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ucascrichton/Desktop/UBC_volleyball_data_analysis/"/>
    </mc:Choice>
  </mc:AlternateContent>
  <xr:revisionPtr revIDLastSave="0" documentId="13_ncr:1_{04CE300D-E58E-8240-9916-9073931C40BF}" xr6:coauthVersionLast="47" xr6:coauthVersionMax="47" xr10:uidLastSave="{00000000-0000-0000-0000-000000000000}"/>
  <bookViews>
    <workbookView xWindow="0" yWindow="460" windowWidth="28800" windowHeight="16040" xr2:uid="{68217844-12FA-EC4C-875A-C365E09E6B8F}"/>
  </bookViews>
  <sheets>
    <sheet name="Sheet2" sheetId="1" r:id="rId1"/>
  </sheets>
  <externalReferences>
    <externalReference r:id="rId2"/>
  </externalReferences>
  <definedNames>
    <definedName name="_xlnm._FilterDatabase" localSheetId="0" hidden="1">Sheet2!$B$1:$O$1196</definedName>
    <definedName name="drEx1Error">#REF!:INDEX(#REF!,#REF!,1)</definedName>
    <definedName name="drEx1Passcount">#REF!:INDEX(#REF!,#REF!,1)</definedName>
    <definedName name="drEx1PassScore">#REF!:INDEX(#REF!,#REF!,1)</definedName>
    <definedName name="drEx1Servecount">#REF!:INDEX(#REF!,#REF!,1)</definedName>
    <definedName name="drEx1Velocity">#REF!:INDEX(#REF!,#REF!,1)</definedName>
    <definedName name="drPassPassScore">#REF!:INDEX(#REF!,#REF!,1)</definedName>
    <definedName name="drPassVelocity">#REF!:INDEX(#REF!,#REF!,1)</definedName>
    <definedName name="drPSP">'[1]Point Score Analysis'!$X$7:INDEX('[1]Point Score Analysis'!$X$7:$X$21,'[1]Point Score Analysis'!$O$4,1)</definedName>
    <definedName name="drPSPAce">'[1]Point Score Analysis'!$Z$7:INDEX('[1]Point Score Analysis'!$Z$7:$Z$21,'[1]Point Score Analysis'!$O$4,1)</definedName>
    <definedName name="drPSPCount">'[1]Point Score Analysis'!$S$7:INDEX('[1]Point Score Analysis'!$S$7:$S$21,'[1]Point Score Analysis'!$O$4,1)</definedName>
    <definedName name="drPSPError">'[1]Point Score Analysis'!$Y$7:INDEX('[1]Point Score Analysis'!$Y$7:$Y$21,'[1]Point Score Analysis'!$O$4,1)</definedName>
    <definedName name="drPSPVelocity">'[1]Point Score Analysis'!$AA$7:INDEX('[1]Point Score Analysis'!$AA$7:$AA$21,'[1]Point Score Analysis'!$AA$4,1)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989" i="1" l="1"/>
  <c r="E3989" i="1"/>
  <c r="F3989" i="1"/>
  <c r="G3989" i="1"/>
  <c r="H3989" i="1"/>
  <c r="I3989" i="1"/>
  <c r="J3989" i="1"/>
  <c r="K3989" i="1"/>
  <c r="L3989" i="1"/>
  <c r="M3989" i="1"/>
  <c r="N3989" i="1"/>
  <c r="O3989" i="1"/>
  <c r="P3989" i="1"/>
  <c r="D3990" i="1"/>
  <c r="E3990" i="1"/>
  <c r="F3990" i="1"/>
  <c r="G3990" i="1"/>
  <c r="H3990" i="1"/>
  <c r="I3990" i="1"/>
  <c r="J3990" i="1"/>
  <c r="K3990" i="1"/>
  <c r="L3990" i="1"/>
  <c r="M3990" i="1"/>
  <c r="N3990" i="1"/>
  <c r="O3990" i="1"/>
  <c r="P3990" i="1"/>
  <c r="D3991" i="1"/>
  <c r="E3991" i="1"/>
  <c r="F3991" i="1"/>
  <c r="G3991" i="1"/>
  <c r="H3991" i="1"/>
  <c r="I3991" i="1"/>
  <c r="J3991" i="1"/>
  <c r="K3991" i="1"/>
  <c r="L3991" i="1"/>
  <c r="M3991" i="1"/>
  <c r="N3991" i="1"/>
  <c r="O3991" i="1"/>
  <c r="P3991" i="1"/>
  <c r="D3992" i="1"/>
  <c r="E3992" i="1"/>
  <c r="F3992" i="1"/>
  <c r="G3992" i="1"/>
  <c r="H3992" i="1"/>
  <c r="I3992" i="1"/>
  <c r="J3992" i="1"/>
  <c r="K3992" i="1"/>
  <c r="L3992" i="1"/>
  <c r="M3992" i="1"/>
  <c r="N3992" i="1"/>
  <c r="O3992" i="1"/>
  <c r="P3992" i="1"/>
  <c r="D3993" i="1"/>
  <c r="E3993" i="1"/>
  <c r="F3993" i="1"/>
  <c r="G3993" i="1"/>
  <c r="H3993" i="1"/>
  <c r="I3993" i="1"/>
  <c r="J3993" i="1"/>
  <c r="K3993" i="1"/>
  <c r="L3993" i="1"/>
  <c r="M3993" i="1"/>
  <c r="N3993" i="1"/>
  <c r="O3993" i="1"/>
  <c r="P3993" i="1"/>
  <c r="D3994" i="1"/>
  <c r="E3994" i="1"/>
  <c r="F3994" i="1"/>
  <c r="G3994" i="1"/>
  <c r="H3994" i="1"/>
  <c r="I3994" i="1"/>
  <c r="J3994" i="1"/>
  <c r="K3994" i="1"/>
  <c r="L3994" i="1"/>
  <c r="M3994" i="1"/>
  <c r="N3994" i="1"/>
  <c r="O3994" i="1"/>
  <c r="P3994" i="1"/>
  <c r="D3995" i="1"/>
  <c r="E3995" i="1"/>
  <c r="F3995" i="1"/>
  <c r="G3995" i="1"/>
  <c r="H3995" i="1"/>
  <c r="I3995" i="1"/>
  <c r="J3995" i="1"/>
  <c r="K3995" i="1"/>
  <c r="L3995" i="1"/>
  <c r="M3995" i="1"/>
  <c r="N3995" i="1"/>
  <c r="O3995" i="1"/>
  <c r="P3995" i="1"/>
  <c r="D3996" i="1"/>
  <c r="E3996" i="1"/>
  <c r="F3996" i="1"/>
  <c r="G3996" i="1"/>
  <c r="H3996" i="1"/>
  <c r="I3996" i="1"/>
  <c r="J3996" i="1"/>
  <c r="K3996" i="1"/>
  <c r="L3996" i="1"/>
  <c r="M3996" i="1"/>
  <c r="N3996" i="1"/>
  <c r="O3996" i="1"/>
  <c r="P3996" i="1"/>
  <c r="D3997" i="1"/>
  <c r="E3997" i="1"/>
  <c r="F3997" i="1"/>
  <c r="G3997" i="1"/>
  <c r="H3997" i="1"/>
  <c r="I3997" i="1"/>
  <c r="J3997" i="1"/>
  <c r="K3997" i="1"/>
  <c r="L3997" i="1"/>
  <c r="M3997" i="1"/>
  <c r="N3997" i="1"/>
  <c r="O3997" i="1"/>
  <c r="P3997" i="1"/>
  <c r="D3998" i="1"/>
  <c r="E3998" i="1"/>
  <c r="F3998" i="1"/>
  <c r="G3998" i="1"/>
  <c r="H3998" i="1"/>
  <c r="I3998" i="1"/>
  <c r="J3998" i="1"/>
  <c r="K3998" i="1"/>
  <c r="L3998" i="1"/>
  <c r="M3998" i="1"/>
  <c r="N3998" i="1"/>
  <c r="O3998" i="1"/>
  <c r="P3998" i="1"/>
  <c r="D3999" i="1"/>
  <c r="E3999" i="1"/>
  <c r="F3999" i="1"/>
  <c r="G3999" i="1"/>
  <c r="H3999" i="1"/>
  <c r="I3999" i="1"/>
  <c r="J3999" i="1"/>
  <c r="K3999" i="1"/>
  <c r="L3999" i="1"/>
  <c r="M3999" i="1"/>
  <c r="N3999" i="1"/>
  <c r="O3999" i="1"/>
  <c r="P3999" i="1"/>
  <c r="D4000" i="1"/>
  <c r="E4000" i="1"/>
  <c r="F4000" i="1"/>
  <c r="G4000" i="1"/>
  <c r="H4000" i="1"/>
  <c r="I4000" i="1"/>
  <c r="J4000" i="1"/>
  <c r="K4000" i="1"/>
  <c r="L4000" i="1"/>
  <c r="M4000" i="1"/>
  <c r="N4000" i="1"/>
  <c r="O4000" i="1"/>
  <c r="P4000" i="1"/>
  <c r="D4001" i="1"/>
  <c r="E4001" i="1"/>
  <c r="F4001" i="1"/>
  <c r="G4001" i="1"/>
  <c r="H4001" i="1"/>
  <c r="I4001" i="1"/>
  <c r="J4001" i="1"/>
  <c r="K4001" i="1"/>
  <c r="L4001" i="1"/>
  <c r="M4001" i="1"/>
  <c r="N4001" i="1"/>
  <c r="O4001" i="1"/>
  <c r="P4001" i="1"/>
  <c r="D4002" i="1"/>
  <c r="E4002" i="1"/>
  <c r="F4002" i="1"/>
  <c r="G4002" i="1"/>
  <c r="H4002" i="1"/>
  <c r="I4002" i="1"/>
  <c r="J4002" i="1"/>
  <c r="K4002" i="1"/>
  <c r="L4002" i="1"/>
  <c r="M4002" i="1"/>
  <c r="N4002" i="1"/>
  <c r="O4002" i="1"/>
  <c r="P4002" i="1"/>
  <c r="D4003" i="1"/>
  <c r="E4003" i="1"/>
  <c r="F4003" i="1"/>
  <c r="G4003" i="1"/>
  <c r="H4003" i="1"/>
  <c r="I4003" i="1"/>
  <c r="J4003" i="1"/>
  <c r="K4003" i="1"/>
  <c r="L4003" i="1"/>
  <c r="M4003" i="1"/>
  <c r="N4003" i="1"/>
  <c r="O4003" i="1"/>
  <c r="P4003" i="1"/>
  <c r="D4004" i="1"/>
  <c r="E4004" i="1"/>
  <c r="F4004" i="1"/>
  <c r="G4004" i="1"/>
  <c r="H4004" i="1"/>
  <c r="I4004" i="1"/>
  <c r="J4004" i="1"/>
  <c r="K4004" i="1"/>
  <c r="L4004" i="1"/>
  <c r="M4004" i="1"/>
  <c r="N4004" i="1"/>
  <c r="O4004" i="1"/>
  <c r="P4004" i="1"/>
  <c r="D4005" i="1"/>
  <c r="E4005" i="1"/>
  <c r="F4005" i="1"/>
  <c r="G4005" i="1"/>
  <c r="H4005" i="1"/>
  <c r="I4005" i="1"/>
  <c r="J4005" i="1"/>
  <c r="K4005" i="1"/>
  <c r="L4005" i="1"/>
  <c r="M4005" i="1"/>
  <c r="N4005" i="1"/>
  <c r="O4005" i="1"/>
  <c r="P4005" i="1"/>
  <c r="D4006" i="1"/>
  <c r="E4006" i="1"/>
  <c r="F4006" i="1"/>
  <c r="G4006" i="1"/>
  <c r="H4006" i="1"/>
  <c r="I4006" i="1"/>
  <c r="J4006" i="1"/>
  <c r="K4006" i="1"/>
  <c r="L4006" i="1"/>
  <c r="M4006" i="1"/>
  <c r="N4006" i="1"/>
  <c r="O4006" i="1"/>
  <c r="P4006" i="1"/>
  <c r="D4007" i="1"/>
  <c r="E4007" i="1"/>
  <c r="F4007" i="1"/>
  <c r="G4007" i="1"/>
  <c r="H4007" i="1"/>
  <c r="I4007" i="1"/>
  <c r="J4007" i="1"/>
  <c r="K4007" i="1"/>
  <c r="L4007" i="1"/>
  <c r="M4007" i="1"/>
  <c r="N4007" i="1"/>
  <c r="O4007" i="1"/>
  <c r="P4007" i="1"/>
  <c r="D4008" i="1"/>
  <c r="E4008" i="1"/>
  <c r="F4008" i="1"/>
  <c r="G4008" i="1"/>
  <c r="H4008" i="1"/>
  <c r="I4008" i="1"/>
  <c r="J4008" i="1"/>
  <c r="K4008" i="1"/>
  <c r="L4008" i="1"/>
  <c r="M4008" i="1"/>
  <c r="N4008" i="1"/>
  <c r="O4008" i="1"/>
  <c r="P4008" i="1"/>
  <c r="D4009" i="1"/>
  <c r="E4009" i="1"/>
  <c r="F4009" i="1"/>
  <c r="G4009" i="1"/>
  <c r="H4009" i="1"/>
  <c r="I4009" i="1"/>
  <c r="J4009" i="1"/>
  <c r="K4009" i="1"/>
  <c r="L4009" i="1"/>
  <c r="M4009" i="1"/>
  <c r="N4009" i="1"/>
  <c r="O4009" i="1"/>
  <c r="P4009" i="1"/>
  <c r="D4010" i="1"/>
  <c r="E4010" i="1"/>
  <c r="F4010" i="1"/>
  <c r="G4010" i="1"/>
  <c r="H4010" i="1"/>
  <c r="I4010" i="1"/>
  <c r="J4010" i="1"/>
  <c r="K4010" i="1"/>
  <c r="L4010" i="1"/>
  <c r="M4010" i="1"/>
  <c r="N4010" i="1"/>
  <c r="O4010" i="1"/>
  <c r="P4010" i="1"/>
  <c r="D4011" i="1"/>
  <c r="E4011" i="1"/>
  <c r="F4011" i="1"/>
  <c r="G4011" i="1"/>
  <c r="H4011" i="1"/>
  <c r="I4011" i="1"/>
  <c r="J4011" i="1"/>
  <c r="K4011" i="1"/>
  <c r="L4011" i="1"/>
  <c r="M4011" i="1"/>
  <c r="N4011" i="1"/>
  <c r="O4011" i="1"/>
  <c r="P4011" i="1"/>
  <c r="D4012" i="1"/>
  <c r="E4012" i="1"/>
  <c r="F4012" i="1"/>
  <c r="G4012" i="1"/>
  <c r="H4012" i="1"/>
  <c r="I4012" i="1"/>
  <c r="J4012" i="1"/>
  <c r="K4012" i="1"/>
  <c r="L4012" i="1"/>
  <c r="M4012" i="1"/>
  <c r="N4012" i="1"/>
  <c r="O4012" i="1"/>
  <c r="P4012" i="1"/>
  <c r="D4013" i="1"/>
  <c r="E4013" i="1"/>
  <c r="F4013" i="1"/>
  <c r="G4013" i="1"/>
  <c r="H4013" i="1"/>
  <c r="I4013" i="1"/>
  <c r="J4013" i="1"/>
  <c r="K4013" i="1"/>
  <c r="L4013" i="1"/>
  <c r="M4013" i="1"/>
  <c r="N4013" i="1"/>
  <c r="O4013" i="1"/>
  <c r="P4013" i="1"/>
  <c r="D4014" i="1"/>
  <c r="E4014" i="1"/>
  <c r="F4014" i="1"/>
  <c r="G4014" i="1"/>
  <c r="H4014" i="1"/>
  <c r="I4014" i="1"/>
  <c r="J4014" i="1"/>
  <c r="K4014" i="1"/>
  <c r="L4014" i="1"/>
  <c r="M4014" i="1"/>
  <c r="N4014" i="1"/>
  <c r="O4014" i="1"/>
  <c r="P4014" i="1"/>
  <c r="D4015" i="1"/>
  <c r="E4015" i="1"/>
  <c r="F4015" i="1"/>
  <c r="G4015" i="1"/>
  <c r="H4015" i="1"/>
  <c r="I4015" i="1"/>
  <c r="J4015" i="1"/>
  <c r="K4015" i="1"/>
  <c r="L4015" i="1"/>
  <c r="M4015" i="1"/>
  <c r="N4015" i="1"/>
  <c r="O4015" i="1"/>
  <c r="P4015" i="1"/>
  <c r="D4016" i="1"/>
  <c r="E4016" i="1"/>
  <c r="F4016" i="1"/>
  <c r="G4016" i="1"/>
  <c r="H4016" i="1"/>
  <c r="I4016" i="1"/>
  <c r="J4016" i="1"/>
  <c r="K4016" i="1"/>
  <c r="L4016" i="1"/>
  <c r="M4016" i="1"/>
  <c r="N4016" i="1"/>
  <c r="O4016" i="1"/>
  <c r="P4016" i="1"/>
  <c r="D4017" i="1"/>
  <c r="E4017" i="1"/>
  <c r="F4017" i="1"/>
  <c r="G4017" i="1"/>
  <c r="H4017" i="1"/>
  <c r="I4017" i="1"/>
  <c r="J4017" i="1"/>
  <c r="K4017" i="1"/>
  <c r="L4017" i="1"/>
  <c r="M4017" i="1"/>
  <c r="N4017" i="1"/>
  <c r="O4017" i="1"/>
  <c r="P4017" i="1"/>
  <c r="D4018" i="1"/>
  <c r="E4018" i="1"/>
  <c r="F4018" i="1"/>
  <c r="G4018" i="1"/>
  <c r="H4018" i="1"/>
  <c r="I4018" i="1"/>
  <c r="J4018" i="1"/>
  <c r="K4018" i="1"/>
  <c r="L4018" i="1"/>
  <c r="M4018" i="1"/>
  <c r="N4018" i="1"/>
  <c r="O4018" i="1"/>
  <c r="P4018" i="1"/>
  <c r="D4019" i="1"/>
  <c r="E4019" i="1"/>
  <c r="F4019" i="1"/>
  <c r="G4019" i="1"/>
  <c r="H4019" i="1"/>
  <c r="I4019" i="1"/>
  <c r="J4019" i="1"/>
  <c r="K4019" i="1"/>
  <c r="L4019" i="1"/>
  <c r="M4019" i="1"/>
  <c r="N4019" i="1"/>
  <c r="O4019" i="1"/>
  <c r="P4019" i="1"/>
  <c r="D4020" i="1"/>
  <c r="E4020" i="1"/>
  <c r="F4020" i="1"/>
  <c r="G4020" i="1"/>
  <c r="H4020" i="1"/>
  <c r="I4020" i="1"/>
  <c r="J4020" i="1"/>
  <c r="K4020" i="1"/>
  <c r="L4020" i="1"/>
  <c r="M4020" i="1"/>
  <c r="N4020" i="1"/>
  <c r="O4020" i="1"/>
  <c r="P4020" i="1"/>
  <c r="D4021" i="1"/>
  <c r="E4021" i="1"/>
  <c r="F4021" i="1"/>
  <c r="G4021" i="1"/>
  <c r="H4021" i="1"/>
  <c r="I4021" i="1"/>
  <c r="J4021" i="1"/>
  <c r="K4021" i="1"/>
  <c r="L4021" i="1"/>
  <c r="M4021" i="1"/>
  <c r="N4021" i="1"/>
  <c r="O4021" i="1"/>
  <c r="P4021" i="1"/>
  <c r="D4022" i="1"/>
  <c r="E4022" i="1"/>
  <c r="F4022" i="1"/>
  <c r="G4022" i="1"/>
  <c r="H4022" i="1"/>
  <c r="I4022" i="1"/>
  <c r="J4022" i="1"/>
  <c r="K4022" i="1"/>
  <c r="L4022" i="1"/>
  <c r="M4022" i="1"/>
  <c r="N4022" i="1"/>
  <c r="O4022" i="1"/>
  <c r="P4022" i="1"/>
  <c r="D4023" i="1"/>
  <c r="E4023" i="1"/>
  <c r="F4023" i="1"/>
  <c r="G4023" i="1"/>
  <c r="H4023" i="1"/>
  <c r="I4023" i="1"/>
  <c r="J4023" i="1"/>
  <c r="K4023" i="1"/>
  <c r="L4023" i="1"/>
  <c r="M4023" i="1"/>
  <c r="N4023" i="1"/>
  <c r="O4023" i="1"/>
  <c r="P4023" i="1"/>
  <c r="D4024" i="1"/>
  <c r="E4024" i="1"/>
  <c r="F4024" i="1"/>
  <c r="G4024" i="1"/>
  <c r="H4024" i="1"/>
  <c r="I4024" i="1"/>
  <c r="J4024" i="1"/>
  <c r="K4024" i="1"/>
  <c r="L4024" i="1"/>
  <c r="M4024" i="1"/>
  <c r="N4024" i="1"/>
  <c r="O4024" i="1"/>
  <c r="P4024" i="1"/>
  <c r="D4025" i="1"/>
  <c r="E4025" i="1"/>
  <c r="F4025" i="1"/>
  <c r="G4025" i="1"/>
  <c r="H4025" i="1"/>
  <c r="I4025" i="1"/>
  <c r="J4025" i="1"/>
  <c r="K4025" i="1"/>
  <c r="L4025" i="1"/>
  <c r="M4025" i="1"/>
  <c r="N4025" i="1"/>
  <c r="O4025" i="1"/>
  <c r="P4025" i="1"/>
  <c r="D4026" i="1"/>
  <c r="E4026" i="1"/>
  <c r="F4026" i="1"/>
  <c r="G4026" i="1"/>
  <c r="H4026" i="1"/>
  <c r="I4026" i="1"/>
  <c r="J4026" i="1"/>
  <c r="K4026" i="1"/>
  <c r="L4026" i="1"/>
  <c r="M4026" i="1"/>
  <c r="N4026" i="1"/>
  <c r="O4026" i="1"/>
  <c r="P4026" i="1"/>
  <c r="D4027" i="1"/>
  <c r="E4027" i="1"/>
  <c r="F4027" i="1"/>
  <c r="G4027" i="1"/>
  <c r="H4027" i="1"/>
  <c r="I4027" i="1"/>
  <c r="J4027" i="1"/>
  <c r="K4027" i="1"/>
  <c r="L4027" i="1"/>
  <c r="M4027" i="1"/>
  <c r="N4027" i="1"/>
  <c r="O4027" i="1"/>
  <c r="P4027" i="1"/>
  <c r="D4028" i="1"/>
  <c r="E4028" i="1"/>
  <c r="F4028" i="1"/>
  <c r="G4028" i="1"/>
  <c r="H4028" i="1"/>
  <c r="I4028" i="1"/>
  <c r="J4028" i="1"/>
  <c r="K4028" i="1"/>
  <c r="L4028" i="1"/>
  <c r="M4028" i="1"/>
  <c r="N4028" i="1"/>
  <c r="O4028" i="1"/>
  <c r="P4028" i="1"/>
  <c r="D4029" i="1"/>
  <c r="E4029" i="1"/>
  <c r="F4029" i="1"/>
  <c r="G4029" i="1"/>
  <c r="H4029" i="1"/>
  <c r="I4029" i="1"/>
  <c r="J4029" i="1"/>
  <c r="K4029" i="1"/>
  <c r="L4029" i="1"/>
  <c r="M4029" i="1"/>
  <c r="N4029" i="1"/>
  <c r="O4029" i="1"/>
  <c r="P4029" i="1"/>
  <c r="D4030" i="1"/>
  <c r="E4030" i="1"/>
  <c r="F4030" i="1"/>
  <c r="G4030" i="1"/>
  <c r="H4030" i="1"/>
  <c r="I4030" i="1"/>
  <c r="J4030" i="1"/>
  <c r="K4030" i="1"/>
  <c r="L4030" i="1"/>
  <c r="M4030" i="1"/>
  <c r="N4030" i="1"/>
  <c r="O4030" i="1"/>
  <c r="P4030" i="1"/>
  <c r="D4031" i="1"/>
  <c r="E4031" i="1"/>
  <c r="F4031" i="1"/>
  <c r="G4031" i="1"/>
  <c r="H4031" i="1"/>
  <c r="I4031" i="1"/>
  <c r="J4031" i="1"/>
  <c r="K4031" i="1"/>
  <c r="L4031" i="1"/>
  <c r="M4031" i="1"/>
  <c r="N4031" i="1"/>
  <c r="O4031" i="1"/>
  <c r="P4031" i="1"/>
  <c r="D4032" i="1"/>
  <c r="E4032" i="1"/>
  <c r="F4032" i="1"/>
  <c r="G4032" i="1"/>
  <c r="H4032" i="1"/>
  <c r="I4032" i="1"/>
  <c r="J4032" i="1"/>
  <c r="K4032" i="1"/>
  <c r="L4032" i="1"/>
  <c r="M4032" i="1"/>
  <c r="N4032" i="1"/>
  <c r="O4032" i="1"/>
  <c r="P4032" i="1"/>
  <c r="D4033" i="1"/>
  <c r="E4033" i="1"/>
  <c r="F4033" i="1"/>
  <c r="G4033" i="1"/>
  <c r="H4033" i="1"/>
  <c r="I4033" i="1"/>
  <c r="J4033" i="1"/>
  <c r="K4033" i="1"/>
  <c r="L4033" i="1"/>
  <c r="M4033" i="1"/>
  <c r="N4033" i="1"/>
  <c r="O4033" i="1"/>
  <c r="P4033" i="1"/>
  <c r="D4034" i="1"/>
  <c r="E4034" i="1"/>
  <c r="F4034" i="1"/>
  <c r="G4034" i="1"/>
  <c r="H4034" i="1"/>
  <c r="I4034" i="1"/>
  <c r="J4034" i="1"/>
  <c r="K4034" i="1"/>
  <c r="L4034" i="1"/>
  <c r="M4034" i="1"/>
  <c r="N4034" i="1"/>
  <c r="O4034" i="1"/>
  <c r="P4034" i="1"/>
  <c r="D4035" i="1"/>
  <c r="E4035" i="1"/>
  <c r="F4035" i="1"/>
  <c r="G4035" i="1"/>
  <c r="H4035" i="1"/>
  <c r="I4035" i="1"/>
  <c r="J4035" i="1"/>
  <c r="K4035" i="1"/>
  <c r="L4035" i="1"/>
  <c r="M4035" i="1"/>
  <c r="N4035" i="1"/>
  <c r="O4035" i="1"/>
  <c r="P4035" i="1"/>
  <c r="D4036" i="1"/>
  <c r="E4036" i="1"/>
  <c r="F4036" i="1"/>
  <c r="G4036" i="1"/>
  <c r="H4036" i="1"/>
  <c r="I4036" i="1"/>
  <c r="J4036" i="1"/>
  <c r="K4036" i="1"/>
  <c r="L4036" i="1"/>
  <c r="M4036" i="1"/>
  <c r="N4036" i="1"/>
  <c r="O4036" i="1"/>
  <c r="P4036" i="1"/>
  <c r="D4037" i="1"/>
  <c r="E4037" i="1"/>
  <c r="F4037" i="1"/>
  <c r="G4037" i="1"/>
  <c r="H4037" i="1"/>
  <c r="I4037" i="1"/>
  <c r="J4037" i="1"/>
  <c r="K4037" i="1"/>
  <c r="L4037" i="1"/>
  <c r="M4037" i="1"/>
  <c r="N4037" i="1"/>
  <c r="O4037" i="1"/>
  <c r="P4037" i="1"/>
  <c r="D4038" i="1"/>
  <c r="E4038" i="1"/>
  <c r="F4038" i="1"/>
  <c r="G4038" i="1"/>
  <c r="H4038" i="1"/>
  <c r="I4038" i="1"/>
  <c r="J4038" i="1"/>
  <c r="K4038" i="1"/>
  <c r="L4038" i="1"/>
  <c r="M4038" i="1"/>
  <c r="N4038" i="1"/>
  <c r="O4038" i="1"/>
  <c r="P4038" i="1"/>
  <c r="D4039" i="1"/>
  <c r="E4039" i="1"/>
  <c r="F4039" i="1"/>
  <c r="G4039" i="1"/>
  <c r="H4039" i="1"/>
  <c r="I4039" i="1"/>
  <c r="J4039" i="1"/>
  <c r="K4039" i="1"/>
  <c r="L4039" i="1"/>
  <c r="M4039" i="1"/>
  <c r="N4039" i="1"/>
  <c r="O4039" i="1"/>
  <c r="P4039" i="1"/>
  <c r="D4040" i="1"/>
  <c r="E4040" i="1"/>
  <c r="F4040" i="1"/>
  <c r="G4040" i="1"/>
  <c r="H4040" i="1"/>
  <c r="I4040" i="1"/>
  <c r="J4040" i="1"/>
  <c r="K4040" i="1"/>
  <c r="L4040" i="1"/>
  <c r="M4040" i="1"/>
  <c r="N4040" i="1"/>
  <c r="O4040" i="1"/>
  <c r="P4040" i="1"/>
  <c r="D4041" i="1"/>
  <c r="E4041" i="1"/>
  <c r="F4041" i="1"/>
  <c r="G4041" i="1"/>
  <c r="H4041" i="1"/>
  <c r="I4041" i="1"/>
  <c r="J4041" i="1"/>
  <c r="K4041" i="1"/>
  <c r="L4041" i="1"/>
  <c r="M4041" i="1"/>
  <c r="N4041" i="1"/>
  <c r="O4041" i="1"/>
  <c r="P4041" i="1"/>
  <c r="D4042" i="1"/>
  <c r="E4042" i="1"/>
  <c r="F4042" i="1"/>
  <c r="G4042" i="1"/>
  <c r="H4042" i="1"/>
  <c r="I4042" i="1"/>
  <c r="J4042" i="1"/>
  <c r="K4042" i="1"/>
  <c r="L4042" i="1"/>
  <c r="M4042" i="1"/>
  <c r="N4042" i="1"/>
  <c r="O4042" i="1"/>
  <c r="P4042" i="1"/>
  <c r="D4043" i="1"/>
  <c r="E4043" i="1"/>
  <c r="F4043" i="1"/>
  <c r="G4043" i="1"/>
  <c r="H4043" i="1"/>
  <c r="I4043" i="1"/>
  <c r="J4043" i="1"/>
  <c r="K4043" i="1"/>
  <c r="L4043" i="1"/>
  <c r="M4043" i="1"/>
  <c r="N4043" i="1"/>
  <c r="O4043" i="1"/>
  <c r="P4043" i="1"/>
  <c r="D4044" i="1"/>
  <c r="E4044" i="1"/>
  <c r="F4044" i="1"/>
  <c r="G4044" i="1"/>
  <c r="H4044" i="1"/>
  <c r="I4044" i="1"/>
  <c r="J4044" i="1"/>
  <c r="K4044" i="1"/>
  <c r="L4044" i="1"/>
  <c r="M4044" i="1"/>
  <c r="N4044" i="1"/>
  <c r="O4044" i="1"/>
  <c r="P4044" i="1"/>
  <c r="D4045" i="1"/>
  <c r="E4045" i="1"/>
  <c r="F4045" i="1"/>
  <c r="G4045" i="1"/>
  <c r="H4045" i="1"/>
  <c r="I4045" i="1"/>
  <c r="J4045" i="1"/>
  <c r="K4045" i="1"/>
  <c r="L4045" i="1"/>
  <c r="M4045" i="1"/>
  <c r="N4045" i="1"/>
  <c r="O4045" i="1"/>
  <c r="P4045" i="1"/>
  <c r="D4046" i="1"/>
  <c r="E4046" i="1"/>
  <c r="F4046" i="1"/>
  <c r="G4046" i="1"/>
  <c r="H4046" i="1"/>
  <c r="I4046" i="1"/>
  <c r="J4046" i="1"/>
  <c r="K4046" i="1"/>
  <c r="L4046" i="1"/>
  <c r="M4046" i="1"/>
  <c r="N4046" i="1"/>
  <c r="O4046" i="1"/>
  <c r="P4046" i="1"/>
  <c r="D4047" i="1"/>
  <c r="E4047" i="1"/>
  <c r="F4047" i="1"/>
  <c r="G4047" i="1"/>
  <c r="H4047" i="1"/>
  <c r="I4047" i="1"/>
  <c r="J4047" i="1"/>
  <c r="K4047" i="1"/>
  <c r="L4047" i="1"/>
  <c r="M4047" i="1"/>
  <c r="N4047" i="1"/>
  <c r="O4047" i="1"/>
  <c r="P4047" i="1"/>
  <c r="D4048" i="1"/>
  <c r="E4048" i="1"/>
  <c r="F4048" i="1"/>
  <c r="G4048" i="1"/>
  <c r="H4048" i="1"/>
  <c r="I4048" i="1"/>
  <c r="J4048" i="1"/>
  <c r="K4048" i="1"/>
  <c r="L4048" i="1"/>
  <c r="M4048" i="1"/>
  <c r="N4048" i="1"/>
  <c r="O4048" i="1"/>
  <c r="P4048" i="1"/>
  <c r="D4049" i="1"/>
  <c r="E4049" i="1"/>
  <c r="F4049" i="1"/>
  <c r="G4049" i="1"/>
  <c r="H4049" i="1"/>
  <c r="I4049" i="1"/>
  <c r="J4049" i="1"/>
  <c r="K4049" i="1"/>
  <c r="L4049" i="1"/>
  <c r="M4049" i="1"/>
  <c r="N4049" i="1"/>
  <c r="O4049" i="1"/>
  <c r="P4049" i="1"/>
  <c r="D4050" i="1"/>
  <c r="E4050" i="1"/>
  <c r="F4050" i="1"/>
  <c r="G4050" i="1"/>
  <c r="H4050" i="1"/>
  <c r="I4050" i="1"/>
  <c r="J4050" i="1"/>
  <c r="K4050" i="1"/>
  <c r="L4050" i="1"/>
  <c r="M4050" i="1"/>
  <c r="N4050" i="1"/>
  <c r="O4050" i="1"/>
  <c r="P4050" i="1"/>
  <c r="D4051" i="1"/>
  <c r="E4051" i="1"/>
  <c r="F4051" i="1"/>
  <c r="G4051" i="1"/>
  <c r="H4051" i="1"/>
  <c r="I4051" i="1"/>
  <c r="J4051" i="1"/>
  <c r="K4051" i="1"/>
  <c r="L4051" i="1"/>
  <c r="M4051" i="1"/>
  <c r="N4051" i="1"/>
  <c r="O4051" i="1"/>
  <c r="P4051" i="1"/>
  <c r="D4052" i="1"/>
  <c r="E4052" i="1"/>
  <c r="F4052" i="1"/>
  <c r="G4052" i="1"/>
  <c r="H4052" i="1"/>
  <c r="I4052" i="1"/>
  <c r="J4052" i="1"/>
  <c r="K4052" i="1"/>
  <c r="L4052" i="1"/>
  <c r="M4052" i="1"/>
  <c r="N4052" i="1"/>
  <c r="O4052" i="1"/>
  <c r="P4052" i="1"/>
  <c r="D4053" i="1"/>
  <c r="E4053" i="1"/>
  <c r="F4053" i="1"/>
  <c r="G4053" i="1"/>
  <c r="H4053" i="1"/>
  <c r="I4053" i="1"/>
  <c r="J4053" i="1"/>
  <c r="K4053" i="1"/>
  <c r="L4053" i="1"/>
  <c r="M4053" i="1"/>
  <c r="N4053" i="1"/>
  <c r="O4053" i="1"/>
  <c r="P4053" i="1"/>
  <c r="D4054" i="1"/>
  <c r="E4054" i="1"/>
  <c r="F4054" i="1"/>
  <c r="G4054" i="1"/>
  <c r="H4054" i="1"/>
  <c r="I4054" i="1"/>
  <c r="J4054" i="1"/>
  <c r="K4054" i="1"/>
  <c r="L4054" i="1"/>
  <c r="M4054" i="1"/>
  <c r="N4054" i="1"/>
  <c r="O4054" i="1"/>
  <c r="P4054" i="1"/>
  <c r="D4055" i="1"/>
  <c r="E4055" i="1"/>
  <c r="F4055" i="1"/>
  <c r="G4055" i="1"/>
  <c r="H4055" i="1"/>
  <c r="I4055" i="1"/>
  <c r="J4055" i="1"/>
  <c r="K4055" i="1"/>
  <c r="L4055" i="1"/>
  <c r="M4055" i="1"/>
  <c r="N4055" i="1"/>
  <c r="O4055" i="1"/>
  <c r="P4055" i="1"/>
  <c r="D4056" i="1"/>
  <c r="E4056" i="1"/>
  <c r="F4056" i="1"/>
  <c r="G4056" i="1"/>
  <c r="H4056" i="1"/>
  <c r="I4056" i="1"/>
  <c r="J4056" i="1"/>
  <c r="K4056" i="1"/>
  <c r="L4056" i="1"/>
  <c r="M4056" i="1"/>
  <c r="N4056" i="1"/>
  <c r="O4056" i="1"/>
  <c r="P4056" i="1"/>
  <c r="D4057" i="1"/>
  <c r="E4057" i="1"/>
  <c r="F4057" i="1"/>
  <c r="G4057" i="1"/>
  <c r="H4057" i="1"/>
  <c r="I4057" i="1"/>
  <c r="J4057" i="1"/>
  <c r="K4057" i="1"/>
  <c r="L4057" i="1"/>
  <c r="M4057" i="1"/>
  <c r="N4057" i="1"/>
  <c r="O4057" i="1"/>
  <c r="P4057" i="1"/>
  <c r="D4058" i="1"/>
  <c r="E4058" i="1"/>
  <c r="F4058" i="1"/>
  <c r="G4058" i="1"/>
  <c r="H4058" i="1"/>
  <c r="I4058" i="1"/>
  <c r="J4058" i="1"/>
  <c r="K4058" i="1"/>
  <c r="L4058" i="1"/>
  <c r="M4058" i="1"/>
  <c r="N4058" i="1"/>
  <c r="O4058" i="1"/>
  <c r="P4058" i="1"/>
  <c r="D4059" i="1"/>
  <c r="E4059" i="1"/>
  <c r="F4059" i="1"/>
  <c r="G4059" i="1"/>
  <c r="H4059" i="1"/>
  <c r="I4059" i="1"/>
  <c r="J4059" i="1"/>
  <c r="K4059" i="1"/>
  <c r="L4059" i="1"/>
  <c r="M4059" i="1"/>
  <c r="N4059" i="1"/>
  <c r="O4059" i="1"/>
  <c r="P4059" i="1"/>
  <c r="D4060" i="1"/>
  <c r="E4060" i="1"/>
  <c r="F4060" i="1"/>
  <c r="G4060" i="1"/>
  <c r="H4060" i="1"/>
  <c r="I4060" i="1"/>
  <c r="J4060" i="1"/>
  <c r="K4060" i="1"/>
  <c r="L4060" i="1"/>
  <c r="M4060" i="1"/>
  <c r="N4060" i="1"/>
  <c r="O4060" i="1"/>
  <c r="P4060" i="1"/>
  <c r="D4061" i="1"/>
  <c r="E4061" i="1"/>
  <c r="F4061" i="1"/>
  <c r="G4061" i="1"/>
  <c r="H4061" i="1"/>
  <c r="I4061" i="1"/>
  <c r="J4061" i="1"/>
  <c r="K4061" i="1"/>
  <c r="L4061" i="1"/>
  <c r="M4061" i="1"/>
  <c r="N4061" i="1"/>
  <c r="O4061" i="1"/>
  <c r="P4061" i="1"/>
  <c r="D4062" i="1"/>
  <c r="E4062" i="1"/>
  <c r="F4062" i="1"/>
  <c r="G4062" i="1"/>
  <c r="H4062" i="1"/>
  <c r="I4062" i="1"/>
  <c r="J4062" i="1"/>
  <c r="K4062" i="1"/>
  <c r="L4062" i="1"/>
  <c r="M4062" i="1"/>
  <c r="N4062" i="1"/>
  <c r="O4062" i="1"/>
  <c r="P4062" i="1"/>
  <c r="D4063" i="1"/>
  <c r="E4063" i="1"/>
  <c r="F4063" i="1"/>
  <c r="G4063" i="1"/>
  <c r="H4063" i="1"/>
  <c r="I4063" i="1"/>
  <c r="J4063" i="1"/>
  <c r="K4063" i="1"/>
  <c r="L4063" i="1"/>
  <c r="M4063" i="1"/>
  <c r="N4063" i="1"/>
  <c r="O4063" i="1"/>
  <c r="P4063" i="1"/>
  <c r="D4064" i="1"/>
  <c r="E4064" i="1"/>
  <c r="F4064" i="1"/>
  <c r="G4064" i="1"/>
  <c r="H4064" i="1"/>
  <c r="I4064" i="1"/>
  <c r="J4064" i="1"/>
  <c r="K4064" i="1"/>
  <c r="L4064" i="1"/>
  <c r="M4064" i="1"/>
  <c r="N4064" i="1"/>
  <c r="O4064" i="1"/>
  <c r="P4064" i="1"/>
  <c r="D4065" i="1"/>
  <c r="E4065" i="1"/>
  <c r="F4065" i="1"/>
  <c r="G4065" i="1"/>
  <c r="H4065" i="1"/>
  <c r="I4065" i="1"/>
  <c r="J4065" i="1"/>
  <c r="K4065" i="1"/>
  <c r="L4065" i="1"/>
  <c r="M4065" i="1"/>
  <c r="N4065" i="1"/>
  <c r="O4065" i="1"/>
  <c r="P4065" i="1"/>
  <c r="D4066" i="1"/>
  <c r="E4066" i="1"/>
  <c r="F4066" i="1"/>
  <c r="G4066" i="1"/>
  <c r="H4066" i="1"/>
  <c r="I4066" i="1"/>
  <c r="J4066" i="1"/>
  <c r="K4066" i="1"/>
  <c r="L4066" i="1"/>
  <c r="M4066" i="1"/>
  <c r="N4066" i="1"/>
  <c r="O4066" i="1"/>
  <c r="P4066" i="1"/>
  <c r="D4067" i="1"/>
  <c r="E4067" i="1"/>
  <c r="F4067" i="1"/>
  <c r="G4067" i="1"/>
  <c r="H4067" i="1"/>
  <c r="I4067" i="1"/>
  <c r="J4067" i="1"/>
  <c r="K4067" i="1"/>
  <c r="L4067" i="1"/>
  <c r="M4067" i="1"/>
  <c r="N4067" i="1"/>
  <c r="O4067" i="1"/>
  <c r="P4067" i="1"/>
  <c r="D4068" i="1"/>
  <c r="E4068" i="1"/>
  <c r="F4068" i="1"/>
  <c r="G4068" i="1"/>
  <c r="H4068" i="1"/>
  <c r="I4068" i="1"/>
  <c r="J4068" i="1"/>
  <c r="K4068" i="1"/>
  <c r="L4068" i="1"/>
  <c r="M4068" i="1"/>
  <c r="N4068" i="1"/>
  <c r="O4068" i="1"/>
  <c r="P4068" i="1"/>
  <c r="D4069" i="1"/>
  <c r="E4069" i="1"/>
  <c r="F4069" i="1"/>
  <c r="G4069" i="1"/>
  <c r="H4069" i="1"/>
  <c r="I4069" i="1"/>
  <c r="J4069" i="1"/>
  <c r="K4069" i="1"/>
  <c r="L4069" i="1"/>
  <c r="M4069" i="1"/>
  <c r="N4069" i="1"/>
  <c r="O4069" i="1"/>
  <c r="P4069" i="1"/>
  <c r="D4070" i="1"/>
  <c r="E4070" i="1"/>
  <c r="F4070" i="1"/>
  <c r="G4070" i="1"/>
  <c r="H4070" i="1"/>
  <c r="I4070" i="1"/>
  <c r="J4070" i="1"/>
  <c r="K4070" i="1"/>
  <c r="L4070" i="1"/>
  <c r="M4070" i="1"/>
  <c r="N4070" i="1"/>
  <c r="O4070" i="1"/>
  <c r="P4070" i="1"/>
  <c r="D4071" i="1"/>
  <c r="E4071" i="1"/>
  <c r="F4071" i="1"/>
  <c r="G4071" i="1"/>
  <c r="H4071" i="1"/>
  <c r="I4071" i="1"/>
  <c r="J4071" i="1"/>
  <c r="K4071" i="1"/>
  <c r="L4071" i="1"/>
  <c r="M4071" i="1"/>
  <c r="N4071" i="1"/>
  <c r="O4071" i="1"/>
  <c r="P4071" i="1"/>
  <c r="D4072" i="1"/>
  <c r="E4072" i="1"/>
  <c r="F4072" i="1"/>
  <c r="G4072" i="1"/>
  <c r="H4072" i="1"/>
  <c r="I4072" i="1"/>
  <c r="J4072" i="1"/>
  <c r="K4072" i="1"/>
  <c r="L4072" i="1"/>
  <c r="M4072" i="1"/>
  <c r="N4072" i="1"/>
  <c r="O4072" i="1"/>
  <c r="P4072" i="1"/>
  <c r="D4073" i="1"/>
  <c r="E4073" i="1"/>
  <c r="F4073" i="1"/>
  <c r="G4073" i="1"/>
  <c r="H4073" i="1"/>
  <c r="I4073" i="1"/>
  <c r="J4073" i="1"/>
  <c r="K4073" i="1"/>
  <c r="L4073" i="1"/>
  <c r="M4073" i="1"/>
  <c r="N4073" i="1"/>
  <c r="O4073" i="1"/>
  <c r="P4073" i="1"/>
  <c r="D4074" i="1"/>
  <c r="E4074" i="1"/>
  <c r="F4074" i="1"/>
  <c r="G4074" i="1"/>
  <c r="H4074" i="1"/>
  <c r="I4074" i="1"/>
  <c r="J4074" i="1"/>
  <c r="K4074" i="1"/>
  <c r="L4074" i="1"/>
  <c r="M4074" i="1"/>
  <c r="N4074" i="1"/>
  <c r="O4074" i="1"/>
  <c r="P4074" i="1"/>
  <c r="D4075" i="1"/>
  <c r="E4075" i="1"/>
  <c r="F4075" i="1"/>
  <c r="G4075" i="1"/>
  <c r="H4075" i="1"/>
  <c r="I4075" i="1"/>
  <c r="J4075" i="1"/>
  <c r="K4075" i="1"/>
  <c r="L4075" i="1"/>
  <c r="M4075" i="1"/>
  <c r="N4075" i="1"/>
  <c r="O4075" i="1"/>
  <c r="P4075" i="1"/>
  <c r="D4076" i="1"/>
  <c r="E4076" i="1"/>
  <c r="F4076" i="1"/>
  <c r="G4076" i="1"/>
  <c r="H4076" i="1"/>
  <c r="I4076" i="1"/>
  <c r="J4076" i="1"/>
  <c r="K4076" i="1"/>
  <c r="L4076" i="1"/>
  <c r="M4076" i="1"/>
  <c r="N4076" i="1"/>
  <c r="O4076" i="1"/>
  <c r="P4076" i="1"/>
  <c r="D4077" i="1"/>
  <c r="E4077" i="1"/>
  <c r="F4077" i="1"/>
  <c r="G4077" i="1"/>
  <c r="H4077" i="1"/>
  <c r="I4077" i="1"/>
  <c r="J4077" i="1"/>
  <c r="K4077" i="1"/>
  <c r="L4077" i="1"/>
  <c r="M4077" i="1"/>
  <c r="N4077" i="1"/>
  <c r="O4077" i="1"/>
  <c r="P4077" i="1"/>
  <c r="D4078" i="1"/>
  <c r="E4078" i="1"/>
  <c r="F4078" i="1"/>
  <c r="G4078" i="1"/>
  <c r="H4078" i="1"/>
  <c r="I4078" i="1"/>
  <c r="J4078" i="1"/>
  <c r="K4078" i="1"/>
  <c r="L4078" i="1"/>
  <c r="M4078" i="1"/>
  <c r="N4078" i="1"/>
  <c r="O4078" i="1"/>
  <c r="P4078" i="1"/>
  <c r="D4079" i="1"/>
  <c r="E4079" i="1"/>
  <c r="F4079" i="1"/>
  <c r="G4079" i="1"/>
  <c r="H4079" i="1"/>
  <c r="I4079" i="1"/>
  <c r="J4079" i="1"/>
  <c r="K4079" i="1"/>
  <c r="L4079" i="1"/>
  <c r="M4079" i="1"/>
  <c r="N4079" i="1"/>
  <c r="O4079" i="1"/>
  <c r="P4079" i="1"/>
  <c r="D4080" i="1"/>
  <c r="E4080" i="1"/>
  <c r="F4080" i="1"/>
  <c r="G4080" i="1"/>
  <c r="H4080" i="1"/>
  <c r="I4080" i="1"/>
  <c r="J4080" i="1"/>
  <c r="K4080" i="1"/>
  <c r="L4080" i="1"/>
  <c r="M4080" i="1"/>
  <c r="N4080" i="1"/>
  <c r="O4080" i="1"/>
  <c r="P4080" i="1"/>
  <c r="D4081" i="1"/>
  <c r="E4081" i="1"/>
  <c r="F4081" i="1"/>
  <c r="G4081" i="1"/>
  <c r="H4081" i="1"/>
  <c r="I4081" i="1"/>
  <c r="J4081" i="1"/>
  <c r="K4081" i="1"/>
  <c r="L4081" i="1"/>
  <c r="M4081" i="1"/>
  <c r="N4081" i="1"/>
  <c r="O4081" i="1"/>
  <c r="P4081" i="1"/>
  <c r="D4082" i="1"/>
  <c r="E4082" i="1"/>
  <c r="F4082" i="1"/>
  <c r="G4082" i="1"/>
  <c r="H4082" i="1"/>
  <c r="I4082" i="1"/>
  <c r="J4082" i="1"/>
  <c r="K4082" i="1"/>
  <c r="L4082" i="1"/>
  <c r="M4082" i="1"/>
  <c r="N4082" i="1"/>
  <c r="O4082" i="1"/>
  <c r="P4082" i="1"/>
  <c r="D4083" i="1"/>
  <c r="E4083" i="1"/>
  <c r="F4083" i="1"/>
  <c r="G4083" i="1"/>
  <c r="H4083" i="1"/>
  <c r="I4083" i="1"/>
  <c r="J4083" i="1"/>
  <c r="K4083" i="1"/>
  <c r="L4083" i="1"/>
  <c r="M4083" i="1"/>
  <c r="N4083" i="1"/>
  <c r="O4083" i="1"/>
  <c r="P4083" i="1"/>
  <c r="D4084" i="1"/>
  <c r="E4084" i="1"/>
  <c r="F4084" i="1"/>
  <c r="G4084" i="1"/>
  <c r="H4084" i="1"/>
  <c r="I4084" i="1"/>
  <c r="J4084" i="1"/>
  <c r="K4084" i="1"/>
  <c r="L4084" i="1"/>
  <c r="M4084" i="1"/>
  <c r="N4084" i="1"/>
  <c r="O4084" i="1"/>
  <c r="P4084" i="1"/>
  <c r="D4085" i="1"/>
  <c r="E4085" i="1"/>
  <c r="F4085" i="1"/>
  <c r="G4085" i="1"/>
  <c r="H4085" i="1"/>
  <c r="I4085" i="1"/>
  <c r="J4085" i="1"/>
  <c r="K4085" i="1"/>
  <c r="L4085" i="1"/>
  <c r="M4085" i="1"/>
  <c r="N4085" i="1"/>
  <c r="O4085" i="1"/>
  <c r="P4085" i="1"/>
  <c r="D4086" i="1"/>
  <c r="E4086" i="1"/>
  <c r="F4086" i="1"/>
  <c r="G4086" i="1"/>
  <c r="H4086" i="1"/>
  <c r="I4086" i="1"/>
  <c r="J4086" i="1"/>
  <c r="K4086" i="1"/>
  <c r="L4086" i="1"/>
  <c r="M4086" i="1"/>
  <c r="N4086" i="1"/>
  <c r="O4086" i="1"/>
  <c r="P4086" i="1"/>
  <c r="D4087" i="1"/>
  <c r="E4087" i="1"/>
  <c r="F4087" i="1"/>
  <c r="G4087" i="1"/>
  <c r="H4087" i="1"/>
  <c r="I4087" i="1"/>
  <c r="J4087" i="1"/>
  <c r="K4087" i="1"/>
  <c r="L4087" i="1"/>
  <c r="M4087" i="1"/>
  <c r="N4087" i="1"/>
  <c r="O4087" i="1"/>
  <c r="P4087" i="1"/>
  <c r="D4088" i="1"/>
  <c r="E4088" i="1"/>
  <c r="F4088" i="1"/>
  <c r="G4088" i="1"/>
  <c r="H4088" i="1"/>
  <c r="I4088" i="1"/>
  <c r="J4088" i="1"/>
  <c r="K4088" i="1"/>
  <c r="L4088" i="1"/>
  <c r="M4088" i="1"/>
  <c r="N4088" i="1"/>
  <c r="O4088" i="1"/>
  <c r="P4088" i="1"/>
  <c r="D4089" i="1"/>
  <c r="E4089" i="1"/>
  <c r="F4089" i="1"/>
  <c r="G4089" i="1"/>
  <c r="H4089" i="1"/>
  <c r="I4089" i="1"/>
  <c r="J4089" i="1"/>
  <c r="K4089" i="1"/>
  <c r="L4089" i="1"/>
  <c r="M4089" i="1"/>
  <c r="N4089" i="1"/>
  <c r="O4089" i="1"/>
  <c r="P4089" i="1"/>
  <c r="D4090" i="1"/>
  <c r="E4090" i="1"/>
  <c r="F4090" i="1"/>
  <c r="G4090" i="1"/>
  <c r="H4090" i="1"/>
  <c r="I4090" i="1"/>
  <c r="J4090" i="1"/>
  <c r="K4090" i="1"/>
  <c r="L4090" i="1"/>
  <c r="M4090" i="1"/>
  <c r="N4090" i="1"/>
  <c r="O4090" i="1"/>
  <c r="P4090" i="1"/>
  <c r="D4091" i="1"/>
  <c r="E4091" i="1"/>
  <c r="F4091" i="1"/>
  <c r="G4091" i="1"/>
  <c r="H4091" i="1"/>
  <c r="I4091" i="1"/>
  <c r="J4091" i="1"/>
  <c r="K4091" i="1"/>
  <c r="L4091" i="1"/>
  <c r="M4091" i="1"/>
  <c r="N4091" i="1"/>
  <c r="O4091" i="1"/>
  <c r="P4091" i="1"/>
  <c r="D4092" i="1"/>
  <c r="E4092" i="1"/>
  <c r="F4092" i="1"/>
  <c r="G4092" i="1"/>
  <c r="H4092" i="1"/>
  <c r="I4092" i="1"/>
  <c r="J4092" i="1"/>
  <c r="K4092" i="1"/>
  <c r="L4092" i="1"/>
  <c r="M4092" i="1"/>
  <c r="N4092" i="1"/>
  <c r="O4092" i="1"/>
  <c r="P4092" i="1"/>
  <c r="D4093" i="1"/>
  <c r="E4093" i="1"/>
  <c r="F4093" i="1"/>
  <c r="G4093" i="1"/>
  <c r="H4093" i="1"/>
  <c r="I4093" i="1"/>
  <c r="J4093" i="1"/>
  <c r="K4093" i="1"/>
  <c r="L4093" i="1"/>
  <c r="M4093" i="1"/>
  <c r="N4093" i="1"/>
  <c r="O4093" i="1"/>
  <c r="P4093" i="1"/>
  <c r="D4094" i="1"/>
  <c r="E4094" i="1"/>
  <c r="F4094" i="1"/>
  <c r="G4094" i="1"/>
  <c r="H4094" i="1"/>
  <c r="I4094" i="1"/>
  <c r="J4094" i="1"/>
  <c r="K4094" i="1"/>
  <c r="L4094" i="1"/>
  <c r="M4094" i="1"/>
  <c r="N4094" i="1"/>
  <c r="O4094" i="1"/>
  <c r="P4094" i="1"/>
  <c r="D4095" i="1"/>
  <c r="E4095" i="1"/>
  <c r="F4095" i="1"/>
  <c r="G4095" i="1"/>
  <c r="H4095" i="1"/>
  <c r="I4095" i="1"/>
  <c r="J4095" i="1"/>
  <c r="K4095" i="1"/>
  <c r="L4095" i="1"/>
  <c r="M4095" i="1"/>
  <c r="N4095" i="1"/>
  <c r="O4095" i="1"/>
  <c r="P4095" i="1"/>
  <c r="D4096" i="1"/>
  <c r="E4096" i="1"/>
  <c r="F4096" i="1"/>
  <c r="G4096" i="1"/>
  <c r="H4096" i="1"/>
  <c r="I4096" i="1"/>
  <c r="J4096" i="1"/>
  <c r="K4096" i="1"/>
  <c r="L4096" i="1"/>
  <c r="M4096" i="1"/>
  <c r="N4096" i="1"/>
  <c r="O4096" i="1"/>
  <c r="P4096" i="1"/>
  <c r="D4097" i="1"/>
  <c r="E4097" i="1"/>
  <c r="F4097" i="1"/>
  <c r="G4097" i="1"/>
  <c r="H4097" i="1"/>
  <c r="I4097" i="1"/>
  <c r="J4097" i="1"/>
  <c r="K4097" i="1"/>
  <c r="L4097" i="1"/>
  <c r="M4097" i="1"/>
  <c r="N4097" i="1"/>
  <c r="O4097" i="1"/>
  <c r="P4097" i="1"/>
  <c r="D4098" i="1"/>
  <c r="E4098" i="1"/>
  <c r="F4098" i="1"/>
  <c r="G4098" i="1"/>
  <c r="H4098" i="1"/>
  <c r="I4098" i="1"/>
  <c r="J4098" i="1"/>
  <c r="K4098" i="1"/>
  <c r="L4098" i="1"/>
  <c r="M4098" i="1"/>
  <c r="N4098" i="1"/>
  <c r="O4098" i="1"/>
  <c r="P4098" i="1"/>
  <c r="D4099" i="1"/>
  <c r="E4099" i="1"/>
  <c r="F4099" i="1"/>
  <c r="G4099" i="1"/>
  <c r="H4099" i="1"/>
  <c r="I4099" i="1"/>
  <c r="J4099" i="1"/>
  <c r="K4099" i="1"/>
  <c r="L4099" i="1"/>
  <c r="M4099" i="1"/>
  <c r="N4099" i="1"/>
  <c r="O4099" i="1"/>
  <c r="P4099" i="1"/>
  <c r="D4100" i="1"/>
  <c r="E4100" i="1"/>
  <c r="F4100" i="1"/>
  <c r="G4100" i="1"/>
  <c r="H4100" i="1"/>
  <c r="I4100" i="1"/>
  <c r="J4100" i="1"/>
  <c r="K4100" i="1"/>
  <c r="L4100" i="1"/>
  <c r="M4100" i="1"/>
  <c r="N4100" i="1"/>
  <c r="O4100" i="1"/>
  <c r="P4100" i="1"/>
  <c r="D4101" i="1"/>
  <c r="E4101" i="1"/>
  <c r="F4101" i="1"/>
  <c r="G4101" i="1"/>
  <c r="H4101" i="1"/>
  <c r="I4101" i="1"/>
  <c r="J4101" i="1"/>
  <c r="K4101" i="1"/>
  <c r="L4101" i="1"/>
  <c r="M4101" i="1"/>
  <c r="N4101" i="1"/>
  <c r="O4101" i="1"/>
  <c r="P4101" i="1"/>
  <c r="D4102" i="1"/>
  <c r="E4102" i="1"/>
  <c r="F4102" i="1"/>
  <c r="G4102" i="1"/>
  <c r="H4102" i="1"/>
  <c r="I4102" i="1"/>
  <c r="J4102" i="1"/>
  <c r="K4102" i="1"/>
  <c r="L4102" i="1"/>
  <c r="M4102" i="1"/>
  <c r="N4102" i="1"/>
  <c r="O4102" i="1"/>
  <c r="P4102" i="1"/>
  <c r="D4103" i="1"/>
  <c r="E4103" i="1"/>
  <c r="F4103" i="1"/>
  <c r="G4103" i="1"/>
  <c r="H4103" i="1"/>
  <c r="I4103" i="1"/>
  <c r="J4103" i="1"/>
  <c r="K4103" i="1"/>
  <c r="L4103" i="1"/>
  <c r="M4103" i="1"/>
  <c r="N4103" i="1"/>
  <c r="O4103" i="1"/>
  <c r="P4103" i="1"/>
  <c r="D4104" i="1"/>
  <c r="E4104" i="1"/>
  <c r="F4104" i="1"/>
  <c r="G4104" i="1"/>
  <c r="H4104" i="1"/>
  <c r="I4104" i="1"/>
  <c r="J4104" i="1"/>
  <c r="K4104" i="1"/>
  <c r="L4104" i="1"/>
  <c r="M4104" i="1"/>
  <c r="N4104" i="1"/>
  <c r="O4104" i="1"/>
  <c r="P4104" i="1"/>
  <c r="D4105" i="1"/>
  <c r="E4105" i="1"/>
  <c r="F4105" i="1"/>
  <c r="G4105" i="1"/>
  <c r="H4105" i="1"/>
  <c r="I4105" i="1"/>
  <c r="J4105" i="1"/>
  <c r="K4105" i="1"/>
  <c r="L4105" i="1"/>
  <c r="M4105" i="1"/>
  <c r="N4105" i="1"/>
  <c r="O4105" i="1"/>
  <c r="P4105" i="1"/>
  <c r="D4106" i="1"/>
  <c r="E4106" i="1"/>
  <c r="F4106" i="1"/>
  <c r="G4106" i="1"/>
  <c r="H4106" i="1"/>
  <c r="I4106" i="1"/>
  <c r="J4106" i="1"/>
  <c r="K4106" i="1"/>
  <c r="L4106" i="1"/>
  <c r="M4106" i="1"/>
  <c r="N4106" i="1"/>
  <c r="O4106" i="1"/>
  <c r="P4106" i="1"/>
  <c r="D4107" i="1"/>
  <c r="E4107" i="1"/>
  <c r="F4107" i="1"/>
  <c r="G4107" i="1"/>
  <c r="H4107" i="1"/>
  <c r="I4107" i="1"/>
  <c r="J4107" i="1"/>
  <c r="K4107" i="1"/>
  <c r="L4107" i="1"/>
  <c r="M4107" i="1"/>
  <c r="N4107" i="1"/>
  <c r="O4107" i="1"/>
  <c r="P4107" i="1"/>
  <c r="D4108" i="1"/>
  <c r="E4108" i="1"/>
  <c r="F4108" i="1"/>
  <c r="G4108" i="1"/>
  <c r="H4108" i="1"/>
  <c r="I4108" i="1"/>
  <c r="J4108" i="1"/>
  <c r="K4108" i="1"/>
  <c r="L4108" i="1"/>
  <c r="M4108" i="1"/>
  <c r="N4108" i="1"/>
  <c r="O4108" i="1"/>
  <c r="P4108" i="1"/>
  <c r="D4109" i="1"/>
  <c r="E4109" i="1"/>
  <c r="F4109" i="1"/>
  <c r="G4109" i="1"/>
  <c r="H4109" i="1"/>
  <c r="I4109" i="1"/>
  <c r="J4109" i="1"/>
  <c r="K4109" i="1"/>
  <c r="L4109" i="1"/>
  <c r="M4109" i="1"/>
  <c r="N4109" i="1"/>
  <c r="O4109" i="1"/>
  <c r="P4109" i="1"/>
  <c r="D4110" i="1"/>
  <c r="E4110" i="1"/>
  <c r="F4110" i="1"/>
  <c r="G4110" i="1"/>
  <c r="H4110" i="1"/>
  <c r="I4110" i="1"/>
  <c r="J4110" i="1"/>
  <c r="K4110" i="1"/>
  <c r="L4110" i="1"/>
  <c r="M4110" i="1"/>
  <c r="N4110" i="1"/>
  <c r="O4110" i="1"/>
  <c r="P4110" i="1"/>
  <c r="D4111" i="1"/>
  <c r="E4111" i="1"/>
  <c r="F4111" i="1"/>
  <c r="G4111" i="1"/>
  <c r="H4111" i="1"/>
  <c r="I4111" i="1"/>
  <c r="J4111" i="1"/>
  <c r="K4111" i="1"/>
  <c r="L4111" i="1"/>
  <c r="M4111" i="1"/>
  <c r="N4111" i="1"/>
  <c r="O4111" i="1"/>
  <c r="P4111" i="1"/>
  <c r="D4112" i="1"/>
  <c r="E4112" i="1"/>
  <c r="F4112" i="1"/>
  <c r="G4112" i="1"/>
  <c r="H4112" i="1"/>
  <c r="I4112" i="1"/>
  <c r="J4112" i="1"/>
  <c r="K4112" i="1"/>
  <c r="L4112" i="1"/>
  <c r="M4112" i="1"/>
  <c r="N4112" i="1"/>
  <c r="O4112" i="1"/>
  <c r="P4112" i="1"/>
  <c r="D4113" i="1"/>
  <c r="E4113" i="1"/>
  <c r="F4113" i="1"/>
  <c r="G4113" i="1"/>
  <c r="H4113" i="1"/>
  <c r="I4113" i="1"/>
  <c r="J4113" i="1"/>
  <c r="K4113" i="1"/>
  <c r="L4113" i="1"/>
  <c r="M4113" i="1"/>
  <c r="N4113" i="1"/>
  <c r="O4113" i="1"/>
  <c r="P4113" i="1"/>
  <c r="D4114" i="1"/>
  <c r="E4114" i="1"/>
  <c r="F4114" i="1"/>
  <c r="G4114" i="1"/>
  <c r="H4114" i="1"/>
  <c r="I4114" i="1"/>
  <c r="J4114" i="1"/>
  <c r="K4114" i="1"/>
  <c r="L4114" i="1"/>
  <c r="M4114" i="1"/>
  <c r="N4114" i="1"/>
  <c r="O4114" i="1"/>
  <c r="P4114" i="1"/>
  <c r="D4115" i="1"/>
  <c r="E4115" i="1"/>
  <c r="F4115" i="1"/>
  <c r="G4115" i="1"/>
  <c r="H4115" i="1"/>
  <c r="I4115" i="1"/>
  <c r="J4115" i="1"/>
  <c r="K4115" i="1"/>
  <c r="L4115" i="1"/>
  <c r="M4115" i="1"/>
  <c r="N4115" i="1"/>
  <c r="O4115" i="1"/>
  <c r="P4115" i="1"/>
  <c r="D4116" i="1"/>
  <c r="E4116" i="1"/>
  <c r="F4116" i="1"/>
  <c r="G4116" i="1"/>
  <c r="H4116" i="1"/>
  <c r="I4116" i="1"/>
  <c r="J4116" i="1"/>
  <c r="K4116" i="1"/>
  <c r="L4116" i="1"/>
  <c r="M4116" i="1"/>
  <c r="N4116" i="1"/>
  <c r="O4116" i="1"/>
  <c r="P4116" i="1"/>
  <c r="D4117" i="1"/>
  <c r="E4117" i="1"/>
  <c r="F4117" i="1"/>
  <c r="G4117" i="1"/>
  <c r="H4117" i="1"/>
  <c r="I4117" i="1"/>
  <c r="J4117" i="1"/>
  <c r="K4117" i="1"/>
  <c r="L4117" i="1"/>
  <c r="M4117" i="1"/>
  <c r="N4117" i="1"/>
  <c r="O4117" i="1"/>
  <c r="P4117" i="1"/>
  <c r="D4118" i="1"/>
  <c r="E4118" i="1"/>
  <c r="F4118" i="1"/>
  <c r="G4118" i="1"/>
  <c r="H4118" i="1"/>
  <c r="I4118" i="1"/>
  <c r="J4118" i="1"/>
  <c r="K4118" i="1"/>
  <c r="L4118" i="1"/>
  <c r="M4118" i="1"/>
  <c r="N4118" i="1"/>
  <c r="O4118" i="1"/>
  <c r="P4118" i="1"/>
  <c r="D4119" i="1"/>
  <c r="E4119" i="1"/>
  <c r="F4119" i="1"/>
  <c r="G4119" i="1"/>
  <c r="H4119" i="1"/>
  <c r="I4119" i="1"/>
  <c r="J4119" i="1"/>
  <c r="K4119" i="1"/>
  <c r="L4119" i="1"/>
  <c r="M4119" i="1"/>
  <c r="N4119" i="1"/>
  <c r="O4119" i="1"/>
  <c r="P4119" i="1"/>
  <c r="D4120" i="1"/>
  <c r="E4120" i="1"/>
  <c r="F4120" i="1"/>
  <c r="G4120" i="1"/>
  <c r="H4120" i="1"/>
  <c r="I4120" i="1"/>
  <c r="J4120" i="1"/>
  <c r="K4120" i="1"/>
  <c r="L4120" i="1"/>
  <c r="M4120" i="1"/>
  <c r="N4120" i="1"/>
  <c r="O4120" i="1"/>
  <c r="P4120" i="1"/>
  <c r="D4121" i="1"/>
  <c r="E4121" i="1"/>
  <c r="F4121" i="1"/>
  <c r="G4121" i="1"/>
  <c r="H4121" i="1"/>
  <c r="I4121" i="1"/>
  <c r="J4121" i="1"/>
  <c r="K4121" i="1"/>
  <c r="L4121" i="1"/>
  <c r="M4121" i="1"/>
  <c r="N4121" i="1"/>
  <c r="O4121" i="1"/>
  <c r="P4121" i="1"/>
  <c r="D4122" i="1"/>
  <c r="E4122" i="1"/>
  <c r="F4122" i="1"/>
  <c r="G4122" i="1"/>
  <c r="H4122" i="1"/>
  <c r="I4122" i="1"/>
  <c r="J4122" i="1"/>
  <c r="K4122" i="1"/>
  <c r="L4122" i="1"/>
  <c r="M4122" i="1"/>
  <c r="N4122" i="1"/>
  <c r="O4122" i="1"/>
  <c r="P4122" i="1"/>
  <c r="D4123" i="1"/>
  <c r="E4123" i="1"/>
  <c r="F4123" i="1"/>
  <c r="G4123" i="1"/>
  <c r="H4123" i="1"/>
  <c r="I4123" i="1"/>
  <c r="J4123" i="1"/>
  <c r="K4123" i="1"/>
  <c r="L4123" i="1"/>
  <c r="M4123" i="1"/>
  <c r="N4123" i="1"/>
  <c r="O4123" i="1"/>
  <c r="P4123" i="1"/>
  <c r="D4124" i="1"/>
  <c r="E4124" i="1"/>
  <c r="F4124" i="1"/>
  <c r="G4124" i="1"/>
  <c r="H4124" i="1"/>
  <c r="I4124" i="1"/>
  <c r="J4124" i="1"/>
  <c r="K4124" i="1"/>
  <c r="L4124" i="1"/>
  <c r="M4124" i="1"/>
  <c r="N4124" i="1"/>
  <c r="O4124" i="1"/>
  <c r="P4124" i="1"/>
  <c r="D4125" i="1"/>
  <c r="E4125" i="1"/>
  <c r="F4125" i="1"/>
  <c r="G4125" i="1"/>
  <c r="H4125" i="1"/>
  <c r="I4125" i="1"/>
  <c r="J4125" i="1"/>
  <c r="K4125" i="1"/>
  <c r="L4125" i="1"/>
  <c r="M4125" i="1"/>
  <c r="N4125" i="1"/>
  <c r="O4125" i="1"/>
  <c r="P4125" i="1"/>
  <c r="D4126" i="1"/>
  <c r="E4126" i="1"/>
  <c r="F4126" i="1"/>
  <c r="G4126" i="1"/>
  <c r="H4126" i="1"/>
  <c r="I4126" i="1"/>
  <c r="J4126" i="1"/>
  <c r="K4126" i="1"/>
  <c r="L4126" i="1"/>
  <c r="M4126" i="1"/>
  <c r="N4126" i="1"/>
  <c r="O4126" i="1"/>
  <c r="P4126" i="1"/>
  <c r="D4127" i="1"/>
  <c r="E4127" i="1"/>
  <c r="F4127" i="1"/>
  <c r="G4127" i="1"/>
  <c r="H4127" i="1"/>
  <c r="I4127" i="1"/>
  <c r="J4127" i="1"/>
  <c r="K4127" i="1"/>
  <c r="L4127" i="1"/>
  <c r="M4127" i="1"/>
  <c r="N4127" i="1"/>
  <c r="O4127" i="1"/>
  <c r="P4127" i="1"/>
  <c r="D4128" i="1"/>
  <c r="E4128" i="1"/>
  <c r="F4128" i="1"/>
  <c r="G4128" i="1"/>
  <c r="H4128" i="1"/>
  <c r="I4128" i="1"/>
  <c r="J4128" i="1"/>
  <c r="K4128" i="1"/>
  <c r="L4128" i="1"/>
  <c r="M4128" i="1"/>
  <c r="N4128" i="1"/>
  <c r="O4128" i="1"/>
  <c r="P4128" i="1"/>
  <c r="D4129" i="1"/>
  <c r="E4129" i="1"/>
  <c r="F4129" i="1"/>
  <c r="G4129" i="1"/>
  <c r="H4129" i="1"/>
  <c r="I4129" i="1"/>
  <c r="J4129" i="1"/>
  <c r="K4129" i="1"/>
  <c r="L4129" i="1"/>
  <c r="M4129" i="1"/>
  <c r="N4129" i="1"/>
  <c r="O4129" i="1"/>
  <c r="P4129" i="1"/>
  <c r="D4130" i="1"/>
  <c r="E4130" i="1"/>
  <c r="F4130" i="1"/>
  <c r="G4130" i="1"/>
  <c r="H4130" i="1"/>
  <c r="I4130" i="1"/>
  <c r="J4130" i="1"/>
  <c r="K4130" i="1"/>
  <c r="L4130" i="1"/>
  <c r="M4130" i="1"/>
  <c r="N4130" i="1"/>
  <c r="O4130" i="1"/>
  <c r="P4130" i="1"/>
  <c r="D4131" i="1"/>
  <c r="E4131" i="1"/>
  <c r="F4131" i="1"/>
  <c r="G4131" i="1"/>
  <c r="H4131" i="1"/>
  <c r="I4131" i="1"/>
  <c r="J4131" i="1"/>
  <c r="K4131" i="1"/>
  <c r="L4131" i="1"/>
  <c r="M4131" i="1"/>
  <c r="N4131" i="1"/>
  <c r="O4131" i="1"/>
  <c r="P4131" i="1"/>
  <c r="D4132" i="1"/>
  <c r="E4132" i="1"/>
  <c r="F4132" i="1"/>
  <c r="G4132" i="1"/>
  <c r="H4132" i="1"/>
  <c r="I4132" i="1"/>
  <c r="J4132" i="1"/>
  <c r="K4132" i="1"/>
  <c r="L4132" i="1"/>
  <c r="M4132" i="1"/>
  <c r="N4132" i="1"/>
  <c r="O4132" i="1"/>
  <c r="P4132" i="1"/>
  <c r="D4133" i="1"/>
  <c r="E4133" i="1"/>
  <c r="F4133" i="1"/>
  <c r="G4133" i="1"/>
  <c r="H4133" i="1"/>
  <c r="I4133" i="1"/>
  <c r="J4133" i="1"/>
  <c r="K4133" i="1"/>
  <c r="L4133" i="1"/>
  <c r="M4133" i="1"/>
  <c r="N4133" i="1"/>
  <c r="O4133" i="1"/>
  <c r="P4133" i="1"/>
  <c r="D4134" i="1"/>
  <c r="E4134" i="1"/>
  <c r="F4134" i="1"/>
  <c r="G4134" i="1"/>
  <c r="H4134" i="1"/>
  <c r="I4134" i="1"/>
  <c r="J4134" i="1"/>
  <c r="K4134" i="1"/>
  <c r="L4134" i="1"/>
  <c r="M4134" i="1"/>
  <c r="N4134" i="1"/>
  <c r="O4134" i="1"/>
  <c r="P4134" i="1"/>
  <c r="D4135" i="1"/>
  <c r="E4135" i="1"/>
  <c r="F4135" i="1"/>
  <c r="G4135" i="1"/>
  <c r="H4135" i="1"/>
  <c r="I4135" i="1"/>
  <c r="J4135" i="1"/>
  <c r="K4135" i="1"/>
  <c r="L4135" i="1"/>
  <c r="M4135" i="1"/>
  <c r="N4135" i="1"/>
  <c r="O4135" i="1"/>
  <c r="P4135" i="1"/>
  <c r="D4136" i="1"/>
  <c r="E4136" i="1"/>
  <c r="F4136" i="1"/>
  <c r="G4136" i="1"/>
  <c r="H4136" i="1"/>
  <c r="I4136" i="1"/>
  <c r="J4136" i="1"/>
  <c r="K4136" i="1"/>
  <c r="L4136" i="1"/>
  <c r="M4136" i="1"/>
  <c r="N4136" i="1"/>
  <c r="O4136" i="1"/>
  <c r="P4136" i="1"/>
  <c r="D4137" i="1"/>
  <c r="E4137" i="1"/>
  <c r="F4137" i="1"/>
  <c r="G4137" i="1"/>
  <c r="H4137" i="1"/>
  <c r="I4137" i="1"/>
  <c r="J4137" i="1"/>
  <c r="K4137" i="1"/>
  <c r="L4137" i="1"/>
  <c r="M4137" i="1"/>
  <c r="N4137" i="1"/>
  <c r="O4137" i="1"/>
  <c r="P4137" i="1"/>
  <c r="D4138" i="1"/>
  <c r="E4138" i="1"/>
  <c r="F4138" i="1"/>
  <c r="G4138" i="1"/>
  <c r="H4138" i="1"/>
  <c r="I4138" i="1"/>
  <c r="J4138" i="1"/>
  <c r="K4138" i="1"/>
  <c r="L4138" i="1"/>
  <c r="M4138" i="1"/>
  <c r="N4138" i="1"/>
  <c r="O4138" i="1"/>
  <c r="P4138" i="1"/>
  <c r="D4139" i="1"/>
  <c r="E4139" i="1"/>
  <c r="F4139" i="1"/>
  <c r="G4139" i="1"/>
  <c r="H4139" i="1"/>
  <c r="I4139" i="1"/>
  <c r="J4139" i="1"/>
  <c r="K4139" i="1"/>
  <c r="L4139" i="1"/>
  <c r="M4139" i="1"/>
  <c r="N4139" i="1"/>
  <c r="O4139" i="1"/>
  <c r="P4139" i="1"/>
  <c r="D4140" i="1"/>
  <c r="E4140" i="1"/>
  <c r="F4140" i="1"/>
  <c r="G4140" i="1"/>
  <c r="H4140" i="1"/>
  <c r="I4140" i="1"/>
  <c r="J4140" i="1"/>
  <c r="K4140" i="1"/>
  <c r="L4140" i="1"/>
  <c r="M4140" i="1"/>
  <c r="N4140" i="1"/>
  <c r="O4140" i="1"/>
  <c r="P4140" i="1"/>
  <c r="D4141" i="1"/>
  <c r="E4141" i="1"/>
  <c r="F4141" i="1"/>
  <c r="G4141" i="1"/>
  <c r="H4141" i="1"/>
  <c r="I4141" i="1"/>
  <c r="J4141" i="1"/>
  <c r="K4141" i="1"/>
  <c r="L4141" i="1"/>
  <c r="M4141" i="1"/>
  <c r="N4141" i="1"/>
  <c r="O4141" i="1"/>
  <c r="P4141" i="1"/>
  <c r="D4142" i="1"/>
  <c r="E4142" i="1"/>
  <c r="F4142" i="1"/>
  <c r="G4142" i="1"/>
  <c r="H4142" i="1"/>
  <c r="I4142" i="1"/>
  <c r="J4142" i="1"/>
  <c r="K4142" i="1"/>
  <c r="L4142" i="1"/>
  <c r="M4142" i="1"/>
  <c r="N4142" i="1"/>
  <c r="O4142" i="1"/>
  <c r="P4142" i="1"/>
  <c r="D4143" i="1"/>
  <c r="E4143" i="1"/>
  <c r="F4143" i="1"/>
  <c r="G4143" i="1"/>
  <c r="H4143" i="1"/>
  <c r="I4143" i="1"/>
  <c r="J4143" i="1"/>
  <c r="K4143" i="1"/>
  <c r="L4143" i="1"/>
  <c r="M4143" i="1"/>
  <c r="N4143" i="1"/>
  <c r="O4143" i="1"/>
  <c r="P4143" i="1"/>
  <c r="D4144" i="1"/>
  <c r="E4144" i="1"/>
  <c r="F4144" i="1"/>
  <c r="G4144" i="1"/>
  <c r="H4144" i="1"/>
  <c r="I4144" i="1"/>
  <c r="J4144" i="1"/>
  <c r="K4144" i="1"/>
  <c r="L4144" i="1"/>
  <c r="M4144" i="1"/>
  <c r="N4144" i="1"/>
  <c r="O4144" i="1"/>
  <c r="P4144" i="1"/>
  <c r="D4145" i="1"/>
  <c r="E4145" i="1"/>
  <c r="F4145" i="1"/>
  <c r="G4145" i="1"/>
  <c r="H4145" i="1"/>
  <c r="I4145" i="1"/>
  <c r="J4145" i="1"/>
  <c r="K4145" i="1"/>
  <c r="L4145" i="1"/>
  <c r="M4145" i="1"/>
  <c r="N4145" i="1"/>
  <c r="O4145" i="1"/>
  <c r="P4145" i="1"/>
  <c r="D4146" i="1"/>
  <c r="E4146" i="1"/>
  <c r="F4146" i="1"/>
  <c r="G4146" i="1"/>
  <c r="H4146" i="1"/>
  <c r="I4146" i="1"/>
  <c r="J4146" i="1"/>
  <c r="K4146" i="1"/>
  <c r="L4146" i="1"/>
  <c r="M4146" i="1"/>
  <c r="N4146" i="1"/>
  <c r="O4146" i="1"/>
  <c r="P4146" i="1"/>
  <c r="D4147" i="1"/>
  <c r="E4147" i="1"/>
  <c r="F4147" i="1"/>
  <c r="G4147" i="1"/>
  <c r="H4147" i="1"/>
  <c r="I4147" i="1"/>
  <c r="J4147" i="1"/>
  <c r="K4147" i="1"/>
  <c r="L4147" i="1"/>
  <c r="M4147" i="1"/>
  <c r="N4147" i="1"/>
  <c r="O4147" i="1"/>
  <c r="P4147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D3738" i="1"/>
  <c r="E3738" i="1"/>
  <c r="F3738" i="1"/>
  <c r="G3738" i="1"/>
  <c r="H3738" i="1"/>
  <c r="I3738" i="1"/>
  <c r="J3738" i="1"/>
  <c r="K3738" i="1"/>
  <c r="L3738" i="1"/>
  <c r="M3738" i="1"/>
  <c r="N3738" i="1"/>
  <c r="O3738" i="1"/>
  <c r="P3738" i="1"/>
  <c r="D3739" i="1"/>
  <c r="E3739" i="1"/>
  <c r="F3739" i="1"/>
  <c r="G3739" i="1"/>
  <c r="H3739" i="1"/>
  <c r="I3739" i="1"/>
  <c r="J3739" i="1"/>
  <c r="K3739" i="1"/>
  <c r="L3739" i="1"/>
  <c r="M3739" i="1"/>
  <c r="N3739" i="1"/>
  <c r="O3739" i="1"/>
  <c r="P3739" i="1"/>
  <c r="D3740" i="1"/>
  <c r="E3740" i="1"/>
  <c r="F3740" i="1"/>
  <c r="G3740" i="1"/>
  <c r="H3740" i="1"/>
  <c r="I3740" i="1"/>
  <c r="J3740" i="1"/>
  <c r="K3740" i="1"/>
  <c r="L3740" i="1"/>
  <c r="M3740" i="1"/>
  <c r="N3740" i="1"/>
  <c r="O3740" i="1"/>
  <c r="P3740" i="1"/>
  <c r="D3741" i="1"/>
  <c r="E3741" i="1"/>
  <c r="F3741" i="1"/>
  <c r="G3741" i="1"/>
  <c r="H3741" i="1"/>
  <c r="I3741" i="1"/>
  <c r="J3741" i="1"/>
  <c r="K3741" i="1"/>
  <c r="L3741" i="1"/>
  <c r="M3741" i="1"/>
  <c r="N3741" i="1"/>
  <c r="O3741" i="1"/>
  <c r="P3741" i="1"/>
  <c r="D3742" i="1"/>
  <c r="E3742" i="1"/>
  <c r="F3742" i="1"/>
  <c r="G3742" i="1"/>
  <c r="H3742" i="1"/>
  <c r="I3742" i="1"/>
  <c r="J3742" i="1"/>
  <c r="K3742" i="1"/>
  <c r="L3742" i="1"/>
  <c r="M3742" i="1"/>
  <c r="N3742" i="1"/>
  <c r="O3742" i="1"/>
  <c r="P3742" i="1"/>
  <c r="D3743" i="1"/>
  <c r="E3743" i="1"/>
  <c r="F3743" i="1"/>
  <c r="G3743" i="1"/>
  <c r="H3743" i="1"/>
  <c r="I3743" i="1"/>
  <c r="J3743" i="1"/>
  <c r="K3743" i="1"/>
  <c r="L3743" i="1"/>
  <c r="M3743" i="1"/>
  <c r="N3743" i="1"/>
  <c r="O3743" i="1"/>
  <c r="P3743" i="1"/>
  <c r="D3744" i="1"/>
  <c r="E3744" i="1"/>
  <c r="F3744" i="1"/>
  <c r="G3744" i="1"/>
  <c r="H3744" i="1"/>
  <c r="I3744" i="1"/>
  <c r="J3744" i="1"/>
  <c r="K3744" i="1"/>
  <c r="L3744" i="1"/>
  <c r="M3744" i="1"/>
  <c r="N3744" i="1"/>
  <c r="O3744" i="1"/>
  <c r="P3744" i="1"/>
  <c r="D3745" i="1"/>
  <c r="E3745" i="1"/>
  <c r="F3745" i="1"/>
  <c r="G3745" i="1"/>
  <c r="H3745" i="1"/>
  <c r="I3745" i="1"/>
  <c r="J3745" i="1"/>
  <c r="K3745" i="1"/>
  <c r="L3745" i="1"/>
  <c r="M3745" i="1"/>
  <c r="N3745" i="1"/>
  <c r="O3745" i="1"/>
  <c r="P3745" i="1"/>
  <c r="D3746" i="1"/>
  <c r="E3746" i="1"/>
  <c r="F3746" i="1"/>
  <c r="G3746" i="1"/>
  <c r="H3746" i="1"/>
  <c r="I3746" i="1"/>
  <c r="J3746" i="1"/>
  <c r="K3746" i="1"/>
  <c r="L3746" i="1"/>
  <c r="M3746" i="1"/>
  <c r="N3746" i="1"/>
  <c r="O3746" i="1"/>
  <c r="P3746" i="1"/>
  <c r="D3747" i="1"/>
  <c r="E3747" i="1"/>
  <c r="F3747" i="1"/>
  <c r="G3747" i="1"/>
  <c r="H3747" i="1"/>
  <c r="I3747" i="1"/>
  <c r="J3747" i="1"/>
  <c r="K3747" i="1"/>
  <c r="L3747" i="1"/>
  <c r="M3747" i="1"/>
  <c r="N3747" i="1"/>
  <c r="O3747" i="1"/>
  <c r="P3747" i="1"/>
  <c r="D3748" i="1"/>
  <c r="E3748" i="1"/>
  <c r="F3748" i="1"/>
  <c r="G3748" i="1"/>
  <c r="H3748" i="1"/>
  <c r="I3748" i="1"/>
  <c r="J3748" i="1"/>
  <c r="K3748" i="1"/>
  <c r="L3748" i="1"/>
  <c r="M3748" i="1"/>
  <c r="N3748" i="1"/>
  <c r="O3748" i="1"/>
  <c r="P3748" i="1"/>
  <c r="D3749" i="1"/>
  <c r="E3749" i="1"/>
  <c r="F3749" i="1"/>
  <c r="G3749" i="1"/>
  <c r="H3749" i="1"/>
  <c r="I3749" i="1"/>
  <c r="J3749" i="1"/>
  <c r="K3749" i="1"/>
  <c r="L3749" i="1"/>
  <c r="M3749" i="1"/>
  <c r="N3749" i="1"/>
  <c r="O3749" i="1"/>
  <c r="P3749" i="1"/>
  <c r="D3750" i="1"/>
  <c r="E3750" i="1"/>
  <c r="F3750" i="1"/>
  <c r="G3750" i="1"/>
  <c r="H3750" i="1"/>
  <c r="I3750" i="1"/>
  <c r="J3750" i="1"/>
  <c r="K3750" i="1"/>
  <c r="L3750" i="1"/>
  <c r="M3750" i="1"/>
  <c r="N3750" i="1"/>
  <c r="O3750" i="1"/>
  <c r="P3750" i="1"/>
  <c r="D3751" i="1"/>
  <c r="E3751" i="1"/>
  <c r="F3751" i="1"/>
  <c r="G3751" i="1"/>
  <c r="H3751" i="1"/>
  <c r="I3751" i="1"/>
  <c r="J3751" i="1"/>
  <c r="K3751" i="1"/>
  <c r="L3751" i="1"/>
  <c r="M3751" i="1"/>
  <c r="N3751" i="1"/>
  <c r="O3751" i="1"/>
  <c r="P3751" i="1"/>
  <c r="D3752" i="1"/>
  <c r="E3752" i="1"/>
  <c r="F3752" i="1"/>
  <c r="G3752" i="1"/>
  <c r="H3752" i="1"/>
  <c r="I3752" i="1"/>
  <c r="J3752" i="1"/>
  <c r="K3752" i="1"/>
  <c r="L3752" i="1"/>
  <c r="M3752" i="1"/>
  <c r="N3752" i="1"/>
  <c r="O3752" i="1"/>
  <c r="P3752" i="1"/>
  <c r="D3753" i="1"/>
  <c r="E3753" i="1"/>
  <c r="F3753" i="1"/>
  <c r="G3753" i="1"/>
  <c r="H3753" i="1"/>
  <c r="I3753" i="1"/>
  <c r="J3753" i="1"/>
  <c r="K3753" i="1"/>
  <c r="L3753" i="1"/>
  <c r="M3753" i="1"/>
  <c r="N3753" i="1"/>
  <c r="O3753" i="1"/>
  <c r="P3753" i="1"/>
  <c r="D3754" i="1"/>
  <c r="E3754" i="1"/>
  <c r="F3754" i="1"/>
  <c r="G3754" i="1"/>
  <c r="H3754" i="1"/>
  <c r="I3754" i="1"/>
  <c r="J3754" i="1"/>
  <c r="K3754" i="1"/>
  <c r="L3754" i="1"/>
  <c r="M3754" i="1"/>
  <c r="N3754" i="1"/>
  <c r="O3754" i="1"/>
  <c r="P3754" i="1"/>
  <c r="D3755" i="1"/>
  <c r="E3755" i="1"/>
  <c r="F3755" i="1"/>
  <c r="G3755" i="1"/>
  <c r="H3755" i="1"/>
  <c r="I3755" i="1"/>
  <c r="J3755" i="1"/>
  <c r="K3755" i="1"/>
  <c r="L3755" i="1"/>
  <c r="M3755" i="1"/>
  <c r="N3755" i="1"/>
  <c r="O3755" i="1"/>
  <c r="P3755" i="1"/>
  <c r="D3756" i="1"/>
  <c r="E3756" i="1"/>
  <c r="F3756" i="1"/>
  <c r="G3756" i="1"/>
  <c r="H3756" i="1"/>
  <c r="I3756" i="1"/>
  <c r="J3756" i="1"/>
  <c r="K3756" i="1"/>
  <c r="L3756" i="1"/>
  <c r="M3756" i="1"/>
  <c r="N3756" i="1"/>
  <c r="O3756" i="1"/>
  <c r="P3756" i="1"/>
  <c r="D3757" i="1"/>
  <c r="E3757" i="1"/>
  <c r="F3757" i="1"/>
  <c r="G3757" i="1"/>
  <c r="H3757" i="1"/>
  <c r="I3757" i="1"/>
  <c r="J3757" i="1"/>
  <c r="K3757" i="1"/>
  <c r="L3757" i="1"/>
  <c r="M3757" i="1"/>
  <c r="N3757" i="1"/>
  <c r="O3757" i="1"/>
  <c r="P3757" i="1"/>
  <c r="D3758" i="1"/>
  <c r="E3758" i="1"/>
  <c r="F3758" i="1"/>
  <c r="G3758" i="1"/>
  <c r="H3758" i="1"/>
  <c r="I3758" i="1"/>
  <c r="J3758" i="1"/>
  <c r="K3758" i="1"/>
  <c r="L3758" i="1"/>
  <c r="M3758" i="1"/>
  <c r="N3758" i="1"/>
  <c r="O3758" i="1"/>
  <c r="P3758" i="1"/>
  <c r="D3759" i="1"/>
  <c r="E3759" i="1"/>
  <c r="F3759" i="1"/>
  <c r="G3759" i="1"/>
  <c r="H3759" i="1"/>
  <c r="I3759" i="1"/>
  <c r="J3759" i="1"/>
  <c r="K3759" i="1"/>
  <c r="L3759" i="1"/>
  <c r="M3759" i="1"/>
  <c r="N3759" i="1"/>
  <c r="O3759" i="1"/>
  <c r="P3759" i="1"/>
  <c r="D3760" i="1"/>
  <c r="E3760" i="1"/>
  <c r="F3760" i="1"/>
  <c r="G3760" i="1"/>
  <c r="H3760" i="1"/>
  <c r="I3760" i="1"/>
  <c r="J3760" i="1"/>
  <c r="K3760" i="1"/>
  <c r="L3760" i="1"/>
  <c r="M3760" i="1"/>
  <c r="N3760" i="1"/>
  <c r="O3760" i="1"/>
  <c r="P3760" i="1"/>
  <c r="D3761" i="1"/>
  <c r="E3761" i="1"/>
  <c r="F3761" i="1"/>
  <c r="G3761" i="1"/>
  <c r="H3761" i="1"/>
  <c r="I3761" i="1"/>
  <c r="J3761" i="1"/>
  <c r="K3761" i="1"/>
  <c r="L3761" i="1"/>
  <c r="M3761" i="1"/>
  <c r="N3761" i="1"/>
  <c r="O3761" i="1"/>
  <c r="P3761" i="1"/>
  <c r="D3762" i="1"/>
  <c r="E3762" i="1"/>
  <c r="F3762" i="1"/>
  <c r="G3762" i="1"/>
  <c r="H3762" i="1"/>
  <c r="I3762" i="1"/>
  <c r="J3762" i="1"/>
  <c r="K3762" i="1"/>
  <c r="L3762" i="1"/>
  <c r="M3762" i="1"/>
  <c r="N3762" i="1"/>
  <c r="O3762" i="1"/>
  <c r="P3762" i="1"/>
  <c r="D3763" i="1"/>
  <c r="E3763" i="1"/>
  <c r="F3763" i="1"/>
  <c r="G3763" i="1"/>
  <c r="H3763" i="1"/>
  <c r="I3763" i="1"/>
  <c r="J3763" i="1"/>
  <c r="K3763" i="1"/>
  <c r="L3763" i="1"/>
  <c r="M3763" i="1"/>
  <c r="N3763" i="1"/>
  <c r="O3763" i="1"/>
  <c r="P3763" i="1"/>
  <c r="D3764" i="1"/>
  <c r="E3764" i="1"/>
  <c r="F3764" i="1"/>
  <c r="G3764" i="1"/>
  <c r="H3764" i="1"/>
  <c r="I3764" i="1"/>
  <c r="J3764" i="1"/>
  <c r="K3764" i="1"/>
  <c r="L3764" i="1"/>
  <c r="M3764" i="1"/>
  <c r="N3764" i="1"/>
  <c r="O3764" i="1"/>
  <c r="P3764" i="1"/>
  <c r="D3765" i="1"/>
  <c r="E3765" i="1"/>
  <c r="F3765" i="1"/>
  <c r="G3765" i="1"/>
  <c r="H3765" i="1"/>
  <c r="I3765" i="1"/>
  <c r="J3765" i="1"/>
  <c r="K3765" i="1"/>
  <c r="L3765" i="1"/>
  <c r="M3765" i="1"/>
  <c r="N3765" i="1"/>
  <c r="O3765" i="1"/>
  <c r="P3765" i="1"/>
  <c r="D3766" i="1"/>
  <c r="E3766" i="1"/>
  <c r="F3766" i="1"/>
  <c r="G3766" i="1"/>
  <c r="H3766" i="1"/>
  <c r="I3766" i="1"/>
  <c r="J3766" i="1"/>
  <c r="K3766" i="1"/>
  <c r="L3766" i="1"/>
  <c r="M3766" i="1"/>
  <c r="N3766" i="1"/>
  <c r="O3766" i="1"/>
  <c r="P3766" i="1"/>
  <c r="D3767" i="1"/>
  <c r="E3767" i="1"/>
  <c r="F3767" i="1"/>
  <c r="G3767" i="1"/>
  <c r="H3767" i="1"/>
  <c r="I3767" i="1"/>
  <c r="J3767" i="1"/>
  <c r="K3767" i="1"/>
  <c r="L3767" i="1"/>
  <c r="M3767" i="1"/>
  <c r="N3767" i="1"/>
  <c r="O3767" i="1"/>
  <c r="P3767" i="1"/>
  <c r="D3768" i="1"/>
  <c r="E3768" i="1"/>
  <c r="F3768" i="1"/>
  <c r="G3768" i="1"/>
  <c r="H3768" i="1"/>
  <c r="I3768" i="1"/>
  <c r="J3768" i="1"/>
  <c r="K3768" i="1"/>
  <c r="L3768" i="1"/>
  <c r="M3768" i="1"/>
  <c r="N3768" i="1"/>
  <c r="O3768" i="1"/>
  <c r="P3768" i="1"/>
  <c r="D3769" i="1"/>
  <c r="E3769" i="1"/>
  <c r="F3769" i="1"/>
  <c r="G3769" i="1"/>
  <c r="H3769" i="1"/>
  <c r="I3769" i="1"/>
  <c r="J3769" i="1"/>
  <c r="K3769" i="1"/>
  <c r="L3769" i="1"/>
  <c r="M3769" i="1"/>
  <c r="N3769" i="1"/>
  <c r="O3769" i="1"/>
  <c r="P3769" i="1"/>
  <c r="D3770" i="1"/>
  <c r="E3770" i="1"/>
  <c r="F3770" i="1"/>
  <c r="G3770" i="1"/>
  <c r="H3770" i="1"/>
  <c r="I3770" i="1"/>
  <c r="J3770" i="1"/>
  <c r="K3770" i="1"/>
  <c r="L3770" i="1"/>
  <c r="M3770" i="1"/>
  <c r="N3770" i="1"/>
  <c r="O3770" i="1"/>
  <c r="P3770" i="1"/>
  <c r="D3771" i="1"/>
  <c r="E3771" i="1"/>
  <c r="F3771" i="1"/>
  <c r="G3771" i="1"/>
  <c r="H3771" i="1"/>
  <c r="I3771" i="1"/>
  <c r="J3771" i="1"/>
  <c r="K3771" i="1"/>
  <c r="L3771" i="1"/>
  <c r="M3771" i="1"/>
  <c r="N3771" i="1"/>
  <c r="O3771" i="1"/>
  <c r="P3771" i="1"/>
  <c r="D3772" i="1"/>
  <c r="E3772" i="1"/>
  <c r="F3772" i="1"/>
  <c r="G3772" i="1"/>
  <c r="H3772" i="1"/>
  <c r="I3772" i="1"/>
  <c r="J3772" i="1"/>
  <c r="K3772" i="1"/>
  <c r="L3772" i="1"/>
  <c r="M3772" i="1"/>
  <c r="N3772" i="1"/>
  <c r="O3772" i="1"/>
  <c r="P3772" i="1"/>
  <c r="D3773" i="1"/>
  <c r="E3773" i="1"/>
  <c r="F3773" i="1"/>
  <c r="G3773" i="1"/>
  <c r="H3773" i="1"/>
  <c r="I3773" i="1"/>
  <c r="J3773" i="1"/>
  <c r="K3773" i="1"/>
  <c r="L3773" i="1"/>
  <c r="M3773" i="1"/>
  <c r="N3773" i="1"/>
  <c r="O3773" i="1"/>
  <c r="P3773" i="1"/>
  <c r="D3774" i="1"/>
  <c r="E3774" i="1"/>
  <c r="F3774" i="1"/>
  <c r="G3774" i="1"/>
  <c r="H3774" i="1"/>
  <c r="I3774" i="1"/>
  <c r="J3774" i="1"/>
  <c r="K3774" i="1"/>
  <c r="L3774" i="1"/>
  <c r="M3774" i="1"/>
  <c r="N3774" i="1"/>
  <c r="O3774" i="1"/>
  <c r="P3774" i="1"/>
  <c r="D3775" i="1"/>
  <c r="E3775" i="1"/>
  <c r="F3775" i="1"/>
  <c r="G3775" i="1"/>
  <c r="H3775" i="1"/>
  <c r="I3775" i="1"/>
  <c r="J3775" i="1"/>
  <c r="K3775" i="1"/>
  <c r="L3775" i="1"/>
  <c r="M3775" i="1"/>
  <c r="N3775" i="1"/>
  <c r="O3775" i="1"/>
  <c r="P3775" i="1"/>
  <c r="D3776" i="1"/>
  <c r="E3776" i="1"/>
  <c r="F3776" i="1"/>
  <c r="G3776" i="1"/>
  <c r="H3776" i="1"/>
  <c r="I3776" i="1"/>
  <c r="J3776" i="1"/>
  <c r="K3776" i="1"/>
  <c r="L3776" i="1"/>
  <c r="M3776" i="1"/>
  <c r="N3776" i="1"/>
  <c r="O3776" i="1"/>
  <c r="P3776" i="1"/>
  <c r="D3777" i="1"/>
  <c r="E3777" i="1"/>
  <c r="F3777" i="1"/>
  <c r="G3777" i="1"/>
  <c r="H3777" i="1"/>
  <c r="I3777" i="1"/>
  <c r="J3777" i="1"/>
  <c r="K3777" i="1"/>
  <c r="L3777" i="1"/>
  <c r="M3777" i="1"/>
  <c r="N3777" i="1"/>
  <c r="O3777" i="1"/>
  <c r="P3777" i="1"/>
  <c r="D3778" i="1"/>
  <c r="E3778" i="1"/>
  <c r="F3778" i="1"/>
  <c r="G3778" i="1"/>
  <c r="H3778" i="1"/>
  <c r="I3778" i="1"/>
  <c r="J3778" i="1"/>
  <c r="K3778" i="1"/>
  <c r="L3778" i="1"/>
  <c r="M3778" i="1"/>
  <c r="N3778" i="1"/>
  <c r="O3778" i="1"/>
  <c r="P3778" i="1"/>
  <c r="D3779" i="1"/>
  <c r="E3779" i="1"/>
  <c r="F3779" i="1"/>
  <c r="G3779" i="1"/>
  <c r="H3779" i="1"/>
  <c r="I3779" i="1"/>
  <c r="J3779" i="1"/>
  <c r="K3779" i="1"/>
  <c r="L3779" i="1"/>
  <c r="M3779" i="1"/>
  <c r="N3779" i="1"/>
  <c r="O3779" i="1"/>
  <c r="P3779" i="1"/>
  <c r="D3780" i="1"/>
  <c r="E3780" i="1"/>
  <c r="F3780" i="1"/>
  <c r="G3780" i="1"/>
  <c r="H3780" i="1"/>
  <c r="I3780" i="1"/>
  <c r="J3780" i="1"/>
  <c r="K3780" i="1"/>
  <c r="L3780" i="1"/>
  <c r="M3780" i="1"/>
  <c r="N3780" i="1"/>
  <c r="O3780" i="1"/>
  <c r="P3780" i="1"/>
  <c r="D3781" i="1"/>
  <c r="E3781" i="1"/>
  <c r="F3781" i="1"/>
  <c r="G3781" i="1"/>
  <c r="H3781" i="1"/>
  <c r="I3781" i="1"/>
  <c r="J3781" i="1"/>
  <c r="K3781" i="1"/>
  <c r="L3781" i="1"/>
  <c r="M3781" i="1"/>
  <c r="N3781" i="1"/>
  <c r="O3781" i="1"/>
  <c r="P3781" i="1"/>
  <c r="D3782" i="1"/>
  <c r="E3782" i="1"/>
  <c r="F3782" i="1"/>
  <c r="G3782" i="1"/>
  <c r="H3782" i="1"/>
  <c r="I3782" i="1"/>
  <c r="J3782" i="1"/>
  <c r="K3782" i="1"/>
  <c r="L3782" i="1"/>
  <c r="M3782" i="1"/>
  <c r="N3782" i="1"/>
  <c r="O3782" i="1"/>
  <c r="P3782" i="1"/>
  <c r="D3783" i="1"/>
  <c r="E3783" i="1"/>
  <c r="F3783" i="1"/>
  <c r="G3783" i="1"/>
  <c r="H3783" i="1"/>
  <c r="I3783" i="1"/>
  <c r="J3783" i="1"/>
  <c r="K3783" i="1"/>
  <c r="L3783" i="1"/>
  <c r="M3783" i="1"/>
  <c r="N3783" i="1"/>
  <c r="O3783" i="1"/>
  <c r="P3783" i="1"/>
  <c r="D3784" i="1"/>
  <c r="E3784" i="1"/>
  <c r="F3784" i="1"/>
  <c r="G3784" i="1"/>
  <c r="H3784" i="1"/>
  <c r="I3784" i="1"/>
  <c r="J3784" i="1"/>
  <c r="K3784" i="1"/>
  <c r="L3784" i="1"/>
  <c r="M3784" i="1"/>
  <c r="N3784" i="1"/>
  <c r="O3784" i="1"/>
  <c r="P3784" i="1"/>
  <c r="D3785" i="1"/>
  <c r="E3785" i="1"/>
  <c r="F3785" i="1"/>
  <c r="G3785" i="1"/>
  <c r="H3785" i="1"/>
  <c r="I3785" i="1"/>
  <c r="J3785" i="1"/>
  <c r="K3785" i="1"/>
  <c r="L3785" i="1"/>
  <c r="M3785" i="1"/>
  <c r="N3785" i="1"/>
  <c r="O3785" i="1"/>
  <c r="P3785" i="1"/>
  <c r="D3786" i="1"/>
  <c r="E3786" i="1"/>
  <c r="F3786" i="1"/>
  <c r="G3786" i="1"/>
  <c r="H3786" i="1"/>
  <c r="I3786" i="1"/>
  <c r="J3786" i="1"/>
  <c r="K3786" i="1"/>
  <c r="L3786" i="1"/>
  <c r="M3786" i="1"/>
  <c r="N3786" i="1"/>
  <c r="O3786" i="1"/>
  <c r="P3786" i="1"/>
  <c r="D3787" i="1"/>
  <c r="E3787" i="1"/>
  <c r="F3787" i="1"/>
  <c r="G3787" i="1"/>
  <c r="H3787" i="1"/>
  <c r="I3787" i="1"/>
  <c r="J3787" i="1"/>
  <c r="K3787" i="1"/>
  <c r="L3787" i="1"/>
  <c r="M3787" i="1"/>
  <c r="N3787" i="1"/>
  <c r="O3787" i="1"/>
  <c r="P3787" i="1"/>
  <c r="D3788" i="1"/>
  <c r="E3788" i="1"/>
  <c r="F3788" i="1"/>
  <c r="G3788" i="1"/>
  <c r="H3788" i="1"/>
  <c r="I3788" i="1"/>
  <c r="J3788" i="1"/>
  <c r="K3788" i="1"/>
  <c r="L3788" i="1"/>
  <c r="M3788" i="1"/>
  <c r="N3788" i="1"/>
  <c r="O3788" i="1"/>
  <c r="P3788" i="1"/>
  <c r="D3789" i="1"/>
  <c r="E3789" i="1"/>
  <c r="F3789" i="1"/>
  <c r="G3789" i="1"/>
  <c r="H3789" i="1"/>
  <c r="I3789" i="1"/>
  <c r="J3789" i="1"/>
  <c r="K3789" i="1"/>
  <c r="L3789" i="1"/>
  <c r="M3789" i="1"/>
  <c r="N3789" i="1"/>
  <c r="O3789" i="1"/>
  <c r="P3789" i="1"/>
  <c r="D3790" i="1"/>
  <c r="E3790" i="1"/>
  <c r="F3790" i="1"/>
  <c r="G3790" i="1"/>
  <c r="H3790" i="1"/>
  <c r="I3790" i="1"/>
  <c r="J3790" i="1"/>
  <c r="K3790" i="1"/>
  <c r="L3790" i="1"/>
  <c r="M3790" i="1"/>
  <c r="N3790" i="1"/>
  <c r="O3790" i="1"/>
  <c r="P3790" i="1"/>
  <c r="D3791" i="1"/>
  <c r="E3791" i="1"/>
  <c r="F3791" i="1"/>
  <c r="G3791" i="1"/>
  <c r="H3791" i="1"/>
  <c r="I3791" i="1"/>
  <c r="J3791" i="1"/>
  <c r="K3791" i="1"/>
  <c r="L3791" i="1"/>
  <c r="M3791" i="1"/>
  <c r="N3791" i="1"/>
  <c r="O3791" i="1"/>
  <c r="P3791" i="1"/>
  <c r="D3792" i="1"/>
  <c r="E3792" i="1"/>
  <c r="F3792" i="1"/>
  <c r="G3792" i="1"/>
  <c r="H3792" i="1"/>
  <c r="I3792" i="1"/>
  <c r="J3792" i="1"/>
  <c r="K3792" i="1"/>
  <c r="L3792" i="1"/>
  <c r="M3792" i="1"/>
  <c r="N3792" i="1"/>
  <c r="O3792" i="1"/>
  <c r="P3792" i="1"/>
  <c r="D3793" i="1"/>
  <c r="E3793" i="1"/>
  <c r="F3793" i="1"/>
  <c r="G3793" i="1"/>
  <c r="H3793" i="1"/>
  <c r="I3793" i="1"/>
  <c r="J3793" i="1"/>
  <c r="K3793" i="1"/>
  <c r="L3793" i="1"/>
  <c r="M3793" i="1"/>
  <c r="N3793" i="1"/>
  <c r="O3793" i="1"/>
  <c r="P3793" i="1"/>
  <c r="D3794" i="1"/>
  <c r="E3794" i="1"/>
  <c r="F3794" i="1"/>
  <c r="G3794" i="1"/>
  <c r="H3794" i="1"/>
  <c r="I3794" i="1"/>
  <c r="J3794" i="1"/>
  <c r="K3794" i="1"/>
  <c r="L3794" i="1"/>
  <c r="M3794" i="1"/>
  <c r="N3794" i="1"/>
  <c r="O3794" i="1"/>
  <c r="P3794" i="1"/>
  <c r="D3795" i="1"/>
  <c r="E3795" i="1"/>
  <c r="F3795" i="1"/>
  <c r="G3795" i="1"/>
  <c r="H3795" i="1"/>
  <c r="I3795" i="1"/>
  <c r="J3795" i="1"/>
  <c r="K3795" i="1"/>
  <c r="L3795" i="1"/>
  <c r="M3795" i="1"/>
  <c r="N3795" i="1"/>
  <c r="O3795" i="1"/>
  <c r="P3795" i="1"/>
  <c r="D3796" i="1"/>
  <c r="E3796" i="1"/>
  <c r="F3796" i="1"/>
  <c r="G3796" i="1"/>
  <c r="H3796" i="1"/>
  <c r="I3796" i="1"/>
  <c r="J3796" i="1"/>
  <c r="K3796" i="1"/>
  <c r="L3796" i="1"/>
  <c r="M3796" i="1"/>
  <c r="N3796" i="1"/>
  <c r="O3796" i="1"/>
  <c r="P3796" i="1"/>
  <c r="D3797" i="1"/>
  <c r="E3797" i="1"/>
  <c r="F3797" i="1"/>
  <c r="G3797" i="1"/>
  <c r="H3797" i="1"/>
  <c r="I3797" i="1"/>
  <c r="J3797" i="1"/>
  <c r="K3797" i="1"/>
  <c r="L3797" i="1"/>
  <c r="M3797" i="1"/>
  <c r="N3797" i="1"/>
  <c r="O3797" i="1"/>
  <c r="P3797" i="1"/>
  <c r="D3798" i="1"/>
  <c r="E3798" i="1"/>
  <c r="F3798" i="1"/>
  <c r="G3798" i="1"/>
  <c r="H3798" i="1"/>
  <c r="I3798" i="1"/>
  <c r="J3798" i="1"/>
  <c r="K3798" i="1"/>
  <c r="L3798" i="1"/>
  <c r="M3798" i="1"/>
  <c r="N3798" i="1"/>
  <c r="O3798" i="1"/>
  <c r="P3798" i="1"/>
  <c r="D3799" i="1"/>
  <c r="E3799" i="1"/>
  <c r="F3799" i="1"/>
  <c r="G3799" i="1"/>
  <c r="H3799" i="1"/>
  <c r="I3799" i="1"/>
  <c r="J3799" i="1"/>
  <c r="K3799" i="1"/>
  <c r="L3799" i="1"/>
  <c r="M3799" i="1"/>
  <c r="N3799" i="1"/>
  <c r="O3799" i="1"/>
  <c r="P3799" i="1"/>
  <c r="D3800" i="1"/>
  <c r="E3800" i="1"/>
  <c r="F3800" i="1"/>
  <c r="G3800" i="1"/>
  <c r="H3800" i="1"/>
  <c r="I3800" i="1"/>
  <c r="J3800" i="1"/>
  <c r="K3800" i="1"/>
  <c r="L3800" i="1"/>
  <c r="M3800" i="1"/>
  <c r="N3800" i="1"/>
  <c r="O3800" i="1"/>
  <c r="P3800" i="1"/>
  <c r="D3801" i="1"/>
  <c r="E3801" i="1"/>
  <c r="F3801" i="1"/>
  <c r="G3801" i="1"/>
  <c r="H3801" i="1"/>
  <c r="I3801" i="1"/>
  <c r="J3801" i="1"/>
  <c r="K3801" i="1"/>
  <c r="L3801" i="1"/>
  <c r="M3801" i="1"/>
  <c r="N3801" i="1"/>
  <c r="O3801" i="1"/>
  <c r="P3801" i="1"/>
  <c r="D3802" i="1"/>
  <c r="E3802" i="1"/>
  <c r="F3802" i="1"/>
  <c r="G3802" i="1"/>
  <c r="H3802" i="1"/>
  <c r="I3802" i="1"/>
  <c r="J3802" i="1"/>
  <c r="K3802" i="1"/>
  <c r="L3802" i="1"/>
  <c r="M3802" i="1"/>
  <c r="N3802" i="1"/>
  <c r="O3802" i="1"/>
  <c r="P3802" i="1"/>
  <c r="D3803" i="1"/>
  <c r="E3803" i="1"/>
  <c r="F3803" i="1"/>
  <c r="G3803" i="1"/>
  <c r="H3803" i="1"/>
  <c r="I3803" i="1"/>
  <c r="J3803" i="1"/>
  <c r="K3803" i="1"/>
  <c r="L3803" i="1"/>
  <c r="M3803" i="1"/>
  <c r="N3803" i="1"/>
  <c r="O3803" i="1"/>
  <c r="P3803" i="1"/>
  <c r="D3804" i="1"/>
  <c r="E3804" i="1"/>
  <c r="F3804" i="1"/>
  <c r="G3804" i="1"/>
  <c r="H3804" i="1"/>
  <c r="I3804" i="1"/>
  <c r="J3804" i="1"/>
  <c r="K3804" i="1"/>
  <c r="L3804" i="1"/>
  <c r="M3804" i="1"/>
  <c r="N3804" i="1"/>
  <c r="O3804" i="1"/>
  <c r="P3804" i="1"/>
  <c r="D3805" i="1"/>
  <c r="E3805" i="1"/>
  <c r="F3805" i="1"/>
  <c r="G3805" i="1"/>
  <c r="H3805" i="1"/>
  <c r="I3805" i="1"/>
  <c r="J3805" i="1"/>
  <c r="K3805" i="1"/>
  <c r="L3805" i="1"/>
  <c r="M3805" i="1"/>
  <c r="N3805" i="1"/>
  <c r="O3805" i="1"/>
  <c r="P3805" i="1"/>
  <c r="D3806" i="1"/>
  <c r="E3806" i="1"/>
  <c r="F3806" i="1"/>
  <c r="G3806" i="1"/>
  <c r="H3806" i="1"/>
  <c r="I3806" i="1"/>
  <c r="J3806" i="1"/>
  <c r="K3806" i="1"/>
  <c r="L3806" i="1"/>
  <c r="M3806" i="1"/>
  <c r="N3806" i="1"/>
  <c r="O3806" i="1"/>
  <c r="P3806" i="1"/>
  <c r="D3807" i="1"/>
  <c r="E3807" i="1"/>
  <c r="F3807" i="1"/>
  <c r="G3807" i="1"/>
  <c r="H3807" i="1"/>
  <c r="I3807" i="1"/>
  <c r="J3807" i="1"/>
  <c r="K3807" i="1"/>
  <c r="L3807" i="1"/>
  <c r="M3807" i="1"/>
  <c r="N3807" i="1"/>
  <c r="O3807" i="1"/>
  <c r="P3807" i="1"/>
  <c r="D3808" i="1"/>
  <c r="E3808" i="1"/>
  <c r="F3808" i="1"/>
  <c r="G3808" i="1"/>
  <c r="H3808" i="1"/>
  <c r="I3808" i="1"/>
  <c r="J3808" i="1"/>
  <c r="K3808" i="1"/>
  <c r="L3808" i="1"/>
  <c r="M3808" i="1"/>
  <c r="N3808" i="1"/>
  <c r="O3808" i="1"/>
  <c r="P3808" i="1"/>
  <c r="D3809" i="1"/>
  <c r="E3809" i="1"/>
  <c r="F3809" i="1"/>
  <c r="G3809" i="1"/>
  <c r="H3809" i="1"/>
  <c r="I3809" i="1"/>
  <c r="J3809" i="1"/>
  <c r="K3809" i="1"/>
  <c r="L3809" i="1"/>
  <c r="M3809" i="1"/>
  <c r="N3809" i="1"/>
  <c r="O3809" i="1"/>
  <c r="P3809" i="1"/>
  <c r="D3810" i="1"/>
  <c r="E3810" i="1"/>
  <c r="F3810" i="1"/>
  <c r="G3810" i="1"/>
  <c r="H3810" i="1"/>
  <c r="I3810" i="1"/>
  <c r="J3810" i="1"/>
  <c r="K3810" i="1"/>
  <c r="L3810" i="1"/>
  <c r="M3810" i="1"/>
  <c r="N3810" i="1"/>
  <c r="O3810" i="1"/>
  <c r="P3810" i="1"/>
  <c r="D3811" i="1"/>
  <c r="E3811" i="1"/>
  <c r="F3811" i="1"/>
  <c r="G3811" i="1"/>
  <c r="H3811" i="1"/>
  <c r="I3811" i="1"/>
  <c r="J3811" i="1"/>
  <c r="K3811" i="1"/>
  <c r="L3811" i="1"/>
  <c r="M3811" i="1"/>
  <c r="N3811" i="1"/>
  <c r="O3811" i="1"/>
  <c r="P3811" i="1"/>
  <c r="D3812" i="1"/>
  <c r="E3812" i="1"/>
  <c r="F3812" i="1"/>
  <c r="G3812" i="1"/>
  <c r="H3812" i="1"/>
  <c r="I3812" i="1"/>
  <c r="J3812" i="1"/>
  <c r="K3812" i="1"/>
  <c r="L3812" i="1"/>
  <c r="M3812" i="1"/>
  <c r="N3812" i="1"/>
  <c r="O3812" i="1"/>
  <c r="P3812" i="1"/>
  <c r="D3813" i="1"/>
  <c r="E3813" i="1"/>
  <c r="F3813" i="1"/>
  <c r="G3813" i="1"/>
  <c r="H3813" i="1"/>
  <c r="I3813" i="1"/>
  <c r="J3813" i="1"/>
  <c r="K3813" i="1"/>
  <c r="L3813" i="1"/>
  <c r="M3813" i="1"/>
  <c r="N3813" i="1"/>
  <c r="O3813" i="1"/>
  <c r="P3813" i="1"/>
  <c r="D3814" i="1"/>
  <c r="E3814" i="1"/>
  <c r="F3814" i="1"/>
  <c r="G3814" i="1"/>
  <c r="H3814" i="1"/>
  <c r="I3814" i="1"/>
  <c r="J3814" i="1"/>
  <c r="K3814" i="1"/>
  <c r="L3814" i="1"/>
  <c r="M3814" i="1"/>
  <c r="N3814" i="1"/>
  <c r="O3814" i="1"/>
  <c r="P3814" i="1"/>
  <c r="D3815" i="1"/>
  <c r="E3815" i="1"/>
  <c r="F3815" i="1"/>
  <c r="G3815" i="1"/>
  <c r="H3815" i="1"/>
  <c r="I3815" i="1"/>
  <c r="J3815" i="1"/>
  <c r="K3815" i="1"/>
  <c r="L3815" i="1"/>
  <c r="M3815" i="1"/>
  <c r="N3815" i="1"/>
  <c r="O3815" i="1"/>
  <c r="P3815" i="1"/>
  <c r="D3816" i="1"/>
  <c r="E3816" i="1"/>
  <c r="F3816" i="1"/>
  <c r="G3816" i="1"/>
  <c r="H3816" i="1"/>
  <c r="I3816" i="1"/>
  <c r="J3816" i="1"/>
  <c r="K3816" i="1"/>
  <c r="L3816" i="1"/>
  <c r="M3816" i="1"/>
  <c r="N3816" i="1"/>
  <c r="O3816" i="1"/>
  <c r="P3816" i="1"/>
  <c r="D3817" i="1"/>
  <c r="E3817" i="1"/>
  <c r="F3817" i="1"/>
  <c r="G3817" i="1"/>
  <c r="H3817" i="1"/>
  <c r="I3817" i="1"/>
  <c r="J3817" i="1"/>
  <c r="K3817" i="1"/>
  <c r="L3817" i="1"/>
  <c r="M3817" i="1"/>
  <c r="N3817" i="1"/>
  <c r="O3817" i="1"/>
  <c r="P3817" i="1"/>
  <c r="D3818" i="1"/>
  <c r="E3818" i="1"/>
  <c r="F3818" i="1"/>
  <c r="G3818" i="1"/>
  <c r="H3818" i="1"/>
  <c r="I3818" i="1"/>
  <c r="J3818" i="1"/>
  <c r="K3818" i="1"/>
  <c r="L3818" i="1"/>
  <c r="M3818" i="1"/>
  <c r="N3818" i="1"/>
  <c r="O3818" i="1"/>
  <c r="P3818" i="1"/>
  <c r="D3819" i="1"/>
  <c r="E3819" i="1"/>
  <c r="F3819" i="1"/>
  <c r="G3819" i="1"/>
  <c r="H3819" i="1"/>
  <c r="I3819" i="1"/>
  <c r="J3819" i="1"/>
  <c r="K3819" i="1"/>
  <c r="L3819" i="1"/>
  <c r="M3819" i="1"/>
  <c r="N3819" i="1"/>
  <c r="O3819" i="1"/>
  <c r="P3819" i="1"/>
  <c r="D3820" i="1"/>
  <c r="E3820" i="1"/>
  <c r="F3820" i="1"/>
  <c r="G3820" i="1"/>
  <c r="H3820" i="1"/>
  <c r="I3820" i="1"/>
  <c r="J3820" i="1"/>
  <c r="K3820" i="1"/>
  <c r="L3820" i="1"/>
  <c r="M3820" i="1"/>
  <c r="N3820" i="1"/>
  <c r="O3820" i="1"/>
  <c r="P3820" i="1"/>
  <c r="D3821" i="1"/>
  <c r="E3821" i="1"/>
  <c r="F3821" i="1"/>
  <c r="G3821" i="1"/>
  <c r="H3821" i="1"/>
  <c r="I3821" i="1"/>
  <c r="J3821" i="1"/>
  <c r="K3821" i="1"/>
  <c r="L3821" i="1"/>
  <c r="M3821" i="1"/>
  <c r="N3821" i="1"/>
  <c r="O3821" i="1"/>
  <c r="P3821" i="1"/>
  <c r="D3822" i="1"/>
  <c r="E3822" i="1"/>
  <c r="F3822" i="1"/>
  <c r="G3822" i="1"/>
  <c r="H3822" i="1"/>
  <c r="I3822" i="1"/>
  <c r="J3822" i="1"/>
  <c r="K3822" i="1"/>
  <c r="L3822" i="1"/>
  <c r="M3822" i="1"/>
  <c r="N3822" i="1"/>
  <c r="O3822" i="1"/>
  <c r="P3822" i="1"/>
  <c r="D3823" i="1"/>
  <c r="E3823" i="1"/>
  <c r="F3823" i="1"/>
  <c r="G3823" i="1"/>
  <c r="H3823" i="1"/>
  <c r="I3823" i="1"/>
  <c r="J3823" i="1"/>
  <c r="K3823" i="1"/>
  <c r="L3823" i="1"/>
  <c r="M3823" i="1"/>
  <c r="N3823" i="1"/>
  <c r="O3823" i="1"/>
  <c r="P3823" i="1"/>
  <c r="D3824" i="1"/>
  <c r="E3824" i="1"/>
  <c r="F3824" i="1"/>
  <c r="G3824" i="1"/>
  <c r="H3824" i="1"/>
  <c r="I3824" i="1"/>
  <c r="J3824" i="1"/>
  <c r="K3824" i="1"/>
  <c r="L3824" i="1"/>
  <c r="M3824" i="1"/>
  <c r="N3824" i="1"/>
  <c r="O3824" i="1"/>
  <c r="P3824" i="1"/>
  <c r="D3825" i="1"/>
  <c r="E3825" i="1"/>
  <c r="F3825" i="1"/>
  <c r="G3825" i="1"/>
  <c r="H3825" i="1"/>
  <c r="I3825" i="1"/>
  <c r="J3825" i="1"/>
  <c r="K3825" i="1"/>
  <c r="L3825" i="1"/>
  <c r="M3825" i="1"/>
  <c r="N3825" i="1"/>
  <c r="O3825" i="1"/>
  <c r="P3825" i="1"/>
  <c r="D3826" i="1"/>
  <c r="E3826" i="1"/>
  <c r="F3826" i="1"/>
  <c r="G3826" i="1"/>
  <c r="H3826" i="1"/>
  <c r="I3826" i="1"/>
  <c r="J3826" i="1"/>
  <c r="K3826" i="1"/>
  <c r="L3826" i="1"/>
  <c r="M3826" i="1"/>
  <c r="N3826" i="1"/>
  <c r="O3826" i="1"/>
  <c r="P3826" i="1"/>
  <c r="D3827" i="1"/>
  <c r="E3827" i="1"/>
  <c r="F3827" i="1"/>
  <c r="G3827" i="1"/>
  <c r="H3827" i="1"/>
  <c r="I3827" i="1"/>
  <c r="J3827" i="1"/>
  <c r="K3827" i="1"/>
  <c r="L3827" i="1"/>
  <c r="M3827" i="1"/>
  <c r="N3827" i="1"/>
  <c r="O3827" i="1"/>
  <c r="P3827" i="1"/>
  <c r="D3828" i="1"/>
  <c r="E3828" i="1"/>
  <c r="F3828" i="1"/>
  <c r="G3828" i="1"/>
  <c r="H3828" i="1"/>
  <c r="I3828" i="1"/>
  <c r="J3828" i="1"/>
  <c r="K3828" i="1"/>
  <c r="L3828" i="1"/>
  <c r="M3828" i="1"/>
  <c r="N3828" i="1"/>
  <c r="O3828" i="1"/>
  <c r="P3828" i="1"/>
  <c r="D3829" i="1"/>
  <c r="E3829" i="1"/>
  <c r="F3829" i="1"/>
  <c r="G3829" i="1"/>
  <c r="H3829" i="1"/>
  <c r="I3829" i="1"/>
  <c r="J3829" i="1"/>
  <c r="K3829" i="1"/>
  <c r="L3829" i="1"/>
  <c r="M3829" i="1"/>
  <c r="N3829" i="1"/>
  <c r="O3829" i="1"/>
  <c r="P3829" i="1"/>
  <c r="D3830" i="1"/>
  <c r="E3830" i="1"/>
  <c r="F3830" i="1"/>
  <c r="G3830" i="1"/>
  <c r="H3830" i="1"/>
  <c r="I3830" i="1"/>
  <c r="J3830" i="1"/>
  <c r="K3830" i="1"/>
  <c r="L3830" i="1"/>
  <c r="M3830" i="1"/>
  <c r="N3830" i="1"/>
  <c r="O3830" i="1"/>
  <c r="P3830" i="1"/>
  <c r="D3831" i="1"/>
  <c r="E3831" i="1"/>
  <c r="F3831" i="1"/>
  <c r="G3831" i="1"/>
  <c r="H3831" i="1"/>
  <c r="I3831" i="1"/>
  <c r="J3831" i="1"/>
  <c r="K3831" i="1"/>
  <c r="L3831" i="1"/>
  <c r="M3831" i="1"/>
  <c r="N3831" i="1"/>
  <c r="O3831" i="1"/>
  <c r="P3831" i="1"/>
  <c r="D3832" i="1"/>
  <c r="E3832" i="1"/>
  <c r="F3832" i="1"/>
  <c r="G3832" i="1"/>
  <c r="H3832" i="1"/>
  <c r="I3832" i="1"/>
  <c r="J3832" i="1"/>
  <c r="K3832" i="1"/>
  <c r="L3832" i="1"/>
  <c r="M3832" i="1"/>
  <c r="N3832" i="1"/>
  <c r="O3832" i="1"/>
  <c r="P3832" i="1"/>
  <c r="D3833" i="1"/>
  <c r="E3833" i="1"/>
  <c r="F3833" i="1"/>
  <c r="G3833" i="1"/>
  <c r="H3833" i="1"/>
  <c r="I3833" i="1"/>
  <c r="J3833" i="1"/>
  <c r="K3833" i="1"/>
  <c r="L3833" i="1"/>
  <c r="M3833" i="1"/>
  <c r="N3833" i="1"/>
  <c r="O3833" i="1"/>
  <c r="P3833" i="1"/>
  <c r="D3834" i="1"/>
  <c r="E3834" i="1"/>
  <c r="F3834" i="1"/>
  <c r="G3834" i="1"/>
  <c r="H3834" i="1"/>
  <c r="I3834" i="1"/>
  <c r="J3834" i="1"/>
  <c r="K3834" i="1"/>
  <c r="L3834" i="1"/>
  <c r="M3834" i="1"/>
  <c r="N3834" i="1"/>
  <c r="O3834" i="1"/>
  <c r="P3834" i="1"/>
  <c r="D3835" i="1"/>
  <c r="E3835" i="1"/>
  <c r="F3835" i="1"/>
  <c r="G3835" i="1"/>
  <c r="H3835" i="1"/>
  <c r="I3835" i="1"/>
  <c r="J3835" i="1"/>
  <c r="K3835" i="1"/>
  <c r="L3835" i="1"/>
  <c r="M3835" i="1"/>
  <c r="N3835" i="1"/>
  <c r="O3835" i="1"/>
  <c r="P3835" i="1"/>
  <c r="D3836" i="1"/>
  <c r="E3836" i="1"/>
  <c r="F3836" i="1"/>
  <c r="G3836" i="1"/>
  <c r="H3836" i="1"/>
  <c r="I3836" i="1"/>
  <c r="J3836" i="1"/>
  <c r="K3836" i="1"/>
  <c r="L3836" i="1"/>
  <c r="M3836" i="1"/>
  <c r="N3836" i="1"/>
  <c r="O3836" i="1"/>
  <c r="P3836" i="1"/>
  <c r="D3837" i="1"/>
  <c r="E3837" i="1"/>
  <c r="F3837" i="1"/>
  <c r="G3837" i="1"/>
  <c r="H3837" i="1"/>
  <c r="I3837" i="1"/>
  <c r="J3837" i="1"/>
  <c r="K3837" i="1"/>
  <c r="L3837" i="1"/>
  <c r="M3837" i="1"/>
  <c r="N3837" i="1"/>
  <c r="O3837" i="1"/>
  <c r="P3837" i="1"/>
  <c r="D3838" i="1"/>
  <c r="E3838" i="1"/>
  <c r="F3838" i="1"/>
  <c r="G3838" i="1"/>
  <c r="H3838" i="1"/>
  <c r="I3838" i="1"/>
  <c r="J3838" i="1"/>
  <c r="K3838" i="1"/>
  <c r="L3838" i="1"/>
  <c r="M3838" i="1"/>
  <c r="N3838" i="1"/>
  <c r="O3838" i="1"/>
  <c r="P3838" i="1"/>
  <c r="D3839" i="1"/>
  <c r="E3839" i="1"/>
  <c r="F3839" i="1"/>
  <c r="G3839" i="1"/>
  <c r="H3839" i="1"/>
  <c r="I3839" i="1"/>
  <c r="J3839" i="1"/>
  <c r="K3839" i="1"/>
  <c r="L3839" i="1"/>
  <c r="M3839" i="1"/>
  <c r="N3839" i="1"/>
  <c r="O3839" i="1"/>
  <c r="P3839" i="1"/>
  <c r="D3840" i="1"/>
  <c r="E3840" i="1"/>
  <c r="F3840" i="1"/>
  <c r="G3840" i="1"/>
  <c r="H3840" i="1"/>
  <c r="I3840" i="1"/>
  <c r="J3840" i="1"/>
  <c r="K3840" i="1"/>
  <c r="L3840" i="1"/>
  <c r="M3840" i="1"/>
  <c r="N3840" i="1"/>
  <c r="O3840" i="1"/>
  <c r="P3840" i="1"/>
  <c r="D3841" i="1"/>
  <c r="E3841" i="1"/>
  <c r="F3841" i="1"/>
  <c r="G3841" i="1"/>
  <c r="H3841" i="1"/>
  <c r="I3841" i="1"/>
  <c r="J3841" i="1"/>
  <c r="K3841" i="1"/>
  <c r="L3841" i="1"/>
  <c r="M3841" i="1"/>
  <c r="N3841" i="1"/>
  <c r="O3841" i="1"/>
  <c r="P3841" i="1"/>
  <c r="D3842" i="1"/>
  <c r="E3842" i="1"/>
  <c r="F3842" i="1"/>
  <c r="G3842" i="1"/>
  <c r="H3842" i="1"/>
  <c r="I3842" i="1"/>
  <c r="J3842" i="1"/>
  <c r="K3842" i="1"/>
  <c r="L3842" i="1"/>
  <c r="M3842" i="1"/>
  <c r="N3842" i="1"/>
  <c r="O3842" i="1"/>
  <c r="P3842" i="1"/>
  <c r="D3843" i="1"/>
  <c r="E3843" i="1"/>
  <c r="F3843" i="1"/>
  <c r="G3843" i="1"/>
  <c r="H3843" i="1"/>
  <c r="I3843" i="1"/>
  <c r="J3843" i="1"/>
  <c r="K3843" i="1"/>
  <c r="L3843" i="1"/>
  <c r="M3843" i="1"/>
  <c r="N3843" i="1"/>
  <c r="O3843" i="1"/>
  <c r="P3843" i="1"/>
  <c r="D3844" i="1"/>
  <c r="E3844" i="1"/>
  <c r="F3844" i="1"/>
  <c r="G3844" i="1"/>
  <c r="H3844" i="1"/>
  <c r="I3844" i="1"/>
  <c r="J3844" i="1"/>
  <c r="K3844" i="1"/>
  <c r="L3844" i="1"/>
  <c r="M3844" i="1"/>
  <c r="N3844" i="1"/>
  <c r="O3844" i="1"/>
  <c r="P3844" i="1"/>
  <c r="D3845" i="1"/>
  <c r="E3845" i="1"/>
  <c r="F3845" i="1"/>
  <c r="G3845" i="1"/>
  <c r="H3845" i="1"/>
  <c r="I3845" i="1"/>
  <c r="J3845" i="1"/>
  <c r="K3845" i="1"/>
  <c r="L3845" i="1"/>
  <c r="M3845" i="1"/>
  <c r="N3845" i="1"/>
  <c r="O3845" i="1"/>
  <c r="P3845" i="1"/>
  <c r="D3846" i="1"/>
  <c r="E3846" i="1"/>
  <c r="F3846" i="1"/>
  <c r="G3846" i="1"/>
  <c r="H3846" i="1"/>
  <c r="I3846" i="1"/>
  <c r="J3846" i="1"/>
  <c r="K3846" i="1"/>
  <c r="L3846" i="1"/>
  <c r="M3846" i="1"/>
  <c r="N3846" i="1"/>
  <c r="O3846" i="1"/>
  <c r="P3846" i="1"/>
  <c r="D3847" i="1"/>
  <c r="E3847" i="1"/>
  <c r="F3847" i="1"/>
  <c r="G3847" i="1"/>
  <c r="H3847" i="1"/>
  <c r="I3847" i="1"/>
  <c r="J3847" i="1"/>
  <c r="K3847" i="1"/>
  <c r="L3847" i="1"/>
  <c r="M3847" i="1"/>
  <c r="N3847" i="1"/>
  <c r="O3847" i="1"/>
  <c r="P3847" i="1"/>
  <c r="D3848" i="1"/>
  <c r="E3848" i="1"/>
  <c r="F3848" i="1"/>
  <c r="G3848" i="1"/>
  <c r="H3848" i="1"/>
  <c r="I3848" i="1"/>
  <c r="J3848" i="1"/>
  <c r="K3848" i="1"/>
  <c r="L3848" i="1"/>
  <c r="M3848" i="1"/>
  <c r="N3848" i="1"/>
  <c r="O3848" i="1"/>
  <c r="P3848" i="1"/>
  <c r="D3849" i="1"/>
  <c r="E3849" i="1"/>
  <c r="F3849" i="1"/>
  <c r="G3849" i="1"/>
  <c r="H3849" i="1"/>
  <c r="I3849" i="1"/>
  <c r="J3849" i="1"/>
  <c r="K3849" i="1"/>
  <c r="L3849" i="1"/>
  <c r="M3849" i="1"/>
  <c r="N3849" i="1"/>
  <c r="O3849" i="1"/>
  <c r="P3849" i="1"/>
  <c r="D3850" i="1"/>
  <c r="E3850" i="1"/>
  <c r="F3850" i="1"/>
  <c r="G3850" i="1"/>
  <c r="H3850" i="1"/>
  <c r="I3850" i="1"/>
  <c r="J3850" i="1"/>
  <c r="K3850" i="1"/>
  <c r="L3850" i="1"/>
  <c r="M3850" i="1"/>
  <c r="N3850" i="1"/>
  <c r="O3850" i="1"/>
  <c r="P3850" i="1"/>
  <c r="D3851" i="1"/>
  <c r="E3851" i="1"/>
  <c r="F3851" i="1"/>
  <c r="G3851" i="1"/>
  <c r="H3851" i="1"/>
  <c r="I3851" i="1"/>
  <c r="J3851" i="1"/>
  <c r="K3851" i="1"/>
  <c r="L3851" i="1"/>
  <c r="M3851" i="1"/>
  <c r="N3851" i="1"/>
  <c r="O3851" i="1"/>
  <c r="P3851" i="1"/>
  <c r="D3852" i="1"/>
  <c r="E3852" i="1"/>
  <c r="F3852" i="1"/>
  <c r="G3852" i="1"/>
  <c r="H3852" i="1"/>
  <c r="I3852" i="1"/>
  <c r="J3852" i="1"/>
  <c r="K3852" i="1"/>
  <c r="L3852" i="1"/>
  <c r="M3852" i="1"/>
  <c r="N3852" i="1"/>
  <c r="O3852" i="1"/>
  <c r="P3852" i="1"/>
  <c r="D3853" i="1"/>
  <c r="E3853" i="1"/>
  <c r="F3853" i="1"/>
  <c r="G3853" i="1"/>
  <c r="H3853" i="1"/>
  <c r="I3853" i="1"/>
  <c r="J3853" i="1"/>
  <c r="K3853" i="1"/>
  <c r="L3853" i="1"/>
  <c r="M3853" i="1"/>
  <c r="N3853" i="1"/>
  <c r="O3853" i="1"/>
  <c r="P3853" i="1"/>
  <c r="D3854" i="1"/>
  <c r="E3854" i="1"/>
  <c r="F3854" i="1"/>
  <c r="G3854" i="1"/>
  <c r="H3854" i="1"/>
  <c r="I3854" i="1"/>
  <c r="J3854" i="1"/>
  <c r="K3854" i="1"/>
  <c r="L3854" i="1"/>
  <c r="M3854" i="1"/>
  <c r="N3854" i="1"/>
  <c r="O3854" i="1"/>
  <c r="P3854" i="1"/>
  <c r="D3855" i="1"/>
  <c r="E3855" i="1"/>
  <c r="F3855" i="1"/>
  <c r="G3855" i="1"/>
  <c r="H3855" i="1"/>
  <c r="I3855" i="1"/>
  <c r="J3855" i="1"/>
  <c r="K3855" i="1"/>
  <c r="L3855" i="1"/>
  <c r="M3855" i="1"/>
  <c r="N3855" i="1"/>
  <c r="O3855" i="1"/>
  <c r="P3855" i="1"/>
  <c r="D3856" i="1"/>
  <c r="E3856" i="1"/>
  <c r="F3856" i="1"/>
  <c r="G3856" i="1"/>
  <c r="H3856" i="1"/>
  <c r="I3856" i="1"/>
  <c r="J3856" i="1"/>
  <c r="K3856" i="1"/>
  <c r="L3856" i="1"/>
  <c r="M3856" i="1"/>
  <c r="N3856" i="1"/>
  <c r="O3856" i="1"/>
  <c r="P3856" i="1"/>
  <c r="D3857" i="1"/>
  <c r="E3857" i="1"/>
  <c r="F3857" i="1"/>
  <c r="G3857" i="1"/>
  <c r="H3857" i="1"/>
  <c r="I3857" i="1"/>
  <c r="J3857" i="1"/>
  <c r="K3857" i="1"/>
  <c r="L3857" i="1"/>
  <c r="M3857" i="1"/>
  <c r="N3857" i="1"/>
  <c r="O3857" i="1"/>
  <c r="P3857" i="1"/>
  <c r="D3858" i="1"/>
  <c r="E3858" i="1"/>
  <c r="F3858" i="1"/>
  <c r="G3858" i="1"/>
  <c r="H3858" i="1"/>
  <c r="I3858" i="1"/>
  <c r="J3858" i="1"/>
  <c r="K3858" i="1"/>
  <c r="L3858" i="1"/>
  <c r="M3858" i="1"/>
  <c r="N3858" i="1"/>
  <c r="O3858" i="1"/>
  <c r="P3858" i="1"/>
  <c r="D3859" i="1"/>
  <c r="E3859" i="1"/>
  <c r="F3859" i="1"/>
  <c r="G3859" i="1"/>
  <c r="H3859" i="1"/>
  <c r="I3859" i="1"/>
  <c r="J3859" i="1"/>
  <c r="K3859" i="1"/>
  <c r="L3859" i="1"/>
  <c r="M3859" i="1"/>
  <c r="N3859" i="1"/>
  <c r="O3859" i="1"/>
  <c r="P3859" i="1"/>
  <c r="D3860" i="1"/>
  <c r="E3860" i="1"/>
  <c r="F3860" i="1"/>
  <c r="G3860" i="1"/>
  <c r="H3860" i="1"/>
  <c r="I3860" i="1"/>
  <c r="J3860" i="1"/>
  <c r="K3860" i="1"/>
  <c r="L3860" i="1"/>
  <c r="M3860" i="1"/>
  <c r="N3860" i="1"/>
  <c r="O3860" i="1"/>
  <c r="P3860" i="1"/>
  <c r="D3861" i="1"/>
  <c r="E3861" i="1"/>
  <c r="F3861" i="1"/>
  <c r="G3861" i="1"/>
  <c r="H3861" i="1"/>
  <c r="I3861" i="1"/>
  <c r="J3861" i="1"/>
  <c r="K3861" i="1"/>
  <c r="L3861" i="1"/>
  <c r="M3861" i="1"/>
  <c r="N3861" i="1"/>
  <c r="O3861" i="1"/>
  <c r="P3861" i="1"/>
  <c r="D3862" i="1"/>
  <c r="E3862" i="1"/>
  <c r="F3862" i="1"/>
  <c r="G3862" i="1"/>
  <c r="H3862" i="1"/>
  <c r="I3862" i="1"/>
  <c r="J3862" i="1"/>
  <c r="K3862" i="1"/>
  <c r="L3862" i="1"/>
  <c r="M3862" i="1"/>
  <c r="N3862" i="1"/>
  <c r="O3862" i="1"/>
  <c r="P3862" i="1"/>
  <c r="D3863" i="1"/>
  <c r="E3863" i="1"/>
  <c r="F3863" i="1"/>
  <c r="G3863" i="1"/>
  <c r="H3863" i="1"/>
  <c r="I3863" i="1"/>
  <c r="J3863" i="1"/>
  <c r="K3863" i="1"/>
  <c r="L3863" i="1"/>
  <c r="M3863" i="1"/>
  <c r="N3863" i="1"/>
  <c r="O3863" i="1"/>
  <c r="P3863" i="1"/>
  <c r="D3864" i="1"/>
  <c r="E3864" i="1"/>
  <c r="F3864" i="1"/>
  <c r="G3864" i="1"/>
  <c r="H3864" i="1"/>
  <c r="I3864" i="1"/>
  <c r="J3864" i="1"/>
  <c r="K3864" i="1"/>
  <c r="L3864" i="1"/>
  <c r="M3864" i="1"/>
  <c r="N3864" i="1"/>
  <c r="O3864" i="1"/>
  <c r="P3864" i="1"/>
  <c r="D3865" i="1"/>
  <c r="E3865" i="1"/>
  <c r="F3865" i="1"/>
  <c r="G3865" i="1"/>
  <c r="H3865" i="1"/>
  <c r="I3865" i="1"/>
  <c r="J3865" i="1"/>
  <c r="K3865" i="1"/>
  <c r="L3865" i="1"/>
  <c r="M3865" i="1"/>
  <c r="N3865" i="1"/>
  <c r="O3865" i="1"/>
  <c r="P3865" i="1"/>
  <c r="D3866" i="1"/>
  <c r="E3866" i="1"/>
  <c r="F3866" i="1"/>
  <c r="G3866" i="1"/>
  <c r="H3866" i="1"/>
  <c r="I3866" i="1"/>
  <c r="J3866" i="1"/>
  <c r="K3866" i="1"/>
  <c r="L3866" i="1"/>
  <c r="M3866" i="1"/>
  <c r="N3866" i="1"/>
  <c r="O3866" i="1"/>
  <c r="P3866" i="1"/>
  <c r="D3867" i="1"/>
  <c r="E3867" i="1"/>
  <c r="F3867" i="1"/>
  <c r="G3867" i="1"/>
  <c r="H3867" i="1"/>
  <c r="I3867" i="1"/>
  <c r="J3867" i="1"/>
  <c r="K3867" i="1"/>
  <c r="L3867" i="1"/>
  <c r="M3867" i="1"/>
  <c r="N3867" i="1"/>
  <c r="O3867" i="1"/>
  <c r="P3867" i="1"/>
  <c r="D3868" i="1"/>
  <c r="E3868" i="1"/>
  <c r="F3868" i="1"/>
  <c r="G3868" i="1"/>
  <c r="H3868" i="1"/>
  <c r="I3868" i="1"/>
  <c r="J3868" i="1"/>
  <c r="K3868" i="1"/>
  <c r="L3868" i="1"/>
  <c r="M3868" i="1"/>
  <c r="N3868" i="1"/>
  <c r="O3868" i="1"/>
  <c r="P3868" i="1"/>
  <c r="D3869" i="1"/>
  <c r="E3869" i="1"/>
  <c r="F3869" i="1"/>
  <c r="G3869" i="1"/>
  <c r="H3869" i="1"/>
  <c r="I3869" i="1"/>
  <c r="J3869" i="1"/>
  <c r="K3869" i="1"/>
  <c r="L3869" i="1"/>
  <c r="M3869" i="1"/>
  <c r="N3869" i="1"/>
  <c r="O3869" i="1"/>
  <c r="P3869" i="1"/>
  <c r="D3870" i="1"/>
  <c r="E3870" i="1"/>
  <c r="F3870" i="1"/>
  <c r="G3870" i="1"/>
  <c r="H3870" i="1"/>
  <c r="I3870" i="1"/>
  <c r="J3870" i="1"/>
  <c r="K3870" i="1"/>
  <c r="L3870" i="1"/>
  <c r="M3870" i="1"/>
  <c r="N3870" i="1"/>
  <c r="O3870" i="1"/>
  <c r="P3870" i="1"/>
  <c r="D3871" i="1"/>
  <c r="E3871" i="1"/>
  <c r="F3871" i="1"/>
  <c r="G3871" i="1"/>
  <c r="H3871" i="1"/>
  <c r="I3871" i="1"/>
  <c r="J3871" i="1"/>
  <c r="K3871" i="1"/>
  <c r="L3871" i="1"/>
  <c r="M3871" i="1"/>
  <c r="N3871" i="1"/>
  <c r="O3871" i="1"/>
  <c r="P3871" i="1"/>
  <c r="D3872" i="1"/>
  <c r="E3872" i="1"/>
  <c r="F3872" i="1"/>
  <c r="G3872" i="1"/>
  <c r="H3872" i="1"/>
  <c r="I3872" i="1"/>
  <c r="J3872" i="1"/>
  <c r="K3872" i="1"/>
  <c r="L3872" i="1"/>
  <c r="M3872" i="1"/>
  <c r="N3872" i="1"/>
  <c r="O3872" i="1"/>
  <c r="P3872" i="1"/>
  <c r="D3873" i="1"/>
  <c r="E3873" i="1"/>
  <c r="F3873" i="1"/>
  <c r="G3873" i="1"/>
  <c r="H3873" i="1"/>
  <c r="I3873" i="1"/>
  <c r="J3873" i="1"/>
  <c r="K3873" i="1"/>
  <c r="L3873" i="1"/>
  <c r="M3873" i="1"/>
  <c r="N3873" i="1"/>
  <c r="O3873" i="1"/>
  <c r="P3873" i="1"/>
  <c r="D3874" i="1"/>
  <c r="E3874" i="1"/>
  <c r="F3874" i="1"/>
  <c r="G3874" i="1"/>
  <c r="H3874" i="1"/>
  <c r="I3874" i="1"/>
  <c r="J3874" i="1"/>
  <c r="K3874" i="1"/>
  <c r="L3874" i="1"/>
  <c r="M3874" i="1"/>
  <c r="N3874" i="1"/>
  <c r="O3874" i="1"/>
  <c r="P3874" i="1"/>
  <c r="D3875" i="1"/>
  <c r="E3875" i="1"/>
  <c r="F3875" i="1"/>
  <c r="G3875" i="1"/>
  <c r="H3875" i="1"/>
  <c r="I3875" i="1"/>
  <c r="J3875" i="1"/>
  <c r="K3875" i="1"/>
  <c r="L3875" i="1"/>
  <c r="M3875" i="1"/>
  <c r="N3875" i="1"/>
  <c r="O3875" i="1"/>
  <c r="P3875" i="1"/>
  <c r="D3876" i="1"/>
  <c r="E3876" i="1"/>
  <c r="F3876" i="1"/>
  <c r="G3876" i="1"/>
  <c r="H3876" i="1"/>
  <c r="I3876" i="1"/>
  <c r="J3876" i="1"/>
  <c r="K3876" i="1"/>
  <c r="L3876" i="1"/>
  <c r="M3876" i="1"/>
  <c r="N3876" i="1"/>
  <c r="O3876" i="1"/>
  <c r="P3876" i="1"/>
  <c r="D3877" i="1"/>
  <c r="E3877" i="1"/>
  <c r="F3877" i="1"/>
  <c r="G3877" i="1"/>
  <c r="H3877" i="1"/>
  <c r="I3877" i="1"/>
  <c r="J3877" i="1"/>
  <c r="K3877" i="1"/>
  <c r="L3877" i="1"/>
  <c r="M3877" i="1"/>
  <c r="N3877" i="1"/>
  <c r="O3877" i="1"/>
  <c r="P3877" i="1"/>
  <c r="D3878" i="1"/>
  <c r="E3878" i="1"/>
  <c r="F3878" i="1"/>
  <c r="G3878" i="1"/>
  <c r="H3878" i="1"/>
  <c r="I3878" i="1"/>
  <c r="J3878" i="1"/>
  <c r="K3878" i="1"/>
  <c r="L3878" i="1"/>
  <c r="M3878" i="1"/>
  <c r="N3878" i="1"/>
  <c r="O3878" i="1"/>
  <c r="P3878" i="1"/>
  <c r="D3879" i="1"/>
  <c r="E3879" i="1"/>
  <c r="F3879" i="1"/>
  <c r="G3879" i="1"/>
  <c r="H3879" i="1"/>
  <c r="I3879" i="1"/>
  <c r="J3879" i="1"/>
  <c r="K3879" i="1"/>
  <c r="L3879" i="1"/>
  <c r="M3879" i="1"/>
  <c r="N3879" i="1"/>
  <c r="O3879" i="1"/>
  <c r="P3879" i="1"/>
  <c r="D3880" i="1"/>
  <c r="E3880" i="1"/>
  <c r="F3880" i="1"/>
  <c r="G3880" i="1"/>
  <c r="H3880" i="1"/>
  <c r="I3880" i="1"/>
  <c r="J3880" i="1"/>
  <c r="K3880" i="1"/>
  <c r="L3880" i="1"/>
  <c r="M3880" i="1"/>
  <c r="N3880" i="1"/>
  <c r="O3880" i="1"/>
  <c r="P3880" i="1"/>
  <c r="D3881" i="1"/>
  <c r="E3881" i="1"/>
  <c r="F3881" i="1"/>
  <c r="G3881" i="1"/>
  <c r="H3881" i="1"/>
  <c r="I3881" i="1"/>
  <c r="J3881" i="1"/>
  <c r="K3881" i="1"/>
  <c r="L3881" i="1"/>
  <c r="M3881" i="1"/>
  <c r="N3881" i="1"/>
  <c r="O3881" i="1"/>
  <c r="P3881" i="1"/>
  <c r="D3882" i="1"/>
  <c r="E3882" i="1"/>
  <c r="F3882" i="1"/>
  <c r="G3882" i="1"/>
  <c r="H3882" i="1"/>
  <c r="I3882" i="1"/>
  <c r="J3882" i="1"/>
  <c r="K3882" i="1"/>
  <c r="L3882" i="1"/>
  <c r="M3882" i="1"/>
  <c r="N3882" i="1"/>
  <c r="O3882" i="1"/>
  <c r="P3882" i="1"/>
  <c r="D3883" i="1"/>
  <c r="E3883" i="1"/>
  <c r="F3883" i="1"/>
  <c r="G3883" i="1"/>
  <c r="H3883" i="1"/>
  <c r="I3883" i="1"/>
  <c r="J3883" i="1"/>
  <c r="K3883" i="1"/>
  <c r="L3883" i="1"/>
  <c r="M3883" i="1"/>
  <c r="N3883" i="1"/>
  <c r="O3883" i="1"/>
  <c r="P3883" i="1"/>
  <c r="D3884" i="1"/>
  <c r="E3884" i="1"/>
  <c r="F3884" i="1"/>
  <c r="G3884" i="1"/>
  <c r="H3884" i="1"/>
  <c r="I3884" i="1"/>
  <c r="J3884" i="1"/>
  <c r="K3884" i="1"/>
  <c r="L3884" i="1"/>
  <c r="M3884" i="1"/>
  <c r="N3884" i="1"/>
  <c r="O3884" i="1"/>
  <c r="P3884" i="1"/>
  <c r="D3885" i="1"/>
  <c r="E3885" i="1"/>
  <c r="F3885" i="1"/>
  <c r="G3885" i="1"/>
  <c r="H3885" i="1"/>
  <c r="I3885" i="1"/>
  <c r="J3885" i="1"/>
  <c r="K3885" i="1"/>
  <c r="L3885" i="1"/>
  <c r="M3885" i="1"/>
  <c r="N3885" i="1"/>
  <c r="O3885" i="1"/>
  <c r="P3885" i="1"/>
  <c r="D3886" i="1"/>
  <c r="E3886" i="1"/>
  <c r="F3886" i="1"/>
  <c r="G3886" i="1"/>
  <c r="H3886" i="1"/>
  <c r="I3886" i="1"/>
  <c r="J3886" i="1"/>
  <c r="K3886" i="1"/>
  <c r="L3886" i="1"/>
  <c r="M3886" i="1"/>
  <c r="N3886" i="1"/>
  <c r="O3886" i="1"/>
  <c r="P3886" i="1"/>
  <c r="D3887" i="1"/>
  <c r="E3887" i="1"/>
  <c r="F3887" i="1"/>
  <c r="G3887" i="1"/>
  <c r="H3887" i="1"/>
  <c r="I3887" i="1"/>
  <c r="J3887" i="1"/>
  <c r="K3887" i="1"/>
  <c r="L3887" i="1"/>
  <c r="M3887" i="1"/>
  <c r="N3887" i="1"/>
  <c r="O3887" i="1"/>
  <c r="P3887" i="1"/>
  <c r="D3888" i="1"/>
  <c r="E3888" i="1"/>
  <c r="F3888" i="1"/>
  <c r="G3888" i="1"/>
  <c r="H3888" i="1"/>
  <c r="I3888" i="1"/>
  <c r="J3888" i="1"/>
  <c r="K3888" i="1"/>
  <c r="L3888" i="1"/>
  <c r="M3888" i="1"/>
  <c r="N3888" i="1"/>
  <c r="O3888" i="1"/>
  <c r="P3888" i="1"/>
  <c r="D3889" i="1"/>
  <c r="E3889" i="1"/>
  <c r="F3889" i="1"/>
  <c r="G3889" i="1"/>
  <c r="H3889" i="1"/>
  <c r="I3889" i="1"/>
  <c r="J3889" i="1"/>
  <c r="K3889" i="1"/>
  <c r="L3889" i="1"/>
  <c r="M3889" i="1"/>
  <c r="N3889" i="1"/>
  <c r="O3889" i="1"/>
  <c r="P3889" i="1"/>
  <c r="D3890" i="1"/>
  <c r="E3890" i="1"/>
  <c r="F3890" i="1"/>
  <c r="G3890" i="1"/>
  <c r="H3890" i="1"/>
  <c r="I3890" i="1"/>
  <c r="J3890" i="1"/>
  <c r="K3890" i="1"/>
  <c r="L3890" i="1"/>
  <c r="M3890" i="1"/>
  <c r="N3890" i="1"/>
  <c r="O3890" i="1"/>
  <c r="P3890" i="1"/>
  <c r="D3891" i="1"/>
  <c r="E3891" i="1"/>
  <c r="F3891" i="1"/>
  <c r="G3891" i="1"/>
  <c r="H3891" i="1"/>
  <c r="I3891" i="1"/>
  <c r="J3891" i="1"/>
  <c r="K3891" i="1"/>
  <c r="L3891" i="1"/>
  <c r="M3891" i="1"/>
  <c r="N3891" i="1"/>
  <c r="O3891" i="1"/>
  <c r="P3891" i="1"/>
  <c r="D3892" i="1"/>
  <c r="E3892" i="1"/>
  <c r="F3892" i="1"/>
  <c r="G3892" i="1"/>
  <c r="H3892" i="1"/>
  <c r="I3892" i="1"/>
  <c r="J3892" i="1"/>
  <c r="K3892" i="1"/>
  <c r="L3892" i="1"/>
  <c r="M3892" i="1"/>
  <c r="N3892" i="1"/>
  <c r="O3892" i="1"/>
  <c r="P3892" i="1"/>
  <c r="D3893" i="1"/>
  <c r="E3893" i="1"/>
  <c r="F3893" i="1"/>
  <c r="G3893" i="1"/>
  <c r="H3893" i="1"/>
  <c r="I3893" i="1"/>
  <c r="J3893" i="1"/>
  <c r="K3893" i="1"/>
  <c r="L3893" i="1"/>
  <c r="M3893" i="1"/>
  <c r="N3893" i="1"/>
  <c r="O3893" i="1"/>
  <c r="P3893" i="1"/>
  <c r="D3894" i="1"/>
  <c r="E3894" i="1"/>
  <c r="F3894" i="1"/>
  <c r="G3894" i="1"/>
  <c r="H3894" i="1"/>
  <c r="I3894" i="1"/>
  <c r="J3894" i="1"/>
  <c r="K3894" i="1"/>
  <c r="L3894" i="1"/>
  <c r="M3894" i="1"/>
  <c r="N3894" i="1"/>
  <c r="O3894" i="1"/>
  <c r="P3894" i="1"/>
  <c r="D3895" i="1"/>
  <c r="E3895" i="1"/>
  <c r="F3895" i="1"/>
  <c r="G3895" i="1"/>
  <c r="H3895" i="1"/>
  <c r="I3895" i="1"/>
  <c r="J3895" i="1"/>
  <c r="K3895" i="1"/>
  <c r="L3895" i="1"/>
  <c r="M3895" i="1"/>
  <c r="N3895" i="1"/>
  <c r="O3895" i="1"/>
  <c r="P3895" i="1"/>
  <c r="D3896" i="1"/>
  <c r="E3896" i="1"/>
  <c r="F3896" i="1"/>
  <c r="G3896" i="1"/>
  <c r="H3896" i="1"/>
  <c r="I3896" i="1"/>
  <c r="J3896" i="1"/>
  <c r="K3896" i="1"/>
  <c r="L3896" i="1"/>
  <c r="M3896" i="1"/>
  <c r="N3896" i="1"/>
  <c r="O3896" i="1"/>
  <c r="P3896" i="1"/>
  <c r="D3897" i="1"/>
  <c r="E3897" i="1"/>
  <c r="F3897" i="1"/>
  <c r="G3897" i="1"/>
  <c r="H3897" i="1"/>
  <c r="I3897" i="1"/>
  <c r="J3897" i="1"/>
  <c r="K3897" i="1"/>
  <c r="L3897" i="1"/>
  <c r="M3897" i="1"/>
  <c r="N3897" i="1"/>
  <c r="O3897" i="1"/>
  <c r="P3897" i="1"/>
  <c r="D3898" i="1"/>
  <c r="E3898" i="1"/>
  <c r="F3898" i="1"/>
  <c r="G3898" i="1"/>
  <c r="H3898" i="1"/>
  <c r="I3898" i="1"/>
  <c r="J3898" i="1"/>
  <c r="K3898" i="1"/>
  <c r="L3898" i="1"/>
  <c r="M3898" i="1"/>
  <c r="N3898" i="1"/>
  <c r="O3898" i="1"/>
  <c r="P3898" i="1"/>
  <c r="D3899" i="1"/>
  <c r="E3899" i="1"/>
  <c r="F3899" i="1"/>
  <c r="G3899" i="1"/>
  <c r="H3899" i="1"/>
  <c r="I3899" i="1"/>
  <c r="J3899" i="1"/>
  <c r="K3899" i="1"/>
  <c r="L3899" i="1"/>
  <c r="M3899" i="1"/>
  <c r="N3899" i="1"/>
  <c r="O3899" i="1"/>
  <c r="P3899" i="1"/>
  <c r="D3900" i="1"/>
  <c r="E3900" i="1"/>
  <c r="F3900" i="1"/>
  <c r="G3900" i="1"/>
  <c r="H3900" i="1"/>
  <c r="I3900" i="1"/>
  <c r="J3900" i="1"/>
  <c r="K3900" i="1"/>
  <c r="L3900" i="1"/>
  <c r="M3900" i="1"/>
  <c r="N3900" i="1"/>
  <c r="O3900" i="1"/>
  <c r="P3900" i="1"/>
  <c r="D3901" i="1"/>
  <c r="E3901" i="1"/>
  <c r="F3901" i="1"/>
  <c r="G3901" i="1"/>
  <c r="H3901" i="1"/>
  <c r="I3901" i="1"/>
  <c r="J3901" i="1"/>
  <c r="K3901" i="1"/>
  <c r="L3901" i="1"/>
  <c r="M3901" i="1"/>
  <c r="N3901" i="1"/>
  <c r="O3901" i="1"/>
  <c r="P3901" i="1"/>
  <c r="D3902" i="1"/>
  <c r="E3902" i="1"/>
  <c r="F3902" i="1"/>
  <c r="G3902" i="1"/>
  <c r="H3902" i="1"/>
  <c r="I3902" i="1"/>
  <c r="J3902" i="1"/>
  <c r="K3902" i="1"/>
  <c r="L3902" i="1"/>
  <c r="M3902" i="1"/>
  <c r="N3902" i="1"/>
  <c r="O3902" i="1"/>
  <c r="P3902" i="1"/>
  <c r="D3903" i="1"/>
  <c r="E3903" i="1"/>
  <c r="F3903" i="1"/>
  <c r="G3903" i="1"/>
  <c r="H3903" i="1"/>
  <c r="I3903" i="1"/>
  <c r="J3903" i="1"/>
  <c r="K3903" i="1"/>
  <c r="L3903" i="1"/>
  <c r="M3903" i="1"/>
  <c r="N3903" i="1"/>
  <c r="O3903" i="1"/>
  <c r="P3903" i="1"/>
  <c r="D3904" i="1"/>
  <c r="E3904" i="1"/>
  <c r="F3904" i="1"/>
  <c r="G3904" i="1"/>
  <c r="H3904" i="1"/>
  <c r="I3904" i="1"/>
  <c r="J3904" i="1"/>
  <c r="K3904" i="1"/>
  <c r="L3904" i="1"/>
  <c r="M3904" i="1"/>
  <c r="N3904" i="1"/>
  <c r="O3904" i="1"/>
  <c r="P3904" i="1"/>
  <c r="D3905" i="1"/>
  <c r="E3905" i="1"/>
  <c r="F3905" i="1"/>
  <c r="G3905" i="1"/>
  <c r="H3905" i="1"/>
  <c r="I3905" i="1"/>
  <c r="J3905" i="1"/>
  <c r="K3905" i="1"/>
  <c r="L3905" i="1"/>
  <c r="M3905" i="1"/>
  <c r="N3905" i="1"/>
  <c r="O3905" i="1"/>
  <c r="P3905" i="1"/>
  <c r="D3906" i="1"/>
  <c r="E3906" i="1"/>
  <c r="F3906" i="1"/>
  <c r="G3906" i="1"/>
  <c r="H3906" i="1"/>
  <c r="I3906" i="1"/>
  <c r="J3906" i="1"/>
  <c r="K3906" i="1"/>
  <c r="L3906" i="1"/>
  <c r="M3906" i="1"/>
  <c r="N3906" i="1"/>
  <c r="O3906" i="1"/>
  <c r="P3906" i="1"/>
  <c r="D3907" i="1"/>
  <c r="E3907" i="1"/>
  <c r="F3907" i="1"/>
  <c r="G3907" i="1"/>
  <c r="H3907" i="1"/>
  <c r="I3907" i="1"/>
  <c r="J3907" i="1"/>
  <c r="K3907" i="1"/>
  <c r="L3907" i="1"/>
  <c r="M3907" i="1"/>
  <c r="N3907" i="1"/>
  <c r="O3907" i="1"/>
  <c r="P3907" i="1"/>
  <c r="D3908" i="1"/>
  <c r="E3908" i="1"/>
  <c r="F3908" i="1"/>
  <c r="G3908" i="1"/>
  <c r="H3908" i="1"/>
  <c r="I3908" i="1"/>
  <c r="J3908" i="1"/>
  <c r="K3908" i="1"/>
  <c r="L3908" i="1"/>
  <c r="M3908" i="1"/>
  <c r="N3908" i="1"/>
  <c r="O3908" i="1"/>
  <c r="P3908" i="1"/>
  <c r="D3909" i="1"/>
  <c r="E3909" i="1"/>
  <c r="F3909" i="1"/>
  <c r="G3909" i="1"/>
  <c r="H3909" i="1"/>
  <c r="I3909" i="1"/>
  <c r="J3909" i="1"/>
  <c r="K3909" i="1"/>
  <c r="L3909" i="1"/>
  <c r="M3909" i="1"/>
  <c r="N3909" i="1"/>
  <c r="O3909" i="1"/>
  <c r="P3909" i="1"/>
  <c r="D3910" i="1"/>
  <c r="E3910" i="1"/>
  <c r="F3910" i="1"/>
  <c r="G3910" i="1"/>
  <c r="H3910" i="1"/>
  <c r="I3910" i="1"/>
  <c r="J3910" i="1"/>
  <c r="K3910" i="1"/>
  <c r="L3910" i="1"/>
  <c r="M3910" i="1"/>
  <c r="N3910" i="1"/>
  <c r="O3910" i="1"/>
  <c r="P3910" i="1"/>
  <c r="D3911" i="1"/>
  <c r="E3911" i="1"/>
  <c r="F3911" i="1"/>
  <c r="G3911" i="1"/>
  <c r="H3911" i="1"/>
  <c r="I3911" i="1"/>
  <c r="J3911" i="1"/>
  <c r="K3911" i="1"/>
  <c r="L3911" i="1"/>
  <c r="M3911" i="1"/>
  <c r="N3911" i="1"/>
  <c r="O3911" i="1"/>
  <c r="P3911" i="1"/>
  <c r="D3912" i="1"/>
  <c r="E3912" i="1"/>
  <c r="F3912" i="1"/>
  <c r="G3912" i="1"/>
  <c r="H3912" i="1"/>
  <c r="I3912" i="1"/>
  <c r="J3912" i="1"/>
  <c r="K3912" i="1"/>
  <c r="L3912" i="1"/>
  <c r="M3912" i="1"/>
  <c r="N3912" i="1"/>
  <c r="O3912" i="1"/>
  <c r="P3912" i="1"/>
  <c r="D3913" i="1"/>
  <c r="E3913" i="1"/>
  <c r="F3913" i="1"/>
  <c r="G3913" i="1"/>
  <c r="H3913" i="1"/>
  <c r="I3913" i="1"/>
  <c r="J3913" i="1"/>
  <c r="K3913" i="1"/>
  <c r="L3913" i="1"/>
  <c r="M3913" i="1"/>
  <c r="N3913" i="1"/>
  <c r="O3913" i="1"/>
  <c r="P3913" i="1"/>
  <c r="D3914" i="1"/>
  <c r="E3914" i="1"/>
  <c r="F3914" i="1"/>
  <c r="G3914" i="1"/>
  <c r="H3914" i="1"/>
  <c r="I3914" i="1"/>
  <c r="J3914" i="1"/>
  <c r="K3914" i="1"/>
  <c r="L3914" i="1"/>
  <c r="M3914" i="1"/>
  <c r="N3914" i="1"/>
  <c r="O3914" i="1"/>
  <c r="P3914" i="1"/>
  <c r="D3915" i="1"/>
  <c r="E3915" i="1"/>
  <c r="F3915" i="1"/>
  <c r="G3915" i="1"/>
  <c r="H3915" i="1"/>
  <c r="I3915" i="1"/>
  <c r="J3915" i="1"/>
  <c r="K3915" i="1"/>
  <c r="L3915" i="1"/>
  <c r="M3915" i="1"/>
  <c r="N3915" i="1"/>
  <c r="O3915" i="1"/>
  <c r="P3915" i="1"/>
  <c r="D3916" i="1"/>
  <c r="E3916" i="1"/>
  <c r="F3916" i="1"/>
  <c r="G3916" i="1"/>
  <c r="H3916" i="1"/>
  <c r="I3916" i="1"/>
  <c r="J3916" i="1"/>
  <c r="K3916" i="1"/>
  <c r="L3916" i="1"/>
  <c r="M3916" i="1"/>
  <c r="N3916" i="1"/>
  <c r="O3916" i="1"/>
  <c r="P3916" i="1"/>
  <c r="D3917" i="1"/>
  <c r="E3917" i="1"/>
  <c r="F3917" i="1"/>
  <c r="G3917" i="1"/>
  <c r="H3917" i="1"/>
  <c r="I3917" i="1"/>
  <c r="J3917" i="1"/>
  <c r="K3917" i="1"/>
  <c r="L3917" i="1"/>
  <c r="M3917" i="1"/>
  <c r="N3917" i="1"/>
  <c r="O3917" i="1"/>
  <c r="P3917" i="1"/>
  <c r="D3918" i="1"/>
  <c r="E3918" i="1"/>
  <c r="F3918" i="1"/>
  <c r="G3918" i="1"/>
  <c r="H3918" i="1"/>
  <c r="I3918" i="1"/>
  <c r="J3918" i="1"/>
  <c r="K3918" i="1"/>
  <c r="L3918" i="1"/>
  <c r="M3918" i="1"/>
  <c r="N3918" i="1"/>
  <c r="O3918" i="1"/>
  <c r="P3918" i="1"/>
  <c r="D3919" i="1"/>
  <c r="E3919" i="1"/>
  <c r="F3919" i="1"/>
  <c r="G3919" i="1"/>
  <c r="H3919" i="1"/>
  <c r="I3919" i="1"/>
  <c r="J3919" i="1"/>
  <c r="K3919" i="1"/>
  <c r="L3919" i="1"/>
  <c r="M3919" i="1"/>
  <c r="N3919" i="1"/>
  <c r="O3919" i="1"/>
  <c r="P3919" i="1"/>
  <c r="D3920" i="1"/>
  <c r="E3920" i="1"/>
  <c r="F3920" i="1"/>
  <c r="G3920" i="1"/>
  <c r="H3920" i="1"/>
  <c r="I3920" i="1"/>
  <c r="J3920" i="1"/>
  <c r="K3920" i="1"/>
  <c r="L3920" i="1"/>
  <c r="M3920" i="1"/>
  <c r="N3920" i="1"/>
  <c r="O3920" i="1"/>
  <c r="P3920" i="1"/>
  <c r="D3921" i="1"/>
  <c r="E3921" i="1"/>
  <c r="F3921" i="1"/>
  <c r="G3921" i="1"/>
  <c r="H3921" i="1"/>
  <c r="I3921" i="1"/>
  <c r="J3921" i="1"/>
  <c r="K3921" i="1"/>
  <c r="L3921" i="1"/>
  <c r="M3921" i="1"/>
  <c r="N3921" i="1"/>
  <c r="O3921" i="1"/>
  <c r="P3921" i="1"/>
  <c r="D3922" i="1"/>
  <c r="E3922" i="1"/>
  <c r="F3922" i="1"/>
  <c r="G3922" i="1"/>
  <c r="H3922" i="1"/>
  <c r="I3922" i="1"/>
  <c r="J3922" i="1"/>
  <c r="K3922" i="1"/>
  <c r="L3922" i="1"/>
  <c r="M3922" i="1"/>
  <c r="N3922" i="1"/>
  <c r="O3922" i="1"/>
  <c r="P3922" i="1"/>
  <c r="D3923" i="1"/>
  <c r="E3923" i="1"/>
  <c r="F3923" i="1"/>
  <c r="G3923" i="1"/>
  <c r="H3923" i="1"/>
  <c r="I3923" i="1"/>
  <c r="J3923" i="1"/>
  <c r="K3923" i="1"/>
  <c r="L3923" i="1"/>
  <c r="M3923" i="1"/>
  <c r="N3923" i="1"/>
  <c r="O3923" i="1"/>
  <c r="P3923" i="1"/>
  <c r="D3924" i="1"/>
  <c r="E3924" i="1"/>
  <c r="F3924" i="1"/>
  <c r="G3924" i="1"/>
  <c r="H3924" i="1"/>
  <c r="I3924" i="1"/>
  <c r="J3924" i="1"/>
  <c r="K3924" i="1"/>
  <c r="L3924" i="1"/>
  <c r="M3924" i="1"/>
  <c r="N3924" i="1"/>
  <c r="O3924" i="1"/>
  <c r="P3924" i="1"/>
  <c r="D3925" i="1"/>
  <c r="E3925" i="1"/>
  <c r="F3925" i="1"/>
  <c r="G3925" i="1"/>
  <c r="H3925" i="1"/>
  <c r="I3925" i="1"/>
  <c r="J3925" i="1"/>
  <c r="K3925" i="1"/>
  <c r="L3925" i="1"/>
  <c r="M3925" i="1"/>
  <c r="N3925" i="1"/>
  <c r="O3925" i="1"/>
  <c r="P3925" i="1"/>
  <c r="D3926" i="1"/>
  <c r="E3926" i="1"/>
  <c r="F3926" i="1"/>
  <c r="G3926" i="1"/>
  <c r="H3926" i="1"/>
  <c r="I3926" i="1"/>
  <c r="J3926" i="1"/>
  <c r="K3926" i="1"/>
  <c r="L3926" i="1"/>
  <c r="M3926" i="1"/>
  <c r="N3926" i="1"/>
  <c r="O3926" i="1"/>
  <c r="P3926" i="1"/>
  <c r="D3927" i="1"/>
  <c r="E3927" i="1"/>
  <c r="F3927" i="1"/>
  <c r="G3927" i="1"/>
  <c r="H3927" i="1"/>
  <c r="I3927" i="1"/>
  <c r="J3927" i="1"/>
  <c r="K3927" i="1"/>
  <c r="L3927" i="1"/>
  <c r="M3927" i="1"/>
  <c r="N3927" i="1"/>
  <c r="O3927" i="1"/>
  <c r="P3927" i="1"/>
  <c r="D3928" i="1"/>
  <c r="E3928" i="1"/>
  <c r="F3928" i="1"/>
  <c r="G3928" i="1"/>
  <c r="H3928" i="1"/>
  <c r="I3928" i="1"/>
  <c r="J3928" i="1"/>
  <c r="K3928" i="1"/>
  <c r="L3928" i="1"/>
  <c r="M3928" i="1"/>
  <c r="N3928" i="1"/>
  <c r="O3928" i="1"/>
  <c r="P3928" i="1"/>
  <c r="D3929" i="1"/>
  <c r="E3929" i="1"/>
  <c r="F3929" i="1"/>
  <c r="G3929" i="1"/>
  <c r="H3929" i="1"/>
  <c r="I3929" i="1"/>
  <c r="J3929" i="1"/>
  <c r="K3929" i="1"/>
  <c r="L3929" i="1"/>
  <c r="M3929" i="1"/>
  <c r="N3929" i="1"/>
  <c r="O3929" i="1"/>
  <c r="P3929" i="1"/>
  <c r="D3930" i="1"/>
  <c r="E3930" i="1"/>
  <c r="F3930" i="1"/>
  <c r="G3930" i="1"/>
  <c r="H3930" i="1"/>
  <c r="I3930" i="1"/>
  <c r="J3930" i="1"/>
  <c r="K3930" i="1"/>
  <c r="L3930" i="1"/>
  <c r="M3930" i="1"/>
  <c r="N3930" i="1"/>
  <c r="O3930" i="1"/>
  <c r="P3930" i="1"/>
  <c r="D3931" i="1"/>
  <c r="E3931" i="1"/>
  <c r="F3931" i="1"/>
  <c r="G3931" i="1"/>
  <c r="H3931" i="1"/>
  <c r="I3931" i="1"/>
  <c r="J3931" i="1"/>
  <c r="K3931" i="1"/>
  <c r="L3931" i="1"/>
  <c r="M3931" i="1"/>
  <c r="N3931" i="1"/>
  <c r="O3931" i="1"/>
  <c r="P3931" i="1"/>
  <c r="D3932" i="1"/>
  <c r="E3932" i="1"/>
  <c r="F3932" i="1"/>
  <c r="G3932" i="1"/>
  <c r="H3932" i="1"/>
  <c r="I3932" i="1"/>
  <c r="J3932" i="1"/>
  <c r="K3932" i="1"/>
  <c r="L3932" i="1"/>
  <c r="M3932" i="1"/>
  <c r="N3932" i="1"/>
  <c r="O3932" i="1"/>
  <c r="P3932" i="1"/>
  <c r="D3933" i="1"/>
  <c r="E3933" i="1"/>
  <c r="F3933" i="1"/>
  <c r="G3933" i="1"/>
  <c r="H3933" i="1"/>
  <c r="I3933" i="1"/>
  <c r="J3933" i="1"/>
  <c r="K3933" i="1"/>
  <c r="L3933" i="1"/>
  <c r="M3933" i="1"/>
  <c r="N3933" i="1"/>
  <c r="O3933" i="1"/>
  <c r="P3933" i="1"/>
  <c r="D3934" i="1"/>
  <c r="E3934" i="1"/>
  <c r="F3934" i="1"/>
  <c r="G3934" i="1"/>
  <c r="H3934" i="1"/>
  <c r="I3934" i="1"/>
  <c r="J3934" i="1"/>
  <c r="K3934" i="1"/>
  <c r="L3934" i="1"/>
  <c r="M3934" i="1"/>
  <c r="N3934" i="1"/>
  <c r="O3934" i="1"/>
  <c r="P3934" i="1"/>
  <c r="D3935" i="1"/>
  <c r="E3935" i="1"/>
  <c r="F3935" i="1"/>
  <c r="G3935" i="1"/>
  <c r="H3935" i="1"/>
  <c r="I3935" i="1"/>
  <c r="J3935" i="1"/>
  <c r="K3935" i="1"/>
  <c r="L3935" i="1"/>
  <c r="M3935" i="1"/>
  <c r="N3935" i="1"/>
  <c r="O3935" i="1"/>
  <c r="P3935" i="1"/>
  <c r="D3936" i="1"/>
  <c r="E3936" i="1"/>
  <c r="F3936" i="1"/>
  <c r="G3936" i="1"/>
  <c r="H3936" i="1"/>
  <c r="I3936" i="1"/>
  <c r="J3936" i="1"/>
  <c r="K3936" i="1"/>
  <c r="L3936" i="1"/>
  <c r="M3936" i="1"/>
  <c r="N3936" i="1"/>
  <c r="O3936" i="1"/>
  <c r="P3936" i="1"/>
  <c r="D3937" i="1"/>
  <c r="E3937" i="1"/>
  <c r="F3937" i="1"/>
  <c r="G3937" i="1"/>
  <c r="H3937" i="1"/>
  <c r="I3937" i="1"/>
  <c r="J3937" i="1"/>
  <c r="K3937" i="1"/>
  <c r="L3937" i="1"/>
  <c r="M3937" i="1"/>
  <c r="N3937" i="1"/>
  <c r="O3937" i="1"/>
  <c r="P3937" i="1"/>
  <c r="D3938" i="1"/>
  <c r="E3938" i="1"/>
  <c r="F3938" i="1"/>
  <c r="G3938" i="1"/>
  <c r="H3938" i="1"/>
  <c r="I3938" i="1"/>
  <c r="J3938" i="1"/>
  <c r="K3938" i="1"/>
  <c r="L3938" i="1"/>
  <c r="M3938" i="1"/>
  <c r="N3938" i="1"/>
  <c r="O3938" i="1"/>
  <c r="P3938" i="1"/>
  <c r="D3939" i="1"/>
  <c r="E3939" i="1"/>
  <c r="F3939" i="1"/>
  <c r="G3939" i="1"/>
  <c r="H3939" i="1"/>
  <c r="I3939" i="1"/>
  <c r="J3939" i="1"/>
  <c r="K3939" i="1"/>
  <c r="L3939" i="1"/>
  <c r="M3939" i="1"/>
  <c r="N3939" i="1"/>
  <c r="O3939" i="1"/>
  <c r="P3939" i="1"/>
  <c r="D3940" i="1"/>
  <c r="E3940" i="1"/>
  <c r="F3940" i="1"/>
  <c r="G3940" i="1"/>
  <c r="H3940" i="1"/>
  <c r="I3940" i="1"/>
  <c r="J3940" i="1"/>
  <c r="K3940" i="1"/>
  <c r="L3940" i="1"/>
  <c r="M3940" i="1"/>
  <c r="N3940" i="1"/>
  <c r="O3940" i="1"/>
  <c r="P3940" i="1"/>
  <c r="D3941" i="1"/>
  <c r="E3941" i="1"/>
  <c r="F3941" i="1"/>
  <c r="G3941" i="1"/>
  <c r="H3941" i="1"/>
  <c r="I3941" i="1"/>
  <c r="J3941" i="1"/>
  <c r="K3941" i="1"/>
  <c r="L3941" i="1"/>
  <c r="M3941" i="1"/>
  <c r="N3941" i="1"/>
  <c r="O3941" i="1"/>
  <c r="P3941" i="1"/>
  <c r="D3942" i="1"/>
  <c r="E3942" i="1"/>
  <c r="F3942" i="1"/>
  <c r="G3942" i="1"/>
  <c r="H3942" i="1"/>
  <c r="I3942" i="1"/>
  <c r="J3942" i="1"/>
  <c r="K3942" i="1"/>
  <c r="L3942" i="1"/>
  <c r="M3942" i="1"/>
  <c r="N3942" i="1"/>
  <c r="O3942" i="1"/>
  <c r="P3942" i="1"/>
  <c r="D3943" i="1"/>
  <c r="E3943" i="1"/>
  <c r="F3943" i="1"/>
  <c r="G3943" i="1"/>
  <c r="H3943" i="1"/>
  <c r="I3943" i="1"/>
  <c r="J3943" i="1"/>
  <c r="K3943" i="1"/>
  <c r="L3943" i="1"/>
  <c r="M3943" i="1"/>
  <c r="N3943" i="1"/>
  <c r="O3943" i="1"/>
  <c r="P3943" i="1"/>
  <c r="D3944" i="1"/>
  <c r="E3944" i="1"/>
  <c r="F3944" i="1"/>
  <c r="G3944" i="1"/>
  <c r="H3944" i="1"/>
  <c r="I3944" i="1"/>
  <c r="J3944" i="1"/>
  <c r="K3944" i="1"/>
  <c r="L3944" i="1"/>
  <c r="M3944" i="1"/>
  <c r="N3944" i="1"/>
  <c r="O3944" i="1"/>
  <c r="P3944" i="1"/>
  <c r="D3945" i="1"/>
  <c r="E3945" i="1"/>
  <c r="F3945" i="1"/>
  <c r="G3945" i="1"/>
  <c r="H3945" i="1"/>
  <c r="I3945" i="1"/>
  <c r="J3945" i="1"/>
  <c r="K3945" i="1"/>
  <c r="L3945" i="1"/>
  <c r="M3945" i="1"/>
  <c r="N3945" i="1"/>
  <c r="O3945" i="1"/>
  <c r="P3945" i="1"/>
  <c r="D3946" i="1"/>
  <c r="E3946" i="1"/>
  <c r="F3946" i="1"/>
  <c r="G3946" i="1"/>
  <c r="H3946" i="1"/>
  <c r="I3946" i="1"/>
  <c r="J3946" i="1"/>
  <c r="K3946" i="1"/>
  <c r="L3946" i="1"/>
  <c r="M3946" i="1"/>
  <c r="N3946" i="1"/>
  <c r="O3946" i="1"/>
  <c r="P3946" i="1"/>
  <c r="D3947" i="1"/>
  <c r="E3947" i="1"/>
  <c r="F3947" i="1"/>
  <c r="G3947" i="1"/>
  <c r="H3947" i="1"/>
  <c r="I3947" i="1"/>
  <c r="J3947" i="1"/>
  <c r="K3947" i="1"/>
  <c r="L3947" i="1"/>
  <c r="M3947" i="1"/>
  <c r="N3947" i="1"/>
  <c r="O3947" i="1"/>
  <c r="P3947" i="1"/>
  <c r="D3948" i="1"/>
  <c r="E3948" i="1"/>
  <c r="F3948" i="1"/>
  <c r="G3948" i="1"/>
  <c r="H3948" i="1"/>
  <c r="I3948" i="1"/>
  <c r="J3948" i="1"/>
  <c r="K3948" i="1"/>
  <c r="L3948" i="1"/>
  <c r="M3948" i="1"/>
  <c r="N3948" i="1"/>
  <c r="O3948" i="1"/>
  <c r="P3948" i="1"/>
  <c r="D3949" i="1"/>
  <c r="E3949" i="1"/>
  <c r="F3949" i="1"/>
  <c r="G3949" i="1"/>
  <c r="H3949" i="1"/>
  <c r="I3949" i="1"/>
  <c r="J3949" i="1"/>
  <c r="K3949" i="1"/>
  <c r="L3949" i="1"/>
  <c r="M3949" i="1"/>
  <c r="N3949" i="1"/>
  <c r="O3949" i="1"/>
  <c r="P3949" i="1"/>
  <c r="D3950" i="1"/>
  <c r="E3950" i="1"/>
  <c r="F3950" i="1"/>
  <c r="G3950" i="1"/>
  <c r="H3950" i="1"/>
  <c r="I3950" i="1"/>
  <c r="J3950" i="1"/>
  <c r="K3950" i="1"/>
  <c r="L3950" i="1"/>
  <c r="M3950" i="1"/>
  <c r="N3950" i="1"/>
  <c r="O3950" i="1"/>
  <c r="P3950" i="1"/>
  <c r="D3951" i="1"/>
  <c r="E3951" i="1"/>
  <c r="F3951" i="1"/>
  <c r="G3951" i="1"/>
  <c r="H3951" i="1"/>
  <c r="I3951" i="1"/>
  <c r="J3951" i="1"/>
  <c r="K3951" i="1"/>
  <c r="L3951" i="1"/>
  <c r="M3951" i="1"/>
  <c r="N3951" i="1"/>
  <c r="O3951" i="1"/>
  <c r="P3951" i="1"/>
  <c r="D3952" i="1"/>
  <c r="E3952" i="1"/>
  <c r="F3952" i="1"/>
  <c r="G3952" i="1"/>
  <c r="H3952" i="1"/>
  <c r="I3952" i="1"/>
  <c r="J3952" i="1"/>
  <c r="K3952" i="1"/>
  <c r="L3952" i="1"/>
  <c r="M3952" i="1"/>
  <c r="N3952" i="1"/>
  <c r="O3952" i="1"/>
  <c r="P3952" i="1"/>
  <c r="D3953" i="1"/>
  <c r="E3953" i="1"/>
  <c r="F3953" i="1"/>
  <c r="G3953" i="1"/>
  <c r="H3953" i="1"/>
  <c r="I3953" i="1"/>
  <c r="J3953" i="1"/>
  <c r="K3953" i="1"/>
  <c r="L3953" i="1"/>
  <c r="M3953" i="1"/>
  <c r="N3953" i="1"/>
  <c r="O3953" i="1"/>
  <c r="P3953" i="1"/>
  <c r="D3954" i="1"/>
  <c r="E3954" i="1"/>
  <c r="F3954" i="1"/>
  <c r="G3954" i="1"/>
  <c r="H3954" i="1"/>
  <c r="I3954" i="1"/>
  <c r="J3954" i="1"/>
  <c r="K3954" i="1"/>
  <c r="L3954" i="1"/>
  <c r="M3954" i="1"/>
  <c r="N3954" i="1"/>
  <c r="O3954" i="1"/>
  <c r="P3954" i="1"/>
  <c r="D3955" i="1"/>
  <c r="E3955" i="1"/>
  <c r="F3955" i="1"/>
  <c r="G3955" i="1"/>
  <c r="H3955" i="1"/>
  <c r="I3955" i="1"/>
  <c r="J3955" i="1"/>
  <c r="K3955" i="1"/>
  <c r="L3955" i="1"/>
  <c r="M3955" i="1"/>
  <c r="N3955" i="1"/>
  <c r="O3955" i="1"/>
  <c r="P3955" i="1"/>
  <c r="D3956" i="1"/>
  <c r="E3956" i="1"/>
  <c r="F3956" i="1"/>
  <c r="G3956" i="1"/>
  <c r="H3956" i="1"/>
  <c r="I3956" i="1"/>
  <c r="J3956" i="1"/>
  <c r="K3956" i="1"/>
  <c r="L3956" i="1"/>
  <c r="M3956" i="1"/>
  <c r="N3956" i="1"/>
  <c r="O3956" i="1"/>
  <c r="P3956" i="1"/>
  <c r="D3957" i="1"/>
  <c r="E3957" i="1"/>
  <c r="F3957" i="1"/>
  <c r="G3957" i="1"/>
  <c r="H3957" i="1"/>
  <c r="I3957" i="1"/>
  <c r="J3957" i="1"/>
  <c r="K3957" i="1"/>
  <c r="L3957" i="1"/>
  <c r="M3957" i="1"/>
  <c r="N3957" i="1"/>
  <c r="O3957" i="1"/>
  <c r="P3957" i="1"/>
  <c r="D3958" i="1"/>
  <c r="E3958" i="1"/>
  <c r="F3958" i="1"/>
  <c r="G3958" i="1"/>
  <c r="H3958" i="1"/>
  <c r="I3958" i="1"/>
  <c r="J3958" i="1"/>
  <c r="K3958" i="1"/>
  <c r="L3958" i="1"/>
  <c r="M3958" i="1"/>
  <c r="N3958" i="1"/>
  <c r="O3958" i="1"/>
  <c r="P3958" i="1"/>
  <c r="D3959" i="1"/>
  <c r="E3959" i="1"/>
  <c r="F3959" i="1"/>
  <c r="G3959" i="1"/>
  <c r="H3959" i="1"/>
  <c r="I3959" i="1"/>
  <c r="J3959" i="1"/>
  <c r="K3959" i="1"/>
  <c r="L3959" i="1"/>
  <c r="M3959" i="1"/>
  <c r="N3959" i="1"/>
  <c r="O3959" i="1"/>
  <c r="P3959" i="1"/>
  <c r="D3960" i="1"/>
  <c r="E3960" i="1"/>
  <c r="F3960" i="1"/>
  <c r="G3960" i="1"/>
  <c r="H3960" i="1"/>
  <c r="I3960" i="1"/>
  <c r="J3960" i="1"/>
  <c r="K3960" i="1"/>
  <c r="L3960" i="1"/>
  <c r="M3960" i="1"/>
  <c r="N3960" i="1"/>
  <c r="O3960" i="1"/>
  <c r="P3960" i="1"/>
  <c r="D3961" i="1"/>
  <c r="E3961" i="1"/>
  <c r="F3961" i="1"/>
  <c r="G3961" i="1"/>
  <c r="H3961" i="1"/>
  <c r="I3961" i="1"/>
  <c r="J3961" i="1"/>
  <c r="K3961" i="1"/>
  <c r="L3961" i="1"/>
  <c r="M3961" i="1"/>
  <c r="N3961" i="1"/>
  <c r="O3961" i="1"/>
  <c r="P3961" i="1"/>
  <c r="D3962" i="1"/>
  <c r="E3962" i="1"/>
  <c r="F3962" i="1"/>
  <c r="G3962" i="1"/>
  <c r="H3962" i="1"/>
  <c r="I3962" i="1"/>
  <c r="J3962" i="1"/>
  <c r="K3962" i="1"/>
  <c r="L3962" i="1"/>
  <c r="M3962" i="1"/>
  <c r="N3962" i="1"/>
  <c r="O3962" i="1"/>
  <c r="P3962" i="1"/>
  <c r="D3963" i="1"/>
  <c r="E3963" i="1"/>
  <c r="F3963" i="1"/>
  <c r="G3963" i="1"/>
  <c r="H3963" i="1"/>
  <c r="I3963" i="1"/>
  <c r="J3963" i="1"/>
  <c r="K3963" i="1"/>
  <c r="L3963" i="1"/>
  <c r="M3963" i="1"/>
  <c r="N3963" i="1"/>
  <c r="O3963" i="1"/>
  <c r="P3963" i="1"/>
  <c r="D3964" i="1"/>
  <c r="E3964" i="1"/>
  <c r="F3964" i="1"/>
  <c r="G3964" i="1"/>
  <c r="H3964" i="1"/>
  <c r="I3964" i="1"/>
  <c r="J3964" i="1"/>
  <c r="K3964" i="1"/>
  <c r="L3964" i="1"/>
  <c r="M3964" i="1"/>
  <c r="N3964" i="1"/>
  <c r="O3964" i="1"/>
  <c r="P3964" i="1"/>
  <c r="D3965" i="1"/>
  <c r="E3965" i="1"/>
  <c r="F3965" i="1"/>
  <c r="G3965" i="1"/>
  <c r="H3965" i="1"/>
  <c r="I3965" i="1"/>
  <c r="J3965" i="1"/>
  <c r="K3965" i="1"/>
  <c r="L3965" i="1"/>
  <c r="M3965" i="1"/>
  <c r="N3965" i="1"/>
  <c r="O3965" i="1"/>
  <c r="P3965" i="1"/>
  <c r="D3966" i="1"/>
  <c r="E3966" i="1"/>
  <c r="F3966" i="1"/>
  <c r="G3966" i="1"/>
  <c r="H3966" i="1"/>
  <c r="I3966" i="1"/>
  <c r="J3966" i="1"/>
  <c r="K3966" i="1"/>
  <c r="L3966" i="1"/>
  <c r="M3966" i="1"/>
  <c r="N3966" i="1"/>
  <c r="O3966" i="1"/>
  <c r="P3966" i="1"/>
  <c r="D3967" i="1"/>
  <c r="E3967" i="1"/>
  <c r="F3967" i="1"/>
  <c r="G3967" i="1"/>
  <c r="H3967" i="1"/>
  <c r="I3967" i="1"/>
  <c r="J3967" i="1"/>
  <c r="K3967" i="1"/>
  <c r="L3967" i="1"/>
  <c r="M3967" i="1"/>
  <c r="N3967" i="1"/>
  <c r="O3967" i="1"/>
  <c r="P3967" i="1"/>
  <c r="D3968" i="1"/>
  <c r="E3968" i="1"/>
  <c r="F3968" i="1"/>
  <c r="G3968" i="1"/>
  <c r="H3968" i="1"/>
  <c r="I3968" i="1"/>
  <c r="J3968" i="1"/>
  <c r="K3968" i="1"/>
  <c r="L3968" i="1"/>
  <c r="M3968" i="1"/>
  <c r="N3968" i="1"/>
  <c r="O3968" i="1"/>
  <c r="P3968" i="1"/>
  <c r="D3969" i="1"/>
  <c r="E3969" i="1"/>
  <c r="F3969" i="1"/>
  <c r="G3969" i="1"/>
  <c r="H3969" i="1"/>
  <c r="I3969" i="1"/>
  <c r="J3969" i="1"/>
  <c r="K3969" i="1"/>
  <c r="L3969" i="1"/>
  <c r="M3969" i="1"/>
  <c r="N3969" i="1"/>
  <c r="O3969" i="1"/>
  <c r="P3969" i="1"/>
  <c r="D3970" i="1"/>
  <c r="E3970" i="1"/>
  <c r="F3970" i="1"/>
  <c r="G3970" i="1"/>
  <c r="H3970" i="1"/>
  <c r="I3970" i="1"/>
  <c r="J3970" i="1"/>
  <c r="K3970" i="1"/>
  <c r="L3970" i="1"/>
  <c r="M3970" i="1"/>
  <c r="N3970" i="1"/>
  <c r="O3970" i="1"/>
  <c r="P3970" i="1"/>
  <c r="D3971" i="1"/>
  <c r="E3971" i="1"/>
  <c r="F3971" i="1"/>
  <c r="G3971" i="1"/>
  <c r="H3971" i="1"/>
  <c r="I3971" i="1"/>
  <c r="J3971" i="1"/>
  <c r="K3971" i="1"/>
  <c r="L3971" i="1"/>
  <c r="M3971" i="1"/>
  <c r="N3971" i="1"/>
  <c r="O3971" i="1"/>
  <c r="P3971" i="1"/>
  <c r="D3972" i="1"/>
  <c r="E3972" i="1"/>
  <c r="F3972" i="1"/>
  <c r="G3972" i="1"/>
  <c r="H3972" i="1"/>
  <c r="I3972" i="1"/>
  <c r="J3972" i="1"/>
  <c r="K3972" i="1"/>
  <c r="L3972" i="1"/>
  <c r="M3972" i="1"/>
  <c r="N3972" i="1"/>
  <c r="O3972" i="1"/>
  <c r="P3972" i="1"/>
  <c r="D3973" i="1"/>
  <c r="E3973" i="1"/>
  <c r="F3973" i="1"/>
  <c r="G3973" i="1"/>
  <c r="H3973" i="1"/>
  <c r="I3973" i="1"/>
  <c r="J3973" i="1"/>
  <c r="K3973" i="1"/>
  <c r="L3973" i="1"/>
  <c r="M3973" i="1"/>
  <c r="N3973" i="1"/>
  <c r="O3973" i="1"/>
  <c r="P3973" i="1"/>
  <c r="D3974" i="1"/>
  <c r="E3974" i="1"/>
  <c r="F3974" i="1"/>
  <c r="G3974" i="1"/>
  <c r="H3974" i="1"/>
  <c r="I3974" i="1"/>
  <c r="J3974" i="1"/>
  <c r="K3974" i="1"/>
  <c r="L3974" i="1"/>
  <c r="M3974" i="1"/>
  <c r="N3974" i="1"/>
  <c r="O3974" i="1"/>
  <c r="P3974" i="1"/>
  <c r="D3975" i="1"/>
  <c r="E3975" i="1"/>
  <c r="F3975" i="1"/>
  <c r="G3975" i="1"/>
  <c r="H3975" i="1"/>
  <c r="I3975" i="1"/>
  <c r="J3975" i="1"/>
  <c r="K3975" i="1"/>
  <c r="L3975" i="1"/>
  <c r="M3975" i="1"/>
  <c r="N3975" i="1"/>
  <c r="O3975" i="1"/>
  <c r="P3975" i="1"/>
  <c r="D3976" i="1"/>
  <c r="E3976" i="1"/>
  <c r="F3976" i="1"/>
  <c r="G3976" i="1"/>
  <c r="H3976" i="1"/>
  <c r="I3976" i="1"/>
  <c r="J3976" i="1"/>
  <c r="K3976" i="1"/>
  <c r="L3976" i="1"/>
  <c r="M3976" i="1"/>
  <c r="N3976" i="1"/>
  <c r="O3976" i="1"/>
  <c r="P3976" i="1"/>
  <c r="D3977" i="1"/>
  <c r="E3977" i="1"/>
  <c r="F3977" i="1"/>
  <c r="G3977" i="1"/>
  <c r="H3977" i="1"/>
  <c r="I3977" i="1"/>
  <c r="J3977" i="1"/>
  <c r="K3977" i="1"/>
  <c r="L3977" i="1"/>
  <c r="M3977" i="1"/>
  <c r="N3977" i="1"/>
  <c r="O3977" i="1"/>
  <c r="P3977" i="1"/>
  <c r="D3978" i="1"/>
  <c r="E3978" i="1"/>
  <c r="F3978" i="1"/>
  <c r="G3978" i="1"/>
  <c r="H3978" i="1"/>
  <c r="I3978" i="1"/>
  <c r="J3978" i="1"/>
  <c r="K3978" i="1"/>
  <c r="L3978" i="1"/>
  <c r="M3978" i="1"/>
  <c r="N3978" i="1"/>
  <c r="O3978" i="1"/>
  <c r="P3978" i="1"/>
  <c r="D3979" i="1"/>
  <c r="E3979" i="1"/>
  <c r="F3979" i="1"/>
  <c r="G3979" i="1"/>
  <c r="H3979" i="1"/>
  <c r="I3979" i="1"/>
  <c r="J3979" i="1"/>
  <c r="K3979" i="1"/>
  <c r="L3979" i="1"/>
  <c r="M3979" i="1"/>
  <c r="N3979" i="1"/>
  <c r="O3979" i="1"/>
  <c r="P3979" i="1"/>
  <c r="D3980" i="1"/>
  <c r="E3980" i="1"/>
  <c r="F3980" i="1"/>
  <c r="G3980" i="1"/>
  <c r="H3980" i="1"/>
  <c r="I3980" i="1"/>
  <c r="J3980" i="1"/>
  <c r="K3980" i="1"/>
  <c r="L3980" i="1"/>
  <c r="M3980" i="1"/>
  <c r="N3980" i="1"/>
  <c r="O3980" i="1"/>
  <c r="P3980" i="1"/>
  <c r="D3981" i="1"/>
  <c r="E3981" i="1"/>
  <c r="F3981" i="1"/>
  <c r="G3981" i="1"/>
  <c r="H3981" i="1"/>
  <c r="I3981" i="1"/>
  <c r="J3981" i="1"/>
  <c r="K3981" i="1"/>
  <c r="L3981" i="1"/>
  <c r="M3981" i="1"/>
  <c r="N3981" i="1"/>
  <c r="O3981" i="1"/>
  <c r="P3981" i="1"/>
  <c r="D3982" i="1"/>
  <c r="E3982" i="1"/>
  <c r="F3982" i="1"/>
  <c r="G3982" i="1"/>
  <c r="H3982" i="1"/>
  <c r="I3982" i="1"/>
  <c r="J3982" i="1"/>
  <c r="K3982" i="1"/>
  <c r="L3982" i="1"/>
  <c r="M3982" i="1"/>
  <c r="N3982" i="1"/>
  <c r="O3982" i="1"/>
  <c r="P3982" i="1"/>
  <c r="D3983" i="1"/>
  <c r="E3983" i="1"/>
  <c r="F3983" i="1"/>
  <c r="G3983" i="1"/>
  <c r="H3983" i="1"/>
  <c r="I3983" i="1"/>
  <c r="J3983" i="1"/>
  <c r="K3983" i="1"/>
  <c r="L3983" i="1"/>
  <c r="M3983" i="1"/>
  <c r="N3983" i="1"/>
  <c r="O3983" i="1"/>
  <c r="P3983" i="1"/>
  <c r="D3984" i="1"/>
  <c r="E3984" i="1"/>
  <c r="F3984" i="1"/>
  <c r="G3984" i="1"/>
  <c r="H3984" i="1"/>
  <c r="I3984" i="1"/>
  <c r="J3984" i="1"/>
  <c r="K3984" i="1"/>
  <c r="L3984" i="1"/>
  <c r="M3984" i="1"/>
  <c r="N3984" i="1"/>
  <c r="O3984" i="1"/>
  <c r="P3984" i="1"/>
  <c r="D3985" i="1"/>
  <c r="E3985" i="1"/>
  <c r="F3985" i="1"/>
  <c r="G3985" i="1"/>
  <c r="H3985" i="1"/>
  <c r="I3985" i="1"/>
  <c r="J3985" i="1"/>
  <c r="K3985" i="1"/>
  <c r="L3985" i="1"/>
  <c r="M3985" i="1"/>
  <c r="N3985" i="1"/>
  <c r="O3985" i="1"/>
  <c r="P3985" i="1"/>
  <c r="D3986" i="1"/>
  <c r="E3986" i="1"/>
  <c r="F3986" i="1"/>
  <c r="G3986" i="1"/>
  <c r="H3986" i="1"/>
  <c r="I3986" i="1"/>
  <c r="J3986" i="1"/>
  <c r="K3986" i="1"/>
  <c r="L3986" i="1"/>
  <c r="M3986" i="1"/>
  <c r="N3986" i="1"/>
  <c r="O3986" i="1"/>
  <c r="P3986" i="1"/>
  <c r="D3987" i="1"/>
  <c r="E3987" i="1"/>
  <c r="F3987" i="1"/>
  <c r="G3987" i="1"/>
  <c r="H3987" i="1"/>
  <c r="I3987" i="1"/>
  <c r="J3987" i="1"/>
  <c r="K3987" i="1"/>
  <c r="L3987" i="1"/>
  <c r="M3987" i="1"/>
  <c r="N3987" i="1"/>
  <c r="O3987" i="1"/>
  <c r="P3987" i="1"/>
  <c r="D3988" i="1"/>
  <c r="E3988" i="1"/>
  <c r="F3988" i="1"/>
  <c r="G3988" i="1"/>
  <c r="H3988" i="1"/>
  <c r="I3988" i="1"/>
  <c r="J3988" i="1"/>
  <c r="K3988" i="1"/>
  <c r="L3988" i="1"/>
  <c r="M3988" i="1"/>
  <c r="N3988" i="1"/>
  <c r="O3988" i="1"/>
  <c r="P3988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2" i="1"/>
  <c r="D3403" i="1"/>
  <c r="E3403" i="1"/>
  <c r="F3403" i="1"/>
  <c r="G3403" i="1"/>
  <c r="H3403" i="1"/>
  <c r="I3403" i="1"/>
  <c r="J3403" i="1"/>
  <c r="K3403" i="1"/>
  <c r="L3403" i="1"/>
  <c r="M3403" i="1"/>
  <c r="N3403" i="1"/>
  <c r="O3403" i="1"/>
  <c r="D3404" i="1"/>
  <c r="E3404" i="1"/>
  <c r="F3404" i="1"/>
  <c r="G3404" i="1"/>
  <c r="H3404" i="1"/>
  <c r="I3404" i="1"/>
  <c r="J3404" i="1"/>
  <c r="K3404" i="1"/>
  <c r="L3404" i="1"/>
  <c r="M3404" i="1"/>
  <c r="N3404" i="1"/>
  <c r="O3404" i="1"/>
  <c r="D3405" i="1"/>
  <c r="E3405" i="1"/>
  <c r="F3405" i="1"/>
  <c r="G3405" i="1"/>
  <c r="H3405" i="1"/>
  <c r="I3405" i="1"/>
  <c r="J3405" i="1"/>
  <c r="K3405" i="1"/>
  <c r="L3405" i="1"/>
  <c r="M3405" i="1"/>
  <c r="N3405" i="1"/>
  <c r="O3405" i="1"/>
  <c r="D3406" i="1"/>
  <c r="E3406" i="1"/>
  <c r="F3406" i="1"/>
  <c r="G3406" i="1"/>
  <c r="H3406" i="1"/>
  <c r="I3406" i="1"/>
  <c r="J3406" i="1"/>
  <c r="K3406" i="1"/>
  <c r="L3406" i="1"/>
  <c r="M3406" i="1"/>
  <c r="N3406" i="1"/>
  <c r="O3406" i="1"/>
  <c r="D3407" i="1"/>
  <c r="E3407" i="1"/>
  <c r="F3407" i="1"/>
  <c r="G3407" i="1"/>
  <c r="H3407" i="1"/>
  <c r="I3407" i="1"/>
  <c r="J3407" i="1"/>
  <c r="K3407" i="1"/>
  <c r="L3407" i="1"/>
  <c r="M3407" i="1"/>
  <c r="N3407" i="1"/>
  <c r="O3407" i="1"/>
  <c r="D3408" i="1"/>
  <c r="E3408" i="1"/>
  <c r="F3408" i="1"/>
  <c r="G3408" i="1"/>
  <c r="H3408" i="1"/>
  <c r="I3408" i="1"/>
  <c r="J3408" i="1"/>
  <c r="K3408" i="1"/>
  <c r="L3408" i="1"/>
  <c r="M3408" i="1"/>
  <c r="N3408" i="1"/>
  <c r="O3408" i="1"/>
  <c r="D3409" i="1"/>
  <c r="E3409" i="1"/>
  <c r="F3409" i="1"/>
  <c r="G3409" i="1"/>
  <c r="H3409" i="1"/>
  <c r="I3409" i="1"/>
  <c r="J3409" i="1"/>
  <c r="K3409" i="1"/>
  <c r="L3409" i="1"/>
  <c r="M3409" i="1"/>
  <c r="N3409" i="1"/>
  <c r="O3409" i="1"/>
  <c r="D3410" i="1"/>
  <c r="E3410" i="1"/>
  <c r="F3410" i="1"/>
  <c r="G3410" i="1"/>
  <c r="H3410" i="1"/>
  <c r="I3410" i="1"/>
  <c r="J3410" i="1"/>
  <c r="K3410" i="1"/>
  <c r="L3410" i="1"/>
  <c r="M3410" i="1"/>
  <c r="N3410" i="1"/>
  <c r="O3410" i="1"/>
  <c r="D3411" i="1"/>
  <c r="E3411" i="1"/>
  <c r="F3411" i="1"/>
  <c r="G3411" i="1"/>
  <c r="H3411" i="1"/>
  <c r="I3411" i="1"/>
  <c r="J3411" i="1"/>
  <c r="K3411" i="1"/>
  <c r="L3411" i="1"/>
  <c r="M3411" i="1"/>
  <c r="N3411" i="1"/>
  <c r="O3411" i="1"/>
  <c r="D3412" i="1"/>
  <c r="E3412" i="1"/>
  <c r="F3412" i="1"/>
  <c r="G3412" i="1"/>
  <c r="H3412" i="1"/>
  <c r="I3412" i="1"/>
  <c r="J3412" i="1"/>
  <c r="K3412" i="1"/>
  <c r="L3412" i="1"/>
  <c r="M3412" i="1"/>
  <c r="N3412" i="1"/>
  <c r="O3412" i="1"/>
  <c r="D3413" i="1"/>
  <c r="E3413" i="1"/>
  <c r="F3413" i="1"/>
  <c r="G3413" i="1"/>
  <c r="H3413" i="1"/>
  <c r="I3413" i="1"/>
  <c r="J3413" i="1"/>
  <c r="K3413" i="1"/>
  <c r="L3413" i="1"/>
  <c r="M3413" i="1"/>
  <c r="N3413" i="1"/>
  <c r="O3413" i="1"/>
  <c r="D3414" i="1"/>
  <c r="E3414" i="1"/>
  <c r="F3414" i="1"/>
  <c r="G3414" i="1"/>
  <c r="H3414" i="1"/>
  <c r="I3414" i="1"/>
  <c r="J3414" i="1"/>
  <c r="K3414" i="1"/>
  <c r="L3414" i="1"/>
  <c r="M3414" i="1"/>
  <c r="N3414" i="1"/>
  <c r="O3414" i="1"/>
  <c r="D3415" i="1"/>
  <c r="E3415" i="1"/>
  <c r="F3415" i="1"/>
  <c r="G3415" i="1"/>
  <c r="H3415" i="1"/>
  <c r="I3415" i="1"/>
  <c r="J3415" i="1"/>
  <c r="K3415" i="1"/>
  <c r="L3415" i="1"/>
  <c r="M3415" i="1"/>
  <c r="N3415" i="1"/>
  <c r="O3415" i="1"/>
  <c r="D3416" i="1"/>
  <c r="E3416" i="1"/>
  <c r="F3416" i="1"/>
  <c r="G3416" i="1"/>
  <c r="H3416" i="1"/>
  <c r="I3416" i="1"/>
  <c r="J3416" i="1"/>
  <c r="K3416" i="1"/>
  <c r="L3416" i="1"/>
  <c r="M3416" i="1"/>
  <c r="N3416" i="1"/>
  <c r="O3416" i="1"/>
  <c r="D3417" i="1"/>
  <c r="E3417" i="1"/>
  <c r="F3417" i="1"/>
  <c r="G3417" i="1"/>
  <c r="H3417" i="1"/>
  <c r="I3417" i="1"/>
  <c r="J3417" i="1"/>
  <c r="K3417" i="1"/>
  <c r="L3417" i="1"/>
  <c r="M3417" i="1"/>
  <c r="N3417" i="1"/>
  <c r="O3417" i="1"/>
  <c r="D3418" i="1"/>
  <c r="E3418" i="1"/>
  <c r="F3418" i="1"/>
  <c r="G3418" i="1"/>
  <c r="H3418" i="1"/>
  <c r="I3418" i="1"/>
  <c r="J3418" i="1"/>
  <c r="K3418" i="1"/>
  <c r="L3418" i="1"/>
  <c r="M3418" i="1"/>
  <c r="N3418" i="1"/>
  <c r="O3418" i="1"/>
  <c r="D3419" i="1"/>
  <c r="E3419" i="1"/>
  <c r="F3419" i="1"/>
  <c r="G3419" i="1"/>
  <c r="H3419" i="1"/>
  <c r="I3419" i="1"/>
  <c r="J3419" i="1"/>
  <c r="K3419" i="1"/>
  <c r="L3419" i="1"/>
  <c r="M3419" i="1"/>
  <c r="N3419" i="1"/>
  <c r="O3419" i="1"/>
  <c r="D3420" i="1"/>
  <c r="E3420" i="1"/>
  <c r="F3420" i="1"/>
  <c r="G3420" i="1"/>
  <c r="H3420" i="1"/>
  <c r="I3420" i="1"/>
  <c r="J3420" i="1"/>
  <c r="K3420" i="1"/>
  <c r="L3420" i="1"/>
  <c r="M3420" i="1"/>
  <c r="N3420" i="1"/>
  <c r="O3420" i="1"/>
  <c r="D3421" i="1"/>
  <c r="E3421" i="1"/>
  <c r="F3421" i="1"/>
  <c r="G3421" i="1"/>
  <c r="H3421" i="1"/>
  <c r="I3421" i="1"/>
  <c r="J3421" i="1"/>
  <c r="K3421" i="1"/>
  <c r="L3421" i="1"/>
  <c r="M3421" i="1"/>
  <c r="N3421" i="1"/>
  <c r="O3421" i="1"/>
  <c r="D3422" i="1"/>
  <c r="E3422" i="1"/>
  <c r="F3422" i="1"/>
  <c r="G3422" i="1"/>
  <c r="H3422" i="1"/>
  <c r="I3422" i="1"/>
  <c r="J3422" i="1"/>
  <c r="K3422" i="1"/>
  <c r="L3422" i="1"/>
  <c r="M3422" i="1"/>
  <c r="N3422" i="1"/>
  <c r="O3422" i="1"/>
  <c r="D3423" i="1"/>
  <c r="E3423" i="1"/>
  <c r="F3423" i="1"/>
  <c r="G3423" i="1"/>
  <c r="H3423" i="1"/>
  <c r="I3423" i="1"/>
  <c r="J3423" i="1"/>
  <c r="K3423" i="1"/>
  <c r="L3423" i="1"/>
  <c r="M3423" i="1"/>
  <c r="N3423" i="1"/>
  <c r="O3423" i="1"/>
  <c r="D3424" i="1"/>
  <c r="E3424" i="1"/>
  <c r="F3424" i="1"/>
  <c r="G3424" i="1"/>
  <c r="H3424" i="1"/>
  <c r="I3424" i="1"/>
  <c r="J3424" i="1"/>
  <c r="K3424" i="1"/>
  <c r="L3424" i="1"/>
  <c r="M3424" i="1"/>
  <c r="N3424" i="1"/>
  <c r="O3424" i="1"/>
  <c r="D3425" i="1"/>
  <c r="E3425" i="1"/>
  <c r="F3425" i="1"/>
  <c r="G3425" i="1"/>
  <c r="H3425" i="1"/>
  <c r="I3425" i="1"/>
  <c r="J3425" i="1"/>
  <c r="K3425" i="1"/>
  <c r="L3425" i="1"/>
  <c r="M3425" i="1"/>
  <c r="N3425" i="1"/>
  <c r="O3425" i="1"/>
  <c r="D3426" i="1"/>
  <c r="E3426" i="1"/>
  <c r="F3426" i="1"/>
  <c r="G3426" i="1"/>
  <c r="H3426" i="1"/>
  <c r="I3426" i="1"/>
  <c r="J3426" i="1"/>
  <c r="K3426" i="1"/>
  <c r="L3426" i="1"/>
  <c r="M3426" i="1"/>
  <c r="N3426" i="1"/>
  <c r="O3426" i="1"/>
  <c r="D3427" i="1"/>
  <c r="E3427" i="1"/>
  <c r="F3427" i="1"/>
  <c r="G3427" i="1"/>
  <c r="H3427" i="1"/>
  <c r="I3427" i="1"/>
  <c r="J3427" i="1"/>
  <c r="K3427" i="1"/>
  <c r="L3427" i="1"/>
  <c r="M3427" i="1"/>
  <c r="N3427" i="1"/>
  <c r="O3427" i="1"/>
  <c r="D3428" i="1"/>
  <c r="E3428" i="1"/>
  <c r="F3428" i="1"/>
  <c r="G3428" i="1"/>
  <c r="H3428" i="1"/>
  <c r="I3428" i="1"/>
  <c r="J3428" i="1"/>
  <c r="K3428" i="1"/>
  <c r="L3428" i="1"/>
  <c r="M3428" i="1"/>
  <c r="N3428" i="1"/>
  <c r="O3428" i="1"/>
  <c r="D3429" i="1"/>
  <c r="E3429" i="1"/>
  <c r="F3429" i="1"/>
  <c r="G3429" i="1"/>
  <c r="H3429" i="1"/>
  <c r="I3429" i="1"/>
  <c r="J3429" i="1"/>
  <c r="K3429" i="1"/>
  <c r="L3429" i="1"/>
  <c r="M3429" i="1"/>
  <c r="N3429" i="1"/>
  <c r="O3429" i="1"/>
  <c r="D3430" i="1"/>
  <c r="E3430" i="1"/>
  <c r="F3430" i="1"/>
  <c r="G3430" i="1"/>
  <c r="H3430" i="1"/>
  <c r="I3430" i="1"/>
  <c r="J3430" i="1"/>
  <c r="K3430" i="1"/>
  <c r="L3430" i="1"/>
  <c r="M3430" i="1"/>
  <c r="N3430" i="1"/>
  <c r="O3430" i="1"/>
  <c r="D3431" i="1"/>
  <c r="E3431" i="1"/>
  <c r="F3431" i="1"/>
  <c r="G3431" i="1"/>
  <c r="H3431" i="1"/>
  <c r="I3431" i="1"/>
  <c r="J3431" i="1"/>
  <c r="K3431" i="1"/>
  <c r="L3431" i="1"/>
  <c r="M3431" i="1"/>
  <c r="N3431" i="1"/>
  <c r="O3431" i="1"/>
  <c r="D3432" i="1"/>
  <c r="E3432" i="1"/>
  <c r="F3432" i="1"/>
  <c r="G3432" i="1"/>
  <c r="H3432" i="1"/>
  <c r="I3432" i="1"/>
  <c r="J3432" i="1"/>
  <c r="K3432" i="1"/>
  <c r="L3432" i="1"/>
  <c r="M3432" i="1"/>
  <c r="N3432" i="1"/>
  <c r="O3432" i="1"/>
  <c r="D3433" i="1"/>
  <c r="E3433" i="1"/>
  <c r="F3433" i="1"/>
  <c r="G3433" i="1"/>
  <c r="H3433" i="1"/>
  <c r="I3433" i="1"/>
  <c r="J3433" i="1"/>
  <c r="K3433" i="1"/>
  <c r="L3433" i="1"/>
  <c r="M3433" i="1"/>
  <c r="N3433" i="1"/>
  <c r="O3433" i="1"/>
  <c r="D3434" i="1"/>
  <c r="E3434" i="1"/>
  <c r="F3434" i="1"/>
  <c r="G3434" i="1"/>
  <c r="H3434" i="1"/>
  <c r="I3434" i="1"/>
  <c r="J3434" i="1"/>
  <c r="K3434" i="1"/>
  <c r="L3434" i="1"/>
  <c r="M3434" i="1"/>
  <c r="N3434" i="1"/>
  <c r="O3434" i="1"/>
  <c r="D3435" i="1"/>
  <c r="E3435" i="1"/>
  <c r="F3435" i="1"/>
  <c r="G3435" i="1"/>
  <c r="H3435" i="1"/>
  <c r="I3435" i="1"/>
  <c r="J3435" i="1"/>
  <c r="K3435" i="1"/>
  <c r="L3435" i="1"/>
  <c r="M3435" i="1"/>
  <c r="N3435" i="1"/>
  <c r="O3435" i="1"/>
  <c r="D3436" i="1"/>
  <c r="E3436" i="1"/>
  <c r="F3436" i="1"/>
  <c r="G3436" i="1"/>
  <c r="H3436" i="1"/>
  <c r="I3436" i="1"/>
  <c r="J3436" i="1"/>
  <c r="K3436" i="1"/>
  <c r="L3436" i="1"/>
  <c r="M3436" i="1"/>
  <c r="N3436" i="1"/>
  <c r="O3436" i="1"/>
  <c r="D3437" i="1"/>
  <c r="E3437" i="1"/>
  <c r="F3437" i="1"/>
  <c r="G3437" i="1"/>
  <c r="H3437" i="1"/>
  <c r="I3437" i="1"/>
  <c r="J3437" i="1"/>
  <c r="K3437" i="1"/>
  <c r="L3437" i="1"/>
  <c r="M3437" i="1"/>
  <c r="N3437" i="1"/>
  <c r="O3437" i="1"/>
  <c r="D3438" i="1"/>
  <c r="E3438" i="1"/>
  <c r="F3438" i="1"/>
  <c r="G3438" i="1"/>
  <c r="H3438" i="1"/>
  <c r="I3438" i="1"/>
  <c r="J3438" i="1"/>
  <c r="K3438" i="1"/>
  <c r="L3438" i="1"/>
  <c r="M3438" i="1"/>
  <c r="N3438" i="1"/>
  <c r="O3438" i="1"/>
  <c r="D3439" i="1"/>
  <c r="E3439" i="1"/>
  <c r="F3439" i="1"/>
  <c r="G3439" i="1"/>
  <c r="H3439" i="1"/>
  <c r="I3439" i="1"/>
  <c r="J3439" i="1"/>
  <c r="K3439" i="1"/>
  <c r="L3439" i="1"/>
  <c r="M3439" i="1"/>
  <c r="N3439" i="1"/>
  <c r="O3439" i="1"/>
  <c r="D3440" i="1"/>
  <c r="E3440" i="1"/>
  <c r="F3440" i="1"/>
  <c r="G3440" i="1"/>
  <c r="H3440" i="1"/>
  <c r="I3440" i="1"/>
  <c r="J3440" i="1"/>
  <c r="K3440" i="1"/>
  <c r="L3440" i="1"/>
  <c r="M3440" i="1"/>
  <c r="N3440" i="1"/>
  <c r="O3440" i="1"/>
  <c r="D3441" i="1"/>
  <c r="E3441" i="1"/>
  <c r="F3441" i="1"/>
  <c r="G3441" i="1"/>
  <c r="H3441" i="1"/>
  <c r="I3441" i="1"/>
  <c r="J3441" i="1"/>
  <c r="K3441" i="1"/>
  <c r="L3441" i="1"/>
  <c r="M3441" i="1"/>
  <c r="N3441" i="1"/>
  <c r="O3441" i="1"/>
  <c r="D3442" i="1"/>
  <c r="E3442" i="1"/>
  <c r="F3442" i="1"/>
  <c r="G3442" i="1"/>
  <c r="H3442" i="1"/>
  <c r="I3442" i="1"/>
  <c r="J3442" i="1"/>
  <c r="K3442" i="1"/>
  <c r="L3442" i="1"/>
  <c r="M3442" i="1"/>
  <c r="N3442" i="1"/>
  <c r="O3442" i="1"/>
  <c r="D3443" i="1"/>
  <c r="E3443" i="1"/>
  <c r="F3443" i="1"/>
  <c r="G3443" i="1"/>
  <c r="H3443" i="1"/>
  <c r="I3443" i="1"/>
  <c r="J3443" i="1"/>
  <c r="K3443" i="1"/>
  <c r="L3443" i="1"/>
  <c r="M3443" i="1"/>
  <c r="N3443" i="1"/>
  <c r="O3443" i="1"/>
  <c r="D3444" i="1"/>
  <c r="E3444" i="1"/>
  <c r="F3444" i="1"/>
  <c r="G3444" i="1"/>
  <c r="H3444" i="1"/>
  <c r="I3444" i="1"/>
  <c r="J3444" i="1"/>
  <c r="K3444" i="1"/>
  <c r="L3444" i="1"/>
  <c r="M3444" i="1"/>
  <c r="N3444" i="1"/>
  <c r="O3444" i="1"/>
  <c r="D3445" i="1"/>
  <c r="E3445" i="1"/>
  <c r="F3445" i="1"/>
  <c r="G3445" i="1"/>
  <c r="H3445" i="1"/>
  <c r="I3445" i="1"/>
  <c r="J3445" i="1"/>
  <c r="K3445" i="1"/>
  <c r="L3445" i="1"/>
  <c r="M3445" i="1"/>
  <c r="N3445" i="1"/>
  <c r="O3445" i="1"/>
  <c r="D3446" i="1"/>
  <c r="E3446" i="1"/>
  <c r="F3446" i="1"/>
  <c r="G3446" i="1"/>
  <c r="H3446" i="1"/>
  <c r="I3446" i="1"/>
  <c r="J3446" i="1"/>
  <c r="K3446" i="1"/>
  <c r="L3446" i="1"/>
  <c r="M3446" i="1"/>
  <c r="N3446" i="1"/>
  <c r="O3446" i="1"/>
  <c r="D3447" i="1"/>
  <c r="E3447" i="1"/>
  <c r="F3447" i="1"/>
  <c r="G3447" i="1"/>
  <c r="H3447" i="1"/>
  <c r="I3447" i="1"/>
  <c r="J3447" i="1"/>
  <c r="K3447" i="1"/>
  <c r="L3447" i="1"/>
  <c r="M3447" i="1"/>
  <c r="N3447" i="1"/>
  <c r="O3447" i="1"/>
  <c r="D3448" i="1"/>
  <c r="E3448" i="1"/>
  <c r="F3448" i="1"/>
  <c r="G3448" i="1"/>
  <c r="H3448" i="1"/>
  <c r="I3448" i="1"/>
  <c r="J3448" i="1"/>
  <c r="K3448" i="1"/>
  <c r="L3448" i="1"/>
  <c r="M3448" i="1"/>
  <c r="N3448" i="1"/>
  <c r="O3448" i="1"/>
  <c r="D3449" i="1"/>
  <c r="E3449" i="1"/>
  <c r="F3449" i="1"/>
  <c r="G3449" i="1"/>
  <c r="H3449" i="1"/>
  <c r="I3449" i="1"/>
  <c r="J3449" i="1"/>
  <c r="K3449" i="1"/>
  <c r="L3449" i="1"/>
  <c r="M3449" i="1"/>
  <c r="N3449" i="1"/>
  <c r="O3449" i="1"/>
  <c r="D3450" i="1"/>
  <c r="E3450" i="1"/>
  <c r="F3450" i="1"/>
  <c r="G3450" i="1"/>
  <c r="H3450" i="1"/>
  <c r="I3450" i="1"/>
  <c r="J3450" i="1"/>
  <c r="K3450" i="1"/>
  <c r="L3450" i="1"/>
  <c r="M3450" i="1"/>
  <c r="N3450" i="1"/>
  <c r="O3450" i="1"/>
  <c r="D3451" i="1"/>
  <c r="E3451" i="1"/>
  <c r="F3451" i="1"/>
  <c r="G3451" i="1"/>
  <c r="H3451" i="1"/>
  <c r="I3451" i="1"/>
  <c r="J3451" i="1"/>
  <c r="K3451" i="1"/>
  <c r="L3451" i="1"/>
  <c r="M3451" i="1"/>
  <c r="N3451" i="1"/>
  <c r="O3451" i="1"/>
  <c r="D3452" i="1"/>
  <c r="E3452" i="1"/>
  <c r="F3452" i="1"/>
  <c r="G3452" i="1"/>
  <c r="H3452" i="1"/>
  <c r="I3452" i="1"/>
  <c r="J3452" i="1"/>
  <c r="K3452" i="1"/>
  <c r="L3452" i="1"/>
  <c r="M3452" i="1"/>
  <c r="N3452" i="1"/>
  <c r="O3452" i="1"/>
  <c r="D3453" i="1"/>
  <c r="E3453" i="1"/>
  <c r="F3453" i="1"/>
  <c r="G3453" i="1"/>
  <c r="H3453" i="1"/>
  <c r="I3453" i="1"/>
  <c r="J3453" i="1"/>
  <c r="K3453" i="1"/>
  <c r="L3453" i="1"/>
  <c r="M3453" i="1"/>
  <c r="N3453" i="1"/>
  <c r="O3453" i="1"/>
  <c r="D3454" i="1"/>
  <c r="E3454" i="1"/>
  <c r="F3454" i="1"/>
  <c r="G3454" i="1"/>
  <c r="H3454" i="1"/>
  <c r="I3454" i="1"/>
  <c r="J3454" i="1"/>
  <c r="K3454" i="1"/>
  <c r="L3454" i="1"/>
  <c r="M3454" i="1"/>
  <c r="N3454" i="1"/>
  <c r="O3454" i="1"/>
  <c r="D3455" i="1"/>
  <c r="E3455" i="1"/>
  <c r="F3455" i="1"/>
  <c r="G3455" i="1"/>
  <c r="H3455" i="1"/>
  <c r="I3455" i="1"/>
  <c r="J3455" i="1"/>
  <c r="K3455" i="1"/>
  <c r="L3455" i="1"/>
  <c r="M3455" i="1"/>
  <c r="N3455" i="1"/>
  <c r="O3455" i="1"/>
  <c r="D3456" i="1"/>
  <c r="E3456" i="1"/>
  <c r="F3456" i="1"/>
  <c r="G3456" i="1"/>
  <c r="H3456" i="1"/>
  <c r="I3456" i="1"/>
  <c r="J3456" i="1"/>
  <c r="K3456" i="1"/>
  <c r="L3456" i="1"/>
  <c r="M3456" i="1"/>
  <c r="N3456" i="1"/>
  <c r="O3456" i="1"/>
  <c r="D3457" i="1"/>
  <c r="E3457" i="1"/>
  <c r="F3457" i="1"/>
  <c r="G3457" i="1"/>
  <c r="H3457" i="1"/>
  <c r="I3457" i="1"/>
  <c r="J3457" i="1"/>
  <c r="K3457" i="1"/>
  <c r="L3457" i="1"/>
  <c r="M3457" i="1"/>
  <c r="N3457" i="1"/>
  <c r="O3457" i="1"/>
  <c r="D3458" i="1"/>
  <c r="E3458" i="1"/>
  <c r="F3458" i="1"/>
  <c r="G3458" i="1"/>
  <c r="H3458" i="1"/>
  <c r="I3458" i="1"/>
  <c r="J3458" i="1"/>
  <c r="K3458" i="1"/>
  <c r="L3458" i="1"/>
  <c r="M3458" i="1"/>
  <c r="N3458" i="1"/>
  <c r="O3458" i="1"/>
  <c r="D3459" i="1"/>
  <c r="E3459" i="1"/>
  <c r="F3459" i="1"/>
  <c r="G3459" i="1"/>
  <c r="H3459" i="1"/>
  <c r="I3459" i="1"/>
  <c r="J3459" i="1"/>
  <c r="K3459" i="1"/>
  <c r="L3459" i="1"/>
  <c r="M3459" i="1"/>
  <c r="N3459" i="1"/>
  <c r="O3459" i="1"/>
  <c r="D3460" i="1"/>
  <c r="E3460" i="1"/>
  <c r="F3460" i="1"/>
  <c r="G3460" i="1"/>
  <c r="H3460" i="1"/>
  <c r="I3460" i="1"/>
  <c r="J3460" i="1"/>
  <c r="K3460" i="1"/>
  <c r="L3460" i="1"/>
  <c r="M3460" i="1"/>
  <c r="N3460" i="1"/>
  <c r="O3460" i="1"/>
  <c r="D3461" i="1"/>
  <c r="E3461" i="1"/>
  <c r="F3461" i="1"/>
  <c r="G3461" i="1"/>
  <c r="H3461" i="1"/>
  <c r="I3461" i="1"/>
  <c r="J3461" i="1"/>
  <c r="K3461" i="1"/>
  <c r="L3461" i="1"/>
  <c r="M3461" i="1"/>
  <c r="N3461" i="1"/>
  <c r="O3461" i="1"/>
  <c r="D3462" i="1"/>
  <c r="E3462" i="1"/>
  <c r="F3462" i="1"/>
  <c r="G3462" i="1"/>
  <c r="H3462" i="1"/>
  <c r="I3462" i="1"/>
  <c r="J3462" i="1"/>
  <c r="K3462" i="1"/>
  <c r="L3462" i="1"/>
  <c r="M3462" i="1"/>
  <c r="N3462" i="1"/>
  <c r="O3462" i="1"/>
  <c r="D3463" i="1"/>
  <c r="E3463" i="1"/>
  <c r="F3463" i="1"/>
  <c r="G3463" i="1"/>
  <c r="H3463" i="1"/>
  <c r="I3463" i="1"/>
  <c r="J3463" i="1"/>
  <c r="K3463" i="1"/>
  <c r="L3463" i="1"/>
  <c r="M3463" i="1"/>
  <c r="N3463" i="1"/>
  <c r="O3463" i="1"/>
  <c r="D3464" i="1"/>
  <c r="E3464" i="1"/>
  <c r="F3464" i="1"/>
  <c r="G3464" i="1"/>
  <c r="H3464" i="1"/>
  <c r="I3464" i="1"/>
  <c r="J3464" i="1"/>
  <c r="K3464" i="1"/>
  <c r="L3464" i="1"/>
  <c r="M3464" i="1"/>
  <c r="N3464" i="1"/>
  <c r="O3464" i="1"/>
  <c r="D3465" i="1"/>
  <c r="E3465" i="1"/>
  <c r="F3465" i="1"/>
  <c r="G3465" i="1"/>
  <c r="H3465" i="1"/>
  <c r="I3465" i="1"/>
  <c r="J3465" i="1"/>
  <c r="K3465" i="1"/>
  <c r="L3465" i="1"/>
  <c r="M3465" i="1"/>
  <c r="N3465" i="1"/>
  <c r="O3465" i="1"/>
  <c r="D3466" i="1"/>
  <c r="E3466" i="1"/>
  <c r="F3466" i="1"/>
  <c r="G3466" i="1"/>
  <c r="H3466" i="1"/>
  <c r="I3466" i="1"/>
  <c r="J3466" i="1"/>
  <c r="K3466" i="1"/>
  <c r="L3466" i="1"/>
  <c r="M3466" i="1"/>
  <c r="N3466" i="1"/>
  <c r="O3466" i="1"/>
  <c r="D3467" i="1"/>
  <c r="E3467" i="1"/>
  <c r="F3467" i="1"/>
  <c r="G3467" i="1"/>
  <c r="H3467" i="1"/>
  <c r="I3467" i="1"/>
  <c r="J3467" i="1"/>
  <c r="K3467" i="1"/>
  <c r="L3467" i="1"/>
  <c r="M3467" i="1"/>
  <c r="N3467" i="1"/>
  <c r="O3467" i="1"/>
  <c r="D3468" i="1"/>
  <c r="E3468" i="1"/>
  <c r="F3468" i="1"/>
  <c r="G3468" i="1"/>
  <c r="H3468" i="1"/>
  <c r="I3468" i="1"/>
  <c r="J3468" i="1"/>
  <c r="K3468" i="1"/>
  <c r="L3468" i="1"/>
  <c r="M3468" i="1"/>
  <c r="N3468" i="1"/>
  <c r="O3468" i="1"/>
  <c r="D3469" i="1"/>
  <c r="E3469" i="1"/>
  <c r="F3469" i="1"/>
  <c r="G3469" i="1"/>
  <c r="H3469" i="1"/>
  <c r="I3469" i="1"/>
  <c r="J3469" i="1"/>
  <c r="K3469" i="1"/>
  <c r="L3469" i="1"/>
  <c r="M3469" i="1"/>
  <c r="N3469" i="1"/>
  <c r="O3469" i="1"/>
  <c r="D3470" i="1"/>
  <c r="E3470" i="1"/>
  <c r="F3470" i="1"/>
  <c r="G3470" i="1"/>
  <c r="H3470" i="1"/>
  <c r="I3470" i="1"/>
  <c r="J3470" i="1"/>
  <c r="K3470" i="1"/>
  <c r="L3470" i="1"/>
  <c r="M3470" i="1"/>
  <c r="N3470" i="1"/>
  <c r="O3470" i="1"/>
  <c r="D3471" i="1"/>
  <c r="E3471" i="1"/>
  <c r="F3471" i="1"/>
  <c r="G3471" i="1"/>
  <c r="H3471" i="1"/>
  <c r="I3471" i="1"/>
  <c r="J3471" i="1"/>
  <c r="K3471" i="1"/>
  <c r="L3471" i="1"/>
  <c r="M3471" i="1"/>
  <c r="N3471" i="1"/>
  <c r="O3471" i="1"/>
  <c r="D3472" i="1"/>
  <c r="E3472" i="1"/>
  <c r="F3472" i="1"/>
  <c r="G3472" i="1"/>
  <c r="H3472" i="1"/>
  <c r="I3472" i="1"/>
  <c r="J3472" i="1"/>
  <c r="K3472" i="1"/>
  <c r="L3472" i="1"/>
  <c r="M3472" i="1"/>
  <c r="N3472" i="1"/>
  <c r="O3472" i="1"/>
  <c r="D3473" i="1"/>
  <c r="E3473" i="1"/>
  <c r="F3473" i="1"/>
  <c r="G3473" i="1"/>
  <c r="H3473" i="1"/>
  <c r="I3473" i="1"/>
  <c r="J3473" i="1"/>
  <c r="K3473" i="1"/>
  <c r="L3473" i="1"/>
  <c r="M3473" i="1"/>
  <c r="N3473" i="1"/>
  <c r="O3473" i="1"/>
  <c r="D3474" i="1"/>
  <c r="E3474" i="1"/>
  <c r="F3474" i="1"/>
  <c r="G3474" i="1"/>
  <c r="H3474" i="1"/>
  <c r="I3474" i="1"/>
  <c r="J3474" i="1"/>
  <c r="K3474" i="1"/>
  <c r="L3474" i="1"/>
  <c r="M3474" i="1"/>
  <c r="N3474" i="1"/>
  <c r="O3474" i="1"/>
  <c r="D3475" i="1"/>
  <c r="E3475" i="1"/>
  <c r="F3475" i="1"/>
  <c r="G3475" i="1"/>
  <c r="H3475" i="1"/>
  <c r="I3475" i="1"/>
  <c r="J3475" i="1"/>
  <c r="K3475" i="1"/>
  <c r="L3475" i="1"/>
  <c r="M3475" i="1"/>
  <c r="N3475" i="1"/>
  <c r="O3475" i="1"/>
  <c r="D3476" i="1"/>
  <c r="E3476" i="1"/>
  <c r="F3476" i="1"/>
  <c r="G3476" i="1"/>
  <c r="H3476" i="1"/>
  <c r="I3476" i="1"/>
  <c r="J3476" i="1"/>
  <c r="K3476" i="1"/>
  <c r="L3476" i="1"/>
  <c r="M3476" i="1"/>
  <c r="N3476" i="1"/>
  <c r="O3476" i="1"/>
  <c r="D3477" i="1"/>
  <c r="E3477" i="1"/>
  <c r="F3477" i="1"/>
  <c r="G3477" i="1"/>
  <c r="H3477" i="1"/>
  <c r="I3477" i="1"/>
  <c r="J3477" i="1"/>
  <c r="K3477" i="1"/>
  <c r="L3477" i="1"/>
  <c r="M3477" i="1"/>
  <c r="N3477" i="1"/>
  <c r="O3477" i="1"/>
  <c r="D3478" i="1"/>
  <c r="E3478" i="1"/>
  <c r="F3478" i="1"/>
  <c r="G3478" i="1"/>
  <c r="H3478" i="1"/>
  <c r="I3478" i="1"/>
  <c r="J3478" i="1"/>
  <c r="K3478" i="1"/>
  <c r="L3478" i="1"/>
  <c r="M3478" i="1"/>
  <c r="N3478" i="1"/>
  <c r="O3478" i="1"/>
  <c r="D3479" i="1"/>
  <c r="E3479" i="1"/>
  <c r="F3479" i="1"/>
  <c r="G3479" i="1"/>
  <c r="H3479" i="1"/>
  <c r="I3479" i="1"/>
  <c r="J3479" i="1"/>
  <c r="K3479" i="1"/>
  <c r="L3479" i="1"/>
  <c r="M3479" i="1"/>
  <c r="N3479" i="1"/>
  <c r="O3479" i="1"/>
  <c r="D3480" i="1"/>
  <c r="E3480" i="1"/>
  <c r="F3480" i="1"/>
  <c r="G3480" i="1"/>
  <c r="H3480" i="1"/>
  <c r="I3480" i="1"/>
  <c r="J3480" i="1"/>
  <c r="K3480" i="1"/>
  <c r="L3480" i="1"/>
  <c r="M3480" i="1"/>
  <c r="N3480" i="1"/>
  <c r="O3480" i="1"/>
  <c r="D3481" i="1"/>
  <c r="E3481" i="1"/>
  <c r="F3481" i="1"/>
  <c r="G3481" i="1"/>
  <c r="H3481" i="1"/>
  <c r="I3481" i="1"/>
  <c r="J3481" i="1"/>
  <c r="K3481" i="1"/>
  <c r="L3481" i="1"/>
  <c r="M3481" i="1"/>
  <c r="N3481" i="1"/>
  <c r="O3481" i="1"/>
  <c r="D3482" i="1"/>
  <c r="E3482" i="1"/>
  <c r="F3482" i="1"/>
  <c r="G3482" i="1"/>
  <c r="H3482" i="1"/>
  <c r="I3482" i="1"/>
  <c r="J3482" i="1"/>
  <c r="K3482" i="1"/>
  <c r="L3482" i="1"/>
  <c r="M3482" i="1"/>
  <c r="N3482" i="1"/>
  <c r="O3482" i="1"/>
  <c r="D3483" i="1"/>
  <c r="E3483" i="1"/>
  <c r="F3483" i="1"/>
  <c r="G3483" i="1"/>
  <c r="H3483" i="1"/>
  <c r="I3483" i="1"/>
  <c r="J3483" i="1"/>
  <c r="K3483" i="1"/>
  <c r="L3483" i="1"/>
  <c r="M3483" i="1"/>
  <c r="N3483" i="1"/>
  <c r="O3483" i="1"/>
  <c r="D3484" i="1"/>
  <c r="E3484" i="1"/>
  <c r="F3484" i="1"/>
  <c r="G3484" i="1"/>
  <c r="H3484" i="1"/>
  <c r="I3484" i="1"/>
  <c r="J3484" i="1"/>
  <c r="K3484" i="1"/>
  <c r="L3484" i="1"/>
  <c r="M3484" i="1"/>
  <c r="N3484" i="1"/>
  <c r="O3484" i="1"/>
  <c r="D3485" i="1"/>
  <c r="E3485" i="1"/>
  <c r="F3485" i="1"/>
  <c r="G3485" i="1"/>
  <c r="H3485" i="1"/>
  <c r="I3485" i="1"/>
  <c r="J3485" i="1"/>
  <c r="K3485" i="1"/>
  <c r="L3485" i="1"/>
  <c r="M3485" i="1"/>
  <c r="N3485" i="1"/>
  <c r="O3485" i="1"/>
  <c r="D3486" i="1"/>
  <c r="E3486" i="1"/>
  <c r="F3486" i="1"/>
  <c r="G3486" i="1"/>
  <c r="H3486" i="1"/>
  <c r="I3486" i="1"/>
  <c r="J3486" i="1"/>
  <c r="K3486" i="1"/>
  <c r="L3486" i="1"/>
  <c r="M3486" i="1"/>
  <c r="N3486" i="1"/>
  <c r="O3486" i="1"/>
  <c r="D3487" i="1"/>
  <c r="E3487" i="1"/>
  <c r="F3487" i="1"/>
  <c r="G3487" i="1"/>
  <c r="H3487" i="1"/>
  <c r="I3487" i="1"/>
  <c r="J3487" i="1"/>
  <c r="K3487" i="1"/>
  <c r="L3487" i="1"/>
  <c r="M3487" i="1"/>
  <c r="N3487" i="1"/>
  <c r="O3487" i="1"/>
  <c r="D3488" i="1"/>
  <c r="E3488" i="1"/>
  <c r="F3488" i="1"/>
  <c r="G3488" i="1"/>
  <c r="H3488" i="1"/>
  <c r="I3488" i="1"/>
  <c r="J3488" i="1"/>
  <c r="K3488" i="1"/>
  <c r="L3488" i="1"/>
  <c r="M3488" i="1"/>
  <c r="N3488" i="1"/>
  <c r="O3488" i="1"/>
  <c r="D3489" i="1"/>
  <c r="E3489" i="1"/>
  <c r="F3489" i="1"/>
  <c r="G3489" i="1"/>
  <c r="H3489" i="1"/>
  <c r="I3489" i="1"/>
  <c r="J3489" i="1"/>
  <c r="K3489" i="1"/>
  <c r="L3489" i="1"/>
  <c r="M3489" i="1"/>
  <c r="N3489" i="1"/>
  <c r="O3489" i="1"/>
  <c r="D3490" i="1"/>
  <c r="E3490" i="1"/>
  <c r="F3490" i="1"/>
  <c r="G3490" i="1"/>
  <c r="H3490" i="1"/>
  <c r="I3490" i="1"/>
  <c r="J3490" i="1"/>
  <c r="K3490" i="1"/>
  <c r="L3490" i="1"/>
  <c r="M3490" i="1"/>
  <c r="N3490" i="1"/>
  <c r="O3490" i="1"/>
  <c r="D3491" i="1"/>
  <c r="E3491" i="1"/>
  <c r="F3491" i="1"/>
  <c r="G3491" i="1"/>
  <c r="H3491" i="1"/>
  <c r="I3491" i="1"/>
  <c r="J3491" i="1"/>
  <c r="K3491" i="1"/>
  <c r="L3491" i="1"/>
  <c r="M3491" i="1"/>
  <c r="N3491" i="1"/>
  <c r="O3491" i="1"/>
  <c r="D3492" i="1"/>
  <c r="E3492" i="1"/>
  <c r="F3492" i="1"/>
  <c r="G3492" i="1"/>
  <c r="H3492" i="1"/>
  <c r="I3492" i="1"/>
  <c r="J3492" i="1"/>
  <c r="K3492" i="1"/>
  <c r="L3492" i="1"/>
  <c r="M3492" i="1"/>
  <c r="N3492" i="1"/>
  <c r="O3492" i="1"/>
  <c r="D3493" i="1"/>
  <c r="E3493" i="1"/>
  <c r="F3493" i="1"/>
  <c r="G3493" i="1"/>
  <c r="H3493" i="1"/>
  <c r="I3493" i="1"/>
  <c r="J3493" i="1"/>
  <c r="K3493" i="1"/>
  <c r="L3493" i="1"/>
  <c r="M3493" i="1"/>
  <c r="N3493" i="1"/>
  <c r="O3493" i="1"/>
  <c r="D3494" i="1"/>
  <c r="E3494" i="1"/>
  <c r="F3494" i="1"/>
  <c r="G3494" i="1"/>
  <c r="H3494" i="1"/>
  <c r="I3494" i="1"/>
  <c r="J3494" i="1"/>
  <c r="K3494" i="1"/>
  <c r="L3494" i="1"/>
  <c r="M3494" i="1"/>
  <c r="N3494" i="1"/>
  <c r="O3494" i="1"/>
  <c r="D3495" i="1"/>
  <c r="E3495" i="1"/>
  <c r="F3495" i="1"/>
  <c r="G3495" i="1"/>
  <c r="H3495" i="1"/>
  <c r="I3495" i="1"/>
  <c r="J3495" i="1"/>
  <c r="K3495" i="1"/>
  <c r="L3495" i="1"/>
  <c r="M3495" i="1"/>
  <c r="N3495" i="1"/>
  <c r="O3495" i="1"/>
  <c r="D3496" i="1"/>
  <c r="E3496" i="1"/>
  <c r="F3496" i="1"/>
  <c r="G3496" i="1"/>
  <c r="H3496" i="1"/>
  <c r="I3496" i="1"/>
  <c r="J3496" i="1"/>
  <c r="K3496" i="1"/>
  <c r="L3496" i="1"/>
  <c r="M3496" i="1"/>
  <c r="N3496" i="1"/>
  <c r="O3496" i="1"/>
  <c r="D3497" i="1"/>
  <c r="E3497" i="1"/>
  <c r="F3497" i="1"/>
  <c r="G3497" i="1"/>
  <c r="H3497" i="1"/>
  <c r="I3497" i="1"/>
  <c r="J3497" i="1"/>
  <c r="K3497" i="1"/>
  <c r="L3497" i="1"/>
  <c r="M3497" i="1"/>
  <c r="N3497" i="1"/>
  <c r="O3497" i="1"/>
  <c r="D3498" i="1"/>
  <c r="E3498" i="1"/>
  <c r="F3498" i="1"/>
  <c r="G3498" i="1"/>
  <c r="H3498" i="1"/>
  <c r="I3498" i="1"/>
  <c r="J3498" i="1"/>
  <c r="K3498" i="1"/>
  <c r="L3498" i="1"/>
  <c r="M3498" i="1"/>
  <c r="N3498" i="1"/>
  <c r="O3498" i="1"/>
  <c r="D3499" i="1"/>
  <c r="E3499" i="1"/>
  <c r="F3499" i="1"/>
  <c r="G3499" i="1"/>
  <c r="H3499" i="1"/>
  <c r="I3499" i="1"/>
  <c r="J3499" i="1"/>
  <c r="K3499" i="1"/>
  <c r="L3499" i="1"/>
  <c r="M3499" i="1"/>
  <c r="N3499" i="1"/>
  <c r="O3499" i="1"/>
  <c r="D3500" i="1"/>
  <c r="E3500" i="1"/>
  <c r="F3500" i="1"/>
  <c r="G3500" i="1"/>
  <c r="H3500" i="1"/>
  <c r="I3500" i="1"/>
  <c r="J3500" i="1"/>
  <c r="K3500" i="1"/>
  <c r="L3500" i="1"/>
  <c r="M3500" i="1"/>
  <c r="N3500" i="1"/>
  <c r="O3500" i="1"/>
  <c r="D3501" i="1"/>
  <c r="E3501" i="1"/>
  <c r="F3501" i="1"/>
  <c r="G3501" i="1"/>
  <c r="H3501" i="1"/>
  <c r="I3501" i="1"/>
  <c r="J3501" i="1"/>
  <c r="K3501" i="1"/>
  <c r="L3501" i="1"/>
  <c r="M3501" i="1"/>
  <c r="N3501" i="1"/>
  <c r="O3501" i="1"/>
  <c r="D3502" i="1"/>
  <c r="E3502" i="1"/>
  <c r="F3502" i="1"/>
  <c r="G3502" i="1"/>
  <c r="H3502" i="1"/>
  <c r="I3502" i="1"/>
  <c r="J3502" i="1"/>
  <c r="K3502" i="1"/>
  <c r="L3502" i="1"/>
  <c r="M3502" i="1"/>
  <c r="N3502" i="1"/>
  <c r="O3502" i="1"/>
  <c r="D3503" i="1"/>
  <c r="E3503" i="1"/>
  <c r="F3503" i="1"/>
  <c r="G3503" i="1"/>
  <c r="H3503" i="1"/>
  <c r="I3503" i="1"/>
  <c r="J3503" i="1"/>
  <c r="K3503" i="1"/>
  <c r="L3503" i="1"/>
  <c r="M3503" i="1"/>
  <c r="N3503" i="1"/>
  <c r="O3503" i="1"/>
  <c r="D3504" i="1"/>
  <c r="E3504" i="1"/>
  <c r="F3504" i="1"/>
  <c r="G3504" i="1"/>
  <c r="H3504" i="1"/>
  <c r="I3504" i="1"/>
  <c r="J3504" i="1"/>
  <c r="K3504" i="1"/>
  <c r="L3504" i="1"/>
  <c r="M3504" i="1"/>
  <c r="N3504" i="1"/>
  <c r="O3504" i="1"/>
  <c r="D3505" i="1"/>
  <c r="E3505" i="1"/>
  <c r="F3505" i="1"/>
  <c r="G3505" i="1"/>
  <c r="H3505" i="1"/>
  <c r="I3505" i="1"/>
  <c r="J3505" i="1"/>
  <c r="K3505" i="1"/>
  <c r="L3505" i="1"/>
  <c r="M3505" i="1"/>
  <c r="N3505" i="1"/>
  <c r="O3505" i="1"/>
  <c r="D3506" i="1"/>
  <c r="E3506" i="1"/>
  <c r="F3506" i="1"/>
  <c r="G3506" i="1"/>
  <c r="H3506" i="1"/>
  <c r="I3506" i="1"/>
  <c r="J3506" i="1"/>
  <c r="K3506" i="1"/>
  <c r="L3506" i="1"/>
  <c r="M3506" i="1"/>
  <c r="N3506" i="1"/>
  <c r="O3506" i="1"/>
  <c r="D3507" i="1"/>
  <c r="E3507" i="1"/>
  <c r="F3507" i="1"/>
  <c r="G3507" i="1"/>
  <c r="H3507" i="1"/>
  <c r="I3507" i="1"/>
  <c r="J3507" i="1"/>
  <c r="K3507" i="1"/>
  <c r="L3507" i="1"/>
  <c r="M3507" i="1"/>
  <c r="N3507" i="1"/>
  <c r="O3507" i="1"/>
  <c r="D3508" i="1"/>
  <c r="E3508" i="1"/>
  <c r="F3508" i="1"/>
  <c r="G3508" i="1"/>
  <c r="H3508" i="1"/>
  <c r="I3508" i="1"/>
  <c r="J3508" i="1"/>
  <c r="K3508" i="1"/>
  <c r="L3508" i="1"/>
  <c r="M3508" i="1"/>
  <c r="N3508" i="1"/>
  <c r="O3508" i="1"/>
  <c r="D3509" i="1"/>
  <c r="E3509" i="1"/>
  <c r="F3509" i="1"/>
  <c r="G3509" i="1"/>
  <c r="H3509" i="1"/>
  <c r="I3509" i="1"/>
  <c r="J3509" i="1"/>
  <c r="K3509" i="1"/>
  <c r="L3509" i="1"/>
  <c r="M3509" i="1"/>
  <c r="N3509" i="1"/>
  <c r="O3509" i="1"/>
  <c r="D3510" i="1"/>
  <c r="E3510" i="1"/>
  <c r="F3510" i="1"/>
  <c r="G3510" i="1"/>
  <c r="H3510" i="1"/>
  <c r="I3510" i="1"/>
  <c r="J3510" i="1"/>
  <c r="K3510" i="1"/>
  <c r="L3510" i="1"/>
  <c r="M3510" i="1"/>
  <c r="N3510" i="1"/>
  <c r="O3510" i="1"/>
  <c r="D3511" i="1"/>
  <c r="E3511" i="1"/>
  <c r="F3511" i="1"/>
  <c r="G3511" i="1"/>
  <c r="H3511" i="1"/>
  <c r="I3511" i="1"/>
  <c r="J3511" i="1"/>
  <c r="K3511" i="1"/>
  <c r="L3511" i="1"/>
  <c r="M3511" i="1"/>
  <c r="N3511" i="1"/>
  <c r="O3511" i="1"/>
  <c r="D3512" i="1"/>
  <c r="E3512" i="1"/>
  <c r="F3512" i="1"/>
  <c r="G3512" i="1"/>
  <c r="H3512" i="1"/>
  <c r="I3512" i="1"/>
  <c r="J3512" i="1"/>
  <c r="K3512" i="1"/>
  <c r="L3512" i="1"/>
  <c r="M3512" i="1"/>
  <c r="N3512" i="1"/>
  <c r="O3512" i="1"/>
  <c r="D3513" i="1"/>
  <c r="E3513" i="1"/>
  <c r="F3513" i="1"/>
  <c r="G3513" i="1"/>
  <c r="H3513" i="1"/>
  <c r="I3513" i="1"/>
  <c r="J3513" i="1"/>
  <c r="K3513" i="1"/>
  <c r="L3513" i="1"/>
  <c r="M3513" i="1"/>
  <c r="N3513" i="1"/>
  <c r="O3513" i="1"/>
  <c r="D3514" i="1"/>
  <c r="E3514" i="1"/>
  <c r="F3514" i="1"/>
  <c r="G3514" i="1"/>
  <c r="H3514" i="1"/>
  <c r="I3514" i="1"/>
  <c r="J3514" i="1"/>
  <c r="K3514" i="1"/>
  <c r="L3514" i="1"/>
  <c r="M3514" i="1"/>
  <c r="N3514" i="1"/>
  <c r="O3514" i="1"/>
  <c r="D3515" i="1"/>
  <c r="E3515" i="1"/>
  <c r="F3515" i="1"/>
  <c r="G3515" i="1"/>
  <c r="H3515" i="1"/>
  <c r="I3515" i="1"/>
  <c r="J3515" i="1"/>
  <c r="K3515" i="1"/>
  <c r="L3515" i="1"/>
  <c r="M3515" i="1"/>
  <c r="N3515" i="1"/>
  <c r="O3515" i="1"/>
  <c r="D3516" i="1"/>
  <c r="E3516" i="1"/>
  <c r="F3516" i="1"/>
  <c r="G3516" i="1"/>
  <c r="H3516" i="1"/>
  <c r="I3516" i="1"/>
  <c r="J3516" i="1"/>
  <c r="K3516" i="1"/>
  <c r="L3516" i="1"/>
  <c r="M3516" i="1"/>
  <c r="N3516" i="1"/>
  <c r="O3516" i="1"/>
  <c r="D3517" i="1"/>
  <c r="E3517" i="1"/>
  <c r="F3517" i="1"/>
  <c r="G3517" i="1"/>
  <c r="H3517" i="1"/>
  <c r="I3517" i="1"/>
  <c r="J3517" i="1"/>
  <c r="K3517" i="1"/>
  <c r="L3517" i="1"/>
  <c r="M3517" i="1"/>
  <c r="N3517" i="1"/>
  <c r="O3517" i="1"/>
  <c r="D3518" i="1"/>
  <c r="E3518" i="1"/>
  <c r="F3518" i="1"/>
  <c r="G3518" i="1"/>
  <c r="H3518" i="1"/>
  <c r="I3518" i="1"/>
  <c r="J3518" i="1"/>
  <c r="K3518" i="1"/>
  <c r="L3518" i="1"/>
  <c r="M3518" i="1"/>
  <c r="N3518" i="1"/>
  <c r="O3518" i="1"/>
  <c r="D3519" i="1"/>
  <c r="E3519" i="1"/>
  <c r="F3519" i="1"/>
  <c r="G3519" i="1"/>
  <c r="H3519" i="1"/>
  <c r="I3519" i="1"/>
  <c r="J3519" i="1"/>
  <c r="K3519" i="1"/>
  <c r="L3519" i="1"/>
  <c r="M3519" i="1"/>
  <c r="N3519" i="1"/>
  <c r="O3519" i="1"/>
  <c r="D3520" i="1"/>
  <c r="E3520" i="1"/>
  <c r="F3520" i="1"/>
  <c r="G3520" i="1"/>
  <c r="H3520" i="1"/>
  <c r="I3520" i="1"/>
  <c r="J3520" i="1"/>
  <c r="K3520" i="1"/>
  <c r="L3520" i="1"/>
  <c r="M3520" i="1"/>
  <c r="N3520" i="1"/>
  <c r="O3520" i="1"/>
  <c r="D3521" i="1"/>
  <c r="E3521" i="1"/>
  <c r="F3521" i="1"/>
  <c r="G3521" i="1"/>
  <c r="H3521" i="1"/>
  <c r="I3521" i="1"/>
  <c r="J3521" i="1"/>
  <c r="K3521" i="1"/>
  <c r="L3521" i="1"/>
  <c r="M3521" i="1"/>
  <c r="N3521" i="1"/>
  <c r="O3521" i="1"/>
  <c r="D3522" i="1"/>
  <c r="E3522" i="1"/>
  <c r="F3522" i="1"/>
  <c r="G3522" i="1"/>
  <c r="H3522" i="1"/>
  <c r="I3522" i="1"/>
  <c r="J3522" i="1"/>
  <c r="K3522" i="1"/>
  <c r="L3522" i="1"/>
  <c r="M3522" i="1"/>
  <c r="N3522" i="1"/>
  <c r="O3522" i="1"/>
  <c r="D3523" i="1"/>
  <c r="E3523" i="1"/>
  <c r="F3523" i="1"/>
  <c r="G3523" i="1"/>
  <c r="H3523" i="1"/>
  <c r="I3523" i="1"/>
  <c r="J3523" i="1"/>
  <c r="K3523" i="1"/>
  <c r="L3523" i="1"/>
  <c r="M3523" i="1"/>
  <c r="N3523" i="1"/>
  <c r="O3523" i="1"/>
  <c r="D3524" i="1"/>
  <c r="E3524" i="1"/>
  <c r="F3524" i="1"/>
  <c r="G3524" i="1"/>
  <c r="H3524" i="1"/>
  <c r="I3524" i="1"/>
  <c r="J3524" i="1"/>
  <c r="K3524" i="1"/>
  <c r="L3524" i="1"/>
  <c r="M3524" i="1"/>
  <c r="N3524" i="1"/>
  <c r="O3524" i="1"/>
  <c r="D3525" i="1"/>
  <c r="E3525" i="1"/>
  <c r="F3525" i="1"/>
  <c r="G3525" i="1"/>
  <c r="H3525" i="1"/>
  <c r="I3525" i="1"/>
  <c r="J3525" i="1"/>
  <c r="K3525" i="1"/>
  <c r="L3525" i="1"/>
  <c r="M3525" i="1"/>
  <c r="N3525" i="1"/>
  <c r="O3525" i="1"/>
  <c r="D3526" i="1"/>
  <c r="E3526" i="1"/>
  <c r="F3526" i="1"/>
  <c r="G3526" i="1"/>
  <c r="H3526" i="1"/>
  <c r="I3526" i="1"/>
  <c r="J3526" i="1"/>
  <c r="K3526" i="1"/>
  <c r="L3526" i="1"/>
  <c r="M3526" i="1"/>
  <c r="N3526" i="1"/>
  <c r="O3526" i="1"/>
  <c r="D3527" i="1"/>
  <c r="E3527" i="1"/>
  <c r="F3527" i="1"/>
  <c r="G3527" i="1"/>
  <c r="H3527" i="1"/>
  <c r="I3527" i="1"/>
  <c r="J3527" i="1"/>
  <c r="K3527" i="1"/>
  <c r="L3527" i="1"/>
  <c r="M3527" i="1"/>
  <c r="N3527" i="1"/>
  <c r="O3527" i="1"/>
  <c r="D3528" i="1"/>
  <c r="E3528" i="1"/>
  <c r="F3528" i="1"/>
  <c r="G3528" i="1"/>
  <c r="H3528" i="1"/>
  <c r="I3528" i="1"/>
  <c r="J3528" i="1"/>
  <c r="K3528" i="1"/>
  <c r="L3528" i="1"/>
  <c r="M3528" i="1"/>
  <c r="N3528" i="1"/>
  <c r="O3528" i="1"/>
  <c r="D3529" i="1"/>
  <c r="E3529" i="1"/>
  <c r="F3529" i="1"/>
  <c r="G3529" i="1"/>
  <c r="H3529" i="1"/>
  <c r="I3529" i="1"/>
  <c r="J3529" i="1"/>
  <c r="K3529" i="1"/>
  <c r="L3529" i="1"/>
  <c r="M3529" i="1"/>
  <c r="N3529" i="1"/>
  <c r="O3529" i="1"/>
  <c r="D3530" i="1"/>
  <c r="E3530" i="1"/>
  <c r="F3530" i="1"/>
  <c r="G3530" i="1"/>
  <c r="H3530" i="1"/>
  <c r="I3530" i="1"/>
  <c r="J3530" i="1"/>
  <c r="K3530" i="1"/>
  <c r="L3530" i="1"/>
  <c r="M3530" i="1"/>
  <c r="N3530" i="1"/>
  <c r="O3530" i="1"/>
  <c r="D3531" i="1"/>
  <c r="E3531" i="1"/>
  <c r="F3531" i="1"/>
  <c r="G3531" i="1"/>
  <c r="H3531" i="1"/>
  <c r="I3531" i="1"/>
  <c r="J3531" i="1"/>
  <c r="K3531" i="1"/>
  <c r="L3531" i="1"/>
  <c r="M3531" i="1"/>
  <c r="N3531" i="1"/>
  <c r="O3531" i="1"/>
  <c r="D3532" i="1"/>
  <c r="E3532" i="1"/>
  <c r="F3532" i="1"/>
  <c r="G3532" i="1"/>
  <c r="H3532" i="1"/>
  <c r="I3532" i="1"/>
  <c r="J3532" i="1"/>
  <c r="K3532" i="1"/>
  <c r="L3532" i="1"/>
  <c r="M3532" i="1"/>
  <c r="N3532" i="1"/>
  <c r="O3532" i="1"/>
  <c r="D3533" i="1"/>
  <c r="E3533" i="1"/>
  <c r="F3533" i="1"/>
  <c r="G3533" i="1"/>
  <c r="H3533" i="1"/>
  <c r="I3533" i="1"/>
  <c r="J3533" i="1"/>
  <c r="K3533" i="1"/>
  <c r="L3533" i="1"/>
  <c r="M3533" i="1"/>
  <c r="N3533" i="1"/>
  <c r="O3533" i="1"/>
  <c r="D3534" i="1"/>
  <c r="E3534" i="1"/>
  <c r="F3534" i="1"/>
  <c r="G3534" i="1"/>
  <c r="H3534" i="1"/>
  <c r="I3534" i="1"/>
  <c r="J3534" i="1"/>
  <c r="K3534" i="1"/>
  <c r="L3534" i="1"/>
  <c r="M3534" i="1"/>
  <c r="N3534" i="1"/>
  <c r="O3534" i="1"/>
  <c r="D3535" i="1"/>
  <c r="E3535" i="1"/>
  <c r="F3535" i="1"/>
  <c r="G3535" i="1"/>
  <c r="H3535" i="1"/>
  <c r="I3535" i="1"/>
  <c r="J3535" i="1"/>
  <c r="K3535" i="1"/>
  <c r="L3535" i="1"/>
  <c r="M3535" i="1"/>
  <c r="N3535" i="1"/>
  <c r="O3535" i="1"/>
  <c r="D3536" i="1"/>
  <c r="E3536" i="1"/>
  <c r="F3536" i="1"/>
  <c r="G3536" i="1"/>
  <c r="H3536" i="1"/>
  <c r="I3536" i="1"/>
  <c r="J3536" i="1"/>
  <c r="K3536" i="1"/>
  <c r="L3536" i="1"/>
  <c r="M3536" i="1"/>
  <c r="N3536" i="1"/>
  <c r="O3536" i="1"/>
  <c r="D3537" i="1"/>
  <c r="E3537" i="1"/>
  <c r="F3537" i="1"/>
  <c r="G3537" i="1"/>
  <c r="H3537" i="1"/>
  <c r="I3537" i="1"/>
  <c r="J3537" i="1"/>
  <c r="K3537" i="1"/>
  <c r="L3537" i="1"/>
  <c r="M3537" i="1"/>
  <c r="N3537" i="1"/>
  <c r="O3537" i="1"/>
  <c r="D3538" i="1"/>
  <c r="E3538" i="1"/>
  <c r="F3538" i="1"/>
  <c r="G3538" i="1"/>
  <c r="H3538" i="1"/>
  <c r="I3538" i="1"/>
  <c r="J3538" i="1"/>
  <c r="K3538" i="1"/>
  <c r="L3538" i="1"/>
  <c r="M3538" i="1"/>
  <c r="N3538" i="1"/>
  <c r="O3538" i="1"/>
  <c r="D3539" i="1"/>
  <c r="E3539" i="1"/>
  <c r="F3539" i="1"/>
  <c r="G3539" i="1"/>
  <c r="H3539" i="1"/>
  <c r="I3539" i="1"/>
  <c r="J3539" i="1"/>
  <c r="K3539" i="1"/>
  <c r="L3539" i="1"/>
  <c r="M3539" i="1"/>
  <c r="N3539" i="1"/>
  <c r="O3539" i="1"/>
  <c r="D3540" i="1"/>
  <c r="E3540" i="1"/>
  <c r="F3540" i="1"/>
  <c r="G3540" i="1"/>
  <c r="H3540" i="1"/>
  <c r="I3540" i="1"/>
  <c r="J3540" i="1"/>
  <c r="K3540" i="1"/>
  <c r="L3540" i="1"/>
  <c r="M3540" i="1"/>
  <c r="N3540" i="1"/>
  <c r="O3540" i="1"/>
  <c r="D3541" i="1"/>
  <c r="E3541" i="1"/>
  <c r="F3541" i="1"/>
  <c r="G3541" i="1"/>
  <c r="H3541" i="1"/>
  <c r="I3541" i="1"/>
  <c r="J3541" i="1"/>
  <c r="K3541" i="1"/>
  <c r="L3541" i="1"/>
  <c r="M3541" i="1"/>
  <c r="N3541" i="1"/>
  <c r="O3541" i="1"/>
  <c r="D3542" i="1"/>
  <c r="E3542" i="1"/>
  <c r="F3542" i="1"/>
  <c r="G3542" i="1"/>
  <c r="H3542" i="1"/>
  <c r="I3542" i="1"/>
  <c r="J3542" i="1"/>
  <c r="K3542" i="1"/>
  <c r="L3542" i="1"/>
  <c r="M3542" i="1"/>
  <c r="N3542" i="1"/>
  <c r="O3542" i="1"/>
  <c r="D3543" i="1"/>
  <c r="E3543" i="1"/>
  <c r="F3543" i="1"/>
  <c r="G3543" i="1"/>
  <c r="H3543" i="1"/>
  <c r="I3543" i="1"/>
  <c r="J3543" i="1"/>
  <c r="K3543" i="1"/>
  <c r="L3543" i="1"/>
  <c r="M3543" i="1"/>
  <c r="N3543" i="1"/>
  <c r="O3543" i="1"/>
  <c r="D3544" i="1"/>
  <c r="E3544" i="1"/>
  <c r="F3544" i="1"/>
  <c r="G3544" i="1"/>
  <c r="H3544" i="1"/>
  <c r="I3544" i="1"/>
  <c r="J3544" i="1"/>
  <c r="K3544" i="1"/>
  <c r="L3544" i="1"/>
  <c r="M3544" i="1"/>
  <c r="N3544" i="1"/>
  <c r="O3544" i="1"/>
  <c r="D3545" i="1"/>
  <c r="E3545" i="1"/>
  <c r="F3545" i="1"/>
  <c r="G3545" i="1"/>
  <c r="H3545" i="1"/>
  <c r="I3545" i="1"/>
  <c r="J3545" i="1"/>
  <c r="K3545" i="1"/>
  <c r="L3545" i="1"/>
  <c r="M3545" i="1"/>
  <c r="N3545" i="1"/>
  <c r="O3545" i="1"/>
  <c r="D3546" i="1"/>
  <c r="E3546" i="1"/>
  <c r="F3546" i="1"/>
  <c r="G3546" i="1"/>
  <c r="H3546" i="1"/>
  <c r="I3546" i="1"/>
  <c r="J3546" i="1"/>
  <c r="K3546" i="1"/>
  <c r="L3546" i="1"/>
  <c r="M3546" i="1"/>
  <c r="N3546" i="1"/>
  <c r="O3546" i="1"/>
  <c r="D3547" i="1"/>
  <c r="E3547" i="1"/>
  <c r="F3547" i="1"/>
  <c r="G3547" i="1"/>
  <c r="H3547" i="1"/>
  <c r="I3547" i="1"/>
  <c r="J3547" i="1"/>
  <c r="K3547" i="1"/>
  <c r="L3547" i="1"/>
  <c r="M3547" i="1"/>
  <c r="N3547" i="1"/>
  <c r="O3547" i="1"/>
  <c r="D3548" i="1"/>
  <c r="E3548" i="1"/>
  <c r="F3548" i="1"/>
  <c r="G3548" i="1"/>
  <c r="H3548" i="1"/>
  <c r="I3548" i="1"/>
  <c r="J3548" i="1"/>
  <c r="K3548" i="1"/>
  <c r="L3548" i="1"/>
  <c r="M3548" i="1"/>
  <c r="N3548" i="1"/>
  <c r="O3548" i="1"/>
  <c r="D3549" i="1"/>
  <c r="E3549" i="1"/>
  <c r="F3549" i="1"/>
  <c r="G3549" i="1"/>
  <c r="H3549" i="1"/>
  <c r="I3549" i="1"/>
  <c r="J3549" i="1"/>
  <c r="K3549" i="1"/>
  <c r="L3549" i="1"/>
  <c r="M3549" i="1"/>
  <c r="N3549" i="1"/>
  <c r="O3549" i="1"/>
  <c r="D3550" i="1"/>
  <c r="E3550" i="1"/>
  <c r="F3550" i="1"/>
  <c r="G3550" i="1"/>
  <c r="H3550" i="1"/>
  <c r="I3550" i="1"/>
  <c r="J3550" i="1"/>
  <c r="K3550" i="1"/>
  <c r="L3550" i="1"/>
  <c r="M3550" i="1"/>
  <c r="N3550" i="1"/>
  <c r="O3550" i="1"/>
  <c r="D3551" i="1"/>
  <c r="E3551" i="1"/>
  <c r="F3551" i="1"/>
  <c r="G3551" i="1"/>
  <c r="H3551" i="1"/>
  <c r="I3551" i="1"/>
  <c r="J3551" i="1"/>
  <c r="K3551" i="1"/>
  <c r="L3551" i="1"/>
  <c r="M3551" i="1"/>
  <c r="N3551" i="1"/>
  <c r="O3551" i="1"/>
  <c r="D3552" i="1"/>
  <c r="E3552" i="1"/>
  <c r="F3552" i="1"/>
  <c r="G3552" i="1"/>
  <c r="H3552" i="1"/>
  <c r="I3552" i="1"/>
  <c r="J3552" i="1"/>
  <c r="K3552" i="1"/>
  <c r="L3552" i="1"/>
  <c r="M3552" i="1"/>
  <c r="N3552" i="1"/>
  <c r="O3552" i="1"/>
  <c r="D3553" i="1"/>
  <c r="E3553" i="1"/>
  <c r="F3553" i="1"/>
  <c r="G3553" i="1"/>
  <c r="H3553" i="1"/>
  <c r="I3553" i="1"/>
  <c r="J3553" i="1"/>
  <c r="K3553" i="1"/>
  <c r="L3553" i="1"/>
  <c r="M3553" i="1"/>
  <c r="N3553" i="1"/>
  <c r="O3553" i="1"/>
  <c r="D3554" i="1"/>
  <c r="E3554" i="1"/>
  <c r="F3554" i="1"/>
  <c r="G3554" i="1"/>
  <c r="H3554" i="1"/>
  <c r="I3554" i="1"/>
  <c r="J3554" i="1"/>
  <c r="K3554" i="1"/>
  <c r="L3554" i="1"/>
  <c r="M3554" i="1"/>
  <c r="N3554" i="1"/>
  <c r="O3554" i="1"/>
  <c r="D3555" i="1"/>
  <c r="E3555" i="1"/>
  <c r="F3555" i="1"/>
  <c r="G3555" i="1"/>
  <c r="H3555" i="1"/>
  <c r="I3555" i="1"/>
  <c r="J3555" i="1"/>
  <c r="K3555" i="1"/>
  <c r="L3555" i="1"/>
  <c r="M3555" i="1"/>
  <c r="N3555" i="1"/>
  <c r="O3555" i="1"/>
  <c r="D3556" i="1"/>
  <c r="E3556" i="1"/>
  <c r="F3556" i="1"/>
  <c r="G3556" i="1"/>
  <c r="H3556" i="1"/>
  <c r="I3556" i="1"/>
  <c r="J3556" i="1"/>
  <c r="K3556" i="1"/>
  <c r="L3556" i="1"/>
  <c r="M3556" i="1"/>
  <c r="N3556" i="1"/>
  <c r="O3556" i="1"/>
  <c r="D3557" i="1"/>
  <c r="E3557" i="1"/>
  <c r="F3557" i="1"/>
  <c r="G3557" i="1"/>
  <c r="H3557" i="1"/>
  <c r="I3557" i="1"/>
  <c r="J3557" i="1"/>
  <c r="K3557" i="1"/>
  <c r="L3557" i="1"/>
  <c r="M3557" i="1"/>
  <c r="N3557" i="1"/>
  <c r="O3557" i="1"/>
  <c r="D3558" i="1"/>
  <c r="E3558" i="1"/>
  <c r="F3558" i="1"/>
  <c r="G3558" i="1"/>
  <c r="H3558" i="1"/>
  <c r="I3558" i="1"/>
  <c r="J3558" i="1"/>
  <c r="K3558" i="1"/>
  <c r="L3558" i="1"/>
  <c r="M3558" i="1"/>
  <c r="N3558" i="1"/>
  <c r="O3558" i="1"/>
  <c r="D3559" i="1"/>
  <c r="E3559" i="1"/>
  <c r="F3559" i="1"/>
  <c r="G3559" i="1"/>
  <c r="H3559" i="1"/>
  <c r="I3559" i="1"/>
  <c r="J3559" i="1"/>
  <c r="K3559" i="1"/>
  <c r="L3559" i="1"/>
  <c r="M3559" i="1"/>
  <c r="N3559" i="1"/>
  <c r="O3559" i="1"/>
  <c r="D3560" i="1"/>
  <c r="E3560" i="1"/>
  <c r="F3560" i="1"/>
  <c r="G3560" i="1"/>
  <c r="H3560" i="1"/>
  <c r="I3560" i="1"/>
  <c r="J3560" i="1"/>
  <c r="K3560" i="1"/>
  <c r="L3560" i="1"/>
  <c r="M3560" i="1"/>
  <c r="N3560" i="1"/>
  <c r="O3560" i="1"/>
  <c r="D3561" i="1"/>
  <c r="E3561" i="1"/>
  <c r="F3561" i="1"/>
  <c r="G3561" i="1"/>
  <c r="H3561" i="1"/>
  <c r="I3561" i="1"/>
  <c r="J3561" i="1"/>
  <c r="K3561" i="1"/>
  <c r="L3561" i="1"/>
  <c r="M3561" i="1"/>
  <c r="N3561" i="1"/>
  <c r="O3561" i="1"/>
  <c r="D3562" i="1"/>
  <c r="E3562" i="1"/>
  <c r="F3562" i="1"/>
  <c r="G3562" i="1"/>
  <c r="H3562" i="1"/>
  <c r="I3562" i="1"/>
  <c r="J3562" i="1"/>
  <c r="K3562" i="1"/>
  <c r="L3562" i="1"/>
  <c r="M3562" i="1"/>
  <c r="N3562" i="1"/>
  <c r="O3562" i="1"/>
  <c r="D3563" i="1"/>
  <c r="E3563" i="1"/>
  <c r="F3563" i="1"/>
  <c r="G3563" i="1"/>
  <c r="H3563" i="1"/>
  <c r="I3563" i="1"/>
  <c r="J3563" i="1"/>
  <c r="K3563" i="1"/>
  <c r="L3563" i="1"/>
  <c r="M3563" i="1"/>
  <c r="N3563" i="1"/>
  <c r="O3563" i="1"/>
  <c r="D3564" i="1"/>
  <c r="E3564" i="1"/>
  <c r="F3564" i="1"/>
  <c r="G3564" i="1"/>
  <c r="H3564" i="1"/>
  <c r="I3564" i="1"/>
  <c r="J3564" i="1"/>
  <c r="K3564" i="1"/>
  <c r="L3564" i="1"/>
  <c r="M3564" i="1"/>
  <c r="N3564" i="1"/>
  <c r="O3564" i="1"/>
  <c r="D3565" i="1"/>
  <c r="E3565" i="1"/>
  <c r="F3565" i="1"/>
  <c r="G3565" i="1"/>
  <c r="H3565" i="1"/>
  <c r="I3565" i="1"/>
  <c r="J3565" i="1"/>
  <c r="K3565" i="1"/>
  <c r="L3565" i="1"/>
  <c r="M3565" i="1"/>
  <c r="N3565" i="1"/>
  <c r="O3565" i="1"/>
  <c r="D3566" i="1"/>
  <c r="E3566" i="1"/>
  <c r="F3566" i="1"/>
  <c r="G3566" i="1"/>
  <c r="H3566" i="1"/>
  <c r="I3566" i="1"/>
  <c r="J3566" i="1"/>
  <c r="K3566" i="1"/>
  <c r="L3566" i="1"/>
  <c r="M3566" i="1"/>
  <c r="N3566" i="1"/>
  <c r="O3566" i="1"/>
  <c r="D3567" i="1"/>
  <c r="E3567" i="1"/>
  <c r="F3567" i="1"/>
  <c r="G3567" i="1"/>
  <c r="H3567" i="1"/>
  <c r="I3567" i="1"/>
  <c r="J3567" i="1"/>
  <c r="K3567" i="1"/>
  <c r="L3567" i="1"/>
  <c r="M3567" i="1"/>
  <c r="N3567" i="1"/>
  <c r="O3567" i="1"/>
  <c r="D3568" i="1"/>
  <c r="E3568" i="1"/>
  <c r="F3568" i="1"/>
  <c r="G3568" i="1"/>
  <c r="H3568" i="1"/>
  <c r="I3568" i="1"/>
  <c r="J3568" i="1"/>
  <c r="K3568" i="1"/>
  <c r="L3568" i="1"/>
  <c r="M3568" i="1"/>
  <c r="N3568" i="1"/>
  <c r="O3568" i="1"/>
  <c r="D3569" i="1"/>
  <c r="E3569" i="1"/>
  <c r="F3569" i="1"/>
  <c r="G3569" i="1"/>
  <c r="H3569" i="1"/>
  <c r="I3569" i="1"/>
  <c r="J3569" i="1"/>
  <c r="K3569" i="1"/>
  <c r="L3569" i="1"/>
  <c r="M3569" i="1"/>
  <c r="N3569" i="1"/>
  <c r="O3569" i="1"/>
  <c r="D3570" i="1"/>
  <c r="E3570" i="1"/>
  <c r="F3570" i="1"/>
  <c r="G3570" i="1"/>
  <c r="H3570" i="1"/>
  <c r="I3570" i="1"/>
  <c r="J3570" i="1"/>
  <c r="K3570" i="1"/>
  <c r="L3570" i="1"/>
  <c r="M3570" i="1"/>
  <c r="N3570" i="1"/>
  <c r="O3570" i="1"/>
  <c r="D3571" i="1"/>
  <c r="E3571" i="1"/>
  <c r="F3571" i="1"/>
  <c r="G3571" i="1"/>
  <c r="H3571" i="1"/>
  <c r="I3571" i="1"/>
  <c r="J3571" i="1"/>
  <c r="K3571" i="1"/>
  <c r="L3571" i="1"/>
  <c r="M3571" i="1"/>
  <c r="N3571" i="1"/>
  <c r="O3571" i="1"/>
  <c r="D3572" i="1"/>
  <c r="E3572" i="1"/>
  <c r="F3572" i="1"/>
  <c r="G3572" i="1"/>
  <c r="H3572" i="1"/>
  <c r="I3572" i="1"/>
  <c r="J3572" i="1"/>
  <c r="K3572" i="1"/>
  <c r="L3572" i="1"/>
  <c r="M3572" i="1"/>
  <c r="N3572" i="1"/>
  <c r="O3572" i="1"/>
  <c r="D3573" i="1"/>
  <c r="E3573" i="1"/>
  <c r="F3573" i="1"/>
  <c r="G3573" i="1"/>
  <c r="H3573" i="1"/>
  <c r="I3573" i="1"/>
  <c r="J3573" i="1"/>
  <c r="K3573" i="1"/>
  <c r="L3573" i="1"/>
  <c r="M3573" i="1"/>
  <c r="N3573" i="1"/>
  <c r="O3573" i="1"/>
  <c r="D3574" i="1"/>
  <c r="E3574" i="1"/>
  <c r="F3574" i="1"/>
  <c r="G3574" i="1"/>
  <c r="H3574" i="1"/>
  <c r="I3574" i="1"/>
  <c r="J3574" i="1"/>
  <c r="K3574" i="1"/>
  <c r="L3574" i="1"/>
  <c r="M3574" i="1"/>
  <c r="N3574" i="1"/>
  <c r="O3574" i="1"/>
  <c r="D3575" i="1"/>
  <c r="E3575" i="1"/>
  <c r="F3575" i="1"/>
  <c r="G3575" i="1"/>
  <c r="H3575" i="1"/>
  <c r="I3575" i="1"/>
  <c r="J3575" i="1"/>
  <c r="K3575" i="1"/>
  <c r="L3575" i="1"/>
  <c r="M3575" i="1"/>
  <c r="N3575" i="1"/>
  <c r="O3575" i="1"/>
  <c r="D3576" i="1"/>
  <c r="E3576" i="1"/>
  <c r="F3576" i="1"/>
  <c r="G3576" i="1"/>
  <c r="H3576" i="1"/>
  <c r="I3576" i="1"/>
  <c r="J3576" i="1"/>
  <c r="K3576" i="1"/>
  <c r="L3576" i="1"/>
  <c r="M3576" i="1"/>
  <c r="N3576" i="1"/>
  <c r="O3576" i="1"/>
  <c r="D3577" i="1"/>
  <c r="E3577" i="1"/>
  <c r="F3577" i="1"/>
  <c r="G3577" i="1"/>
  <c r="H3577" i="1"/>
  <c r="I3577" i="1"/>
  <c r="J3577" i="1"/>
  <c r="K3577" i="1"/>
  <c r="L3577" i="1"/>
  <c r="M3577" i="1"/>
  <c r="N3577" i="1"/>
  <c r="O3577" i="1"/>
  <c r="D3578" i="1"/>
  <c r="E3578" i="1"/>
  <c r="F3578" i="1"/>
  <c r="G3578" i="1"/>
  <c r="H3578" i="1"/>
  <c r="I3578" i="1"/>
  <c r="J3578" i="1"/>
  <c r="K3578" i="1"/>
  <c r="L3578" i="1"/>
  <c r="M3578" i="1"/>
  <c r="N3578" i="1"/>
  <c r="O3578" i="1"/>
  <c r="D3579" i="1"/>
  <c r="E3579" i="1"/>
  <c r="F3579" i="1"/>
  <c r="G3579" i="1"/>
  <c r="H3579" i="1"/>
  <c r="I3579" i="1"/>
  <c r="J3579" i="1"/>
  <c r="K3579" i="1"/>
  <c r="L3579" i="1"/>
  <c r="M3579" i="1"/>
  <c r="N3579" i="1"/>
  <c r="O3579" i="1"/>
  <c r="D3580" i="1"/>
  <c r="E3580" i="1"/>
  <c r="F3580" i="1"/>
  <c r="G3580" i="1"/>
  <c r="H3580" i="1"/>
  <c r="I3580" i="1"/>
  <c r="J3580" i="1"/>
  <c r="K3580" i="1"/>
  <c r="L3580" i="1"/>
  <c r="M3580" i="1"/>
  <c r="N3580" i="1"/>
  <c r="O3580" i="1"/>
  <c r="D3581" i="1"/>
  <c r="E3581" i="1"/>
  <c r="F3581" i="1"/>
  <c r="G3581" i="1"/>
  <c r="H3581" i="1"/>
  <c r="I3581" i="1"/>
  <c r="J3581" i="1"/>
  <c r="K3581" i="1"/>
  <c r="L3581" i="1"/>
  <c r="M3581" i="1"/>
  <c r="N3581" i="1"/>
  <c r="O3581" i="1"/>
  <c r="D3582" i="1"/>
  <c r="E3582" i="1"/>
  <c r="F3582" i="1"/>
  <c r="G3582" i="1"/>
  <c r="H3582" i="1"/>
  <c r="I3582" i="1"/>
  <c r="J3582" i="1"/>
  <c r="K3582" i="1"/>
  <c r="L3582" i="1"/>
  <c r="M3582" i="1"/>
  <c r="N3582" i="1"/>
  <c r="O3582" i="1"/>
  <c r="D3583" i="1"/>
  <c r="E3583" i="1"/>
  <c r="F3583" i="1"/>
  <c r="G3583" i="1"/>
  <c r="H3583" i="1"/>
  <c r="I3583" i="1"/>
  <c r="J3583" i="1"/>
  <c r="K3583" i="1"/>
  <c r="L3583" i="1"/>
  <c r="M3583" i="1"/>
  <c r="N3583" i="1"/>
  <c r="O3583" i="1"/>
  <c r="D3584" i="1"/>
  <c r="E3584" i="1"/>
  <c r="F3584" i="1"/>
  <c r="G3584" i="1"/>
  <c r="H3584" i="1"/>
  <c r="I3584" i="1"/>
  <c r="J3584" i="1"/>
  <c r="K3584" i="1"/>
  <c r="L3584" i="1"/>
  <c r="M3584" i="1"/>
  <c r="N3584" i="1"/>
  <c r="O3584" i="1"/>
  <c r="D3585" i="1"/>
  <c r="E3585" i="1"/>
  <c r="F3585" i="1"/>
  <c r="G3585" i="1"/>
  <c r="H3585" i="1"/>
  <c r="I3585" i="1"/>
  <c r="J3585" i="1"/>
  <c r="K3585" i="1"/>
  <c r="L3585" i="1"/>
  <c r="M3585" i="1"/>
  <c r="N3585" i="1"/>
  <c r="O3585" i="1"/>
  <c r="D3586" i="1"/>
  <c r="E3586" i="1"/>
  <c r="F3586" i="1"/>
  <c r="G3586" i="1"/>
  <c r="H3586" i="1"/>
  <c r="I3586" i="1"/>
  <c r="J3586" i="1"/>
  <c r="K3586" i="1"/>
  <c r="L3586" i="1"/>
  <c r="M3586" i="1"/>
  <c r="N3586" i="1"/>
  <c r="O3586" i="1"/>
  <c r="D3587" i="1"/>
  <c r="E3587" i="1"/>
  <c r="F3587" i="1"/>
  <c r="G3587" i="1"/>
  <c r="H3587" i="1"/>
  <c r="I3587" i="1"/>
  <c r="J3587" i="1"/>
  <c r="K3587" i="1"/>
  <c r="L3587" i="1"/>
  <c r="M3587" i="1"/>
  <c r="N3587" i="1"/>
  <c r="O3587" i="1"/>
  <c r="D3588" i="1"/>
  <c r="E3588" i="1"/>
  <c r="F3588" i="1"/>
  <c r="G3588" i="1"/>
  <c r="H3588" i="1"/>
  <c r="I3588" i="1"/>
  <c r="J3588" i="1"/>
  <c r="K3588" i="1"/>
  <c r="L3588" i="1"/>
  <c r="M3588" i="1"/>
  <c r="N3588" i="1"/>
  <c r="O3588" i="1"/>
  <c r="D3589" i="1"/>
  <c r="E3589" i="1"/>
  <c r="F3589" i="1"/>
  <c r="G3589" i="1"/>
  <c r="H3589" i="1"/>
  <c r="I3589" i="1"/>
  <c r="J3589" i="1"/>
  <c r="K3589" i="1"/>
  <c r="L3589" i="1"/>
  <c r="M3589" i="1"/>
  <c r="N3589" i="1"/>
  <c r="O3589" i="1"/>
  <c r="D3590" i="1"/>
  <c r="E3590" i="1"/>
  <c r="F3590" i="1"/>
  <c r="G3590" i="1"/>
  <c r="H3590" i="1"/>
  <c r="I3590" i="1"/>
  <c r="J3590" i="1"/>
  <c r="K3590" i="1"/>
  <c r="L3590" i="1"/>
  <c r="M3590" i="1"/>
  <c r="N3590" i="1"/>
  <c r="O3590" i="1"/>
  <c r="D3591" i="1"/>
  <c r="E3591" i="1"/>
  <c r="F3591" i="1"/>
  <c r="G3591" i="1"/>
  <c r="H3591" i="1"/>
  <c r="I3591" i="1"/>
  <c r="J3591" i="1"/>
  <c r="K3591" i="1"/>
  <c r="L3591" i="1"/>
  <c r="M3591" i="1"/>
  <c r="N3591" i="1"/>
  <c r="O3591" i="1"/>
  <c r="D3592" i="1"/>
  <c r="E3592" i="1"/>
  <c r="F3592" i="1"/>
  <c r="G3592" i="1"/>
  <c r="H3592" i="1"/>
  <c r="I3592" i="1"/>
  <c r="J3592" i="1"/>
  <c r="K3592" i="1"/>
  <c r="L3592" i="1"/>
  <c r="M3592" i="1"/>
  <c r="N3592" i="1"/>
  <c r="O3592" i="1"/>
  <c r="D3593" i="1"/>
  <c r="E3593" i="1"/>
  <c r="F3593" i="1"/>
  <c r="G3593" i="1"/>
  <c r="H3593" i="1"/>
  <c r="I3593" i="1"/>
  <c r="J3593" i="1"/>
  <c r="K3593" i="1"/>
  <c r="L3593" i="1"/>
  <c r="M3593" i="1"/>
  <c r="N3593" i="1"/>
  <c r="O3593" i="1"/>
  <c r="D3594" i="1"/>
  <c r="E3594" i="1"/>
  <c r="F3594" i="1"/>
  <c r="G3594" i="1"/>
  <c r="H3594" i="1"/>
  <c r="I3594" i="1"/>
  <c r="J3594" i="1"/>
  <c r="K3594" i="1"/>
  <c r="L3594" i="1"/>
  <c r="M3594" i="1"/>
  <c r="N3594" i="1"/>
  <c r="O3594" i="1"/>
  <c r="D3595" i="1"/>
  <c r="E3595" i="1"/>
  <c r="F3595" i="1"/>
  <c r="G3595" i="1"/>
  <c r="H3595" i="1"/>
  <c r="I3595" i="1"/>
  <c r="J3595" i="1"/>
  <c r="K3595" i="1"/>
  <c r="L3595" i="1"/>
  <c r="M3595" i="1"/>
  <c r="N3595" i="1"/>
  <c r="O3595" i="1"/>
  <c r="D3596" i="1"/>
  <c r="E3596" i="1"/>
  <c r="F3596" i="1"/>
  <c r="G3596" i="1"/>
  <c r="H3596" i="1"/>
  <c r="I3596" i="1"/>
  <c r="J3596" i="1"/>
  <c r="K3596" i="1"/>
  <c r="L3596" i="1"/>
  <c r="M3596" i="1"/>
  <c r="N3596" i="1"/>
  <c r="O3596" i="1"/>
  <c r="D3597" i="1"/>
  <c r="E3597" i="1"/>
  <c r="F3597" i="1"/>
  <c r="G3597" i="1"/>
  <c r="H3597" i="1"/>
  <c r="I3597" i="1"/>
  <c r="J3597" i="1"/>
  <c r="K3597" i="1"/>
  <c r="L3597" i="1"/>
  <c r="M3597" i="1"/>
  <c r="N3597" i="1"/>
  <c r="O3597" i="1"/>
  <c r="D3598" i="1"/>
  <c r="E3598" i="1"/>
  <c r="F3598" i="1"/>
  <c r="G3598" i="1"/>
  <c r="H3598" i="1"/>
  <c r="I3598" i="1"/>
  <c r="J3598" i="1"/>
  <c r="K3598" i="1"/>
  <c r="L3598" i="1"/>
  <c r="M3598" i="1"/>
  <c r="N3598" i="1"/>
  <c r="O3598" i="1"/>
  <c r="D3599" i="1"/>
  <c r="E3599" i="1"/>
  <c r="F3599" i="1"/>
  <c r="G3599" i="1"/>
  <c r="H3599" i="1"/>
  <c r="I3599" i="1"/>
  <c r="J3599" i="1"/>
  <c r="K3599" i="1"/>
  <c r="L3599" i="1"/>
  <c r="M3599" i="1"/>
  <c r="N3599" i="1"/>
  <c r="O3599" i="1"/>
  <c r="D3600" i="1"/>
  <c r="E3600" i="1"/>
  <c r="F3600" i="1"/>
  <c r="G3600" i="1"/>
  <c r="H3600" i="1"/>
  <c r="I3600" i="1"/>
  <c r="J3600" i="1"/>
  <c r="K3600" i="1"/>
  <c r="L3600" i="1"/>
  <c r="M3600" i="1"/>
  <c r="N3600" i="1"/>
  <c r="O3600" i="1"/>
  <c r="D3601" i="1"/>
  <c r="E3601" i="1"/>
  <c r="F3601" i="1"/>
  <c r="G3601" i="1"/>
  <c r="H3601" i="1"/>
  <c r="I3601" i="1"/>
  <c r="J3601" i="1"/>
  <c r="K3601" i="1"/>
  <c r="L3601" i="1"/>
  <c r="M3601" i="1"/>
  <c r="N3601" i="1"/>
  <c r="O3601" i="1"/>
  <c r="D3602" i="1"/>
  <c r="E3602" i="1"/>
  <c r="F3602" i="1"/>
  <c r="G3602" i="1"/>
  <c r="H3602" i="1"/>
  <c r="I3602" i="1"/>
  <c r="J3602" i="1"/>
  <c r="K3602" i="1"/>
  <c r="L3602" i="1"/>
  <c r="M3602" i="1"/>
  <c r="N3602" i="1"/>
  <c r="O3602" i="1"/>
  <c r="D3603" i="1"/>
  <c r="E3603" i="1"/>
  <c r="F3603" i="1"/>
  <c r="G3603" i="1"/>
  <c r="H3603" i="1"/>
  <c r="I3603" i="1"/>
  <c r="J3603" i="1"/>
  <c r="K3603" i="1"/>
  <c r="L3603" i="1"/>
  <c r="M3603" i="1"/>
  <c r="N3603" i="1"/>
  <c r="O3603" i="1"/>
  <c r="D3604" i="1"/>
  <c r="E3604" i="1"/>
  <c r="F3604" i="1"/>
  <c r="G3604" i="1"/>
  <c r="H3604" i="1"/>
  <c r="I3604" i="1"/>
  <c r="J3604" i="1"/>
  <c r="K3604" i="1"/>
  <c r="L3604" i="1"/>
  <c r="M3604" i="1"/>
  <c r="N3604" i="1"/>
  <c r="O3604" i="1"/>
  <c r="D3605" i="1"/>
  <c r="E3605" i="1"/>
  <c r="F3605" i="1"/>
  <c r="G3605" i="1"/>
  <c r="H3605" i="1"/>
  <c r="I3605" i="1"/>
  <c r="J3605" i="1"/>
  <c r="K3605" i="1"/>
  <c r="L3605" i="1"/>
  <c r="M3605" i="1"/>
  <c r="N3605" i="1"/>
  <c r="O3605" i="1"/>
  <c r="D3606" i="1"/>
  <c r="E3606" i="1"/>
  <c r="F3606" i="1"/>
  <c r="G3606" i="1"/>
  <c r="H3606" i="1"/>
  <c r="I3606" i="1"/>
  <c r="J3606" i="1"/>
  <c r="K3606" i="1"/>
  <c r="L3606" i="1"/>
  <c r="M3606" i="1"/>
  <c r="N3606" i="1"/>
  <c r="O3606" i="1"/>
  <c r="D3607" i="1"/>
  <c r="E3607" i="1"/>
  <c r="F3607" i="1"/>
  <c r="G3607" i="1"/>
  <c r="H3607" i="1"/>
  <c r="I3607" i="1"/>
  <c r="J3607" i="1"/>
  <c r="K3607" i="1"/>
  <c r="L3607" i="1"/>
  <c r="M3607" i="1"/>
  <c r="N3607" i="1"/>
  <c r="O3607" i="1"/>
  <c r="D3608" i="1"/>
  <c r="E3608" i="1"/>
  <c r="F3608" i="1"/>
  <c r="G3608" i="1"/>
  <c r="H3608" i="1"/>
  <c r="I3608" i="1"/>
  <c r="J3608" i="1"/>
  <c r="K3608" i="1"/>
  <c r="L3608" i="1"/>
  <c r="M3608" i="1"/>
  <c r="N3608" i="1"/>
  <c r="O3608" i="1"/>
  <c r="D3609" i="1"/>
  <c r="E3609" i="1"/>
  <c r="F3609" i="1"/>
  <c r="G3609" i="1"/>
  <c r="H3609" i="1"/>
  <c r="I3609" i="1"/>
  <c r="J3609" i="1"/>
  <c r="K3609" i="1"/>
  <c r="L3609" i="1"/>
  <c r="M3609" i="1"/>
  <c r="N3609" i="1"/>
  <c r="O3609" i="1"/>
  <c r="D3610" i="1"/>
  <c r="E3610" i="1"/>
  <c r="F3610" i="1"/>
  <c r="G3610" i="1"/>
  <c r="H3610" i="1"/>
  <c r="I3610" i="1"/>
  <c r="J3610" i="1"/>
  <c r="K3610" i="1"/>
  <c r="L3610" i="1"/>
  <c r="M3610" i="1"/>
  <c r="N3610" i="1"/>
  <c r="O3610" i="1"/>
  <c r="D3611" i="1"/>
  <c r="E3611" i="1"/>
  <c r="F3611" i="1"/>
  <c r="G3611" i="1"/>
  <c r="H3611" i="1"/>
  <c r="I3611" i="1"/>
  <c r="J3611" i="1"/>
  <c r="K3611" i="1"/>
  <c r="L3611" i="1"/>
  <c r="M3611" i="1"/>
  <c r="N3611" i="1"/>
  <c r="O3611" i="1"/>
  <c r="D3612" i="1"/>
  <c r="E3612" i="1"/>
  <c r="F3612" i="1"/>
  <c r="G3612" i="1"/>
  <c r="H3612" i="1"/>
  <c r="I3612" i="1"/>
  <c r="J3612" i="1"/>
  <c r="K3612" i="1"/>
  <c r="L3612" i="1"/>
  <c r="M3612" i="1"/>
  <c r="N3612" i="1"/>
  <c r="O3612" i="1"/>
  <c r="D3613" i="1"/>
  <c r="E3613" i="1"/>
  <c r="F3613" i="1"/>
  <c r="G3613" i="1"/>
  <c r="H3613" i="1"/>
  <c r="I3613" i="1"/>
  <c r="J3613" i="1"/>
  <c r="K3613" i="1"/>
  <c r="L3613" i="1"/>
  <c r="M3613" i="1"/>
  <c r="N3613" i="1"/>
  <c r="O3613" i="1"/>
  <c r="D3614" i="1"/>
  <c r="E3614" i="1"/>
  <c r="F3614" i="1"/>
  <c r="G3614" i="1"/>
  <c r="H3614" i="1"/>
  <c r="I3614" i="1"/>
  <c r="J3614" i="1"/>
  <c r="K3614" i="1"/>
  <c r="L3614" i="1"/>
  <c r="M3614" i="1"/>
  <c r="N3614" i="1"/>
  <c r="O3614" i="1"/>
  <c r="D3615" i="1"/>
  <c r="E3615" i="1"/>
  <c r="F3615" i="1"/>
  <c r="G3615" i="1"/>
  <c r="H3615" i="1"/>
  <c r="I3615" i="1"/>
  <c r="J3615" i="1"/>
  <c r="K3615" i="1"/>
  <c r="L3615" i="1"/>
  <c r="M3615" i="1"/>
  <c r="N3615" i="1"/>
  <c r="O3615" i="1"/>
  <c r="D3616" i="1"/>
  <c r="E3616" i="1"/>
  <c r="F3616" i="1"/>
  <c r="G3616" i="1"/>
  <c r="H3616" i="1"/>
  <c r="I3616" i="1"/>
  <c r="J3616" i="1"/>
  <c r="K3616" i="1"/>
  <c r="L3616" i="1"/>
  <c r="M3616" i="1"/>
  <c r="N3616" i="1"/>
  <c r="O3616" i="1"/>
  <c r="D3617" i="1"/>
  <c r="E3617" i="1"/>
  <c r="F3617" i="1"/>
  <c r="G3617" i="1"/>
  <c r="H3617" i="1"/>
  <c r="I3617" i="1"/>
  <c r="J3617" i="1"/>
  <c r="K3617" i="1"/>
  <c r="L3617" i="1"/>
  <c r="M3617" i="1"/>
  <c r="N3617" i="1"/>
  <c r="O3617" i="1"/>
  <c r="D3618" i="1"/>
  <c r="E3618" i="1"/>
  <c r="F3618" i="1"/>
  <c r="G3618" i="1"/>
  <c r="H3618" i="1"/>
  <c r="I3618" i="1"/>
  <c r="J3618" i="1"/>
  <c r="K3618" i="1"/>
  <c r="L3618" i="1"/>
  <c r="M3618" i="1"/>
  <c r="N3618" i="1"/>
  <c r="O3618" i="1"/>
  <c r="D3619" i="1"/>
  <c r="E3619" i="1"/>
  <c r="F3619" i="1"/>
  <c r="G3619" i="1"/>
  <c r="H3619" i="1"/>
  <c r="I3619" i="1"/>
  <c r="J3619" i="1"/>
  <c r="K3619" i="1"/>
  <c r="L3619" i="1"/>
  <c r="M3619" i="1"/>
  <c r="N3619" i="1"/>
  <c r="O3619" i="1"/>
  <c r="D3620" i="1"/>
  <c r="E3620" i="1"/>
  <c r="F3620" i="1"/>
  <c r="G3620" i="1"/>
  <c r="H3620" i="1"/>
  <c r="I3620" i="1"/>
  <c r="J3620" i="1"/>
  <c r="K3620" i="1"/>
  <c r="L3620" i="1"/>
  <c r="M3620" i="1"/>
  <c r="N3620" i="1"/>
  <c r="O3620" i="1"/>
  <c r="D3621" i="1"/>
  <c r="E3621" i="1"/>
  <c r="F3621" i="1"/>
  <c r="G3621" i="1"/>
  <c r="H3621" i="1"/>
  <c r="I3621" i="1"/>
  <c r="J3621" i="1"/>
  <c r="K3621" i="1"/>
  <c r="L3621" i="1"/>
  <c r="M3621" i="1"/>
  <c r="N3621" i="1"/>
  <c r="O3621" i="1"/>
  <c r="D3622" i="1"/>
  <c r="E3622" i="1"/>
  <c r="F3622" i="1"/>
  <c r="G3622" i="1"/>
  <c r="H3622" i="1"/>
  <c r="I3622" i="1"/>
  <c r="J3622" i="1"/>
  <c r="K3622" i="1"/>
  <c r="L3622" i="1"/>
  <c r="M3622" i="1"/>
  <c r="N3622" i="1"/>
  <c r="O3622" i="1"/>
  <c r="D3623" i="1"/>
  <c r="E3623" i="1"/>
  <c r="F3623" i="1"/>
  <c r="G3623" i="1"/>
  <c r="H3623" i="1"/>
  <c r="I3623" i="1"/>
  <c r="J3623" i="1"/>
  <c r="K3623" i="1"/>
  <c r="L3623" i="1"/>
  <c r="M3623" i="1"/>
  <c r="N3623" i="1"/>
  <c r="O3623" i="1"/>
  <c r="D3624" i="1"/>
  <c r="E3624" i="1"/>
  <c r="F3624" i="1"/>
  <c r="G3624" i="1"/>
  <c r="H3624" i="1"/>
  <c r="I3624" i="1"/>
  <c r="J3624" i="1"/>
  <c r="K3624" i="1"/>
  <c r="L3624" i="1"/>
  <c r="M3624" i="1"/>
  <c r="N3624" i="1"/>
  <c r="O3624" i="1"/>
  <c r="D3625" i="1"/>
  <c r="E3625" i="1"/>
  <c r="F3625" i="1"/>
  <c r="G3625" i="1"/>
  <c r="H3625" i="1"/>
  <c r="I3625" i="1"/>
  <c r="J3625" i="1"/>
  <c r="K3625" i="1"/>
  <c r="L3625" i="1"/>
  <c r="M3625" i="1"/>
  <c r="N3625" i="1"/>
  <c r="O3625" i="1"/>
  <c r="D3626" i="1"/>
  <c r="E3626" i="1"/>
  <c r="F3626" i="1"/>
  <c r="G3626" i="1"/>
  <c r="H3626" i="1"/>
  <c r="I3626" i="1"/>
  <c r="J3626" i="1"/>
  <c r="K3626" i="1"/>
  <c r="L3626" i="1"/>
  <c r="M3626" i="1"/>
  <c r="N3626" i="1"/>
  <c r="O3626" i="1"/>
  <c r="D3627" i="1"/>
  <c r="E3627" i="1"/>
  <c r="F3627" i="1"/>
  <c r="G3627" i="1"/>
  <c r="H3627" i="1"/>
  <c r="I3627" i="1"/>
  <c r="J3627" i="1"/>
  <c r="K3627" i="1"/>
  <c r="L3627" i="1"/>
  <c r="M3627" i="1"/>
  <c r="N3627" i="1"/>
  <c r="O3627" i="1"/>
  <c r="D3628" i="1"/>
  <c r="E3628" i="1"/>
  <c r="F3628" i="1"/>
  <c r="G3628" i="1"/>
  <c r="H3628" i="1"/>
  <c r="I3628" i="1"/>
  <c r="J3628" i="1"/>
  <c r="K3628" i="1"/>
  <c r="L3628" i="1"/>
  <c r="M3628" i="1"/>
  <c r="N3628" i="1"/>
  <c r="O3628" i="1"/>
  <c r="D3629" i="1"/>
  <c r="E3629" i="1"/>
  <c r="F3629" i="1"/>
  <c r="G3629" i="1"/>
  <c r="H3629" i="1"/>
  <c r="I3629" i="1"/>
  <c r="J3629" i="1"/>
  <c r="K3629" i="1"/>
  <c r="L3629" i="1"/>
  <c r="M3629" i="1"/>
  <c r="N3629" i="1"/>
  <c r="O3629" i="1"/>
  <c r="D3630" i="1"/>
  <c r="E3630" i="1"/>
  <c r="F3630" i="1"/>
  <c r="G3630" i="1"/>
  <c r="H3630" i="1"/>
  <c r="I3630" i="1"/>
  <c r="J3630" i="1"/>
  <c r="K3630" i="1"/>
  <c r="L3630" i="1"/>
  <c r="M3630" i="1"/>
  <c r="N3630" i="1"/>
  <c r="O3630" i="1"/>
  <c r="D3631" i="1"/>
  <c r="E3631" i="1"/>
  <c r="F3631" i="1"/>
  <c r="G3631" i="1"/>
  <c r="H3631" i="1"/>
  <c r="I3631" i="1"/>
  <c r="J3631" i="1"/>
  <c r="K3631" i="1"/>
  <c r="L3631" i="1"/>
  <c r="M3631" i="1"/>
  <c r="N3631" i="1"/>
  <c r="O3631" i="1"/>
  <c r="D3632" i="1"/>
  <c r="E3632" i="1"/>
  <c r="F3632" i="1"/>
  <c r="G3632" i="1"/>
  <c r="H3632" i="1"/>
  <c r="I3632" i="1"/>
  <c r="J3632" i="1"/>
  <c r="K3632" i="1"/>
  <c r="L3632" i="1"/>
  <c r="M3632" i="1"/>
  <c r="N3632" i="1"/>
  <c r="O3632" i="1"/>
  <c r="D3633" i="1"/>
  <c r="E3633" i="1"/>
  <c r="F3633" i="1"/>
  <c r="G3633" i="1"/>
  <c r="H3633" i="1"/>
  <c r="I3633" i="1"/>
  <c r="J3633" i="1"/>
  <c r="K3633" i="1"/>
  <c r="L3633" i="1"/>
  <c r="M3633" i="1"/>
  <c r="N3633" i="1"/>
  <c r="O3633" i="1"/>
  <c r="D3634" i="1"/>
  <c r="E3634" i="1"/>
  <c r="F3634" i="1"/>
  <c r="G3634" i="1"/>
  <c r="H3634" i="1"/>
  <c r="I3634" i="1"/>
  <c r="J3634" i="1"/>
  <c r="K3634" i="1"/>
  <c r="L3634" i="1"/>
  <c r="M3634" i="1"/>
  <c r="N3634" i="1"/>
  <c r="O3634" i="1"/>
  <c r="D3635" i="1"/>
  <c r="E3635" i="1"/>
  <c r="F3635" i="1"/>
  <c r="G3635" i="1"/>
  <c r="H3635" i="1"/>
  <c r="I3635" i="1"/>
  <c r="J3635" i="1"/>
  <c r="K3635" i="1"/>
  <c r="L3635" i="1"/>
  <c r="M3635" i="1"/>
  <c r="N3635" i="1"/>
  <c r="O3635" i="1"/>
  <c r="D3636" i="1"/>
  <c r="E3636" i="1"/>
  <c r="F3636" i="1"/>
  <c r="G3636" i="1"/>
  <c r="H3636" i="1"/>
  <c r="I3636" i="1"/>
  <c r="J3636" i="1"/>
  <c r="K3636" i="1"/>
  <c r="L3636" i="1"/>
  <c r="M3636" i="1"/>
  <c r="N3636" i="1"/>
  <c r="O3636" i="1"/>
  <c r="D3637" i="1"/>
  <c r="E3637" i="1"/>
  <c r="F3637" i="1"/>
  <c r="G3637" i="1"/>
  <c r="H3637" i="1"/>
  <c r="I3637" i="1"/>
  <c r="J3637" i="1"/>
  <c r="K3637" i="1"/>
  <c r="L3637" i="1"/>
  <c r="M3637" i="1"/>
  <c r="N3637" i="1"/>
  <c r="O3637" i="1"/>
  <c r="D3638" i="1"/>
  <c r="E3638" i="1"/>
  <c r="F3638" i="1"/>
  <c r="G3638" i="1"/>
  <c r="H3638" i="1"/>
  <c r="I3638" i="1"/>
  <c r="J3638" i="1"/>
  <c r="K3638" i="1"/>
  <c r="L3638" i="1"/>
  <c r="M3638" i="1"/>
  <c r="N3638" i="1"/>
  <c r="O3638" i="1"/>
  <c r="D3639" i="1"/>
  <c r="E3639" i="1"/>
  <c r="F3639" i="1"/>
  <c r="G3639" i="1"/>
  <c r="H3639" i="1"/>
  <c r="I3639" i="1"/>
  <c r="J3639" i="1"/>
  <c r="K3639" i="1"/>
  <c r="L3639" i="1"/>
  <c r="M3639" i="1"/>
  <c r="N3639" i="1"/>
  <c r="O3639" i="1"/>
  <c r="D3640" i="1"/>
  <c r="E3640" i="1"/>
  <c r="F3640" i="1"/>
  <c r="G3640" i="1"/>
  <c r="H3640" i="1"/>
  <c r="I3640" i="1"/>
  <c r="J3640" i="1"/>
  <c r="K3640" i="1"/>
  <c r="L3640" i="1"/>
  <c r="M3640" i="1"/>
  <c r="N3640" i="1"/>
  <c r="O3640" i="1"/>
  <c r="D3641" i="1"/>
  <c r="E3641" i="1"/>
  <c r="F3641" i="1"/>
  <c r="G3641" i="1"/>
  <c r="H3641" i="1"/>
  <c r="I3641" i="1"/>
  <c r="J3641" i="1"/>
  <c r="K3641" i="1"/>
  <c r="L3641" i="1"/>
  <c r="M3641" i="1"/>
  <c r="N3641" i="1"/>
  <c r="O3641" i="1"/>
  <c r="D3642" i="1"/>
  <c r="E3642" i="1"/>
  <c r="F3642" i="1"/>
  <c r="G3642" i="1"/>
  <c r="H3642" i="1"/>
  <c r="I3642" i="1"/>
  <c r="J3642" i="1"/>
  <c r="K3642" i="1"/>
  <c r="L3642" i="1"/>
  <c r="M3642" i="1"/>
  <c r="N3642" i="1"/>
  <c r="O3642" i="1"/>
  <c r="D3643" i="1"/>
  <c r="E3643" i="1"/>
  <c r="F3643" i="1"/>
  <c r="G3643" i="1"/>
  <c r="H3643" i="1"/>
  <c r="I3643" i="1"/>
  <c r="J3643" i="1"/>
  <c r="K3643" i="1"/>
  <c r="L3643" i="1"/>
  <c r="M3643" i="1"/>
  <c r="N3643" i="1"/>
  <c r="O3643" i="1"/>
  <c r="D3644" i="1"/>
  <c r="E3644" i="1"/>
  <c r="F3644" i="1"/>
  <c r="G3644" i="1"/>
  <c r="H3644" i="1"/>
  <c r="I3644" i="1"/>
  <c r="J3644" i="1"/>
  <c r="K3644" i="1"/>
  <c r="L3644" i="1"/>
  <c r="M3644" i="1"/>
  <c r="N3644" i="1"/>
  <c r="O3644" i="1"/>
  <c r="D3645" i="1"/>
  <c r="E3645" i="1"/>
  <c r="F3645" i="1"/>
  <c r="G3645" i="1"/>
  <c r="H3645" i="1"/>
  <c r="I3645" i="1"/>
  <c r="J3645" i="1"/>
  <c r="K3645" i="1"/>
  <c r="L3645" i="1"/>
  <c r="M3645" i="1"/>
  <c r="N3645" i="1"/>
  <c r="O3645" i="1"/>
  <c r="D3646" i="1"/>
  <c r="E3646" i="1"/>
  <c r="F3646" i="1"/>
  <c r="G3646" i="1"/>
  <c r="H3646" i="1"/>
  <c r="I3646" i="1"/>
  <c r="J3646" i="1"/>
  <c r="K3646" i="1"/>
  <c r="L3646" i="1"/>
  <c r="M3646" i="1"/>
  <c r="N3646" i="1"/>
  <c r="O3646" i="1"/>
  <c r="D3647" i="1"/>
  <c r="E3647" i="1"/>
  <c r="F3647" i="1"/>
  <c r="G3647" i="1"/>
  <c r="H3647" i="1"/>
  <c r="I3647" i="1"/>
  <c r="J3647" i="1"/>
  <c r="K3647" i="1"/>
  <c r="L3647" i="1"/>
  <c r="M3647" i="1"/>
  <c r="N3647" i="1"/>
  <c r="O3647" i="1"/>
  <c r="D3648" i="1"/>
  <c r="E3648" i="1"/>
  <c r="F3648" i="1"/>
  <c r="G3648" i="1"/>
  <c r="H3648" i="1"/>
  <c r="I3648" i="1"/>
  <c r="J3648" i="1"/>
  <c r="K3648" i="1"/>
  <c r="L3648" i="1"/>
  <c r="M3648" i="1"/>
  <c r="N3648" i="1"/>
  <c r="O3648" i="1"/>
  <c r="D3649" i="1"/>
  <c r="E3649" i="1"/>
  <c r="F3649" i="1"/>
  <c r="G3649" i="1"/>
  <c r="H3649" i="1"/>
  <c r="I3649" i="1"/>
  <c r="J3649" i="1"/>
  <c r="K3649" i="1"/>
  <c r="L3649" i="1"/>
  <c r="M3649" i="1"/>
  <c r="N3649" i="1"/>
  <c r="O3649" i="1"/>
  <c r="D3650" i="1"/>
  <c r="E3650" i="1"/>
  <c r="F3650" i="1"/>
  <c r="G3650" i="1"/>
  <c r="H3650" i="1"/>
  <c r="I3650" i="1"/>
  <c r="J3650" i="1"/>
  <c r="K3650" i="1"/>
  <c r="L3650" i="1"/>
  <c r="M3650" i="1"/>
  <c r="N3650" i="1"/>
  <c r="O3650" i="1"/>
  <c r="D3651" i="1"/>
  <c r="E3651" i="1"/>
  <c r="F3651" i="1"/>
  <c r="G3651" i="1"/>
  <c r="H3651" i="1"/>
  <c r="I3651" i="1"/>
  <c r="J3651" i="1"/>
  <c r="K3651" i="1"/>
  <c r="L3651" i="1"/>
  <c r="M3651" i="1"/>
  <c r="N3651" i="1"/>
  <c r="O3651" i="1"/>
  <c r="D3652" i="1"/>
  <c r="E3652" i="1"/>
  <c r="F3652" i="1"/>
  <c r="G3652" i="1"/>
  <c r="H3652" i="1"/>
  <c r="I3652" i="1"/>
  <c r="J3652" i="1"/>
  <c r="K3652" i="1"/>
  <c r="L3652" i="1"/>
  <c r="M3652" i="1"/>
  <c r="N3652" i="1"/>
  <c r="O3652" i="1"/>
  <c r="D3653" i="1"/>
  <c r="E3653" i="1"/>
  <c r="F3653" i="1"/>
  <c r="G3653" i="1"/>
  <c r="H3653" i="1"/>
  <c r="I3653" i="1"/>
  <c r="J3653" i="1"/>
  <c r="K3653" i="1"/>
  <c r="L3653" i="1"/>
  <c r="M3653" i="1"/>
  <c r="N3653" i="1"/>
  <c r="O3653" i="1"/>
  <c r="D3654" i="1"/>
  <c r="E3654" i="1"/>
  <c r="F3654" i="1"/>
  <c r="G3654" i="1"/>
  <c r="H3654" i="1"/>
  <c r="I3654" i="1"/>
  <c r="J3654" i="1"/>
  <c r="K3654" i="1"/>
  <c r="L3654" i="1"/>
  <c r="M3654" i="1"/>
  <c r="N3654" i="1"/>
  <c r="O3654" i="1"/>
  <c r="D3655" i="1"/>
  <c r="E3655" i="1"/>
  <c r="F3655" i="1"/>
  <c r="G3655" i="1"/>
  <c r="H3655" i="1"/>
  <c r="I3655" i="1"/>
  <c r="J3655" i="1"/>
  <c r="K3655" i="1"/>
  <c r="L3655" i="1"/>
  <c r="M3655" i="1"/>
  <c r="N3655" i="1"/>
  <c r="O3655" i="1"/>
  <c r="D3656" i="1"/>
  <c r="E3656" i="1"/>
  <c r="F3656" i="1"/>
  <c r="G3656" i="1"/>
  <c r="H3656" i="1"/>
  <c r="I3656" i="1"/>
  <c r="J3656" i="1"/>
  <c r="K3656" i="1"/>
  <c r="L3656" i="1"/>
  <c r="M3656" i="1"/>
  <c r="N3656" i="1"/>
  <c r="O3656" i="1"/>
  <c r="D3657" i="1"/>
  <c r="E3657" i="1"/>
  <c r="F3657" i="1"/>
  <c r="G3657" i="1"/>
  <c r="H3657" i="1"/>
  <c r="I3657" i="1"/>
  <c r="J3657" i="1"/>
  <c r="K3657" i="1"/>
  <c r="L3657" i="1"/>
  <c r="M3657" i="1"/>
  <c r="N3657" i="1"/>
  <c r="O3657" i="1"/>
  <c r="D3658" i="1"/>
  <c r="E3658" i="1"/>
  <c r="F3658" i="1"/>
  <c r="G3658" i="1"/>
  <c r="H3658" i="1"/>
  <c r="I3658" i="1"/>
  <c r="J3658" i="1"/>
  <c r="K3658" i="1"/>
  <c r="L3658" i="1"/>
  <c r="M3658" i="1"/>
  <c r="N3658" i="1"/>
  <c r="O3658" i="1"/>
  <c r="D3659" i="1"/>
  <c r="E3659" i="1"/>
  <c r="F3659" i="1"/>
  <c r="G3659" i="1"/>
  <c r="H3659" i="1"/>
  <c r="I3659" i="1"/>
  <c r="J3659" i="1"/>
  <c r="K3659" i="1"/>
  <c r="L3659" i="1"/>
  <c r="M3659" i="1"/>
  <c r="N3659" i="1"/>
  <c r="O3659" i="1"/>
  <c r="D3660" i="1"/>
  <c r="E3660" i="1"/>
  <c r="F3660" i="1"/>
  <c r="G3660" i="1"/>
  <c r="H3660" i="1"/>
  <c r="I3660" i="1"/>
  <c r="J3660" i="1"/>
  <c r="K3660" i="1"/>
  <c r="L3660" i="1"/>
  <c r="M3660" i="1"/>
  <c r="N3660" i="1"/>
  <c r="O3660" i="1"/>
  <c r="D3661" i="1"/>
  <c r="E3661" i="1"/>
  <c r="F3661" i="1"/>
  <c r="G3661" i="1"/>
  <c r="H3661" i="1"/>
  <c r="I3661" i="1"/>
  <c r="J3661" i="1"/>
  <c r="K3661" i="1"/>
  <c r="L3661" i="1"/>
  <c r="M3661" i="1"/>
  <c r="N3661" i="1"/>
  <c r="O3661" i="1"/>
  <c r="D3662" i="1"/>
  <c r="E3662" i="1"/>
  <c r="F3662" i="1"/>
  <c r="G3662" i="1"/>
  <c r="H3662" i="1"/>
  <c r="I3662" i="1"/>
  <c r="J3662" i="1"/>
  <c r="K3662" i="1"/>
  <c r="L3662" i="1"/>
  <c r="M3662" i="1"/>
  <c r="N3662" i="1"/>
  <c r="O3662" i="1"/>
  <c r="D3663" i="1"/>
  <c r="E3663" i="1"/>
  <c r="F3663" i="1"/>
  <c r="G3663" i="1"/>
  <c r="H3663" i="1"/>
  <c r="I3663" i="1"/>
  <c r="J3663" i="1"/>
  <c r="K3663" i="1"/>
  <c r="L3663" i="1"/>
  <c r="M3663" i="1"/>
  <c r="N3663" i="1"/>
  <c r="O3663" i="1"/>
  <c r="D3664" i="1"/>
  <c r="E3664" i="1"/>
  <c r="F3664" i="1"/>
  <c r="G3664" i="1"/>
  <c r="H3664" i="1"/>
  <c r="I3664" i="1"/>
  <c r="J3664" i="1"/>
  <c r="K3664" i="1"/>
  <c r="L3664" i="1"/>
  <c r="M3664" i="1"/>
  <c r="N3664" i="1"/>
  <c r="O3664" i="1"/>
  <c r="D3665" i="1"/>
  <c r="E3665" i="1"/>
  <c r="F3665" i="1"/>
  <c r="G3665" i="1"/>
  <c r="H3665" i="1"/>
  <c r="I3665" i="1"/>
  <c r="J3665" i="1"/>
  <c r="K3665" i="1"/>
  <c r="L3665" i="1"/>
  <c r="M3665" i="1"/>
  <c r="N3665" i="1"/>
  <c r="O3665" i="1"/>
  <c r="D3666" i="1"/>
  <c r="E3666" i="1"/>
  <c r="F3666" i="1"/>
  <c r="G3666" i="1"/>
  <c r="H3666" i="1"/>
  <c r="I3666" i="1"/>
  <c r="J3666" i="1"/>
  <c r="K3666" i="1"/>
  <c r="L3666" i="1"/>
  <c r="M3666" i="1"/>
  <c r="N3666" i="1"/>
  <c r="O3666" i="1"/>
  <c r="D3667" i="1"/>
  <c r="E3667" i="1"/>
  <c r="F3667" i="1"/>
  <c r="G3667" i="1"/>
  <c r="H3667" i="1"/>
  <c r="I3667" i="1"/>
  <c r="J3667" i="1"/>
  <c r="K3667" i="1"/>
  <c r="L3667" i="1"/>
  <c r="M3667" i="1"/>
  <c r="N3667" i="1"/>
  <c r="O3667" i="1"/>
  <c r="D3668" i="1"/>
  <c r="E3668" i="1"/>
  <c r="F3668" i="1"/>
  <c r="G3668" i="1"/>
  <c r="H3668" i="1"/>
  <c r="I3668" i="1"/>
  <c r="J3668" i="1"/>
  <c r="K3668" i="1"/>
  <c r="L3668" i="1"/>
  <c r="M3668" i="1"/>
  <c r="N3668" i="1"/>
  <c r="O3668" i="1"/>
  <c r="D3669" i="1"/>
  <c r="E3669" i="1"/>
  <c r="F3669" i="1"/>
  <c r="G3669" i="1"/>
  <c r="H3669" i="1"/>
  <c r="I3669" i="1"/>
  <c r="J3669" i="1"/>
  <c r="K3669" i="1"/>
  <c r="L3669" i="1"/>
  <c r="M3669" i="1"/>
  <c r="N3669" i="1"/>
  <c r="O3669" i="1"/>
  <c r="D3670" i="1"/>
  <c r="E3670" i="1"/>
  <c r="F3670" i="1"/>
  <c r="G3670" i="1"/>
  <c r="H3670" i="1"/>
  <c r="I3670" i="1"/>
  <c r="J3670" i="1"/>
  <c r="K3670" i="1"/>
  <c r="L3670" i="1"/>
  <c r="M3670" i="1"/>
  <c r="N3670" i="1"/>
  <c r="O3670" i="1"/>
  <c r="D3671" i="1"/>
  <c r="E3671" i="1"/>
  <c r="F3671" i="1"/>
  <c r="G3671" i="1"/>
  <c r="H3671" i="1"/>
  <c r="I3671" i="1"/>
  <c r="J3671" i="1"/>
  <c r="K3671" i="1"/>
  <c r="L3671" i="1"/>
  <c r="M3671" i="1"/>
  <c r="N3671" i="1"/>
  <c r="O3671" i="1"/>
  <c r="D3672" i="1"/>
  <c r="E3672" i="1"/>
  <c r="F3672" i="1"/>
  <c r="G3672" i="1"/>
  <c r="H3672" i="1"/>
  <c r="I3672" i="1"/>
  <c r="J3672" i="1"/>
  <c r="K3672" i="1"/>
  <c r="L3672" i="1"/>
  <c r="M3672" i="1"/>
  <c r="N3672" i="1"/>
  <c r="O3672" i="1"/>
  <c r="D3673" i="1"/>
  <c r="E3673" i="1"/>
  <c r="F3673" i="1"/>
  <c r="G3673" i="1"/>
  <c r="H3673" i="1"/>
  <c r="I3673" i="1"/>
  <c r="J3673" i="1"/>
  <c r="K3673" i="1"/>
  <c r="L3673" i="1"/>
  <c r="M3673" i="1"/>
  <c r="N3673" i="1"/>
  <c r="O3673" i="1"/>
  <c r="D3674" i="1"/>
  <c r="E3674" i="1"/>
  <c r="F3674" i="1"/>
  <c r="G3674" i="1"/>
  <c r="H3674" i="1"/>
  <c r="I3674" i="1"/>
  <c r="J3674" i="1"/>
  <c r="K3674" i="1"/>
  <c r="L3674" i="1"/>
  <c r="M3674" i="1"/>
  <c r="N3674" i="1"/>
  <c r="O3674" i="1"/>
  <c r="D3675" i="1"/>
  <c r="E3675" i="1"/>
  <c r="F3675" i="1"/>
  <c r="G3675" i="1"/>
  <c r="H3675" i="1"/>
  <c r="I3675" i="1"/>
  <c r="J3675" i="1"/>
  <c r="K3675" i="1"/>
  <c r="L3675" i="1"/>
  <c r="M3675" i="1"/>
  <c r="N3675" i="1"/>
  <c r="O3675" i="1"/>
  <c r="D3676" i="1"/>
  <c r="E3676" i="1"/>
  <c r="F3676" i="1"/>
  <c r="G3676" i="1"/>
  <c r="H3676" i="1"/>
  <c r="I3676" i="1"/>
  <c r="J3676" i="1"/>
  <c r="K3676" i="1"/>
  <c r="L3676" i="1"/>
  <c r="M3676" i="1"/>
  <c r="N3676" i="1"/>
  <c r="O3676" i="1"/>
  <c r="D3677" i="1"/>
  <c r="E3677" i="1"/>
  <c r="F3677" i="1"/>
  <c r="G3677" i="1"/>
  <c r="H3677" i="1"/>
  <c r="I3677" i="1"/>
  <c r="J3677" i="1"/>
  <c r="K3677" i="1"/>
  <c r="L3677" i="1"/>
  <c r="M3677" i="1"/>
  <c r="N3677" i="1"/>
  <c r="O3677" i="1"/>
  <c r="D3678" i="1"/>
  <c r="E3678" i="1"/>
  <c r="F3678" i="1"/>
  <c r="G3678" i="1"/>
  <c r="H3678" i="1"/>
  <c r="I3678" i="1"/>
  <c r="J3678" i="1"/>
  <c r="K3678" i="1"/>
  <c r="L3678" i="1"/>
  <c r="M3678" i="1"/>
  <c r="N3678" i="1"/>
  <c r="O3678" i="1"/>
  <c r="D3679" i="1"/>
  <c r="E3679" i="1"/>
  <c r="F3679" i="1"/>
  <c r="G3679" i="1"/>
  <c r="H3679" i="1"/>
  <c r="I3679" i="1"/>
  <c r="J3679" i="1"/>
  <c r="K3679" i="1"/>
  <c r="L3679" i="1"/>
  <c r="M3679" i="1"/>
  <c r="N3679" i="1"/>
  <c r="O3679" i="1"/>
  <c r="D3680" i="1"/>
  <c r="E3680" i="1"/>
  <c r="F3680" i="1"/>
  <c r="G3680" i="1"/>
  <c r="H3680" i="1"/>
  <c r="I3680" i="1"/>
  <c r="J3680" i="1"/>
  <c r="K3680" i="1"/>
  <c r="L3680" i="1"/>
  <c r="M3680" i="1"/>
  <c r="N3680" i="1"/>
  <c r="O3680" i="1"/>
  <c r="D3681" i="1"/>
  <c r="E3681" i="1"/>
  <c r="F3681" i="1"/>
  <c r="G3681" i="1"/>
  <c r="H3681" i="1"/>
  <c r="I3681" i="1"/>
  <c r="J3681" i="1"/>
  <c r="K3681" i="1"/>
  <c r="L3681" i="1"/>
  <c r="M3681" i="1"/>
  <c r="N3681" i="1"/>
  <c r="O3681" i="1"/>
  <c r="D3682" i="1"/>
  <c r="E3682" i="1"/>
  <c r="F3682" i="1"/>
  <c r="G3682" i="1"/>
  <c r="H3682" i="1"/>
  <c r="I3682" i="1"/>
  <c r="J3682" i="1"/>
  <c r="K3682" i="1"/>
  <c r="L3682" i="1"/>
  <c r="M3682" i="1"/>
  <c r="N3682" i="1"/>
  <c r="O3682" i="1"/>
  <c r="D3683" i="1"/>
  <c r="E3683" i="1"/>
  <c r="F3683" i="1"/>
  <c r="G3683" i="1"/>
  <c r="H3683" i="1"/>
  <c r="I3683" i="1"/>
  <c r="J3683" i="1"/>
  <c r="K3683" i="1"/>
  <c r="L3683" i="1"/>
  <c r="M3683" i="1"/>
  <c r="N3683" i="1"/>
  <c r="O3683" i="1"/>
  <c r="D3684" i="1"/>
  <c r="E3684" i="1"/>
  <c r="F3684" i="1"/>
  <c r="G3684" i="1"/>
  <c r="H3684" i="1"/>
  <c r="I3684" i="1"/>
  <c r="J3684" i="1"/>
  <c r="K3684" i="1"/>
  <c r="L3684" i="1"/>
  <c r="M3684" i="1"/>
  <c r="N3684" i="1"/>
  <c r="O3684" i="1"/>
  <c r="D3685" i="1"/>
  <c r="E3685" i="1"/>
  <c r="F3685" i="1"/>
  <c r="G3685" i="1"/>
  <c r="H3685" i="1"/>
  <c r="I3685" i="1"/>
  <c r="J3685" i="1"/>
  <c r="K3685" i="1"/>
  <c r="L3685" i="1"/>
  <c r="M3685" i="1"/>
  <c r="N3685" i="1"/>
  <c r="O3685" i="1"/>
  <c r="D3686" i="1"/>
  <c r="E3686" i="1"/>
  <c r="F3686" i="1"/>
  <c r="G3686" i="1"/>
  <c r="H3686" i="1"/>
  <c r="I3686" i="1"/>
  <c r="J3686" i="1"/>
  <c r="K3686" i="1"/>
  <c r="L3686" i="1"/>
  <c r="M3686" i="1"/>
  <c r="N3686" i="1"/>
  <c r="O3686" i="1"/>
  <c r="D3687" i="1"/>
  <c r="E3687" i="1"/>
  <c r="F3687" i="1"/>
  <c r="G3687" i="1"/>
  <c r="H3687" i="1"/>
  <c r="I3687" i="1"/>
  <c r="J3687" i="1"/>
  <c r="K3687" i="1"/>
  <c r="L3687" i="1"/>
  <c r="M3687" i="1"/>
  <c r="N3687" i="1"/>
  <c r="O3687" i="1"/>
  <c r="D3688" i="1"/>
  <c r="E3688" i="1"/>
  <c r="F3688" i="1"/>
  <c r="G3688" i="1"/>
  <c r="H3688" i="1"/>
  <c r="I3688" i="1"/>
  <c r="J3688" i="1"/>
  <c r="K3688" i="1"/>
  <c r="L3688" i="1"/>
  <c r="M3688" i="1"/>
  <c r="N3688" i="1"/>
  <c r="O3688" i="1"/>
  <c r="D3689" i="1"/>
  <c r="E3689" i="1"/>
  <c r="F3689" i="1"/>
  <c r="G3689" i="1"/>
  <c r="H3689" i="1"/>
  <c r="I3689" i="1"/>
  <c r="J3689" i="1"/>
  <c r="K3689" i="1"/>
  <c r="L3689" i="1"/>
  <c r="M3689" i="1"/>
  <c r="N3689" i="1"/>
  <c r="O3689" i="1"/>
  <c r="D3690" i="1"/>
  <c r="E3690" i="1"/>
  <c r="F3690" i="1"/>
  <c r="G3690" i="1"/>
  <c r="H3690" i="1"/>
  <c r="I3690" i="1"/>
  <c r="J3690" i="1"/>
  <c r="K3690" i="1"/>
  <c r="L3690" i="1"/>
  <c r="M3690" i="1"/>
  <c r="N3690" i="1"/>
  <c r="O3690" i="1"/>
  <c r="D3691" i="1"/>
  <c r="E3691" i="1"/>
  <c r="F3691" i="1"/>
  <c r="G3691" i="1"/>
  <c r="H3691" i="1"/>
  <c r="I3691" i="1"/>
  <c r="J3691" i="1"/>
  <c r="K3691" i="1"/>
  <c r="L3691" i="1"/>
  <c r="M3691" i="1"/>
  <c r="N3691" i="1"/>
  <c r="O3691" i="1"/>
  <c r="D3692" i="1"/>
  <c r="E3692" i="1"/>
  <c r="F3692" i="1"/>
  <c r="G3692" i="1"/>
  <c r="H3692" i="1"/>
  <c r="I3692" i="1"/>
  <c r="J3692" i="1"/>
  <c r="K3692" i="1"/>
  <c r="L3692" i="1"/>
  <c r="M3692" i="1"/>
  <c r="N3692" i="1"/>
  <c r="O3692" i="1"/>
  <c r="D3693" i="1"/>
  <c r="E3693" i="1"/>
  <c r="F3693" i="1"/>
  <c r="G3693" i="1"/>
  <c r="H3693" i="1"/>
  <c r="I3693" i="1"/>
  <c r="J3693" i="1"/>
  <c r="K3693" i="1"/>
  <c r="L3693" i="1"/>
  <c r="M3693" i="1"/>
  <c r="N3693" i="1"/>
  <c r="O3693" i="1"/>
  <c r="D3694" i="1"/>
  <c r="E3694" i="1"/>
  <c r="F3694" i="1"/>
  <c r="G3694" i="1"/>
  <c r="H3694" i="1"/>
  <c r="I3694" i="1"/>
  <c r="J3694" i="1"/>
  <c r="K3694" i="1"/>
  <c r="L3694" i="1"/>
  <c r="M3694" i="1"/>
  <c r="N3694" i="1"/>
  <c r="O3694" i="1"/>
  <c r="D3695" i="1"/>
  <c r="E3695" i="1"/>
  <c r="F3695" i="1"/>
  <c r="G3695" i="1"/>
  <c r="H3695" i="1"/>
  <c r="I3695" i="1"/>
  <c r="J3695" i="1"/>
  <c r="K3695" i="1"/>
  <c r="L3695" i="1"/>
  <c r="M3695" i="1"/>
  <c r="N3695" i="1"/>
  <c r="O3695" i="1"/>
  <c r="D3696" i="1"/>
  <c r="E3696" i="1"/>
  <c r="F3696" i="1"/>
  <c r="G3696" i="1"/>
  <c r="H3696" i="1"/>
  <c r="I3696" i="1"/>
  <c r="J3696" i="1"/>
  <c r="K3696" i="1"/>
  <c r="L3696" i="1"/>
  <c r="M3696" i="1"/>
  <c r="N3696" i="1"/>
  <c r="O3696" i="1"/>
  <c r="D3697" i="1"/>
  <c r="E3697" i="1"/>
  <c r="F3697" i="1"/>
  <c r="G3697" i="1"/>
  <c r="H3697" i="1"/>
  <c r="I3697" i="1"/>
  <c r="J3697" i="1"/>
  <c r="K3697" i="1"/>
  <c r="L3697" i="1"/>
  <c r="M3697" i="1"/>
  <c r="N3697" i="1"/>
  <c r="O3697" i="1"/>
  <c r="D3698" i="1"/>
  <c r="E3698" i="1"/>
  <c r="F3698" i="1"/>
  <c r="G3698" i="1"/>
  <c r="H3698" i="1"/>
  <c r="I3698" i="1"/>
  <c r="J3698" i="1"/>
  <c r="K3698" i="1"/>
  <c r="L3698" i="1"/>
  <c r="M3698" i="1"/>
  <c r="N3698" i="1"/>
  <c r="O3698" i="1"/>
  <c r="D3699" i="1"/>
  <c r="E3699" i="1"/>
  <c r="F3699" i="1"/>
  <c r="G3699" i="1"/>
  <c r="H3699" i="1"/>
  <c r="I3699" i="1"/>
  <c r="J3699" i="1"/>
  <c r="K3699" i="1"/>
  <c r="L3699" i="1"/>
  <c r="M3699" i="1"/>
  <c r="N3699" i="1"/>
  <c r="O3699" i="1"/>
  <c r="D3700" i="1"/>
  <c r="E3700" i="1"/>
  <c r="F3700" i="1"/>
  <c r="G3700" i="1"/>
  <c r="H3700" i="1"/>
  <c r="I3700" i="1"/>
  <c r="J3700" i="1"/>
  <c r="K3700" i="1"/>
  <c r="L3700" i="1"/>
  <c r="M3700" i="1"/>
  <c r="N3700" i="1"/>
  <c r="O3700" i="1"/>
  <c r="D3701" i="1"/>
  <c r="E3701" i="1"/>
  <c r="F3701" i="1"/>
  <c r="G3701" i="1"/>
  <c r="H3701" i="1"/>
  <c r="I3701" i="1"/>
  <c r="J3701" i="1"/>
  <c r="K3701" i="1"/>
  <c r="L3701" i="1"/>
  <c r="M3701" i="1"/>
  <c r="N3701" i="1"/>
  <c r="O3701" i="1"/>
  <c r="D3702" i="1"/>
  <c r="E3702" i="1"/>
  <c r="F3702" i="1"/>
  <c r="G3702" i="1"/>
  <c r="H3702" i="1"/>
  <c r="I3702" i="1"/>
  <c r="J3702" i="1"/>
  <c r="K3702" i="1"/>
  <c r="L3702" i="1"/>
  <c r="M3702" i="1"/>
  <c r="N3702" i="1"/>
  <c r="O3702" i="1"/>
  <c r="D3703" i="1"/>
  <c r="E3703" i="1"/>
  <c r="F3703" i="1"/>
  <c r="G3703" i="1"/>
  <c r="H3703" i="1"/>
  <c r="I3703" i="1"/>
  <c r="J3703" i="1"/>
  <c r="K3703" i="1"/>
  <c r="L3703" i="1"/>
  <c r="M3703" i="1"/>
  <c r="N3703" i="1"/>
  <c r="O3703" i="1"/>
  <c r="D3704" i="1"/>
  <c r="E3704" i="1"/>
  <c r="F3704" i="1"/>
  <c r="G3704" i="1"/>
  <c r="H3704" i="1"/>
  <c r="I3704" i="1"/>
  <c r="J3704" i="1"/>
  <c r="K3704" i="1"/>
  <c r="L3704" i="1"/>
  <c r="M3704" i="1"/>
  <c r="N3704" i="1"/>
  <c r="O3704" i="1"/>
  <c r="D3705" i="1"/>
  <c r="E3705" i="1"/>
  <c r="F3705" i="1"/>
  <c r="G3705" i="1"/>
  <c r="H3705" i="1"/>
  <c r="I3705" i="1"/>
  <c r="J3705" i="1"/>
  <c r="K3705" i="1"/>
  <c r="L3705" i="1"/>
  <c r="M3705" i="1"/>
  <c r="N3705" i="1"/>
  <c r="O3705" i="1"/>
  <c r="D3706" i="1"/>
  <c r="E3706" i="1"/>
  <c r="F3706" i="1"/>
  <c r="G3706" i="1"/>
  <c r="H3706" i="1"/>
  <c r="I3706" i="1"/>
  <c r="J3706" i="1"/>
  <c r="K3706" i="1"/>
  <c r="L3706" i="1"/>
  <c r="M3706" i="1"/>
  <c r="N3706" i="1"/>
  <c r="O3706" i="1"/>
  <c r="D3707" i="1"/>
  <c r="E3707" i="1"/>
  <c r="F3707" i="1"/>
  <c r="G3707" i="1"/>
  <c r="H3707" i="1"/>
  <c r="I3707" i="1"/>
  <c r="J3707" i="1"/>
  <c r="K3707" i="1"/>
  <c r="L3707" i="1"/>
  <c r="M3707" i="1"/>
  <c r="N3707" i="1"/>
  <c r="O3707" i="1"/>
  <c r="D3708" i="1"/>
  <c r="E3708" i="1"/>
  <c r="F3708" i="1"/>
  <c r="G3708" i="1"/>
  <c r="H3708" i="1"/>
  <c r="I3708" i="1"/>
  <c r="J3708" i="1"/>
  <c r="K3708" i="1"/>
  <c r="L3708" i="1"/>
  <c r="M3708" i="1"/>
  <c r="N3708" i="1"/>
  <c r="O3708" i="1"/>
  <c r="D3709" i="1"/>
  <c r="E3709" i="1"/>
  <c r="F3709" i="1"/>
  <c r="G3709" i="1"/>
  <c r="H3709" i="1"/>
  <c r="I3709" i="1"/>
  <c r="J3709" i="1"/>
  <c r="K3709" i="1"/>
  <c r="L3709" i="1"/>
  <c r="M3709" i="1"/>
  <c r="N3709" i="1"/>
  <c r="O3709" i="1"/>
  <c r="D3710" i="1"/>
  <c r="E3710" i="1"/>
  <c r="F3710" i="1"/>
  <c r="G3710" i="1"/>
  <c r="H3710" i="1"/>
  <c r="I3710" i="1"/>
  <c r="J3710" i="1"/>
  <c r="K3710" i="1"/>
  <c r="L3710" i="1"/>
  <c r="M3710" i="1"/>
  <c r="N3710" i="1"/>
  <c r="O3710" i="1"/>
  <c r="D3711" i="1"/>
  <c r="E3711" i="1"/>
  <c r="F3711" i="1"/>
  <c r="G3711" i="1"/>
  <c r="H3711" i="1"/>
  <c r="I3711" i="1"/>
  <c r="J3711" i="1"/>
  <c r="K3711" i="1"/>
  <c r="L3711" i="1"/>
  <c r="M3711" i="1"/>
  <c r="N3711" i="1"/>
  <c r="O3711" i="1"/>
  <c r="D3712" i="1"/>
  <c r="E3712" i="1"/>
  <c r="F3712" i="1"/>
  <c r="G3712" i="1"/>
  <c r="H3712" i="1"/>
  <c r="I3712" i="1"/>
  <c r="J3712" i="1"/>
  <c r="K3712" i="1"/>
  <c r="L3712" i="1"/>
  <c r="M3712" i="1"/>
  <c r="N3712" i="1"/>
  <c r="O3712" i="1"/>
  <c r="D3713" i="1"/>
  <c r="E3713" i="1"/>
  <c r="F3713" i="1"/>
  <c r="G3713" i="1"/>
  <c r="H3713" i="1"/>
  <c r="I3713" i="1"/>
  <c r="J3713" i="1"/>
  <c r="K3713" i="1"/>
  <c r="L3713" i="1"/>
  <c r="M3713" i="1"/>
  <c r="N3713" i="1"/>
  <c r="O3713" i="1"/>
  <c r="D3714" i="1"/>
  <c r="E3714" i="1"/>
  <c r="F3714" i="1"/>
  <c r="G3714" i="1"/>
  <c r="H3714" i="1"/>
  <c r="I3714" i="1"/>
  <c r="J3714" i="1"/>
  <c r="K3714" i="1"/>
  <c r="L3714" i="1"/>
  <c r="M3714" i="1"/>
  <c r="N3714" i="1"/>
  <c r="O3714" i="1"/>
  <c r="D3715" i="1"/>
  <c r="E3715" i="1"/>
  <c r="F3715" i="1"/>
  <c r="G3715" i="1"/>
  <c r="H3715" i="1"/>
  <c r="I3715" i="1"/>
  <c r="J3715" i="1"/>
  <c r="K3715" i="1"/>
  <c r="L3715" i="1"/>
  <c r="M3715" i="1"/>
  <c r="N3715" i="1"/>
  <c r="O3715" i="1"/>
  <c r="D3716" i="1"/>
  <c r="E3716" i="1"/>
  <c r="F3716" i="1"/>
  <c r="G3716" i="1"/>
  <c r="H3716" i="1"/>
  <c r="I3716" i="1"/>
  <c r="J3716" i="1"/>
  <c r="K3716" i="1"/>
  <c r="L3716" i="1"/>
  <c r="M3716" i="1"/>
  <c r="N3716" i="1"/>
  <c r="O3716" i="1"/>
  <c r="D3717" i="1"/>
  <c r="E3717" i="1"/>
  <c r="F3717" i="1"/>
  <c r="G3717" i="1"/>
  <c r="H3717" i="1"/>
  <c r="I3717" i="1"/>
  <c r="J3717" i="1"/>
  <c r="K3717" i="1"/>
  <c r="L3717" i="1"/>
  <c r="M3717" i="1"/>
  <c r="N3717" i="1"/>
  <c r="O3717" i="1"/>
  <c r="D3718" i="1"/>
  <c r="E3718" i="1"/>
  <c r="F3718" i="1"/>
  <c r="G3718" i="1"/>
  <c r="H3718" i="1"/>
  <c r="I3718" i="1"/>
  <c r="J3718" i="1"/>
  <c r="K3718" i="1"/>
  <c r="L3718" i="1"/>
  <c r="M3718" i="1"/>
  <c r="N3718" i="1"/>
  <c r="O3718" i="1"/>
  <c r="D3719" i="1"/>
  <c r="E3719" i="1"/>
  <c r="F3719" i="1"/>
  <c r="G3719" i="1"/>
  <c r="H3719" i="1"/>
  <c r="I3719" i="1"/>
  <c r="J3719" i="1"/>
  <c r="K3719" i="1"/>
  <c r="L3719" i="1"/>
  <c r="M3719" i="1"/>
  <c r="N3719" i="1"/>
  <c r="O3719" i="1"/>
  <c r="D3720" i="1"/>
  <c r="E3720" i="1"/>
  <c r="F3720" i="1"/>
  <c r="G3720" i="1"/>
  <c r="H3720" i="1"/>
  <c r="I3720" i="1"/>
  <c r="J3720" i="1"/>
  <c r="K3720" i="1"/>
  <c r="L3720" i="1"/>
  <c r="M3720" i="1"/>
  <c r="N3720" i="1"/>
  <c r="O3720" i="1"/>
  <c r="D3721" i="1"/>
  <c r="E3721" i="1"/>
  <c r="F3721" i="1"/>
  <c r="G3721" i="1"/>
  <c r="H3721" i="1"/>
  <c r="I3721" i="1"/>
  <c r="J3721" i="1"/>
  <c r="K3721" i="1"/>
  <c r="L3721" i="1"/>
  <c r="M3721" i="1"/>
  <c r="N3721" i="1"/>
  <c r="O3721" i="1"/>
  <c r="D3722" i="1"/>
  <c r="E3722" i="1"/>
  <c r="F3722" i="1"/>
  <c r="G3722" i="1"/>
  <c r="H3722" i="1"/>
  <c r="I3722" i="1"/>
  <c r="J3722" i="1"/>
  <c r="K3722" i="1"/>
  <c r="L3722" i="1"/>
  <c r="M3722" i="1"/>
  <c r="N3722" i="1"/>
  <c r="O3722" i="1"/>
  <c r="D3723" i="1"/>
  <c r="E3723" i="1"/>
  <c r="F3723" i="1"/>
  <c r="G3723" i="1"/>
  <c r="H3723" i="1"/>
  <c r="I3723" i="1"/>
  <c r="J3723" i="1"/>
  <c r="K3723" i="1"/>
  <c r="L3723" i="1"/>
  <c r="M3723" i="1"/>
  <c r="N3723" i="1"/>
  <c r="O3723" i="1"/>
  <c r="D3724" i="1"/>
  <c r="E3724" i="1"/>
  <c r="F3724" i="1"/>
  <c r="G3724" i="1"/>
  <c r="H3724" i="1"/>
  <c r="I3724" i="1"/>
  <c r="J3724" i="1"/>
  <c r="K3724" i="1"/>
  <c r="L3724" i="1"/>
  <c r="M3724" i="1"/>
  <c r="N3724" i="1"/>
  <c r="O3724" i="1"/>
  <c r="D3725" i="1"/>
  <c r="E3725" i="1"/>
  <c r="F3725" i="1"/>
  <c r="G3725" i="1"/>
  <c r="H3725" i="1"/>
  <c r="I3725" i="1"/>
  <c r="J3725" i="1"/>
  <c r="K3725" i="1"/>
  <c r="L3725" i="1"/>
  <c r="M3725" i="1"/>
  <c r="N3725" i="1"/>
  <c r="O3725" i="1"/>
  <c r="D3726" i="1"/>
  <c r="E3726" i="1"/>
  <c r="F3726" i="1"/>
  <c r="G3726" i="1"/>
  <c r="H3726" i="1"/>
  <c r="I3726" i="1"/>
  <c r="J3726" i="1"/>
  <c r="K3726" i="1"/>
  <c r="L3726" i="1"/>
  <c r="M3726" i="1"/>
  <c r="N3726" i="1"/>
  <c r="O3726" i="1"/>
  <c r="D3727" i="1"/>
  <c r="E3727" i="1"/>
  <c r="F3727" i="1"/>
  <c r="G3727" i="1"/>
  <c r="H3727" i="1"/>
  <c r="I3727" i="1"/>
  <c r="J3727" i="1"/>
  <c r="K3727" i="1"/>
  <c r="L3727" i="1"/>
  <c r="M3727" i="1"/>
  <c r="N3727" i="1"/>
  <c r="O3727" i="1"/>
  <c r="D3728" i="1"/>
  <c r="E3728" i="1"/>
  <c r="F3728" i="1"/>
  <c r="G3728" i="1"/>
  <c r="H3728" i="1"/>
  <c r="I3728" i="1"/>
  <c r="J3728" i="1"/>
  <c r="K3728" i="1"/>
  <c r="L3728" i="1"/>
  <c r="M3728" i="1"/>
  <c r="N3728" i="1"/>
  <c r="O3728" i="1"/>
  <c r="D3729" i="1"/>
  <c r="E3729" i="1"/>
  <c r="F3729" i="1"/>
  <c r="G3729" i="1"/>
  <c r="H3729" i="1"/>
  <c r="I3729" i="1"/>
  <c r="J3729" i="1"/>
  <c r="K3729" i="1"/>
  <c r="L3729" i="1"/>
  <c r="M3729" i="1"/>
  <c r="N3729" i="1"/>
  <c r="O3729" i="1"/>
  <c r="D3730" i="1"/>
  <c r="E3730" i="1"/>
  <c r="F3730" i="1"/>
  <c r="G3730" i="1"/>
  <c r="H3730" i="1"/>
  <c r="I3730" i="1"/>
  <c r="J3730" i="1"/>
  <c r="K3730" i="1"/>
  <c r="L3730" i="1"/>
  <c r="M3730" i="1"/>
  <c r="N3730" i="1"/>
  <c r="O3730" i="1"/>
  <c r="D3731" i="1"/>
  <c r="E3731" i="1"/>
  <c r="F3731" i="1"/>
  <c r="G3731" i="1"/>
  <c r="H3731" i="1"/>
  <c r="I3731" i="1"/>
  <c r="J3731" i="1"/>
  <c r="K3731" i="1"/>
  <c r="L3731" i="1"/>
  <c r="M3731" i="1"/>
  <c r="N3731" i="1"/>
  <c r="O3731" i="1"/>
  <c r="D3732" i="1"/>
  <c r="E3732" i="1"/>
  <c r="F3732" i="1"/>
  <c r="G3732" i="1"/>
  <c r="H3732" i="1"/>
  <c r="I3732" i="1"/>
  <c r="J3732" i="1"/>
  <c r="K3732" i="1"/>
  <c r="L3732" i="1"/>
  <c r="M3732" i="1"/>
  <c r="N3732" i="1"/>
  <c r="O3732" i="1"/>
  <c r="D3733" i="1"/>
  <c r="E3733" i="1"/>
  <c r="F3733" i="1"/>
  <c r="G3733" i="1"/>
  <c r="H3733" i="1"/>
  <c r="I3733" i="1"/>
  <c r="J3733" i="1"/>
  <c r="K3733" i="1"/>
  <c r="L3733" i="1"/>
  <c r="M3733" i="1"/>
  <c r="N3733" i="1"/>
  <c r="O3733" i="1"/>
  <c r="D3734" i="1"/>
  <c r="E3734" i="1"/>
  <c r="F3734" i="1"/>
  <c r="G3734" i="1"/>
  <c r="H3734" i="1"/>
  <c r="I3734" i="1"/>
  <c r="J3734" i="1"/>
  <c r="K3734" i="1"/>
  <c r="L3734" i="1"/>
  <c r="M3734" i="1"/>
  <c r="N3734" i="1"/>
  <c r="O3734" i="1"/>
  <c r="D3735" i="1"/>
  <c r="E3735" i="1"/>
  <c r="F3735" i="1"/>
  <c r="G3735" i="1"/>
  <c r="H3735" i="1"/>
  <c r="I3735" i="1"/>
  <c r="J3735" i="1"/>
  <c r="K3735" i="1"/>
  <c r="L3735" i="1"/>
  <c r="M3735" i="1"/>
  <c r="N3735" i="1"/>
  <c r="O3735" i="1"/>
  <c r="D3736" i="1"/>
  <c r="E3736" i="1"/>
  <c r="F3736" i="1"/>
  <c r="G3736" i="1"/>
  <c r="H3736" i="1"/>
  <c r="I3736" i="1"/>
  <c r="J3736" i="1"/>
  <c r="K3736" i="1"/>
  <c r="L3736" i="1"/>
  <c r="M3736" i="1"/>
  <c r="N3736" i="1"/>
  <c r="O3736" i="1"/>
  <c r="D3737" i="1"/>
  <c r="E3737" i="1"/>
  <c r="F3737" i="1"/>
  <c r="G3737" i="1"/>
  <c r="H3737" i="1"/>
  <c r="I3737" i="1"/>
  <c r="J3737" i="1"/>
  <c r="K3737" i="1"/>
  <c r="L3737" i="1"/>
  <c r="M3737" i="1"/>
  <c r="N3737" i="1"/>
  <c r="O3737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D2852" i="1"/>
  <c r="E2852" i="1"/>
  <c r="F2852" i="1"/>
  <c r="G2852" i="1"/>
  <c r="H2852" i="1"/>
  <c r="I2852" i="1"/>
  <c r="J2852" i="1"/>
  <c r="K2852" i="1"/>
  <c r="L2852" i="1"/>
  <c r="M2852" i="1"/>
  <c r="N2852" i="1"/>
  <c r="D2853" i="1"/>
  <c r="E2853" i="1"/>
  <c r="F2853" i="1"/>
  <c r="G2853" i="1"/>
  <c r="H2853" i="1"/>
  <c r="I2853" i="1"/>
  <c r="J2853" i="1"/>
  <c r="K2853" i="1"/>
  <c r="L2853" i="1"/>
  <c r="M2853" i="1"/>
  <c r="N2853" i="1"/>
  <c r="D2854" i="1"/>
  <c r="E2854" i="1"/>
  <c r="F2854" i="1"/>
  <c r="G2854" i="1"/>
  <c r="H2854" i="1"/>
  <c r="I2854" i="1"/>
  <c r="J2854" i="1"/>
  <c r="K2854" i="1"/>
  <c r="L2854" i="1"/>
  <c r="M2854" i="1"/>
  <c r="N2854" i="1"/>
  <c r="D2855" i="1"/>
  <c r="E2855" i="1"/>
  <c r="F2855" i="1"/>
  <c r="G2855" i="1"/>
  <c r="H2855" i="1"/>
  <c r="I2855" i="1"/>
  <c r="J2855" i="1"/>
  <c r="K2855" i="1"/>
  <c r="L2855" i="1"/>
  <c r="M2855" i="1"/>
  <c r="N2855" i="1"/>
  <c r="D2856" i="1"/>
  <c r="E2856" i="1"/>
  <c r="F2856" i="1"/>
  <c r="G2856" i="1"/>
  <c r="H2856" i="1"/>
  <c r="I2856" i="1"/>
  <c r="J2856" i="1"/>
  <c r="K2856" i="1"/>
  <c r="L2856" i="1"/>
  <c r="M2856" i="1"/>
  <c r="N2856" i="1"/>
  <c r="D2857" i="1"/>
  <c r="E2857" i="1"/>
  <c r="F2857" i="1"/>
  <c r="G2857" i="1"/>
  <c r="H2857" i="1"/>
  <c r="I2857" i="1"/>
  <c r="J2857" i="1"/>
  <c r="K2857" i="1"/>
  <c r="L2857" i="1"/>
  <c r="M2857" i="1"/>
  <c r="N2857" i="1"/>
  <c r="D2858" i="1"/>
  <c r="E2858" i="1"/>
  <c r="F2858" i="1"/>
  <c r="G2858" i="1"/>
  <c r="H2858" i="1"/>
  <c r="I2858" i="1"/>
  <c r="J2858" i="1"/>
  <c r="K2858" i="1"/>
  <c r="L2858" i="1"/>
  <c r="M2858" i="1"/>
  <c r="N2858" i="1"/>
  <c r="D2859" i="1"/>
  <c r="E2859" i="1"/>
  <c r="F2859" i="1"/>
  <c r="G2859" i="1"/>
  <c r="H2859" i="1"/>
  <c r="I2859" i="1"/>
  <c r="J2859" i="1"/>
  <c r="K2859" i="1"/>
  <c r="L2859" i="1"/>
  <c r="M2859" i="1"/>
  <c r="N2859" i="1"/>
  <c r="D2860" i="1"/>
  <c r="E2860" i="1"/>
  <c r="F2860" i="1"/>
  <c r="G2860" i="1"/>
  <c r="H2860" i="1"/>
  <c r="I2860" i="1"/>
  <c r="J2860" i="1"/>
  <c r="K2860" i="1"/>
  <c r="L2860" i="1"/>
  <c r="M2860" i="1"/>
  <c r="N2860" i="1"/>
  <c r="D2861" i="1"/>
  <c r="E2861" i="1"/>
  <c r="F2861" i="1"/>
  <c r="G2861" i="1"/>
  <c r="H2861" i="1"/>
  <c r="I2861" i="1"/>
  <c r="J2861" i="1"/>
  <c r="K2861" i="1"/>
  <c r="L2861" i="1"/>
  <c r="M2861" i="1"/>
  <c r="N2861" i="1"/>
  <c r="D2862" i="1"/>
  <c r="E2862" i="1"/>
  <c r="F2862" i="1"/>
  <c r="G2862" i="1"/>
  <c r="H2862" i="1"/>
  <c r="I2862" i="1"/>
  <c r="J2862" i="1"/>
  <c r="K2862" i="1"/>
  <c r="L2862" i="1"/>
  <c r="M2862" i="1"/>
  <c r="N2862" i="1"/>
  <c r="D2863" i="1"/>
  <c r="E2863" i="1"/>
  <c r="F2863" i="1"/>
  <c r="G2863" i="1"/>
  <c r="H2863" i="1"/>
  <c r="I2863" i="1"/>
  <c r="J2863" i="1"/>
  <c r="K2863" i="1"/>
  <c r="L2863" i="1"/>
  <c r="M2863" i="1"/>
  <c r="N2863" i="1"/>
  <c r="D2864" i="1"/>
  <c r="E2864" i="1"/>
  <c r="F2864" i="1"/>
  <c r="G2864" i="1"/>
  <c r="H2864" i="1"/>
  <c r="I2864" i="1"/>
  <c r="J2864" i="1"/>
  <c r="K2864" i="1"/>
  <c r="L2864" i="1"/>
  <c r="M2864" i="1"/>
  <c r="N2864" i="1"/>
  <c r="D2865" i="1"/>
  <c r="E2865" i="1"/>
  <c r="F2865" i="1"/>
  <c r="G2865" i="1"/>
  <c r="H2865" i="1"/>
  <c r="I2865" i="1"/>
  <c r="J2865" i="1"/>
  <c r="K2865" i="1"/>
  <c r="L2865" i="1"/>
  <c r="M2865" i="1"/>
  <c r="N2865" i="1"/>
  <c r="D2866" i="1"/>
  <c r="E2866" i="1"/>
  <c r="F2866" i="1"/>
  <c r="G2866" i="1"/>
  <c r="H2866" i="1"/>
  <c r="I2866" i="1"/>
  <c r="J2866" i="1"/>
  <c r="K2866" i="1"/>
  <c r="L2866" i="1"/>
  <c r="M2866" i="1"/>
  <c r="N2866" i="1"/>
  <c r="D2867" i="1"/>
  <c r="E2867" i="1"/>
  <c r="F2867" i="1"/>
  <c r="G2867" i="1"/>
  <c r="H2867" i="1"/>
  <c r="I2867" i="1"/>
  <c r="J2867" i="1"/>
  <c r="K2867" i="1"/>
  <c r="L2867" i="1"/>
  <c r="M2867" i="1"/>
  <c r="N2867" i="1"/>
  <c r="D2868" i="1"/>
  <c r="E2868" i="1"/>
  <c r="F2868" i="1"/>
  <c r="G2868" i="1"/>
  <c r="H2868" i="1"/>
  <c r="I2868" i="1"/>
  <c r="J2868" i="1"/>
  <c r="K2868" i="1"/>
  <c r="L2868" i="1"/>
  <c r="M2868" i="1"/>
  <c r="N2868" i="1"/>
  <c r="D2869" i="1"/>
  <c r="E2869" i="1"/>
  <c r="F2869" i="1"/>
  <c r="G2869" i="1"/>
  <c r="H2869" i="1"/>
  <c r="I2869" i="1"/>
  <c r="J2869" i="1"/>
  <c r="K2869" i="1"/>
  <c r="L2869" i="1"/>
  <c r="M2869" i="1"/>
  <c r="N2869" i="1"/>
  <c r="D2870" i="1"/>
  <c r="E2870" i="1"/>
  <c r="F2870" i="1"/>
  <c r="G2870" i="1"/>
  <c r="H2870" i="1"/>
  <c r="I2870" i="1"/>
  <c r="J2870" i="1"/>
  <c r="K2870" i="1"/>
  <c r="L2870" i="1"/>
  <c r="M2870" i="1"/>
  <c r="N2870" i="1"/>
  <c r="D2871" i="1"/>
  <c r="E2871" i="1"/>
  <c r="F2871" i="1"/>
  <c r="G2871" i="1"/>
  <c r="H2871" i="1"/>
  <c r="I2871" i="1"/>
  <c r="J2871" i="1"/>
  <c r="K2871" i="1"/>
  <c r="L2871" i="1"/>
  <c r="M2871" i="1"/>
  <c r="N2871" i="1"/>
  <c r="D2872" i="1"/>
  <c r="E2872" i="1"/>
  <c r="F2872" i="1"/>
  <c r="G2872" i="1"/>
  <c r="H2872" i="1"/>
  <c r="I2872" i="1"/>
  <c r="J2872" i="1"/>
  <c r="K2872" i="1"/>
  <c r="L2872" i="1"/>
  <c r="M2872" i="1"/>
  <c r="N2872" i="1"/>
  <c r="D2873" i="1"/>
  <c r="E2873" i="1"/>
  <c r="F2873" i="1"/>
  <c r="G2873" i="1"/>
  <c r="H2873" i="1"/>
  <c r="I2873" i="1"/>
  <c r="J2873" i="1"/>
  <c r="K2873" i="1"/>
  <c r="L2873" i="1"/>
  <c r="M2873" i="1"/>
  <c r="N2873" i="1"/>
  <c r="D2874" i="1"/>
  <c r="E2874" i="1"/>
  <c r="F2874" i="1"/>
  <c r="G2874" i="1"/>
  <c r="H2874" i="1"/>
  <c r="I2874" i="1"/>
  <c r="J2874" i="1"/>
  <c r="K2874" i="1"/>
  <c r="L2874" i="1"/>
  <c r="M2874" i="1"/>
  <c r="N2874" i="1"/>
  <c r="D2875" i="1"/>
  <c r="E2875" i="1"/>
  <c r="F2875" i="1"/>
  <c r="G2875" i="1"/>
  <c r="H2875" i="1"/>
  <c r="I2875" i="1"/>
  <c r="J2875" i="1"/>
  <c r="K2875" i="1"/>
  <c r="L2875" i="1"/>
  <c r="M2875" i="1"/>
  <c r="N2875" i="1"/>
  <c r="D2876" i="1"/>
  <c r="E2876" i="1"/>
  <c r="F2876" i="1"/>
  <c r="G2876" i="1"/>
  <c r="H2876" i="1"/>
  <c r="I2876" i="1"/>
  <c r="J2876" i="1"/>
  <c r="K2876" i="1"/>
  <c r="L2876" i="1"/>
  <c r="M2876" i="1"/>
  <c r="N2876" i="1"/>
  <c r="D2877" i="1"/>
  <c r="E2877" i="1"/>
  <c r="F2877" i="1"/>
  <c r="G2877" i="1"/>
  <c r="H2877" i="1"/>
  <c r="I2877" i="1"/>
  <c r="J2877" i="1"/>
  <c r="K2877" i="1"/>
  <c r="L2877" i="1"/>
  <c r="M2877" i="1"/>
  <c r="N2877" i="1"/>
  <c r="D2878" i="1"/>
  <c r="E2878" i="1"/>
  <c r="F2878" i="1"/>
  <c r="G2878" i="1"/>
  <c r="H2878" i="1"/>
  <c r="I2878" i="1"/>
  <c r="J2878" i="1"/>
  <c r="K2878" i="1"/>
  <c r="L2878" i="1"/>
  <c r="M2878" i="1"/>
  <c r="N2878" i="1"/>
  <c r="D2879" i="1"/>
  <c r="E2879" i="1"/>
  <c r="F2879" i="1"/>
  <c r="G2879" i="1"/>
  <c r="H2879" i="1"/>
  <c r="I2879" i="1"/>
  <c r="J2879" i="1"/>
  <c r="K2879" i="1"/>
  <c r="L2879" i="1"/>
  <c r="M2879" i="1"/>
  <c r="N2879" i="1"/>
  <c r="D2880" i="1"/>
  <c r="E2880" i="1"/>
  <c r="F2880" i="1"/>
  <c r="G2880" i="1"/>
  <c r="H2880" i="1"/>
  <c r="I2880" i="1"/>
  <c r="J2880" i="1"/>
  <c r="K2880" i="1"/>
  <c r="L2880" i="1"/>
  <c r="M2880" i="1"/>
  <c r="N2880" i="1"/>
  <c r="D2881" i="1"/>
  <c r="E2881" i="1"/>
  <c r="F2881" i="1"/>
  <c r="G2881" i="1"/>
  <c r="H2881" i="1"/>
  <c r="I2881" i="1"/>
  <c r="J2881" i="1"/>
  <c r="K2881" i="1"/>
  <c r="L2881" i="1"/>
  <c r="M2881" i="1"/>
  <c r="N2881" i="1"/>
  <c r="D2882" i="1"/>
  <c r="E2882" i="1"/>
  <c r="F2882" i="1"/>
  <c r="G2882" i="1"/>
  <c r="H2882" i="1"/>
  <c r="I2882" i="1"/>
  <c r="J2882" i="1"/>
  <c r="K2882" i="1"/>
  <c r="L2882" i="1"/>
  <c r="M2882" i="1"/>
  <c r="N2882" i="1"/>
  <c r="D2883" i="1"/>
  <c r="E2883" i="1"/>
  <c r="F2883" i="1"/>
  <c r="G2883" i="1"/>
  <c r="H2883" i="1"/>
  <c r="I2883" i="1"/>
  <c r="J2883" i="1"/>
  <c r="K2883" i="1"/>
  <c r="L2883" i="1"/>
  <c r="M2883" i="1"/>
  <c r="N2883" i="1"/>
  <c r="D2884" i="1"/>
  <c r="E2884" i="1"/>
  <c r="F2884" i="1"/>
  <c r="G2884" i="1"/>
  <c r="H2884" i="1"/>
  <c r="I2884" i="1"/>
  <c r="J2884" i="1"/>
  <c r="K2884" i="1"/>
  <c r="L2884" i="1"/>
  <c r="M2884" i="1"/>
  <c r="N2884" i="1"/>
  <c r="D2885" i="1"/>
  <c r="E2885" i="1"/>
  <c r="F2885" i="1"/>
  <c r="G2885" i="1"/>
  <c r="H2885" i="1"/>
  <c r="I2885" i="1"/>
  <c r="J2885" i="1"/>
  <c r="K2885" i="1"/>
  <c r="L2885" i="1"/>
  <c r="M2885" i="1"/>
  <c r="N2885" i="1"/>
  <c r="D2886" i="1"/>
  <c r="E2886" i="1"/>
  <c r="F2886" i="1"/>
  <c r="G2886" i="1"/>
  <c r="H2886" i="1"/>
  <c r="I2886" i="1"/>
  <c r="J2886" i="1"/>
  <c r="K2886" i="1"/>
  <c r="L2886" i="1"/>
  <c r="M2886" i="1"/>
  <c r="N2886" i="1"/>
  <c r="D2887" i="1"/>
  <c r="E2887" i="1"/>
  <c r="F2887" i="1"/>
  <c r="G2887" i="1"/>
  <c r="H2887" i="1"/>
  <c r="I2887" i="1"/>
  <c r="J2887" i="1"/>
  <c r="K2887" i="1"/>
  <c r="L2887" i="1"/>
  <c r="M2887" i="1"/>
  <c r="N2887" i="1"/>
  <c r="D2888" i="1"/>
  <c r="E2888" i="1"/>
  <c r="F2888" i="1"/>
  <c r="G2888" i="1"/>
  <c r="H2888" i="1"/>
  <c r="I2888" i="1"/>
  <c r="J2888" i="1"/>
  <c r="K2888" i="1"/>
  <c r="L2888" i="1"/>
  <c r="M2888" i="1"/>
  <c r="N2888" i="1"/>
  <c r="D2889" i="1"/>
  <c r="E2889" i="1"/>
  <c r="F2889" i="1"/>
  <c r="G2889" i="1"/>
  <c r="H2889" i="1"/>
  <c r="I2889" i="1"/>
  <c r="J2889" i="1"/>
  <c r="K2889" i="1"/>
  <c r="L2889" i="1"/>
  <c r="M2889" i="1"/>
  <c r="N2889" i="1"/>
  <c r="D2890" i="1"/>
  <c r="E2890" i="1"/>
  <c r="F2890" i="1"/>
  <c r="G2890" i="1"/>
  <c r="H2890" i="1"/>
  <c r="I2890" i="1"/>
  <c r="J2890" i="1"/>
  <c r="K2890" i="1"/>
  <c r="L2890" i="1"/>
  <c r="M2890" i="1"/>
  <c r="N2890" i="1"/>
  <c r="D2891" i="1"/>
  <c r="E2891" i="1"/>
  <c r="F2891" i="1"/>
  <c r="G2891" i="1"/>
  <c r="H2891" i="1"/>
  <c r="I2891" i="1"/>
  <c r="J2891" i="1"/>
  <c r="K2891" i="1"/>
  <c r="L2891" i="1"/>
  <c r="M2891" i="1"/>
  <c r="N2891" i="1"/>
  <c r="D2892" i="1"/>
  <c r="E2892" i="1"/>
  <c r="F2892" i="1"/>
  <c r="G2892" i="1"/>
  <c r="H2892" i="1"/>
  <c r="I2892" i="1"/>
  <c r="J2892" i="1"/>
  <c r="K2892" i="1"/>
  <c r="L2892" i="1"/>
  <c r="M2892" i="1"/>
  <c r="N2892" i="1"/>
  <c r="D2893" i="1"/>
  <c r="E2893" i="1"/>
  <c r="F2893" i="1"/>
  <c r="G2893" i="1"/>
  <c r="H2893" i="1"/>
  <c r="I2893" i="1"/>
  <c r="J2893" i="1"/>
  <c r="K2893" i="1"/>
  <c r="L2893" i="1"/>
  <c r="M2893" i="1"/>
  <c r="N2893" i="1"/>
  <c r="D2894" i="1"/>
  <c r="E2894" i="1"/>
  <c r="F2894" i="1"/>
  <c r="G2894" i="1"/>
  <c r="H2894" i="1"/>
  <c r="I2894" i="1"/>
  <c r="J2894" i="1"/>
  <c r="K2894" i="1"/>
  <c r="L2894" i="1"/>
  <c r="M2894" i="1"/>
  <c r="N2894" i="1"/>
  <c r="D2895" i="1"/>
  <c r="E2895" i="1"/>
  <c r="F2895" i="1"/>
  <c r="G2895" i="1"/>
  <c r="H2895" i="1"/>
  <c r="I2895" i="1"/>
  <c r="J2895" i="1"/>
  <c r="K2895" i="1"/>
  <c r="L2895" i="1"/>
  <c r="M2895" i="1"/>
  <c r="N2895" i="1"/>
  <c r="D2896" i="1"/>
  <c r="E2896" i="1"/>
  <c r="F2896" i="1"/>
  <c r="G2896" i="1"/>
  <c r="H2896" i="1"/>
  <c r="I2896" i="1"/>
  <c r="J2896" i="1"/>
  <c r="K2896" i="1"/>
  <c r="L2896" i="1"/>
  <c r="M2896" i="1"/>
  <c r="N2896" i="1"/>
  <c r="D2897" i="1"/>
  <c r="E2897" i="1"/>
  <c r="F2897" i="1"/>
  <c r="G2897" i="1"/>
  <c r="H2897" i="1"/>
  <c r="I2897" i="1"/>
  <c r="J2897" i="1"/>
  <c r="K2897" i="1"/>
  <c r="L2897" i="1"/>
  <c r="M2897" i="1"/>
  <c r="N2897" i="1"/>
  <c r="D2898" i="1"/>
  <c r="E2898" i="1"/>
  <c r="F2898" i="1"/>
  <c r="G2898" i="1"/>
  <c r="H2898" i="1"/>
  <c r="I2898" i="1"/>
  <c r="J2898" i="1"/>
  <c r="K2898" i="1"/>
  <c r="L2898" i="1"/>
  <c r="M2898" i="1"/>
  <c r="N2898" i="1"/>
  <c r="D2899" i="1"/>
  <c r="E2899" i="1"/>
  <c r="F2899" i="1"/>
  <c r="G2899" i="1"/>
  <c r="H2899" i="1"/>
  <c r="I2899" i="1"/>
  <c r="J2899" i="1"/>
  <c r="K2899" i="1"/>
  <c r="L2899" i="1"/>
  <c r="M2899" i="1"/>
  <c r="N2899" i="1"/>
  <c r="D2900" i="1"/>
  <c r="E2900" i="1"/>
  <c r="F2900" i="1"/>
  <c r="G2900" i="1"/>
  <c r="H2900" i="1"/>
  <c r="I2900" i="1"/>
  <c r="J2900" i="1"/>
  <c r="K2900" i="1"/>
  <c r="L2900" i="1"/>
  <c r="M2900" i="1"/>
  <c r="N2900" i="1"/>
  <c r="D2901" i="1"/>
  <c r="E2901" i="1"/>
  <c r="F2901" i="1"/>
  <c r="G2901" i="1"/>
  <c r="H2901" i="1"/>
  <c r="I2901" i="1"/>
  <c r="J2901" i="1"/>
  <c r="K2901" i="1"/>
  <c r="L2901" i="1"/>
  <c r="M2901" i="1"/>
  <c r="N2901" i="1"/>
  <c r="D2902" i="1"/>
  <c r="E2902" i="1"/>
  <c r="F2902" i="1"/>
  <c r="G2902" i="1"/>
  <c r="H2902" i="1"/>
  <c r="I2902" i="1"/>
  <c r="J2902" i="1"/>
  <c r="K2902" i="1"/>
  <c r="L2902" i="1"/>
  <c r="M2902" i="1"/>
  <c r="N2902" i="1"/>
  <c r="D2903" i="1"/>
  <c r="E2903" i="1"/>
  <c r="F2903" i="1"/>
  <c r="G2903" i="1"/>
  <c r="H2903" i="1"/>
  <c r="I2903" i="1"/>
  <c r="J2903" i="1"/>
  <c r="K2903" i="1"/>
  <c r="L2903" i="1"/>
  <c r="M2903" i="1"/>
  <c r="N2903" i="1"/>
  <c r="D2904" i="1"/>
  <c r="E2904" i="1"/>
  <c r="F2904" i="1"/>
  <c r="G2904" i="1"/>
  <c r="H2904" i="1"/>
  <c r="I2904" i="1"/>
  <c r="J2904" i="1"/>
  <c r="K2904" i="1"/>
  <c r="L2904" i="1"/>
  <c r="M2904" i="1"/>
  <c r="N2904" i="1"/>
  <c r="D2905" i="1"/>
  <c r="E2905" i="1"/>
  <c r="F2905" i="1"/>
  <c r="G2905" i="1"/>
  <c r="H2905" i="1"/>
  <c r="I2905" i="1"/>
  <c r="J2905" i="1"/>
  <c r="K2905" i="1"/>
  <c r="L2905" i="1"/>
  <c r="M2905" i="1"/>
  <c r="N2905" i="1"/>
  <c r="D2906" i="1"/>
  <c r="E2906" i="1"/>
  <c r="F2906" i="1"/>
  <c r="G2906" i="1"/>
  <c r="H2906" i="1"/>
  <c r="I2906" i="1"/>
  <c r="J2906" i="1"/>
  <c r="K2906" i="1"/>
  <c r="L2906" i="1"/>
  <c r="M2906" i="1"/>
  <c r="N2906" i="1"/>
  <c r="D2907" i="1"/>
  <c r="E2907" i="1"/>
  <c r="F2907" i="1"/>
  <c r="G2907" i="1"/>
  <c r="H2907" i="1"/>
  <c r="I2907" i="1"/>
  <c r="J2907" i="1"/>
  <c r="K2907" i="1"/>
  <c r="L2907" i="1"/>
  <c r="M2907" i="1"/>
  <c r="N2907" i="1"/>
  <c r="D2908" i="1"/>
  <c r="E2908" i="1"/>
  <c r="F2908" i="1"/>
  <c r="G2908" i="1"/>
  <c r="H2908" i="1"/>
  <c r="I2908" i="1"/>
  <c r="J2908" i="1"/>
  <c r="K2908" i="1"/>
  <c r="L2908" i="1"/>
  <c r="M2908" i="1"/>
  <c r="N2908" i="1"/>
  <c r="D2909" i="1"/>
  <c r="E2909" i="1"/>
  <c r="F2909" i="1"/>
  <c r="G2909" i="1"/>
  <c r="H2909" i="1"/>
  <c r="I2909" i="1"/>
  <c r="J2909" i="1"/>
  <c r="K2909" i="1"/>
  <c r="L2909" i="1"/>
  <c r="M2909" i="1"/>
  <c r="N2909" i="1"/>
  <c r="D2910" i="1"/>
  <c r="E2910" i="1"/>
  <c r="F2910" i="1"/>
  <c r="G2910" i="1"/>
  <c r="H2910" i="1"/>
  <c r="I2910" i="1"/>
  <c r="J2910" i="1"/>
  <c r="K2910" i="1"/>
  <c r="L2910" i="1"/>
  <c r="M2910" i="1"/>
  <c r="N2910" i="1"/>
  <c r="D2911" i="1"/>
  <c r="E2911" i="1"/>
  <c r="F2911" i="1"/>
  <c r="G2911" i="1"/>
  <c r="H2911" i="1"/>
  <c r="I2911" i="1"/>
  <c r="J2911" i="1"/>
  <c r="K2911" i="1"/>
  <c r="L2911" i="1"/>
  <c r="M2911" i="1"/>
  <c r="N2911" i="1"/>
  <c r="D2912" i="1"/>
  <c r="E2912" i="1"/>
  <c r="F2912" i="1"/>
  <c r="G2912" i="1"/>
  <c r="H2912" i="1"/>
  <c r="I2912" i="1"/>
  <c r="J2912" i="1"/>
  <c r="K2912" i="1"/>
  <c r="L2912" i="1"/>
  <c r="M2912" i="1"/>
  <c r="N2912" i="1"/>
  <c r="D2913" i="1"/>
  <c r="E2913" i="1"/>
  <c r="F2913" i="1"/>
  <c r="G2913" i="1"/>
  <c r="H2913" i="1"/>
  <c r="I2913" i="1"/>
  <c r="J2913" i="1"/>
  <c r="K2913" i="1"/>
  <c r="L2913" i="1"/>
  <c r="M2913" i="1"/>
  <c r="N2913" i="1"/>
  <c r="D2914" i="1"/>
  <c r="E2914" i="1"/>
  <c r="F2914" i="1"/>
  <c r="G2914" i="1"/>
  <c r="H2914" i="1"/>
  <c r="I2914" i="1"/>
  <c r="J2914" i="1"/>
  <c r="K2914" i="1"/>
  <c r="L2914" i="1"/>
  <c r="M2914" i="1"/>
  <c r="N2914" i="1"/>
  <c r="D2915" i="1"/>
  <c r="E2915" i="1"/>
  <c r="F2915" i="1"/>
  <c r="G2915" i="1"/>
  <c r="H2915" i="1"/>
  <c r="I2915" i="1"/>
  <c r="J2915" i="1"/>
  <c r="K2915" i="1"/>
  <c r="L2915" i="1"/>
  <c r="M2915" i="1"/>
  <c r="N2915" i="1"/>
  <c r="D2916" i="1"/>
  <c r="E2916" i="1"/>
  <c r="F2916" i="1"/>
  <c r="G2916" i="1"/>
  <c r="H2916" i="1"/>
  <c r="I2916" i="1"/>
  <c r="J2916" i="1"/>
  <c r="K2916" i="1"/>
  <c r="L2916" i="1"/>
  <c r="M2916" i="1"/>
  <c r="N2916" i="1"/>
  <c r="D2917" i="1"/>
  <c r="E2917" i="1"/>
  <c r="F2917" i="1"/>
  <c r="G2917" i="1"/>
  <c r="H2917" i="1"/>
  <c r="I2917" i="1"/>
  <c r="J2917" i="1"/>
  <c r="K2917" i="1"/>
  <c r="L2917" i="1"/>
  <c r="M2917" i="1"/>
  <c r="N2917" i="1"/>
  <c r="D2918" i="1"/>
  <c r="E2918" i="1"/>
  <c r="F2918" i="1"/>
  <c r="G2918" i="1"/>
  <c r="H2918" i="1"/>
  <c r="I2918" i="1"/>
  <c r="J2918" i="1"/>
  <c r="K2918" i="1"/>
  <c r="L2918" i="1"/>
  <c r="M2918" i="1"/>
  <c r="N2918" i="1"/>
  <c r="D2919" i="1"/>
  <c r="E2919" i="1"/>
  <c r="F2919" i="1"/>
  <c r="G2919" i="1"/>
  <c r="H2919" i="1"/>
  <c r="I2919" i="1"/>
  <c r="J2919" i="1"/>
  <c r="K2919" i="1"/>
  <c r="L2919" i="1"/>
  <c r="M2919" i="1"/>
  <c r="N2919" i="1"/>
  <c r="D2920" i="1"/>
  <c r="E2920" i="1"/>
  <c r="F2920" i="1"/>
  <c r="G2920" i="1"/>
  <c r="H2920" i="1"/>
  <c r="I2920" i="1"/>
  <c r="J2920" i="1"/>
  <c r="K2920" i="1"/>
  <c r="L2920" i="1"/>
  <c r="M2920" i="1"/>
  <c r="N2920" i="1"/>
  <c r="D2921" i="1"/>
  <c r="E2921" i="1"/>
  <c r="F2921" i="1"/>
  <c r="G2921" i="1"/>
  <c r="H2921" i="1"/>
  <c r="I2921" i="1"/>
  <c r="J2921" i="1"/>
  <c r="K2921" i="1"/>
  <c r="L2921" i="1"/>
  <c r="M2921" i="1"/>
  <c r="N2921" i="1"/>
  <c r="D2922" i="1"/>
  <c r="E2922" i="1"/>
  <c r="F2922" i="1"/>
  <c r="G2922" i="1"/>
  <c r="H2922" i="1"/>
  <c r="I2922" i="1"/>
  <c r="J2922" i="1"/>
  <c r="K2922" i="1"/>
  <c r="L2922" i="1"/>
  <c r="M2922" i="1"/>
  <c r="N2922" i="1"/>
  <c r="D2923" i="1"/>
  <c r="E2923" i="1"/>
  <c r="F2923" i="1"/>
  <c r="G2923" i="1"/>
  <c r="H2923" i="1"/>
  <c r="I2923" i="1"/>
  <c r="J2923" i="1"/>
  <c r="K2923" i="1"/>
  <c r="L2923" i="1"/>
  <c r="M2923" i="1"/>
  <c r="N2923" i="1"/>
  <c r="D2924" i="1"/>
  <c r="E2924" i="1"/>
  <c r="F2924" i="1"/>
  <c r="G2924" i="1"/>
  <c r="H2924" i="1"/>
  <c r="I2924" i="1"/>
  <c r="J2924" i="1"/>
  <c r="K2924" i="1"/>
  <c r="L2924" i="1"/>
  <c r="M2924" i="1"/>
  <c r="N2924" i="1"/>
  <c r="D2925" i="1"/>
  <c r="E2925" i="1"/>
  <c r="F2925" i="1"/>
  <c r="G2925" i="1"/>
  <c r="H2925" i="1"/>
  <c r="I2925" i="1"/>
  <c r="J2925" i="1"/>
  <c r="K2925" i="1"/>
  <c r="L2925" i="1"/>
  <c r="M2925" i="1"/>
  <c r="N2925" i="1"/>
  <c r="D2926" i="1"/>
  <c r="E2926" i="1"/>
  <c r="F2926" i="1"/>
  <c r="G2926" i="1"/>
  <c r="H2926" i="1"/>
  <c r="I2926" i="1"/>
  <c r="J2926" i="1"/>
  <c r="K2926" i="1"/>
  <c r="L2926" i="1"/>
  <c r="M2926" i="1"/>
  <c r="N2926" i="1"/>
  <c r="D2927" i="1"/>
  <c r="E2927" i="1"/>
  <c r="F2927" i="1"/>
  <c r="G2927" i="1"/>
  <c r="H2927" i="1"/>
  <c r="I2927" i="1"/>
  <c r="J2927" i="1"/>
  <c r="K2927" i="1"/>
  <c r="L2927" i="1"/>
  <c r="M2927" i="1"/>
  <c r="N2927" i="1"/>
  <c r="D2928" i="1"/>
  <c r="E2928" i="1"/>
  <c r="F2928" i="1"/>
  <c r="G2928" i="1"/>
  <c r="H2928" i="1"/>
  <c r="I2928" i="1"/>
  <c r="J2928" i="1"/>
  <c r="K2928" i="1"/>
  <c r="L2928" i="1"/>
  <c r="M2928" i="1"/>
  <c r="N2928" i="1"/>
  <c r="D2929" i="1"/>
  <c r="E2929" i="1"/>
  <c r="F2929" i="1"/>
  <c r="G2929" i="1"/>
  <c r="H2929" i="1"/>
  <c r="I2929" i="1"/>
  <c r="J2929" i="1"/>
  <c r="K2929" i="1"/>
  <c r="L2929" i="1"/>
  <c r="M2929" i="1"/>
  <c r="N2929" i="1"/>
  <c r="D2930" i="1"/>
  <c r="E2930" i="1"/>
  <c r="F2930" i="1"/>
  <c r="G2930" i="1"/>
  <c r="H2930" i="1"/>
  <c r="I2930" i="1"/>
  <c r="J2930" i="1"/>
  <c r="K2930" i="1"/>
  <c r="L2930" i="1"/>
  <c r="M2930" i="1"/>
  <c r="N2930" i="1"/>
  <c r="D2931" i="1"/>
  <c r="E2931" i="1"/>
  <c r="F2931" i="1"/>
  <c r="G2931" i="1"/>
  <c r="H2931" i="1"/>
  <c r="I2931" i="1"/>
  <c r="J2931" i="1"/>
  <c r="K2931" i="1"/>
  <c r="L2931" i="1"/>
  <c r="M2931" i="1"/>
  <c r="N2931" i="1"/>
  <c r="D2932" i="1"/>
  <c r="E2932" i="1"/>
  <c r="F2932" i="1"/>
  <c r="G2932" i="1"/>
  <c r="H2932" i="1"/>
  <c r="I2932" i="1"/>
  <c r="J2932" i="1"/>
  <c r="K2932" i="1"/>
  <c r="L2932" i="1"/>
  <c r="M2932" i="1"/>
  <c r="N2932" i="1"/>
  <c r="D2933" i="1"/>
  <c r="E2933" i="1"/>
  <c r="F2933" i="1"/>
  <c r="G2933" i="1"/>
  <c r="H2933" i="1"/>
  <c r="I2933" i="1"/>
  <c r="J2933" i="1"/>
  <c r="K2933" i="1"/>
  <c r="L2933" i="1"/>
  <c r="M2933" i="1"/>
  <c r="N2933" i="1"/>
  <c r="D2934" i="1"/>
  <c r="E2934" i="1"/>
  <c r="F2934" i="1"/>
  <c r="G2934" i="1"/>
  <c r="H2934" i="1"/>
  <c r="I2934" i="1"/>
  <c r="J2934" i="1"/>
  <c r="K2934" i="1"/>
  <c r="L2934" i="1"/>
  <c r="M2934" i="1"/>
  <c r="N2934" i="1"/>
  <c r="D2935" i="1"/>
  <c r="E2935" i="1"/>
  <c r="F2935" i="1"/>
  <c r="G2935" i="1"/>
  <c r="H2935" i="1"/>
  <c r="I2935" i="1"/>
  <c r="J2935" i="1"/>
  <c r="K2935" i="1"/>
  <c r="L2935" i="1"/>
  <c r="M2935" i="1"/>
  <c r="N2935" i="1"/>
  <c r="D2936" i="1"/>
  <c r="E2936" i="1"/>
  <c r="F2936" i="1"/>
  <c r="G2936" i="1"/>
  <c r="H2936" i="1"/>
  <c r="I2936" i="1"/>
  <c r="J2936" i="1"/>
  <c r="K2936" i="1"/>
  <c r="L2936" i="1"/>
  <c r="M2936" i="1"/>
  <c r="N2936" i="1"/>
  <c r="D2937" i="1"/>
  <c r="E2937" i="1"/>
  <c r="F2937" i="1"/>
  <c r="G2937" i="1"/>
  <c r="H2937" i="1"/>
  <c r="I2937" i="1"/>
  <c r="J2937" i="1"/>
  <c r="K2937" i="1"/>
  <c r="L2937" i="1"/>
  <c r="M2937" i="1"/>
  <c r="N2937" i="1"/>
  <c r="D2938" i="1"/>
  <c r="E2938" i="1"/>
  <c r="F2938" i="1"/>
  <c r="G2938" i="1"/>
  <c r="H2938" i="1"/>
  <c r="I2938" i="1"/>
  <c r="J2938" i="1"/>
  <c r="K2938" i="1"/>
  <c r="L2938" i="1"/>
  <c r="M2938" i="1"/>
  <c r="N2938" i="1"/>
  <c r="D2939" i="1"/>
  <c r="E2939" i="1"/>
  <c r="F2939" i="1"/>
  <c r="G2939" i="1"/>
  <c r="H2939" i="1"/>
  <c r="I2939" i="1"/>
  <c r="J2939" i="1"/>
  <c r="K2939" i="1"/>
  <c r="L2939" i="1"/>
  <c r="M2939" i="1"/>
  <c r="N2939" i="1"/>
  <c r="D2940" i="1"/>
  <c r="E2940" i="1"/>
  <c r="F2940" i="1"/>
  <c r="G2940" i="1"/>
  <c r="H2940" i="1"/>
  <c r="I2940" i="1"/>
  <c r="J2940" i="1"/>
  <c r="K2940" i="1"/>
  <c r="L2940" i="1"/>
  <c r="M2940" i="1"/>
  <c r="N2940" i="1"/>
  <c r="D2941" i="1"/>
  <c r="E2941" i="1"/>
  <c r="F2941" i="1"/>
  <c r="G2941" i="1"/>
  <c r="H2941" i="1"/>
  <c r="I2941" i="1"/>
  <c r="J2941" i="1"/>
  <c r="K2941" i="1"/>
  <c r="L2941" i="1"/>
  <c r="M2941" i="1"/>
  <c r="N2941" i="1"/>
  <c r="D2942" i="1"/>
  <c r="E2942" i="1"/>
  <c r="F2942" i="1"/>
  <c r="G2942" i="1"/>
  <c r="H2942" i="1"/>
  <c r="I2942" i="1"/>
  <c r="J2942" i="1"/>
  <c r="K2942" i="1"/>
  <c r="L2942" i="1"/>
  <c r="M2942" i="1"/>
  <c r="N2942" i="1"/>
  <c r="D2943" i="1"/>
  <c r="E2943" i="1"/>
  <c r="F2943" i="1"/>
  <c r="G2943" i="1"/>
  <c r="H2943" i="1"/>
  <c r="I2943" i="1"/>
  <c r="J2943" i="1"/>
  <c r="K2943" i="1"/>
  <c r="L2943" i="1"/>
  <c r="M2943" i="1"/>
  <c r="N2943" i="1"/>
  <c r="D2944" i="1"/>
  <c r="E2944" i="1"/>
  <c r="F2944" i="1"/>
  <c r="G2944" i="1"/>
  <c r="H2944" i="1"/>
  <c r="I2944" i="1"/>
  <c r="J2944" i="1"/>
  <c r="K2944" i="1"/>
  <c r="L2944" i="1"/>
  <c r="M2944" i="1"/>
  <c r="N2944" i="1"/>
  <c r="D2945" i="1"/>
  <c r="E2945" i="1"/>
  <c r="F2945" i="1"/>
  <c r="G2945" i="1"/>
  <c r="H2945" i="1"/>
  <c r="I2945" i="1"/>
  <c r="J2945" i="1"/>
  <c r="K2945" i="1"/>
  <c r="L2945" i="1"/>
  <c r="M2945" i="1"/>
  <c r="N2945" i="1"/>
  <c r="D2946" i="1"/>
  <c r="E2946" i="1"/>
  <c r="F2946" i="1"/>
  <c r="G2946" i="1"/>
  <c r="H2946" i="1"/>
  <c r="I2946" i="1"/>
  <c r="J2946" i="1"/>
  <c r="K2946" i="1"/>
  <c r="L2946" i="1"/>
  <c r="M2946" i="1"/>
  <c r="N2946" i="1"/>
  <c r="D2947" i="1"/>
  <c r="E2947" i="1"/>
  <c r="F2947" i="1"/>
  <c r="G2947" i="1"/>
  <c r="H2947" i="1"/>
  <c r="I2947" i="1"/>
  <c r="J2947" i="1"/>
  <c r="K2947" i="1"/>
  <c r="L2947" i="1"/>
  <c r="M2947" i="1"/>
  <c r="N2947" i="1"/>
  <c r="D2948" i="1"/>
  <c r="E2948" i="1"/>
  <c r="F2948" i="1"/>
  <c r="G2948" i="1"/>
  <c r="H2948" i="1"/>
  <c r="I2948" i="1"/>
  <c r="J2948" i="1"/>
  <c r="K2948" i="1"/>
  <c r="L2948" i="1"/>
  <c r="M2948" i="1"/>
  <c r="N2948" i="1"/>
  <c r="D2949" i="1"/>
  <c r="E2949" i="1"/>
  <c r="F2949" i="1"/>
  <c r="G2949" i="1"/>
  <c r="H2949" i="1"/>
  <c r="I2949" i="1"/>
  <c r="J2949" i="1"/>
  <c r="K2949" i="1"/>
  <c r="L2949" i="1"/>
  <c r="M2949" i="1"/>
  <c r="N2949" i="1"/>
  <c r="D2950" i="1"/>
  <c r="E2950" i="1"/>
  <c r="F2950" i="1"/>
  <c r="G2950" i="1"/>
  <c r="H2950" i="1"/>
  <c r="I2950" i="1"/>
  <c r="J2950" i="1"/>
  <c r="K2950" i="1"/>
  <c r="L2950" i="1"/>
  <c r="M2950" i="1"/>
  <c r="N2950" i="1"/>
  <c r="D2951" i="1"/>
  <c r="E2951" i="1"/>
  <c r="F2951" i="1"/>
  <c r="G2951" i="1"/>
  <c r="H2951" i="1"/>
  <c r="I2951" i="1"/>
  <c r="J2951" i="1"/>
  <c r="K2951" i="1"/>
  <c r="L2951" i="1"/>
  <c r="M2951" i="1"/>
  <c r="N2951" i="1"/>
  <c r="D2952" i="1"/>
  <c r="E2952" i="1"/>
  <c r="F2952" i="1"/>
  <c r="G2952" i="1"/>
  <c r="H2952" i="1"/>
  <c r="I2952" i="1"/>
  <c r="J2952" i="1"/>
  <c r="K2952" i="1"/>
  <c r="L2952" i="1"/>
  <c r="M2952" i="1"/>
  <c r="N2952" i="1"/>
  <c r="D2953" i="1"/>
  <c r="E2953" i="1"/>
  <c r="F2953" i="1"/>
  <c r="G2953" i="1"/>
  <c r="H2953" i="1"/>
  <c r="I2953" i="1"/>
  <c r="J2953" i="1"/>
  <c r="K2953" i="1"/>
  <c r="L2953" i="1"/>
  <c r="M2953" i="1"/>
  <c r="N2953" i="1"/>
  <c r="D2954" i="1"/>
  <c r="E2954" i="1"/>
  <c r="F2954" i="1"/>
  <c r="G2954" i="1"/>
  <c r="H2954" i="1"/>
  <c r="I2954" i="1"/>
  <c r="J2954" i="1"/>
  <c r="K2954" i="1"/>
  <c r="L2954" i="1"/>
  <c r="M2954" i="1"/>
  <c r="N2954" i="1"/>
  <c r="D2955" i="1"/>
  <c r="E2955" i="1"/>
  <c r="F2955" i="1"/>
  <c r="G2955" i="1"/>
  <c r="H2955" i="1"/>
  <c r="I2955" i="1"/>
  <c r="J2955" i="1"/>
  <c r="K2955" i="1"/>
  <c r="L2955" i="1"/>
  <c r="M2955" i="1"/>
  <c r="N2955" i="1"/>
  <c r="D2956" i="1"/>
  <c r="E2956" i="1"/>
  <c r="F2956" i="1"/>
  <c r="G2956" i="1"/>
  <c r="H2956" i="1"/>
  <c r="I2956" i="1"/>
  <c r="J2956" i="1"/>
  <c r="K2956" i="1"/>
  <c r="L2956" i="1"/>
  <c r="M2956" i="1"/>
  <c r="N2956" i="1"/>
  <c r="D2957" i="1"/>
  <c r="E2957" i="1"/>
  <c r="F2957" i="1"/>
  <c r="G2957" i="1"/>
  <c r="H2957" i="1"/>
  <c r="I2957" i="1"/>
  <c r="J2957" i="1"/>
  <c r="K2957" i="1"/>
  <c r="L2957" i="1"/>
  <c r="M2957" i="1"/>
  <c r="N2957" i="1"/>
  <c r="D2958" i="1"/>
  <c r="E2958" i="1"/>
  <c r="F2958" i="1"/>
  <c r="G2958" i="1"/>
  <c r="H2958" i="1"/>
  <c r="I2958" i="1"/>
  <c r="J2958" i="1"/>
  <c r="K2958" i="1"/>
  <c r="L2958" i="1"/>
  <c r="M2958" i="1"/>
  <c r="N2958" i="1"/>
  <c r="D2959" i="1"/>
  <c r="E2959" i="1"/>
  <c r="F2959" i="1"/>
  <c r="G2959" i="1"/>
  <c r="H2959" i="1"/>
  <c r="I2959" i="1"/>
  <c r="J2959" i="1"/>
  <c r="K2959" i="1"/>
  <c r="L2959" i="1"/>
  <c r="M2959" i="1"/>
  <c r="N2959" i="1"/>
  <c r="D2960" i="1"/>
  <c r="E2960" i="1"/>
  <c r="F2960" i="1"/>
  <c r="G2960" i="1"/>
  <c r="H2960" i="1"/>
  <c r="I2960" i="1"/>
  <c r="J2960" i="1"/>
  <c r="K2960" i="1"/>
  <c r="L2960" i="1"/>
  <c r="M2960" i="1"/>
  <c r="N2960" i="1"/>
  <c r="D2961" i="1"/>
  <c r="E2961" i="1"/>
  <c r="F2961" i="1"/>
  <c r="G2961" i="1"/>
  <c r="H2961" i="1"/>
  <c r="I2961" i="1"/>
  <c r="J2961" i="1"/>
  <c r="K2961" i="1"/>
  <c r="L2961" i="1"/>
  <c r="M2961" i="1"/>
  <c r="N2961" i="1"/>
  <c r="D2962" i="1"/>
  <c r="E2962" i="1"/>
  <c r="F2962" i="1"/>
  <c r="G2962" i="1"/>
  <c r="H2962" i="1"/>
  <c r="I2962" i="1"/>
  <c r="J2962" i="1"/>
  <c r="K2962" i="1"/>
  <c r="L2962" i="1"/>
  <c r="M2962" i="1"/>
  <c r="N2962" i="1"/>
  <c r="D2963" i="1"/>
  <c r="E2963" i="1"/>
  <c r="F2963" i="1"/>
  <c r="G2963" i="1"/>
  <c r="H2963" i="1"/>
  <c r="I2963" i="1"/>
  <c r="J2963" i="1"/>
  <c r="K2963" i="1"/>
  <c r="L2963" i="1"/>
  <c r="M2963" i="1"/>
  <c r="N2963" i="1"/>
  <c r="D2964" i="1"/>
  <c r="E2964" i="1"/>
  <c r="F2964" i="1"/>
  <c r="G2964" i="1"/>
  <c r="H2964" i="1"/>
  <c r="I2964" i="1"/>
  <c r="J2964" i="1"/>
  <c r="K2964" i="1"/>
  <c r="L2964" i="1"/>
  <c r="M2964" i="1"/>
  <c r="N2964" i="1"/>
  <c r="D2965" i="1"/>
  <c r="E2965" i="1"/>
  <c r="F2965" i="1"/>
  <c r="G2965" i="1"/>
  <c r="H2965" i="1"/>
  <c r="I2965" i="1"/>
  <c r="J2965" i="1"/>
  <c r="K2965" i="1"/>
  <c r="L2965" i="1"/>
  <c r="M2965" i="1"/>
  <c r="N2965" i="1"/>
  <c r="D2966" i="1"/>
  <c r="E2966" i="1"/>
  <c r="F2966" i="1"/>
  <c r="G2966" i="1"/>
  <c r="H2966" i="1"/>
  <c r="I2966" i="1"/>
  <c r="J2966" i="1"/>
  <c r="K2966" i="1"/>
  <c r="L2966" i="1"/>
  <c r="M2966" i="1"/>
  <c r="N2966" i="1"/>
  <c r="D2967" i="1"/>
  <c r="E2967" i="1"/>
  <c r="F2967" i="1"/>
  <c r="G2967" i="1"/>
  <c r="H2967" i="1"/>
  <c r="I2967" i="1"/>
  <c r="J2967" i="1"/>
  <c r="K2967" i="1"/>
  <c r="L2967" i="1"/>
  <c r="M2967" i="1"/>
  <c r="N2967" i="1"/>
  <c r="D2968" i="1"/>
  <c r="E2968" i="1"/>
  <c r="F2968" i="1"/>
  <c r="G2968" i="1"/>
  <c r="H2968" i="1"/>
  <c r="I2968" i="1"/>
  <c r="J2968" i="1"/>
  <c r="K2968" i="1"/>
  <c r="L2968" i="1"/>
  <c r="M2968" i="1"/>
  <c r="N2968" i="1"/>
  <c r="D2969" i="1"/>
  <c r="E2969" i="1"/>
  <c r="F2969" i="1"/>
  <c r="G2969" i="1"/>
  <c r="H2969" i="1"/>
  <c r="I2969" i="1"/>
  <c r="J2969" i="1"/>
  <c r="K2969" i="1"/>
  <c r="L2969" i="1"/>
  <c r="M2969" i="1"/>
  <c r="N2969" i="1"/>
  <c r="D2970" i="1"/>
  <c r="E2970" i="1"/>
  <c r="F2970" i="1"/>
  <c r="G2970" i="1"/>
  <c r="H2970" i="1"/>
  <c r="I2970" i="1"/>
  <c r="J2970" i="1"/>
  <c r="K2970" i="1"/>
  <c r="L2970" i="1"/>
  <c r="M2970" i="1"/>
  <c r="N2970" i="1"/>
  <c r="D2971" i="1"/>
  <c r="E2971" i="1"/>
  <c r="F2971" i="1"/>
  <c r="G2971" i="1"/>
  <c r="H2971" i="1"/>
  <c r="I2971" i="1"/>
  <c r="J2971" i="1"/>
  <c r="K2971" i="1"/>
  <c r="L2971" i="1"/>
  <c r="M2971" i="1"/>
  <c r="N2971" i="1"/>
  <c r="D2972" i="1"/>
  <c r="E2972" i="1"/>
  <c r="F2972" i="1"/>
  <c r="G2972" i="1"/>
  <c r="H2972" i="1"/>
  <c r="I2972" i="1"/>
  <c r="J2972" i="1"/>
  <c r="K2972" i="1"/>
  <c r="L2972" i="1"/>
  <c r="M2972" i="1"/>
  <c r="N2972" i="1"/>
  <c r="D2973" i="1"/>
  <c r="E2973" i="1"/>
  <c r="F2973" i="1"/>
  <c r="G2973" i="1"/>
  <c r="H2973" i="1"/>
  <c r="I2973" i="1"/>
  <c r="J2973" i="1"/>
  <c r="K2973" i="1"/>
  <c r="L2973" i="1"/>
  <c r="M2973" i="1"/>
  <c r="N2973" i="1"/>
  <c r="D2974" i="1"/>
  <c r="E2974" i="1"/>
  <c r="F2974" i="1"/>
  <c r="G2974" i="1"/>
  <c r="H2974" i="1"/>
  <c r="I2974" i="1"/>
  <c r="J2974" i="1"/>
  <c r="K2974" i="1"/>
  <c r="L2974" i="1"/>
  <c r="M2974" i="1"/>
  <c r="N2974" i="1"/>
  <c r="D2975" i="1"/>
  <c r="E2975" i="1"/>
  <c r="F2975" i="1"/>
  <c r="G2975" i="1"/>
  <c r="H2975" i="1"/>
  <c r="I2975" i="1"/>
  <c r="J2975" i="1"/>
  <c r="K2975" i="1"/>
  <c r="L2975" i="1"/>
  <c r="M2975" i="1"/>
  <c r="N2975" i="1"/>
  <c r="D2976" i="1"/>
  <c r="E2976" i="1"/>
  <c r="F2976" i="1"/>
  <c r="G2976" i="1"/>
  <c r="H2976" i="1"/>
  <c r="I2976" i="1"/>
  <c r="J2976" i="1"/>
  <c r="K2976" i="1"/>
  <c r="L2976" i="1"/>
  <c r="M2976" i="1"/>
  <c r="N2976" i="1"/>
  <c r="D2977" i="1"/>
  <c r="E2977" i="1"/>
  <c r="F2977" i="1"/>
  <c r="G2977" i="1"/>
  <c r="H2977" i="1"/>
  <c r="I2977" i="1"/>
  <c r="J2977" i="1"/>
  <c r="K2977" i="1"/>
  <c r="L2977" i="1"/>
  <c r="M2977" i="1"/>
  <c r="N2977" i="1"/>
  <c r="D2978" i="1"/>
  <c r="E2978" i="1"/>
  <c r="F2978" i="1"/>
  <c r="G2978" i="1"/>
  <c r="H2978" i="1"/>
  <c r="I2978" i="1"/>
  <c r="J2978" i="1"/>
  <c r="K2978" i="1"/>
  <c r="L2978" i="1"/>
  <c r="M2978" i="1"/>
  <c r="N2978" i="1"/>
  <c r="D2979" i="1"/>
  <c r="E2979" i="1"/>
  <c r="F2979" i="1"/>
  <c r="G2979" i="1"/>
  <c r="H2979" i="1"/>
  <c r="I2979" i="1"/>
  <c r="J2979" i="1"/>
  <c r="K2979" i="1"/>
  <c r="L2979" i="1"/>
  <c r="M2979" i="1"/>
  <c r="N2979" i="1"/>
  <c r="D2980" i="1"/>
  <c r="E2980" i="1"/>
  <c r="F2980" i="1"/>
  <c r="G2980" i="1"/>
  <c r="H2980" i="1"/>
  <c r="I2980" i="1"/>
  <c r="J2980" i="1"/>
  <c r="K2980" i="1"/>
  <c r="L2980" i="1"/>
  <c r="M2980" i="1"/>
  <c r="N2980" i="1"/>
  <c r="D2981" i="1"/>
  <c r="E2981" i="1"/>
  <c r="F2981" i="1"/>
  <c r="G2981" i="1"/>
  <c r="H2981" i="1"/>
  <c r="I2981" i="1"/>
  <c r="J2981" i="1"/>
  <c r="K2981" i="1"/>
  <c r="L2981" i="1"/>
  <c r="M2981" i="1"/>
  <c r="N2981" i="1"/>
  <c r="D2982" i="1"/>
  <c r="E2982" i="1"/>
  <c r="F2982" i="1"/>
  <c r="G2982" i="1"/>
  <c r="H2982" i="1"/>
  <c r="I2982" i="1"/>
  <c r="J2982" i="1"/>
  <c r="K2982" i="1"/>
  <c r="L2982" i="1"/>
  <c r="M2982" i="1"/>
  <c r="N2982" i="1"/>
  <c r="D2983" i="1"/>
  <c r="E2983" i="1"/>
  <c r="F2983" i="1"/>
  <c r="G2983" i="1"/>
  <c r="H2983" i="1"/>
  <c r="I2983" i="1"/>
  <c r="J2983" i="1"/>
  <c r="K2983" i="1"/>
  <c r="L2983" i="1"/>
  <c r="M2983" i="1"/>
  <c r="N2983" i="1"/>
  <c r="D2984" i="1"/>
  <c r="E2984" i="1"/>
  <c r="F2984" i="1"/>
  <c r="G2984" i="1"/>
  <c r="H2984" i="1"/>
  <c r="I2984" i="1"/>
  <c r="J2984" i="1"/>
  <c r="K2984" i="1"/>
  <c r="L2984" i="1"/>
  <c r="M2984" i="1"/>
  <c r="N2984" i="1"/>
  <c r="D2985" i="1"/>
  <c r="E2985" i="1"/>
  <c r="F2985" i="1"/>
  <c r="G2985" i="1"/>
  <c r="H2985" i="1"/>
  <c r="I2985" i="1"/>
  <c r="J2985" i="1"/>
  <c r="K2985" i="1"/>
  <c r="L2985" i="1"/>
  <c r="M2985" i="1"/>
  <c r="N2985" i="1"/>
  <c r="D2986" i="1"/>
  <c r="E2986" i="1"/>
  <c r="F2986" i="1"/>
  <c r="G2986" i="1"/>
  <c r="H2986" i="1"/>
  <c r="I2986" i="1"/>
  <c r="J2986" i="1"/>
  <c r="K2986" i="1"/>
  <c r="L2986" i="1"/>
  <c r="M2986" i="1"/>
  <c r="N2986" i="1"/>
  <c r="D2987" i="1"/>
  <c r="E2987" i="1"/>
  <c r="F2987" i="1"/>
  <c r="G2987" i="1"/>
  <c r="H2987" i="1"/>
  <c r="I2987" i="1"/>
  <c r="J2987" i="1"/>
  <c r="K2987" i="1"/>
  <c r="L2987" i="1"/>
  <c r="M2987" i="1"/>
  <c r="N2987" i="1"/>
  <c r="D2988" i="1"/>
  <c r="E2988" i="1"/>
  <c r="F2988" i="1"/>
  <c r="G2988" i="1"/>
  <c r="H2988" i="1"/>
  <c r="I2988" i="1"/>
  <c r="J2988" i="1"/>
  <c r="K2988" i="1"/>
  <c r="L2988" i="1"/>
  <c r="M2988" i="1"/>
  <c r="N2988" i="1"/>
  <c r="D2989" i="1"/>
  <c r="E2989" i="1"/>
  <c r="F2989" i="1"/>
  <c r="G2989" i="1"/>
  <c r="H2989" i="1"/>
  <c r="I2989" i="1"/>
  <c r="J2989" i="1"/>
  <c r="K2989" i="1"/>
  <c r="L2989" i="1"/>
  <c r="M2989" i="1"/>
  <c r="N2989" i="1"/>
  <c r="D2990" i="1"/>
  <c r="E2990" i="1"/>
  <c r="F2990" i="1"/>
  <c r="G2990" i="1"/>
  <c r="H2990" i="1"/>
  <c r="I2990" i="1"/>
  <c r="J2990" i="1"/>
  <c r="K2990" i="1"/>
  <c r="L2990" i="1"/>
  <c r="M2990" i="1"/>
  <c r="N2990" i="1"/>
  <c r="D2991" i="1"/>
  <c r="E2991" i="1"/>
  <c r="F2991" i="1"/>
  <c r="G2991" i="1"/>
  <c r="H2991" i="1"/>
  <c r="I2991" i="1"/>
  <c r="J2991" i="1"/>
  <c r="K2991" i="1"/>
  <c r="L2991" i="1"/>
  <c r="M2991" i="1"/>
  <c r="N2991" i="1"/>
  <c r="D2992" i="1"/>
  <c r="E2992" i="1"/>
  <c r="F2992" i="1"/>
  <c r="G2992" i="1"/>
  <c r="H2992" i="1"/>
  <c r="I2992" i="1"/>
  <c r="J2992" i="1"/>
  <c r="K2992" i="1"/>
  <c r="L2992" i="1"/>
  <c r="M2992" i="1"/>
  <c r="N2992" i="1"/>
  <c r="D2993" i="1"/>
  <c r="E2993" i="1"/>
  <c r="F2993" i="1"/>
  <c r="G2993" i="1"/>
  <c r="H2993" i="1"/>
  <c r="I2993" i="1"/>
  <c r="J2993" i="1"/>
  <c r="K2993" i="1"/>
  <c r="L2993" i="1"/>
  <c r="M2993" i="1"/>
  <c r="N2993" i="1"/>
  <c r="D2994" i="1"/>
  <c r="E2994" i="1"/>
  <c r="F2994" i="1"/>
  <c r="G2994" i="1"/>
  <c r="H2994" i="1"/>
  <c r="I2994" i="1"/>
  <c r="J2994" i="1"/>
  <c r="K2994" i="1"/>
  <c r="L2994" i="1"/>
  <c r="M2994" i="1"/>
  <c r="N2994" i="1"/>
  <c r="D2995" i="1"/>
  <c r="E2995" i="1"/>
  <c r="F2995" i="1"/>
  <c r="G2995" i="1"/>
  <c r="H2995" i="1"/>
  <c r="I2995" i="1"/>
  <c r="J2995" i="1"/>
  <c r="K2995" i="1"/>
  <c r="L2995" i="1"/>
  <c r="M2995" i="1"/>
  <c r="N2995" i="1"/>
  <c r="D2996" i="1"/>
  <c r="E2996" i="1"/>
  <c r="F2996" i="1"/>
  <c r="G2996" i="1"/>
  <c r="H2996" i="1"/>
  <c r="I2996" i="1"/>
  <c r="J2996" i="1"/>
  <c r="K2996" i="1"/>
  <c r="L2996" i="1"/>
  <c r="M2996" i="1"/>
  <c r="N2996" i="1"/>
  <c r="D2997" i="1"/>
  <c r="E2997" i="1"/>
  <c r="F2997" i="1"/>
  <c r="G2997" i="1"/>
  <c r="H2997" i="1"/>
  <c r="I2997" i="1"/>
  <c r="J2997" i="1"/>
  <c r="K2997" i="1"/>
  <c r="L2997" i="1"/>
  <c r="M2997" i="1"/>
  <c r="N2997" i="1"/>
  <c r="D2998" i="1"/>
  <c r="E2998" i="1"/>
  <c r="F2998" i="1"/>
  <c r="G2998" i="1"/>
  <c r="H2998" i="1"/>
  <c r="I2998" i="1"/>
  <c r="J2998" i="1"/>
  <c r="K2998" i="1"/>
  <c r="L2998" i="1"/>
  <c r="M2998" i="1"/>
  <c r="N2998" i="1"/>
  <c r="D2999" i="1"/>
  <c r="E2999" i="1"/>
  <c r="F2999" i="1"/>
  <c r="G2999" i="1"/>
  <c r="H2999" i="1"/>
  <c r="I2999" i="1"/>
  <c r="J2999" i="1"/>
  <c r="K2999" i="1"/>
  <c r="L2999" i="1"/>
  <c r="M2999" i="1"/>
  <c r="N2999" i="1"/>
  <c r="D3000" i="1"/>
  <c r="E3000" i="1"/>
  <c r="F3000" i="1"/>
  <c r="G3000" i="1"/>
  <c r="H3000" i="1"/>
  <c r="I3000" i="1"/>
  <c r="J3000" i="1"/>
  <c r="K3000" i="1"/>
  <c r="L3000" i="1"/>
  <c r="M3000" i="1"/>
  <c r="N3000" i="1"/>
  <c r="D3001" i="1"/>
  <c r="E3001" i="1"/>
  <c r="F3001" i="1"/>
  <c r="G3001" i="1"/>
  <c r="H3001" i="1"/>
  <c r="I3001" i="1"/>
  <c r="J3001" i="1"/>
  <c r="K3001" i="1"/>
  <c r="L3001" i="1"/>
  <c r="M3001" i="1"/>
  <c r="N3001" i="1"/>
  <c r="D3002" i="1"/>
  <c r="E3002" i="1"/>
  <c r="F3002" i="1"/>
  <c r="G3002" i="1"/>
  <c r="H3002" i="1"/>
  <c r="I3002" i="1"/>
  <c r="J3002" i="1"/>
  <c r="K3002" i="1"/>
  <c r="L3002" i="1"/>
  <c r="M3002" i="1"/>
  <c r="N3002" i="1"/>
  <c r="D3003" i="1"/>
  <c r="E3003" i="1"/>
  <c r="F3003" i="1"/>
  <c r="G3003" i="1"/>
  <c r="H3003" i="1"/>
  <c r="I3003" i="1"/>
  <c r="J3003" i="1"/>
  <c r="K3003" i="1"/>
  <c r="L3003" i="1"/>
  <c r="M3003" i="1"/>
  <c r="N3003" i="1"/>
  <c r="D3004" i="1"/>
  <c r="E3004" i="1"/>
  <c r="F3004" i="1"/>
  <c r="G3004" i="1"/>
  <c r="H3004" i="1"/>
  <c r="I3004" i="1"/>
  <c r="J3004" i="1"/>
  <c r="K3004" i="1"/>
  <c r="L3004" i="1"/>
  <c r="M3004" i="1"/>
  <c r="N3004" i="1"/>
  <c r="D3005" i="1"/>
  <c r="E3005" i="1"/>
  <c r="F3005" i="1"/>
  <c r="G3005" i="1"/>
  <c r="H3005" i="1"/>
  <c r="I3005" i="1"/>
  <c r="J3005" i="1"/>
  <c r="K3005" i="1"/>
  <c r="L3005" i="1"/>
  <c r="M3005" i="1"/>
  <c r="N3005" i="1"/>
  <c r="D3006" i="1"/>
  <c r="E3006" i="1"/>
  <c r="F3006" i="1"/>
  <c r="G3006" i="1"/>
  <c r="H3006" i="1"/>
  <c r="I3006" i="1"/>
  <c r="J3006" i="1"/>
  <c r="K3006" i="1"/>
  <c r="L3006" i="1"/>
  <c r="M3006" i="1"/>
  <c r="N3006" i="1"/>
  <c r="D3007" i="1"/>
  <c r="E3007" i="1"/>
  <c r="F3007" i="1"/>
  <c r="G3007" i="1"/>
  <c r="H3007" i="1"/>
  <c r="I3007" i="1"/>
  <c r="J3007" i="1"/>
  <c r="K3007" i="1"/>
  <c r="L3007" i="1"/>
  <c r="M3007" i="1"/>
  <c r="N3007" i="1"/>
  <c r="D3008" i="1"/>
  <c r="E3008" i="1"/>
  <c r="F3008" i="1"/>
  <c r="G3008" i="1"/>
  <c r="H3008" i="1"/>
  <c r="I3008" i="1"/>
  <c r="J3008" i="1"/>
  <c r="K3008" i="1"/>
  <c r="L3008" i="1"/>
  <c r="M3008" i="1"/>
  <c r="N3008" i="1"/>
  <c r="D3009" i="1"/>
  <c r="E3009" i="1"/>
  <c r="F3009" i="1"/>
  <c r="G3009" i="1"/>
  <c r="H3009" i="1"/>
  <c r="I3009" i="1"/>
  <c r="J3009" i="1"/>
  <c r="K3009" i="1"/>
  <c r="L3009" i="1"/>
  <c r="M3009" i="1"/>
  <c r="N3009" i="1"/>
  <c r="D3010" i="1"/>
  <c r="E3010" i="1"/>
  <c r="F3010" i="1"/>
  <c r="G3010" i="1"/>
  <c r="H3010" i="1"/>
  <c r="I3010" i="1"/>
  <c r="J3010" i="1"/>
  <c r="K3010" i="1"/>
  <c r="L3010" i="1"/>
  <c r="M3010" i="1"/>
  <c r="N3010" i="1"/>
  <c r="D3011" i="1"/>
  <c r="E3011" i="1"/>
  <c r="F3011" i="1"/>
  <c r="G3011" i="1"/>
  <c r="H3011" i="1"/>
  <c r="I3011" i="1"/>
  <c r="J3011" i="1"/>
  <c r="K3011" i="1"/>
  <c r="L3011" i="1"/>
  <c r="M3011" i="1"/>
  <c r="N3011" i="1"/>
  <c r="D3012" i="1"/>
  <c r="E3012" i="1"/>
  <c r="F3012" i="1"/>
  <c r="G3012" i="1"/>
  <c r="H3012" i="1"/>
  <c r="I3012" i="1"/>
  <c r="J3012" i="1"/>
  <c r="K3012" i="1"/>
  <c r="L3012" i="1"/>
  <c r="M3012" i="1"/>
  <c r="N3012" i="1"/>
  <c r="D3013" i="1"/>
  <c r="E3013" i="1"/>
  <c r="F3013" i="1"/>
  <c r="G3013" i="1"/>
  <c r="H3013" i="1"/>
  <c r="I3013" i="1"/>
  <c r="J3013" i="1"/>
  <c r="K3013" i="1"/>
  <c r="L3013" i="1"/>
  <c r="M3013" i="1"/>
  <c r="N3013" i="1"/>
  <c r="D3014" i="1"/>
  <c r="E3014" i="1"/>
  <c r="F3014" i="1"/>
  <c r="G3014" i="1"/>
  <c r="H3014" i="1"/>
  <c r="I3014" i="1"/>
  <c r="J3014" i="1"/>
  <c r="K3014" i="1"/>
  <c r="L3014" i="1"/>
  <c r="M3014" i="1"/>
  <c r="N3014" i="1"/>
  <c r="D3015" i="1"/>
  <c r="E3015" i="1"/>
  <c r="F3015" i="1"/>
  <c r="G3015" i="1"/>
  <c r="H3015" i="1"/>
  <c r="I3015" i="1"/>
  <c r="J3015" i="1"/>
  <c r="K3015" i="1"/>
  <c r="L3015" i="1"/>
  <c r="M3015" i="1"/>
  <c r="N3015" i="1"/>
  <c r="D3016" i="1"/>
  <c r="E3016" i="1"/>
  <c r="F3016" i="1"/>
  <c r="G3016" i="1"/>
  <c r="H3016" i="1"/>
  <c r="I3016" i="1"/>
  <c r="J3016" i="1"/>
  <c r="K3016" i="1"/>
  <c r="L3016" i="1"/>
  <c r="M3016" i="1"/>
  <c r="N3016" i="1"/>
  <c r="D3017" i="1"/>
  <c r="E3017" i="1"/>
  <c r="F3017" i="1"/>
  <c r="G3017" i="1"/>
  <c r="H3017" i="1"/>
  <c r="I3017" i="1"/>
  <c r="J3017" i="1"/>
  <c r="K3017" i="1"/>
  <c r="L3017" i="1"/>
  <c r="M3017" i="1"/>
  <c r="N3017" i="1"/>
  <c r="D3018" i="1"/>
  <c r="E3018" i="1"/>
  <c r="F3018" i="1"/>
  <c r="G3018" i="1"/>
  <c r="H3018" i="1"/>
  <c r="I3018" i="1"/>
  <c r="J3018" i="1"/>
  <c r="K3018" i="1"/>
  <c r="L3018" i="1"/>
  <c r="M3018" i="1"/>
  <c r="N3018" i="1"/>
  <c r="D3019" i="1"/>
  <c r="E3019" i="1"/>
  <c r="F3019" i="1"/>
  <c r="G3019" i="1"/>
  <c r="H3019" i="1"/>
  <c r="I3019" i="1"/>
  <c r="J3019" i="1"/>
  <c r="K3019" i="1"/>
  <c r="L3019" i="1"/>
  <c r="M3019" i="1"/>
  <c r="N3019" i="1"/>
  <c r="D3020" i="1"/>
  <c r="E3020" i="1"/>
  <c r="F3020" i="1"/>
  <c r="G3020" i="1"/>
  <c r="H3020" i="1"/>
  <c r="I3020" i="1"/>
  <c r="J3020" i="1"/>
  <c r="K3020" i="1"/>
  <c r="L3020" i="1"/>
  <c r="M3020" i="1"/>
  <c r="N3020" i="1"/>
  <c r="D3021" i="1"/>
  <c r="E3021" i="1"/>
  <c r="F3021" i="1"/>
  <c r="G3021" i="1"/>
  <c r="H3021" i="1"/>
  <c r="I3021" i="1"/>
  <c r="J3021" i="1"/>
  <c r="K3021" i="1"/>
  <c r="L3021" i="1"/>
  <c r="M3021" i="1"/>
  <c r="N3021" i="1"/>
  <c r="D3022" i="1"/>
  <c r="E3022" i="1"/>
  <c r="F3022" i="1"/>
  <c r="G3022" i="1"/>
  <c r="H3022" i="1"/>
  <c r="I3022" i="1"/>
  <c r="J3022" i="1"/>
  <c r="K3022" i="1"/>
  <c r="L3022" i="1"/>
  <c r="M3022" i="1"/>
  <c r="N3022" i="1"/>
  <c r="D3023" i="1"/>
  <c r="E3023" i="1"/>
  <c r="F3023" i="1"/>
  <c r="G3023" i="1"/>
  <c r="H3023" i="1"/>
  <c r="I3023" i="1"/>
  <c r="J3023" i="1"/>
  <c r="K3023" i="1"/>
  <c r="L3023" i="1"/>
  <c r="M3023" i="1"/>
  <c r="N3023" i="1"/>
  <c r="D3024" i="1"/>
  <c r="E3024" i="1"/>
  <c r="F3024" i="1"/>
  <c r="G3024" i="1"/>
  <c r="H3024" i="1"/>
  <c r="I3024" i="1"/>
  <c r="J3024" i="1"/>
  <c r="K3024" i="1"/>
  <c r="L3024" i="1"/>
  <c r="M3024" i="1"/>
  <c r="N3024" i="1"/>
  <c r="D3025" i="1"/>
  <c r="E3025" i="1"/>
  <c r="F3025" i="1"/>
  <c r="G3025" i="1"/>
  <c r="H3025" i="1"/>
  <c r="I3025" i="1"/>
  <c r="J3025" i="1"/>
  <c r="K3025" i="1"/>
  <c r="L3025" i="1"/>
  <c r="M3025" i="1"/>
  <c r="N3025" i="1"/>
  <c r="D3026" i="1"/>
  <c r="E3026" i="1"/>
  <c r="F3026" i="1"/>
  <c r="G3026" i="1"/>
  <c r="H3026" i="1"/>
  <c r="I3026" i="1"/>
  <c r="J3026" i="1"/>
  <c r="K3026" i="1"/>
  <c r="L3026" i="1"/>
  <c r="M3026" i="1"/>
  <c r="N3026" i="1"/>
  <c r="D3027" i="1"/>
  <c r="E3027" i="1"/>
  <c r="F3027" i="1"/>
  <c r="G3027" i="1"/>
  <c r="H3027" i="1"/>
  <c r="I3027" i="1"/>
  <c r="J3027" i="1"/>
  <c r="K3027" i="1"/>
  <c r="L3027" i="1"/>
  <c r="M3027" i="1"/>
  <c r="N3027" i="1"/>
  <c r="D3028" i="1"/>
  <c r="E3028" i="1"/>
  <c r="F3028" i="1"/>
  <c r="G3028" i="1"/>
  <c r="H3028" i="1"/>
  <c r="I3028" i="1"/>
  <c r="J3028" i="1"/>
  <c r="K3028" i="1"/>
  <c r="L3028" i="1"/>
  <c r="M3028" i="1"/>
  <c r="N3028" i="1"/>
  <c r="D3029" i="1"/>
  <c r="E3029" i="1"/>
  <c r="F3029" i="1"/>
  <c r="G3029" i="1"/>
  <c r="H3029" i="1"/>
  <c r="I3029" i="1"/>
  <c r="J3029" i="1"/>
  <c r="K3029" i="1"/>
  <c r="L3029" i="1"/>
  <c r="M3029" i="1"/>
  <c r="N3029" i="1"/>
  <c r="D3030" i="1"/>
  <c r="E3030" i="1"/>
  <c r="F3030" i="1"/>
  <c r="G3030" i="1"/>
  <c r="H3030" i="1"/>
  <c r="I3030" i="1"/>
  <c r="J3030" i="1"/>
  <c r="K3030" i="1"/>
  <c r="L3030" i="1"/>
  <c r="M3030" i="1"/>
  <c r="N3030" i="1"/>
  <c r="D3031" i="1"/>
  <c r="E3031" i="1"/>
  <c r="F3031" i="1"/>
  <c r="G3031" i="1"/>
  <c r="H3031" i="1"/>
  <c r="I3031" i="1"/>
  <c r="J3031" i="1"/>
  <c r="K3031" i="1"/>
  <c r="L3031" i="1"/>
  <c r="M3031" i="1"/>
  <c r="N3031" i="1"/>
  <c r="D3032" i="1"/>
  <c r="E3032" i="1"/>
  <c r="F3032" i="1"/>
  <c r="G3032" i="1"/>
  <c r="H3032" i="1"/>
  <c r="I3032" i="1"/>
  <c r="J3032" i="1"/>
  <c r="K3032" i="1"/>
  <c r="L3032" i="1"/>
  <c r="M3032" i="1"/>
  <c r="N3032" i="1"/>
  <c r="D3033" i="1"/>
  <c r="E3033" i="1"/>
  <c r="F3033" i="1"/>
  <c r="G3033" i="1"/>
  <c r="H3033" i="1"/>
  <c r="I3033" i="1"/>
  <c r="J3033" i="1"/>
  <c r="K3033" i="1"/>
  <c r="L3033" i="1"/>
  <c r="M3033" i="1"/>
  <c r="N3033" i="1"/>
  <c r="D3034" i="1"/>
  <c r="E3034" i="1"/>
  <c r="F3034" i="1"/>
  <c r="G3034" i="1"/>
  <c r="H3034" i="1"/>
  <c r="I3034" i="1"/>
  <c r="J3034" i="1"/>
  <c r="K3034" i="1"/>
  <c r="L3034" i="1"/>
  <c r="M3034" i="1"/>
  <c r="N3034" i="1"/>
  <c r="D3035" i="1"/>
  <c r="E3035" i="1"/>
  <c r="F3035" i="1"/>
  <c r="G3035" i="1"/>
  <c r="H3035" i="1"/>
  <c r="I3035" i="1"/>
  <c r="J3035" i="1"/>
  <c r="K3035" i="1"/>
  <c r="L3035" i="1"/>
  <c r="M3035" i="1"/>
  <c r="N3035" i="1"/>
  <c r="D3036" i="1"/>
  <c r="E3036" i="1"/>
  <c r="F3036" i="1"/>
  <c r="G3036" i="1"/>
  <c r="H3036" i="1"/>
  <c r="I3036" i="1"/>
  <c r="J3036" i="1"/>
  <c r="K3036" i="1"/>
  <c r="L3036" i="1"/>
  <c r="M3036" i="1"/>
  <c r="N3036" i="1"/>
  <c r="D3037" i="1"/>
  <c r="E3037" i="1"/>
  <c r="F3037" i="1"/>
  <c r="G3037" i="1"/>
  <c r="H3037" i="1"/>
  <c r="I3037" i="1"/>
  <c r="J3037" i="1"/>
  <c r="K3037" i="1"/>
  <c r="L3037" i="1"/>
  <c r="M3037" i="1"/>
  <c r="N3037" i="1"/>
  <c r="D3038" i="1"/>
  <c r="E3038" i="1"/>
  <c r="F3038" i="1"/>
  <c r="G3038" i="1"/>
  <c r="H3038" i="1"/>
  <c r="I3038" i="1"/>
  <c r="J3038" i="1"/>
  <c r="K3038" i="1"/>
  <c r="L3038" i="1"/>
  <c r="M3038" i="1"/>
  <c r="N3038" i="1"/>
  <c r="D3039" i="1"/>
  <c r="E3039" i="1"/>
  <c r="F3039" i="1"/>
  <c r="G3039" i="1"/>
  <c r="H3039" i="1"/>
  <c r="I3039" i="1"/>
  <c r="J3039" i="1"/>
  <c r="K3039" i="1"/>
  <c r="L3039" i="1"/>
  <c r="M3039" i="1"/>
  <c r="N3039" i="1"/>
  <c r="D3040" i="1"/>
  <c r="E3040" i="1"/>
  <c r="F3040" i="1"/>
  <c r="G3040" i="1"/>
  <c r="H3040" i="1"/>
  <c r="I3040" i="1"/>
  <c r="J3040" i="1"/>
  <c r="K3040" i="1"/>
  <c r="L3040" i="1"/>
  <c r="M3040" i="1"/>
  <c r="N3040" i="1"/>
  <c r="D3041" i="1"/>
  <c r="E3041" i="1"/>
  <c r="F3041" i="1"/>
  <c r="G3041" i="1"/>
  <c r="H3041" i="1"/>
  <c r="I3041" i="1"/>
  <c r="J3041" i="1"/>
  <c r="K3041" i="1"/>
  <c r="L3041" i="1"/>
  <c r="M3041" i="1"/>
  <c r="N3041" i="1"/>
  <c r="D3042" i="1"/>
  <c r="E3042" i="1"/>
  <c r="F3042" i="1"/>
  <c r="G3042" i="1"/>
  <c r="H3042" i="1"/>
  <c r="I3042" i="1"/>
  <c r="J3042" i="1"/>
  <c r="K3042" i="1"/>
  <c r="L3042" i="1"/>
  <c r="M3042" i="1"/>
  <c r="N3042" i="1"/>
  <c r="D3043" i="1"/>
  <c r="E3043" i="1"/>
  <c r="F3043" i="1"/>
  <c r="G3043" i="1"/>
  <c r="H3043" i="1"/>
  <c r="I3043" i="1"/>
  <c r="J3043" i="1"/>
  <c r="K3043" i="1"/>
  <c r="L3043" i="1"/>
  <c r="M3043" i="1"/>
  <c r="N3043" i="1"/>
  <c r="D3044" i="1"/>
  <c r="E3044" i="1"/>
  <c r="F3044" i="1"/>
  <c r="G3044" i="1"/>
  <c r="H3044" i="1"/>
  <c r="I3044" i="1"/>
  <c r="J3044" i="1"/>
  <c r="K3044" i="1"/>
  <c r="L3044" i="1"/>
  <c r="M3044" i="1"/>
  <c r="N3044" i="1"/>
  <c r="D3045" i="1"/>
  <c r="E3045" i="1"/>
  <c r="F3045" i="1"/>
  <c r="G3045" i="1"/>
  <c r="H3045" i="1"/>
  <c r="I3045" i="1"/>
  <c r="J3045" i="1"/>
  <c r="K3045" i="1"/>
  <c r="L3045" i="1"/>
  <c r="M3045" i="1"/>
  <c r="N3045" i="1"/>
  <c r="D3046" i="1"/>
  <c r="E3046" i="1"/>
  <c r="F3046" i="1"/>
  <c r="G3046" i="1"/>
  <c r="H3046" i="1"/>
  <c r="I3046" i="1"/>
  <c r="J3046" i="1"/>
  <c r="K3046" i="1"/>
  <c r="L3046" i="1"/>
  <c r="M3046" i="1"/>
  <c r="N3046" i="1"/>
  <c r="D3047" i="1"/>
  <c r="E3047" i="1"/>
  <c r="F3047" i="1"/>
  <c r="G3047" i="1"/>
  <c r="H3047" i="1"/>
  <c r="I3047" i="1"/>
  <c r="J3047" i="1"/>
  <c r="K3047" i="1"/>
  <c r="L3047" i="1"/>
  <c r="M3047" i="1"/>
  <c r="N3047" i="1"/>
  <c r="D3048" i="1"/>
  <c r="E3048" i="1"/>
  <c r="F3048" i="1"/>
  <c r="G3048" i="1"/>
  <c r="H3048" i="1"/>
  <c r="I3048" i="1"/>
  <c r="J3048" i="1"/>
  <c r="K3048" i="1"/>
  <c r="L3048" i="1"/>
  <c r="M3048" i="1"/>
  <c r="N3048" i="1"/>
  <c r="D3049" i="1"/>
  <c r="E3049" i="1"/>
  <c r="F3049" i="1"/>
  <c r="G3049" i="1"/>
  <c r="H3049" i="1"/>
  <c r="I3049" i="1"/>
  <c r="J3049" i="1"/>
  <c r="K3049" i="1"/>
  <c r="L3049" i="1"/>
  <c r="M3049" i="1"/>
  <c r="N3049" i="1"/>
  <c r="D3050" i="1"/>
  <c r="E3050" i="1"/>
  <c r="F3050" i="1"/>
  <c r="G3050" i="1"/>
  <c r="H3050" i="1"/>
  <c r="I3050" i="1"/>
  <c r="J3050" i="1"/>
  <c r="K3050" i="1"/>
  <c r="L3050" i="1"/>
  <c r="M3050" i="1"/>
  <c r="N3050" i="1"/>
  <c r="D3051" i="1"/>
  <c r="E3051" i="1"/>
  <c r="F3051" i="1"/>
  <c r="G3051" i="1"/>
  <c r="H3051" i="1"/>
  <c r="I3051" i="1"/>
  <c r="J3051" i="1"/>
  <c r="K3051" i="1"/>
  <c r="L3051" i="1"/>
  <c r="M3051" i="1"/>
  <c r="N3051" i="1"/>
  <c r="D3052" i="1"/>
  <c r="E3052" i="1"/>
  <c r="F3052" i="1"/>
  <c r="G3052" i="1"/>
  <c r="H3052" i="1"/>
  <c r="I3052" i="1"/>
  <c r="J3052" i="1"/>
  <c r="K3052" i="1"/>
  <c r="L3052" i="1"/>
  <c r="M3052" i="1"/>
  <c r="N3052" i="1"/>
  <c r="D3053" i="1"/>
  <c r="E3053" i="1"/>
  <c r="F3053" i="1"/>
  <c r="G3053" i="1"/>
  <c r="H3053" i="1"/>
  <c r="I3053" i="1"/>
  <c r="J3053" i="1"/>
  <c r="K3053" i="1"/>
  <c r="L3053" i="1"/>
  <c r="M3053" i="1"/>
  <c r="N3053" i="1"/>
  <c r="D3054" i="1"/>
  <c r="E3054" i="1"/>
  <c r="F3054" i="1"/>
  <c r="G3054" i="1"/>
  <c r="H3054" i="1"/>
  <c r="I3054" i="1"/>
  <c r="J3054" i="1"/>
  <c r="K3054" i="1"/>
  <c r="L3054" i="1"/>
  <c r="M3054" i="1"/>
  <c r="N3054" i="1"/>
  <c r="D3055" i="1"/>
  <c r="E3055" i="1"/>
  <c r="F3055" i="1"/>
  <c r="G3055" i="1"/>
  <c r="H3055" i="1"/>
  <c r="I3055" i="1"/>
  <c r="J3055" i="1"/>
  <c r="K3055" i="1"/>
  <c r="L3055" i="1"/>
  <c r="M3055" i="1"/>
  <c r="N3055" i="1"/>
  <c r="D3056" i="1"/>
  <c r="E3056" i="1"/>
  <c r="F3056" i="1"/>
  <c r="G3056" i="1"/>
  <c r="H3056" i="1"/>
  <c r="I3056" i="1"/>
  <c r="J3056" i="1"/>
  <c r="K3056" i="1"/>
  <c r="L3056" i="1"/>
  <c r="M3056" i="1"/>
  <c r="N3056" i="1"/>
  <c r="D3057" i="1"/>
  <c r="E3057" i="1"/>
  <c r="F3057" i="1"/>
  <c r="G3057" i="1"/>
  <c r="H3057" i="1"/>
  <c r="I3057" i="1"/>
  <c r="J3057" i="1"/>
  <c r="K3057" i="1"/>
  <c r="L3057" i="1"/>
  <c r="M3057" i="1"/>
  <c r="N3057" i="1"/>
  <c r="D3058" i="1"/>
  <c r="E3058" i="1"/>
  <c r="F3058" i="1"/>
  <c r="G3058" i="1"/>
  <c r="H3058" i="1"/>
  <c r="I3058" i="1"/>
  <c r="J3058" i="1"/>
  <c r="K3058" i="1"/>
  <c r="L3058" i="1"/>
  <c r="M3058" i="1"/>
  <c r="N3058" i="1"/>
  <c r="D3059" i="1"/>
  <c r="E3059" i="1"/>
  <c r="F3059" i="1"/>
  <c r="G3059" i="1"/>
  <c r="H3059" i="1"/>
  <c r="I3059" i="1"/>
  <c r="J3059" i="1"/>
  <c r="K3059" i="1"/>
  <c r="L3059" i="1"/>
  <c r="M3059" i="1"/>
  <c r="N3059" i="1"/>
  <c r="D3060" i="1"/>
  <c r="E3060" i="1"/>
  <c r="F3060" i="1"/>
  <c r="G3060" i="1"/>
  <c r="H3060" i="1"/>
  <c r="I3060" i="1"/>
  <c r="J3060" i="1"/>
  <c r="K3060" i="1"/>
  <c r="L3060" i="1"/>
  <c r="M3060" i="1"/>
  <c r="N3060" i="1"/>
  <c r="D3061" i="1"/>
  <c r="E3061" i="1"/>
  <c r="F3061" i="1"/>
  <c r="G3061" i="1"/>
  <c r="H3061" i="1"/>
  <c r="I3061" i="1"/>
  <c r="J3061" i="1"/>
  <c r="K3061" i="1"/>
  <c r="L3061" i="1"/>
  <c r="M3061" i="1"/>
  <c r="N3061" i="1"/>
  <c r="D3062" i="1"/>
  <c r="E3062" i="1"/>
  <c r="F3062" i="1"/>
  <c r="G3062" i="1"/>
  <c r="H3062" i="1"/>
  <c r="I3062" i="1"/>
  <c r="J3062" i="1"/>
  <c r="K3062" i="1"/>
  <c r="L3062" i="1"/>
  <c r="M3062" i="1"/>
  <c r="N3062" i="1"/>
  <c r="D3063" i="1"/>
  <c r="E3063" i="1"/>
  <c r="F3063" i="1"/>
  <c r="G3063" i="1"/>
  <c r="H3063" i="1"/>
  <c r="I3063" i="1"/>
  <c r="J3063" i="1"/>
  <c r="K3063" i="1"/>
  <c r="L3063" i="1"/>
  <c r="M3063" i="1"/>
  <c r="N3063" i="1"/>
  <c r="D3064" i="1"/>
  <c r="E3064" i="1"/>
  <c r="F3064" i="1"/>
  <c r="G3064" i="1"/>
  <c r="H3064" i="1"/>
  <c r="I3064" i="1"/>
  <c r="J3064" i="1"/>
  <c r="K3064" i="1"/>
  <c r="L3064" i="1"/>
  <c r="M3064" i="1"/>
  <c r="N3064" i="1"/>
  <c r="D3065" i="1"/>
  <c r="E3065" i="1"/>
  <c r="F3065" i="1"/>
  <c r="G3065" i="1"/>
  <c r="H3065" i="1"/>
  <c r="I3065" i="1"/>
  <c r="J3065" i="1"/>
  <c r="K3065" i="1"/>
  <c r="L3065" i="1"/>
  <c r="M3065" i="1"/>
  <c r="N3065" i="1"/>
  <c r="D3066" i="1"/>
  <c r="E3066" i="1"/>
  <c r="F3066" i="1"/>
  <c r="G3066" i="1"/>
  <c r="H3066" i="1"/>
  <c r="I3066" i="1"/>
  <c r="J3066" i="1"/>
  <c r="K3066" i="1"/>
  <c r="L3066" i="1"/>
  <c r="M3066" i="1"/>
  <c r="N3066" i="1"/>
  <c r="D3067" i="1"/>
  <c r="E3067" i="1"/>
  <c r="F3067" i="1"/>
  <c r="G3067" i="1"/>
  <c r="H3067" i="1"/>
  <c r="I3067" i="1"/>
  <c r="J3067" i="1"/>
  <c r="K3067" i="1"/>
  <c r="L3067" i="1"/>
  <c r="M3067" i="1"/>
  <c r="N3067" i="1"/>
  <c r="D3068" i="1"/>
  <c r="E3068" i="1"/>
  <c r="F3068" i="1"/>
  <c r="G3068" i="1"/>
  <c r="H3068" i="1"/>
  <c r="I3068" i="1"/>
  <c r="J3068" i="1"/>
  <c r="K3068" i="1"/>
  <c r="L3068" i="1"/>
  <c r="M3068" i="1"/>
  <c r="N3068" i="1"/>
  <c r="D3069" i="1"/>
  <c r="E3069" i="1"/>
  <c r="F3069" i="1"/>
  <c r="G3069" i="1"/>
  <c r="H3069" i="1"/>
  <c r="I3069" i="1"/>
  <c r="J3069" i="1"/>
  <c r="K3069" i="1"/>
  <c r="L3069" i="1"/>
  <c r="M3069" i="1"/>
  <c r="N3069" i="1"/>
  <c r="D3070" i="1"/>
  <c r="E3070" i="1"/>
  <c r="F3070" i="1"/>
  <c r="G3070" i="1"/>
  <c r="H3070" i="1"/>
  <c r="I3070" i="1"/>
  <c r="J3070" i="1"/>
  <c r="K3070" i="1"/>
  <c r="L3070" i="1"/>
  <c r="M3070" i="1"/>
  <c r="N3070" i="1"/>
  <c r="D3071" i="1"/>
  <c r="E3071" i="1"/>
  <c r="F3071" i="1"/>
  <c r="G3071" i="1"/>
  <c r="H3071" i="1"/>
  <c r="I3071" i="1"/>
  <c r="J3071" i="1"/>
  <c r="K3071" i="1"/>
  <c r="L3071" i="1"/>
  <c r="M3071" i="1"/>
  <c r="N3071" i="1"/>
  <c r="D3072" i="1"/>
  <c r="E3072" i="1"/>
  <c r="F3072" i="1"/>
  <c r="G3072" i="1"/>
  <c r="H3072" i="1"/>
  <c r="I3072" i="1"/>
  <c r="J3072" i="1"/>
  <c r="K3072" i="1"/>
  <c r="L3072" i="1"/>
  <c r="M3072" i="1"/>
  <c r="N3072" i="1"/>
  <c r="D3073" i="1"/>
  <c r="E3073" i="1"/>
  <c r="F3073" i="1"/>
  <c r="G3073" i="1"/>
  <c r="H3073" i="1"/>
  <c r="I3073" i="1"/>
  <c r="J3073" i="1"/>
  <c r="K3073" i="1"/>
  <c r="L3073" i="1"/>
  <c r="M3073" i="1"/>
  <c r="N3073" i="1"/>
  <c r="D3074" i="1"/>
  <c r="E3074" i="1"/>
  <c r="F3074" i="1"/>
  <c r="G3074" i="1"/>
  <c r="H3074" i="1"/>
  <c r="I3074" i="1"/>
  <c r="J3074" i="1"/>
  <c r="K3074" i="1"/>
  <c r="L3074" i="1"/>
  <c r="M3074" i="1"/>
  <c r="N3074" i="1"/>
  <c r="D3075" i="1"/>
  <c r="E3075" i="1"/>
  <c r="F3075" i="1"/>
  <c r="G3075" i="1"/>
  <c r="H3075" i="1"/>
  <c r="I3075" i="1"/>
  <c r="J3075" i="1"/>
  <c r="K3075" i="1"/>
  <c r="L3075" i="1"/>
  <c r="M3075" i="1"/>
  <c r="N3075" i="1"/>
  <c r="D3076" i="1"/>
  <c r="E3076" i="1"/>
  <c r="F3076" i="1"/>
  <c r="G3076" i="1"/>
  <c r="H3076" i="1"/>
  <c r="I3076" i="1"/>
  <c r="J3076" i="1"/>
  <c r="K3076" i="1"/>
  <c r="L3076" i="1"/>
  <c r="M3076" i="1"/>
  <c r="N3076" i="1"/>
  <c r="D3077" i="1"/>
  <c r="E3077" i="1"/>
  <c r="F3077" i="1"/>
  <c r="G3077" i="1"/>
  <c r="H3077" i="1"/>
  <c r="I3077" i="1"/>
  <c r="J3077" i="1"/>
  <c r="K3077" i="1"/>
  <c r="L3077" i="1"/>
  <c r="M3077" i="1"/>
  <c r="N3077" i="1"/>
  <c r="D3078" i="1"/>
  <c r="E3078" i="1"/>
  <c r="F3078" i="1"/>
  <c r="G3078" i="1"/>
  <c r="H3078" i="1"/>
  <c r="I3078" i="1"/>
  <c r="J3078" i="1"/>
  <c r="K3078" i="1"/>
  <c r="L3078" i="1"/>
  <c r="M3078" i="1"/>
  <c r="N3078" i="1"/>
  <c r="D3079" i="1"/>
  <c r="E3079" i="1"/>
  <c r="F3079" i="1"/>
  <c r="G3079" i="1"/>
  <c r="H3079" i="1"/>
  <c r="I3079" i="1"/>
  <c r="J3079" i="1"/>
  <c r="K3079" i="1"/>
  <c r="L3079" i="1"/>
  <c r="M3079" i="1"/>
  <c r="N3079" i="1"/>
  <c r="D3080" i="1"/>
  <c r="E3080" i="1"/>
  <c r="F3080" i="1"/>
  <c r="G3080" i="1"/>
  <c r="H3080" i="1"/>
  <c r="I3080" i="1"/>
  <c r="J3080" i="1"/>
  <c r="K3080" i="1"/>
  <c r="L3080" i="1"/>
  <c r="M3080" i="1"/>
  <c r="N3080" i="1"/>
  <c r="D3081" i="1"/>
  <c r="E3081" i="1"/>
  <c r="F3081" i="1"/>
  <c r="G3081" i="1"/>
  <c r="H3081" i="1"/>
  <c r="I3081" i="1"/>
  <c r="J3081" i="1"/>
  <c r="K3081" i="1"/>
  <c r="L3081" i="1"/>
  <c r="M3081" i="1"/>
  <c r="N3081" i="1"/>
  <c r="D3082" i="1"/>
  <c r="E3082" i="1"/>
  <c r="F3082" i="1"/>
  <c r="G3082" i="1"/>
  <c r="H3082" i="1"/>
  <c r="I3082" i="1"/>
  <c r="J3082" i="1"/>
  <c r="K3082" i="1"/>
  <c r="L3082" i="1"/>
  <c r="M3082" i="1"/>
  <c r="N3082" i="1"/>
  <c r="D3083" i="1"/>
  <c r="E3083" i="1"/>
  <c r="F3083" i="1"/>
  <c r="G3083" i="1"/>
  <c r="H3083" i="1"/>
  <c r="I3083" i="1"/>
  <c r="J3083" i="1"/>
  <c r="K3083" i="1"/>
  <c r="L3083" i="1"/>
  <c r="M3083" i="1"/>
  <c r="N3083" i="1"/>
  <c r="D3084" i="1"/>
  <c r="E3084" i="1"/>
  <c r="F3084" i="1"/>
  <c r="G3084" i="1"/>
  <c r="H3084" i="1"/>
  <c r="I3084" i="1"/>
  <c r="J3084" i="1"/>
  <c r="K3084" i="1"/>
  <c r="L3084" i="1"/>
  <c r="M3084" i="1"/>
  <c r="N3084" i="1"/>
  <c r="D3085" i="1"/>
  <c r="E3085" i="1"/>
  <c r="F3085" i="1"/>
  <c r="G3085" i="1"/>
  <c r="H3085" i="1"/>
  <c r="I3085" i="1"/>
  <c r="J3085" i="1"/>
  <c r="K3085" i="1"/>
  <c r="L3085" i="1"/>
  <c r="M3085" i="1"/>
  <c r="N3085" i="1"/>
  <c r="D3086" i="1"/>
  <c r="E3086" i="1"/>
  <c r="F3086" i="1"/>
  <c r="G3086" i="1"/>
  <c r="H3086" i="1"/>
  <c r="I3086" i="1"/>
  <c r="J3086" i="1"/>
  <c r="K3086" i="1"/>
  <c r="L3086" i="1"/>
  <c r="M3086" i="1"/>
  <c r="N3086" i="1"/>
  <c r="D3087" i="1"/>
  <c r="E3087" i="1"/>
  <c r="F3087" i="1"/>
  <c r="G3087" i="1"/>
  <c r="H3087" i="1"/>
  <c r="I3087" i="1"/>
  <c r="J3087" i="1"/>
  <c r="K3087" i="1"/>
  <c r="L3087" i="1"/>
  <c r="M3087" i="1"/>
  <c r="N3087" i="1"/>
  <c r="D3088" i="1"/>
  <c r="E3088" i="1"/>
  <c r="F3088" i="1"/>
  <c r="G3088" i="1"/>
  <c r="H3088" i="1"/>
  <c r="I3088" i="1"/>
  <c r="J3088" i="1"/>
  <c r="K3088" i="1"/>
  <c r="L3088" i="1"/>
  <c r="M3088" i="1"/>
  <c r="N3088" i="1"/>
  <c r="D3089" i="1"/>
  <c r="E3089" i="1"/>
  <c r="F3089" i="1"/>
  <c r="G3089" i="1"/>
  <c r="H3089" i="1"/>
  <c r="I3089" i="1"/>
  <c r="J3089" i="1"/>
  <c r="K3089" i="1"/>
  <c r="L3089" i="1"/>
  <c r="M3089" i="1"/>
  <c r="N3089" i="1"/>
  <c r="D3090" i="1"/>
  <c r="E3090" i="1"/>
  <c r="F3090" i="1"/>
  <c r="G3090" i="1"/>
  <c r="H3090" i="1"/>
  <c r="I3090" i="1"/>
  <c r="J3090" i="1"/>
  <c r="K3090" i="1"/>
  <c r="L3090" i="1"/>
  <c r="M3090" i="1"/>
  <c r="N3090" i="1"/>
  <c r="D3091" i="1"/>
  <c r="E3091" i="1"/>
  <c r="F3091" i="1"/>
  <c r="G3091" i="1"/>
  <c r="H3091" i="1"/>
  <c r="I3091" i="1"/>
  <c r="J3091" i="1"/>
  <c r="K3091" i="1"/>
  <c r="L3091" i="1"/>
  <c r="M3091" i="1"/>
  <c r="N3091" i="1"/>
  <c r="D3092" i="1"/>
  <c r="E3092" i="1"/>
  <c r="F3092" i="1"/>
  <c r="G3092" i="1"/>
  <c r="H3092" i="1"/>
  <c r="I3092" i="1"/>
  <c r="J3092" i="1"/>
  <c r="K3092" i="1"/>
  <c r="L3092" i="1"/>
  <c r="M3092" i="1"/>
  <c r="N3092" i="1"/>
  <c r="D3093" i="1"/>
  <c r="E3093" i="1"/>
  <c r="F3093" i="1"/>
  <c r="G3093" i="1"/>
  <c r="H3093" i="1"/>
  <c r="I3093" i="1"/>
  <c r="J3093" i="1"/>
  <c r="K3093" i="1"/>
  <c r="L3093" i="1"/>
  <c r="M3093" i="1"/>
  <c r="N3093" i="1"/>
  <c r="D3094" i="1"/>
  <c r="E3094" i="1"/>
  <c r="F3094" i="1"/>
  <c r="G3094" i="1"/>
  <c r="H3094" i="1"/>
  <c r="I3094" i="1"/>
  <c r="J3094" i="1"/>
  <c r="K3094" i="1"/>
  <c r="L3094" i="1"/>
  <c r="M3094" i="1"/>
  <c r="N3094" i="1"/>
  <c r="D3095" i="1"/>
  <c r="E3095" i="1"/>
  <c r="F3095" i="1"/>
  <c r="G3095" i="1"/>
  <c r="H3095" i="1"/>
  <c r="I3095" i="1"/>
  <c r="J3095" i="1"/>
  <c r="K3095" i="1"/>
  <c r="L3095" i="1"/>
  <c r="M3095" i="1"/>
  <c r="N3095" i="1"/>
  <c r="D3096" i="1"/>
  <c r="E3096" i="1"/>
  <c r="F3096" i="1"/>
  <c r="G3096" i="1"/>
  <c r="H3096" i="1"/>
  <c r="I3096" i="1"/>
  <c r="J3096" i="1"/>
  <c r="K3096" i="1"/>
  <c r="L3096" i="1"/>
  <c r="M3096" i="1"/>
  <c r="N3096" i="1"/>
  <c r="D3097" i="1"/>
  <c r="E3097" i="1"/>
  <c r="F3097" i="1"/>
  <c r="G3097" i="1"/>
  <c r="H3097" i="1"/>
  <c r="I3097" i="1"/>
  <c r="J3097" i="1"/>
  <c r="K3097" i="1"/>
  <c r="L3097" i="1"/>
  <c r="M3097" i="1"/>
  <c r="N3097" i="1"/>
  <c r="D3098" i="1"/>
  <c r="E3098" i="1"/>
  <c r="F3098" i="1"/>
  <c r="G3098" i="1"/>
  <c r="H3098" i="1"/>
  <c r="I3098" i="1"/>
  <c r="J3098" i="1"/>
  <c r="K3098" i="1"/>
  <c r="L3098" i="1"/>
  <c r="M3098" i="1"/>
  <c r="N3098" i="1"/>
  <c r="D3099" i="1"/>
  <c r="E3099" i="1"/>
  <c r="F3099" i="1"/>
  <c r="G3099" i="1"/>
  <c r="H3099" i="1"/>
  <c r="I3099" i="1"/>
  <c r="J3099" i="1"/>
  <c r="K3099" i="1"/>
  <c r="L3099" i="1"/>
  <c r="M3099" i="1"/>
  <c r="N3099" i="1"/>
  <c r="D3100" i="1"/>
  <c r="E3100" i="1"/>
  <c r="F3100" i="1"/>
  <c r="G3100" i="1"/>
  <c r="H3100" i="1"/>
  <c r="I3100" i="1"/>
  <c r="J3100" i="1"/>
  <c r="K3100" i="1"/>
  <c r="L3100" i="1"/>
  <c r="M3100" i="1"/>
  <c r="N3100" i="1"/>
  <c r="D3101" i="1"/>
  <c r="E3101" i="1"/>
  <c r="F3101" i="1"/>
  <c r="G3101" i="1"/>
  <c r="H3101" i="1"/>
  <c r="I3101" i="1"/>
  <c r="J3101" i="1"/>
  <c r="K3101" i="1"/>
  <c r="L3101" i="1"/>
  <c r="M3101" i="1"/>
  <c r="N3101" i="1"/>
  <c r="D3102" i="1"/>
  <c r="E3102" i="1"/>
  <c r="F3102" i="1"/>
  <c r="G3102" i="1"/>
  <c r="H3102" i="1"/>
  <c r="I3102" i="1"/>
  <c r="J3102" i="1"/>
  <c r="K3102" i="1"/>
  <c r="L3102" i="1"/>
  <c r="M3102" i="1"/>
  <c r="N3102" i="1"/>
  <c r="D3103" i="1"/>
  <c r="E3103" i="1"/>
  <c r="F3103" i="1"/>
  <c r="G3103" i="1"/>
  <c r="H3103" i="1"/>
  <c r="I3103" i="1"/>
  <c r="J3103" i="1"/>
  <c r="K3103" i="1"/>
  <c r="L3103" i="1"/>
  <c r="M3103" i="1"/>
  <c r="N3103" i="1"/>
  <c r="D3104" i="1"/>
  <c r="E3104" i="1"/>
  <c r="F3104" i="1"/>
  <c r="G3104" i="1"/>
  <c r="H3104" i="1"/>
  <c r="I3104" i="1"/>
  <c r="J3104" i="1"/>
  <c r="K3104" i="1"/>
  <c r="L3104" i="1"/>
  <c r="M3104" i="1"/>
  <c r="N3104" i="1"/>
  <c r="D3105" i="1"/>
  <c r="E3105" i="1"/>
  <c r="F3105" i="1"/>
  <c r="G3105" i="1"/>
  <c r="H3105" i="1"/>
  <c r="I3105" i="1"/>
  <c r="J3105" i="1"/>
  <c r="K3105" i="1"/>
  <c r="L3105" i="1"/>
  <c r="M3105" i="1"/>
  <c r="N3105" i="1"/>
  <c r="D3106" i="1"/>
  <c r="E3106" i="1"/>
  <c r="F3106" i="1"/>
  <c r="G3106" i="1"/>
  <c r="H3106" i="1"/>
  <c r="I3106" i="1"/>
  <c r="J3106" i="1"/>
  <c r="K3106" i="1"/>
  <c r="L3106" i="1"/>
  <c r="M3106" i="1"/>
  <c r="N3106" i="1"/>
  <c r="D3107" i="1"/>
  <c r="E3107" i="1"/>
  <c r="F3107" i="1"/>
  <c r="G3107" i="1"/>
  <c r="H3107" i="1"/>
  <c r="I3107" i="1"/>
  <c r="J3107" i="1"/>
  <c r="K3107" i="1"/>
  <c r="L3107" i="1"/>
  <c r="M3107" i="1"/>
  <c r="N3107" i="1"/>
  <c r="D3108" i="1"/>
  <c r="E3108" i="1"/>
  <c r="F3108" i="1"/>
  <c r="G3108" i="1"/>
  <c r="H3108" i="1"/>
  <c r="I3108" i="1"/>
  <c r="J3108" i="1"/>
  <c r="K3108" i="1"/>
  <c r="L3108" i="1"/>
  <c r="M3108" i="1"/>
  <c r="N3108" i="1"/>
  <c r="D3109" i="1"/>
  <c r="E3109" i="1"/>
  <c r="F3109" i="1"/>
  <c r="G3109" i="1"/>
  <c r="H3109" i="1"/>
  <c r="I3109" i="1"/>
  <c r="J3109" i="1"/>
  <c r="K3109" i="1"/>
  <c r="L3109" i="1"/>
  <c r="M3109" i="1"/>
  <c r="N3109" i="1"/>
  <c r="D3110" i="1"/>
  <c r="E3110" i="1"/>
  <c r="F3110" i="1"/>
  <c r="G3110" i="1"/>
  <c r="H3110" i="1"/>
  <c r="I3110" i="1"/>
  <c r="J3110" i="1"/>
  <c r="K3110" i="1"/>
  <c r="L3110" i="1"/>
  <c r="M3110" i="1"/>
  <c r="N3110" i="1"/>
  <c r="D3111" i="1"/>
  <c r="E3111" i="1"/>
  <c r="F3111" i="1"/>
  <c r="G3111" i="1"/>
  <c r="H3111" i="1"/>
  <c r="I3111" i="1"/>
  <c r="J3111" i="1"/>
  <c r="K3111" i="1"/>
  <c r="L3111" i="1"/>
  <c r="M3111" i="1"/>
  <c r="N3111" i="1"/>
  <c r="D3112" i="1"/>
  <c r="E3112" i="1"/>
  <c r="F3112" i="1"/>
  <c r="G3112" i="1"/>
  <c r="H3112" i="1"/>
  <c r="I3112" i="1"/>
  <c r="J3112" i="1"/>
  <c r="K3112" i="1"/>
  <c r="L3112" i="1"/>
  <c r="M3112" i="1"/>
  <c r="N3112" i="1"/>
  <c r="D3113" i="1"/>
  <c r="E3113" i="1"/>
  <c r="F3113" i="1"/>
  <c r="G3113" i="1"/>
  <c r="H3113" i="1"/>
  <c r="I3113" i="1"/>
  <c r="J3113" i="1"/>
  <c r="K3113" i="1"/>
  <c r="L3113" i="1"/>
  <c r="M3113" i="1"/>
  <c r="N3113" i="1"/>
  <c r="D3114" i="1"/>
  <c r="E3114" i="1"/>
  <c r="F3114" i="1"/>
  <c r="G3114" i="1"/>
  <c r="H3114" i="1"/>
  <c r="I3114" i="1"/>
  <c r="J3114" i="1"/>
  <c r="K3114" i="1"/>
  <c r="L3114" i="1"/>
  <c r="M3114" i="1"/>
  <c r="N3114" i="1"/>
  <c r="D3115" i="1"/>
  <c r="E3115" i="1"/>
  <c r="F3115" i="1"/>
  <c r="G3115" i="1"/>
  <c r="H3115" i="1"/>
  <c r="I3115" i="1"/>
  <c r="J3115" i="1"/>
  <c r="K3115" i="1"/>
  <c r="L3115" i="1"/>
  <c r="M3115" i="1"/>
  <c r="N3115" i="1"/>
  <c r="D3116" i="1"/>
  <c r="E3116" i="1"/>
  <c r="F3116" i="1"/>
  <c r="G3116" i="1"/>
  <c r="H3116" i="1"/>
  <c r="I3116" i="1"/>
  <c r="J3116" i="1"/>
  <c r="K3116" i="1"/>
  <c r="L3116" i="1"/>
  <c r="M3116" i="1"/>
  <c r="N3116" i="1"/>
  <c r="D3117" i="1"/>
  <c r="E3117" i="1"/>
  <c r="F3117" i="1"/>
  <c r="G3117" i="1"/>
  <c r="H3117" i="1"/>
  <c r="I3117" i="1"/>
  <c r="J3117" i="1"/>
  <c r="K3117" i="1"/>
  <c r="L3117" i="1"/>
  <c r="M3117" i="1"/>
  <c r="N3117" i="1"/>
  <c r="D3118" i="1"/>
  <c r="E3118" i="1"/>
  <c r="F3118" i="1"/>
  <c r="G3118" i="1"/>
  <c r="H3118" i="1"/>
  <c r="I3118" i="1"/>
  <c r="J3118" i="1"/>
  <c r="K3118" i="1"/>
  <c r="L3118" i="1"/>
  <c r="M3118" i="1"/>
  <c r="N3118" i="1"/>
  <c r="D3119" i="1"/>
  <c r="E3119" i="1"/>
  <c r="F3119" i="1"/>
  <c r="G3119" i="1"/>
  <c r="H3119" i="1"/>
  <c r="I3119" i="1"/>
  <c r="J3119" i="1"/>
  <c r="K3119" i="1"/>
  <c r="L3119" i="1"/>
  <c r="M3119" i="1"/>
  <c r="N3119" i="1"/>
  <c r="D3120" i="1"/>
  <c r="E3120" i="1"/>
  <c r="F3120" i="1"/>
  <c r="G3120" i="1"/>
  <c r="H3120" i="1"/>
  <c r="I3120" i="1"/>
  <c r="J3120" i="1"/>
  <c r="K3120" i="1"/>
  <c r="L3120" i="1"/>
  <c r="M3120" i="1"/>
  <c r="N3120" i="1"/>
  <c r="D3121" i="1"/>
  <c r="E3121" i="1"/>
  <c r="F3121" i="1"/>
  <c r="G3121" i="1"/>
  <c r="H3121" i="1"/>
  <c r="I3121" i="1"/>
  <c r="J3121" i="1"/>
  <c r="K3121" i="1"/>
  <c r="L3121" i="1"/>
  <c r="M3121" i="1"/>
  <c r="N3121" i="1"/>
  <c r="D3122" i="1"/>
  <c r="E3122" i="1"/>
  <c r="F3122" i="1"/>
  <c r="G3122" i="1"/>
  <c r="H3122" i="1"/>
  <c r="I3122" i="1"/>
  <c r="J3122" i="1"/>
  <c r="K3122" i="1"/>
  <c r="L3122" i="1"/>
  <c r="M3122" i="1"/>
  <c r="N3122" i="1"/>
  <c r="D3123" i="1"/>
  <c r="E3123" i="1"/>
  <c r="F3123" i="1"/>
  <c r="G3123" i="1"/>
  <c r="H3123" i="1"/>
  <c r="I3123" i="1"/>
  <c r="J3123" i="1"/>
  <c r="K3123" i="1"/>
  <c r="L3123" i="1"/>
  <c r="M3123" i="1"/>
  <c r="N3123" i="1"/>
  <c r="D3124" i="1"/>
  <c r="E3124" i="1"/>
  <c r="F3124" i="1"/>
  <c r="G3124" i="1"/>
  <c r="H3124" i="1"/>
  <c r="I3124" i="1"/>
  <c r="J3124" i="1"/>
  <c r="K3124" i="1"/>
  <c r="L3124" i="1"/>
  <c r="M3124" i="1"/>
  <c r="N3124" i="1"/>
  <c r="D3125" i="1"/>
  <c r="E3125" i="1"/>
  <c r="F3125" i="1"/>
  <c r="G3125" i="1"/>
  <c r="H3125" i="1"/>
  <c r="I3125" i="1"/>
  <c r="J3125" i="1"/>
  <c r="K3125" i="1"/>
  <c r="L3125" i="1"/>
  <c r="M3125" i="1"/>
  <c r="N3125" i="1"/>
  <c r="D3126" i="1"/>
  <c r="E3126" i="1"/>
  <c r="F3126" i="1"/>
  <c r="G3126" i="1"/>
  <c r="H3126" i="1"/>
  <c r="I3126" i="1"/>
  <c r="J3126" i="1"/>
  <c r="K3126" i="1"/>
  <c r="L3126" i="1"/>
  <c r="M3126" i="1"/>
  <c r="N3126" i="1"/>
  <c r="D3127" i="1"/>
  <c r="E3127" i="1"/>
  <c r="F3127" i="1"/>
  <c r="G3127" i="1"/>
  <c r="H3127" i="1"/>
  <c r="I3127" i="1"/>
  <c r="J3127" i="1"/>
  <c r="K3127" i="1"/>
  <c r="L3127" i="1"/>
  <c r="M3127" i="1"/>
  <c r="N3127" i="1"/>
  <c r="D3128" i="1"/>
  <c r="E3128" i="1"/>
  <c r="F3128" i="1"/>
  <c r="G3128" i="1"/>
  <c r="H3128" i="1"/>
  <c r="I3128" i="1"/>
  <c r="J3128" i="1"/>
  <c r="K3128" i="1"/>
  <c r="L3128" i="1"/>
  <c r="M3128" i="1"/>
  <c r="N3128" i="1"/>
  <c r="D3129" i="1"/>
  <c r="E3129" i="1"/>
  <c r="F3129" i="1"/>
  <c r="G3129" i="1"/>
  <c r="H3129" i="1"/>
  <c r="I3129" i="1"/>
  <c r="J3129" i="1"/>
  <c r="K3129" i="1"/>
  <c r="L3129" i="1"/>
  <c r="M3129" i="1"/>
  <c r="N3129" i="1"/>
  <c r="D3130" i="1"/>
  <c r="E3130" i="1"/>
  <c r="F3130" i="1"/>
  <c r="G3130" i="1"/>
  <c r="H3130" i="1"/>
  <c r="I3130" i="1"/>
  <c r="J3130" i="1"/>
  <c r="K3130" i="1"/>
  <c r="L3130" i="1"/>
  <c r="M3130" i="1"/>
  <c r="N3130" i="1"/>
  <c r="D3131" i="1"/>
  <c r="E3131" i="1"/>
  <c r="F3131" i="1"/>
  <c r="G3131" i="1"/>
  <c r="H3131" i="1"/>
  <c r="I3131" i="1"/>
  <c r="J3131" i="1"/>
  <c r="K3131" i="1"/>
  <c r="L3131" i="1"/>
  <c r="M3131" i="1"/>
  <c r="N3131" i="1"/>
  <c r="D3132" i="1"/>
  <c r="E3132" i="1"/>
  <c r="F3132" i="1"/>
  <c r="G3132" i="1"/>
  <c r="H3132" i="1"/>
  <c r="I3132" i="1"/>
  <c r="J3132" i="1"/>
  <c r="K3132" i="1"/>
  <c r="L3132" i="1"/>
  <c r="M3132" i="1"/>
  <c r="N3132" i="1"/>
  <c r="D3133" i="1"/>
  <c r="E3133" i="1"/>
  <c r="F3133" i="1"/>
  <c r="G3133" i="1"/>
  <c r="H3133" i="1"/>
  <c r="I3133" i="1"/>
  <c r="J3133" i="1"/>
  <c r="K3133" i="1"/>
  <c r="L3133" i="1"/>
  <c r="M3133" i="1"/>
  <c r="N3133" i="1"/>
  <c r="D3134" i="1"/>
  <c r="E3134" i="1"/>
  <c r="F3134" i="1"/>
  <c r="G3134" i="1"/>
  <c r="H3134" i="1"/>
  <c r="I3134" i="1"/>
  <c r="J3134" i="1"/>
  <c r="K3134" i="1"/>
  <c r="L3134" i="1"/>
  <c r="M3134" i="1"/>
  <c r="N3134" i="1"/>
  <c r="D3135" i="1"/>
  <c r="E3135" i="1"/>
  <c r="F3135" i="1"/>
  <c r="G3135" i="1"/>
  <c r="H3135" i="1"/>
  <c r="I3135" i="1"/>
  <c r="J3135" i="1"/>
  <c r="K3135" i="1"/>
  <c r="L3135" i="1"/>
  <c r="M3135" i="1"/>
  <c r="N3135" i="1"/>
  <c r="D3136" i="1"/>
  <c r="E3136" i="1"/>
  <c r="F3136" i="1"/>
  <c r="G3136" i="1"/>
  <c r="H3136" i="1"/>
  <c r="I3136" i="1"/>
  <c r="J3136" i="1"/>
  <c r="K3136" i="1"/>
  <c r="L3136" i="1"/>
  <c r="M3136" i="1"/>
  <c r="N3136" i="1"/>
  <c r="D3137" i="1"/>
  <c r="E3137" i="1"/>
  <c r="F3137" i="1"/>
  <c r="G3137" i="1"/>
  <c r="H3137" i="1"/>
  <c r="I3137" i="1"/>
  <c r="J3137" i="1"/>
  <c r="K3137" i="1"/>
  <c r="L3137" i="1"/>
  <c r="M3137" i="1"/>
  <c r="N3137" i="1"/>
  <c r="D3138" i="1"/>
  <c r="E3138" i="1"/>
  <c r="F3138" i="1"/>
  <c r="G3138" i="1"/>
  <c r="H3138" i="1"/>
  <c r="I3138" i="1"/>
  <c r="J3138" i="1"/>
  <c r="K3138" i="1"/>
  <c r="L3138" i="1"/>
  <c r="M3138" i="1"/>
  <c r="N3138" i="1"/>
  <c r="D3139" i="1"/>
  <c r="E3139" i="1"/>
  <c r="F3139" i="1"/>
  <c r="G3139" i="1"/>
  <c r="H3139" i="1"/>
  <c r="I3139" i="1"/>
  <c r="J3139" i="1"/>
  <c r="K3139" i="1"/>
  <c r="L3139" i="1"/>
  <c r="M3139" i="1"/>
  <c r="N3139" i="1"/>
  <c r="D3140" i="1"/>
  <c r="E3140" i="1"/>
  <c r="F3140" i="1"/>
  <c r="G3140" i="1"/>
  <c r="H3140" i="1"/>
  <c r="I3140" i="1"/>
  <c r="J3140" i="1"/>
  <c r="K3140" i="1"/>
  <c r="L3140" i="1"/>
  <c r="M3140" i="1"/>
  <c r="N3140" i="1"/>
  <c r="D3141" i="1"/>
  <c r="E3141" i="1"/>
  <c r="F3141" i="1"/>
  <c r="G3141" i="1"/>
  <c r="H3141" i="1"/>
  <c r="I3141" i="1"/>
  <c r="J3141" i="1"/>
  <c r="K3141" i="1"/>
  <c r="L3141" i="1"/>
  <c r="M3141" i="1"/>
  <c r="N3141" i="1"/>
  <c r="D3142" i="1"/>
  <c r="E3142" i="1"/>
  <c r="F3142" i="1"/>
  <c r="G3142" i="1"/>
  <c r="H3142" i="1"/>
  <c r="I3142" i="1"/>
  <c r="J3142" i="1"/>
  <c r="K3142" i="1"/>
  <c r="L3142" i="1"/>
  <c r="M3142" i="1"/>
  <c r="N3142" i="1"/>
  <c r="D3143" i="1"/>
  <c r="E3143" i="1"/>
  <c r="F3143" i="1"/>
  <c r="G3143" i="1"/>
  <c r="H3143" i="1"/>
  <c r="I3143" i="1"/>
  <c r="J3143" i="1"/>
  <c r="K3143" i="1"/>
  <c r="L3143" i="1"/>
  <c r="M3143" i="1"/>
  <c r="N3143" i="1"/>
  <c r="D3144" i="1"/>
  <c r="E3144" i="1"/>
  <c r="F3144" i="1"/>
  <c r="G3144" i="1"/>
  <c r="H3144" i="1"/>
  <c r="I3144" i="1"/>
  <c r="J3144" i="1"/>
  <c r="K3144" i="1"/>
  <c r="L3144" i="1"/>
  <c r="M3144" i="1"/>
  <c r="N3144" i="1"/>
  <c r="D3145" i="1"/>
  <c r="E3145" i="1"/>
  <c r="F3145" i="1"/>
  <c r="G3145" i="1"/>
  <c r="H3145" i="1"/>
  <c r="I3145" i="1"/>
  <c r="J3145" i="1"/>
  <c r="K3145" i="1"/>
  <c r="L3145" i="1"/>
  <c r="M3145" i="1"/>
  <c r="N3145" i="1"/>
  <c r="D3146" i="1"/>
  <c r="E3146" i="1"/>
  <c r="F3146" i="1"/>
  <c r="G3146" i="1"/>
  <c r="H3146" i="1"/>
  <c r="I3146" i="1"/>
  <c r="J3146" i="1"/>
  <c r="K3146" i="1"/>
  <c r="L3146" i="1"/>
  <c r="M3146" i="1"/>
  <c r="N3146" i="1"/>
  <c r="D3147" i="1"/>
  <c r="E3147" i="1"/>
  <c r="F3147" i="1"/>
  <c r="G3147" i="1"/>
  <c r="H3147" i="1"/>
  <c r="I3147" i="1"/>
  <c r="J3147" i="1"/>
  <c r="K3147" i="1"/>
  <c r="L3147" i="1"/>
  <c r="M3147" i="1"/>
  <c r="N3147" i="1"/>
  <c r="D3148" i="1"/>
  <c r="E3148" i="1"/>
  <c r="F3148" i="1"/>
  <c r="G3148" i="1"/>
  <c r="H3148" i="1"/>
  <c r="I3148" i="1"/>
  <c r="J3148" i="1"/>
  <c r="K3148" i="1"/>
  <c r="L3148" i="1"/>
  <c r="M3148" i="1"/>
  <c r="N3148" i="1"/>
  <c r="D3149" i="1"/>
  <c r="E3149" i="1"/>
  <c r="F3149" i="1"/>
  <c r="G3149" i="1"/>
  <c r="H3149" i="1"/>
  <c r="I3149" i="1"/>
  <c r="J3149" i="1"/>
  <c r="K3149" i="1"/>
  <c r="L3149" i="1"/>
  <c r="M3149" i="1"/>
  <c r="N3149" i="1"/>
  <c r="D3150" i="1"/>
  <c r="E3150" i="1"/>
  <c r="F3150" i="1"/>
  <c r="G3150" i="1"/>
  <c r="H3150" i="1"/>
  <c r="I3150" i="1"/>
  <c r="J3150" i="1"/>
  <c r="K3150" i="1"/>
  <c r="L3150" i="1"/>
  <c r="M3150" i="1"/>
  <c r="N3150" i="1"/>
  <c r="D3151" i="1"/>
  <c r="E3151" i="1"/>
  <c r="F3151" i="1"/>
  <c r="G3151" i="1"/>
  <c r="H3151" i="1"/>
  <c r="I3151" i="1"/>
  <c r="J3151" i="1"/>
  <c r="K3151" i="1"/>
  <c r="L3151" i="1"/>
  <c r="M3151" i="1"/>
  <c r="N3151" i="1"/>
  <c r="D3152" i="1"/>
  <c r="E3152" i="1"/>
  <c r="F3152" i="1"/>
  <c r="G3152" i="1"/>
  <c r="H3152" i="1"/>
  <c r="I3152" i="1"/>
  <c r="J3152" i="1"/>
  <c r="K3152" i="1"/>
  <c r="L3152" i="1"/>
  <c r="M3152" i="1"/>
  <c r="N3152" i="1"/>
  <c r="D3153" i="1"/>
  <c r="E3153" i="1"/>
  <c r="F3153" i="1"/>
  <c r="G3153" i="1"/>
  <c r="H3153" i="1"/>
  <c r="I3153" i="1"/>
  <c r="J3153" i="1"/>
  <c r="K3153" i="1"/>
  <c r="L3153" i="1"/>
  <c r="M3153" i="1"/>
  <c r="N3153" i="1"/>
  <c r="D3154" i="1"/>
  <c r="E3154" i="1"/>
  <c r="F3154" i="1"/>
  <c r="G3154" i="1"/>
  <c r="H3154" i="1"/>
  <c r="I3154" i="1"/>
  <c r="J3154" i="1"/>
  <c r="K3154" i="1"/>
  <c r="L3154" i="1"/>
  <c r="M3154" i="1"/>
  <c r="N3154" i="1"/>
  <c r="D3155" i="1"/>
  <c r="E3155" i="1"/>
  <c r="F3155" i="1"/>
  <c r="G3155" i="1"/>
  <c r="H3155" i="1"/>
  <c r="I3155" i="1"/>
  <c r="J3155" i="1"/>
  <c r="K3155" i="1"/>
  <c r="L3155" i="1"/>
  <c r="M3155" i="1"/>
  <c r="N3155" i="1"/>
  <c r="D3156" i="1"/>
  <c r="E3156" i="1"/>
  <c r="F3156" i="1"/>
  <c r="G3156" i="1"/>
  <c r="H3156" i="1"/>
  <c r="I3156" i="1"/>
  <c r="J3156" i="1"/>
  <c r="K3156" i="1"/>
  <c r="L3156" i="1"/>
  <c r="M3156" i="1"/>
  <c r="N3156" i="1"/>
  <c r="D3157" i="1"/>
  <c r="E3157" i="1"/>
  <c r="F3157" i="1"/>
  <c r="G3157" i="1"/>
  <c r="H3157" i="1"/>
  <c r="I3157" i="1"/>
  <c r="J3157" i="1"/>
  <c r="K3157" i="1"/>
  <c r="L3157" i="1"/>
  <c r="M3157" i="1"/>
  <c r="N3157" i="1"/>
  <c r="D3158" i="1"/>
  <c r="E3158" i="1"/>
  <c r="F3158" i="1"/>
  <c r="G3158" i="1"/>
  <c r="H3158" i="1"/>
  <c r="I3158" i="1"/>
  <c r="J3158" i="1"/>
  <c r="K3158" i="1"/>
  <c r="L3158" i="1"/>
  <c r="M3158" i="1"/>
  <c r="N3158" i="1"/>
  <c r="D3159" i="1"/>
  <c r="E3159" i="1"/>
  <c r="F3159" i="1"/>
  <c r="G3159" i="1"/>
  <c r="H3159" i="1"/>
  <c r="I3159" i="1"/>
  <c r="J3159" i="1"/>
  <c r="K3159" i="1"/>
  <c r="L3159" i="1"/>
  <c r="M3159" i="1"/>
  <c r="N3159" i="1"/>
  <c r="D3160" i="1"/>
  <c r="E3160" i="1"/>
  <c r="F3160" i="1"/>
  <c r="G3160" i="1"/>
  <c r="H3160" i="1"/>
  <c r="I3160" i="1"/>
  <c r="J3160" i="1"/>
  <c r="K3160" i="1"/>
  <c r="L3160" i="1"/>
  <c r="M3160" i="1"/>
  <c r="N3160" i="1"/>
  <c r="D3161" i="1"/>
  <c r="E3161" i="1"/>
  <c r="F3161" i="1"/>
  <c r="G3161" i="1"/>
  <c r="H3161" i="1"/>
  <c r="I3161" i="1"/>
  <c r="J3161" i="1"/>
  <c r="K3161" i="1"/>
  <c r="L3161" i="1"/>
  <c r="M3161" i="1"/>
  <c r="N3161" i="1"/>
  <c r="D3162" i="1"/>
  <c r="E3162" i="1"/>
  <c r="F3162" i="1"/>
  <c r="G3162" i="1"/>
  <c r="H3162" i="1"/>
  <c r="I3162" i="1"/>
  <c r="J3162" i="1"/>
  <c r="K3162" i="1"/>
  <c r="L3162" i="1"/>
  <c r="M3162" i="1"/>
  <c r="N3162" i="1"/>
  <c r="D3163" i="1"/>
  <c r="E3163" i="1"/>
  <c r="F3163" i="1"/>
  <c r="G3163" i="1"/>
  <c r="H3163" i="1"/>
  <c r="I3163" i="1"/>
  <c r="J3163" i="1"/>
  <c r="K3163" i="1"/>
  <c r="L3163" i="1"/>
  <c r="M3163" i="1"/>
  <c r="N3163" i="1"/>
  <c r="D3164" i="1"/>
  <c r="E3164" i="1"/>
  <c r="F3164" i="1"/>
  <c r="G3164" i="1"/>
  <c r="H3164" i="1"/>
  <c r="I3164" i="1"/>
  <c r="J3164" i="1"/>
  <c r="K3164" i="1"/>
  <c r="L3164" i="1"/>
  <c r="M3164" i="1"/>
  <c r="N3164" i="1"/>
  <c r="D3165" i="1"/>
  <c r="E3165" i="1"/>
  <c r="F3165" i="1"/>
  <c r="G3165" i="1"/>
  <c r="H3165" i="1"/>
  <c r="I3165" i="1"/>
  <c r="J3165" i="1"/>
  <c r="K3165" i="1"/>
  <c r="L3165" i="1"/>
  <c r="M3165" i="1"/>
  <c r="N3165" i="1"/>
  <c r="D3166" i="1"/>
  <c r="E3166" i="1"/>
  <c r="F3166" i="1"/>
  <c r="G3166" i="1"/>
  <c r="H3166" i="1"/>
  <c r="I3166" i="1"/>
  <c r="J3166" i="1"/>
  <c r="K3166" i="1"/>
  <c r="L3166" i="1"/>
  <c r="M3166" i="1"/>
  <c r="N3166" i="1"/>
  <c r="D3167" i="1"/>
  <c r="E3167" i="1"/>
  <c r="F3167" i="1"/>
  <c r="G3167" i="1"/>
  <c r="H3167" i="1"/>
  <c r="I3167" i="1"/>
  <c r="J3167" i="1"/>
  <c r="K3167" i="1"/>
  <c r="L3167" i="1"/>
  <c r="M3167" i="1"/>
  <c r="N3167" i="1"/>
  <c r="D3168" i="1"/>
  <c r="E3168" i="1"/>
  <c r="F3168" i="1"/>
  <c r="G3168" i="1"/>
  <c r="H3168" i="1"/>
  <c r="I3168" i="1"/>
  <c r="J3168" i="1"/>
  <c r="K3168" i="1"/>
  <c r="L3168" i="1"/>
  <c r="M3168" i="1"/>
  <c r="N3168" i="1"/>
  <c r="D3169" i="1"/>
  <c r="E3169" i="1"/>
  <c r="F3169" i="1"/>
  <c r="G3169" i="1"/>
  <c r="H3169" i="1"/>
  <c r="I3169" i="1"/>
  <c r="J3169" i="1"/>
  <c r="K3169" i="1"/>
  <c r="L3169" i="1"/>
  <c r="M3169" i="1"/>
  <c r="N3169" i="1"/>
  <c r="D3170" i="1"/>
  <c r="E3170" i="1"/>
  <c r="F3170" i="1"/>
  <c r="G3170" i="1"/>
  <c r="H3170" i="1"/>
  <c r="I3170" i="1"/>
  <c r="J3170" i="1"/>
  <c r="K3170" i="1"/>
  <c r="L3170" i="1"/>
  <c r="M3170" i="1"/>
  <c r="N3170" i="1"/>
  <c r="D3171" i="1"/>
  <c r="E3171" i="1"/>
  <c r="F3171" i="1"/>
  <c r="G3171" i="1"/>
  <c r="H3171" i="1"/>
  <c r="I3171" i="1"/>
  <c r="J3171" i="1"/>
  <c r="K3171" i="1"/>
  <c r="L3171" i="1"/>
  <c r="M3171" i="1"/>
  <c r="N3171" i="1"/>
  <c r="D3172" i="1"/>
  <c r="E3172" i="1"/>
  <c r="F3172" i="1"/>
  <c r="G3172" i="1"/>
  <c r="H3172" i="1"/>
  <c r="I3172" i="1"/>
  <c r="J3172" i="1"/>
  <c r="K3172" i="1"/>
  <c r="L3172" i="1"/>
  <c r="M3172" i="1"/>
  <c r="N3172" i="1"/>
  <c r="D3173" i="1"/>
  <c r="E3173" i="1"/>
  <c r="F3173" i="1"/>
  <c r="G3173" i="1"/>
  <c r="H3173" i="1"/>
  <c r="I3173" i="1"/>
  <c r="J3173" i="1"/>
  <c r="K3173" i="1"/>
  <c r="L3173" i="1"/>
  <c r="M3173" i="1"/>
  <c r="N3173" i="1"/>
  <c r="D3174" i="1"/>
  <c r="E3174" i="1"/>
  <c r="F3174" i="1"/>
  <c r="G3174" i="1"/>
  <c r="H3174" i="1"/>
  <c r="I3174" i="1"/>
  <c r="J3174" i="1"/>
  <c r="K3174" i="1"/>
  <c r="L3174" i="1"/>
  <c r="M3174" i="1"/>
  <c r="N3174" i="1"/>
  <c r="D3175" i="1"/>
  <c r="E3175" i="1"/>
  <c r="F3175" i="1"/>
  <c r="G3175" i="1"/>
  <c r="H3175" i="1"/>
  <c r="I3175" i="1"/>
  <c r="J3175" i="1"/>
  <c r="K3175" i="1"/>
  <c r="L3175" i="1"/>
  <c r="M3175" i="1"/>
  <c r="N3175" i="1"/>
  <c r="D3176" i="1"/>
  <c r="E3176" i="1"/>
  <c r="F3176" i="1"/>
  <c r="G3176" i="1"/>
  <c r="H3176" i="1"/>
  <c r="I3176" i="1"/>
  <c r="J3176" i="1"/>
  <c r="K3176" i="1"/>
  <c r="L3176" i="1"/>
  <c r="M3176" i="1"/>
  <c r="N3176" i="1"/>
  <c r="D3177" i="1"/>
  <c r="E3177" i="1"/>
  <c r="F3177" i="1"/>
  <c r="G3177" i="1"/>
  <c r="H3177" i="1"/>
  <c r="I3177" i="1"/>
  <c r="J3177" i="1"/>
  <c r="K3177" i="1"/>
  <c r="L3177" i="1"/>
  <c r="M3177" i="1"/>
  <c r="N3177" i="1"/>
  <c r="D3178" i="1"/>
  <c r="E3178" i="1"/>
  <c r="F3178" i="1"/>
  <c r="G3178" i="1"/>
  <c r="H3178" i="1"/>
  <c r="I3178" i="1"/>
  <c r="J3178" i="1"/>
  <c r="K3178" i="1"/>
  <c r="L3178" i="1"/>
  <c r="M3178" i="1"/>
  <c r="N3178" i="1"/>
  <c r="D3179" i="1"/>
  <c r="E3179" i="1"/>
  <c r="F3179" i="1"/>
  <c r="G3179" i="1"/>
  <c r="H3179" i="1"/>
  <c r="I3179" i="1"/>
  <c r="J3179" i="1"/>
  <c r="K3179" i="1"/>
  <c r="L3179" i="1"/>
  <c r="M3179" i="1"/>
  <c r="N3179" i="1"/>
  <c r="D3180" i="1"/>
  <c r="E3180" i="1"/>
  <c r="F3180" i="1"/>
  <c r="G3180" i="1"/>
  <c r="H3180" i="1"/>
  <c r="I3180" i="1"/>
  <c r="J3180" i="1"/>
  <c r="K3180" i="1"/>
  <c r="L3180" i="1"/>
  <c r="M3180" i="1"/>
  <c r="N3180" i="1"/>
  <c r="D3181" i="1"/>
  <c r="E3181" i="1"/>
  <c r="F3181" i="1"/>
  <c r="G3181" i="1"/>
  <c r="H3181" i="1"/>
  <c r="I3181" i="1"/>
  <c r="J3181" i="1"/>
  <c r="K3181" i="1"/>
  <c r="L3181" i="1"/>
  <c r="M3181" i="1"/>
  <c r="N3181" i="1"/>
  <c r="D3182" i="1"/>
  <c r="E3182" i="1"/>
  <c r="F3182" i="1"/>
  <c r="G3182" i="1"/>
  <c r="H3182" i="1"/>
  <c r="I3182" i="1"/>
  <c r="J3182" i="1"/>
  <c r="K3182" i="1"/>
  <c r="L3182" i="1"/>
  <c r="M3182" i="1"/>
  <c r="N3182" i="1"/>
  <c r="D3183" i="1"/>
  <c r="E3183" i="1"/>
  <c r="F3183" i="1"/>
  <c r="G3183" i="1"/>
  <c r="H3183" i="1"/>
  <c r="I3183" i="1"/>
  <c r="J3183" i="1"/>
  <c r="K3183" i="1"/>
  <c r="L3183" i="1"/>
  <c r="M3183" i="1"/>
  <c r="N3183" i="1"/>
  <c r="D3184" i="1"/>
  <c r="E3184" i="1"/>
  <c r="F3184" i="1"/>
  <c r="G3184" i="1"/>
  <c r="H3184" i="1"/>
  <c r="I3184" i="1"/>
  <c r="J3184" i="1"/>
  <c r="K3184" i="1"/>
  <c r="L3184" i="1"/>
  <c r="M3184" i="1"/>
  <c r="N3184" i="1"/>
  <c r="D3185" i="1"/>
  <c r="E3185" i="1"/>
  <c r="F3185" i="1"/>
  <c r="G3185" i="1"/>
  <c r="H3185" i="1"/>
  <c r="I3185" i="1"/>
  <c r="J3185" i="1"/>
  <c r="K3185" i="1"/>
  <c r="L3185" i="1"/>
  <c r="M3185" i="1"/>
  <c r="N3185" i="1"/>
  <c r="D3186" i="1"/>
  <c r="E3186" i="1"/>
  <c r="F3186" i="1"/>
  <c r="G3186" i="1"/>
  <c r="H3186" i="1"/>
  <c r="I3186" i="1"/>
  <c r="J3186" i="1"/>
  <c r="K3186" i="1"/>
  <c r="L3186" i="1"/>
  <c r="M3186" i="1"/>
  <c r="N3186" i="1"/>
  <c r="D3187" i="1"/>
  <c r="E3187" i="1"/>
  <c r="F3187" i="1"/>
  <c r="G3187" i="1"/>
  <c r="H3187" i="1"/>
  <c r="I3187" i="1"/>
  <c r="J3187" i="1"/>
  <c r="K3187" i="1"/>
  <c r="L3187" i="1"/>
  <c r="M3187" i="1"/>
  <c r="N3187" i="1"/>
  <c r="D3188" i="1"/>
  <c r="E3188" i="1"/>
  <c r="F3188" i="1"/>
  <c r="G3188" i="1"/>
  <c r="H3188" i="1"/>
  <c r="I3188" i="1"/>
  <c r="J3188" i="1"/>
  <c r="K3188" i="1"/>
  <c r="L3188" i="1"/>
  <c r="M3188" i="1"/>
  <c r="N3188" i="1"/>
  <c r="D3189" i="1"/>
  <c r="E3189" i="1"/>
  <c r="F3189" i="1"/>
  <c r="G3189" i="1"/>
  <c r="H3189" i="1"/>
  <c r="I3189" i="1"/>
  <c r="J3189" i="1"/>
  <c r="K3189" i="1"/>
  <c r="L3189" i="1"/>
  <c r="M3189" i="1"/>
  <c r="N3189" i="1"/>
  <c r="D3190" i="1"/>
  <c r="E3190" i="1"/>
  <c r="F3190" i="1"/>
  <c r="G3190" i="1"/>
  <c r="H3190" i="1"/>
  <c r="I3190" i="1"/>
  <c r="J3190" i="1"/>
  <c r="K3190" i="1"/>
  <c r="L3190" i="1"/>
  <c r="M3190" i="1"/>
  <c r="N3190" i="1"/>
  <c r="D3191" i="1"/>
  <c r="E3191" i="1"/>
  <c r="F3191" i="1"/>
  <c r="G3191" i="1"/>
  <c r="H3191" i="1"/>
  <c r="I3191" i="1"/>
  <c r="J3191" i="1"/>
  <c r="K3191" i="1"/>
  <c r="L3191" i="1"/>
  <c r="M3191" i="1"/>
  <c r="N3191" i="1"/>
  <c r="D3192" i="1"/>
  <c r="E3192" i="1"/>
  <c r="F3192" i="1"/>
  <c r="G3192" i="1"/>
  <c r="H3192" i="1"/>
  <c r="I3192" i="1"/>
  <c r="J3192" i="1"/>
  <c r="K3192" i="1"/>
  <c r="L3192" i="1"/>
  <c r="M3192" i="1"/>
  <c r="N3192" i="1"/>
  <c r="D3193" i="1"/>
  <c r="E3193" i="1"/>
  <c r="F3193" i="1"/>
  <c r="G3193" i="1"/>
  <c r="H3193" i="1"/>
  <c r="I3193" i="1"/>
  <c r="J3193" i="1"/>
  <c r="K3193" i="1"/>
  <c r="L3193" i="1"/>
  <c r="M3193" i="1"/>
  <c r="N3193" i="1"/>
  <c r="D3194" i="1"/>
  <c r="E3194" i="1"/>
  <c r="F3194" i="1"/>
  <c r="G3194" i="1"/>
  <c r="H3194" i="1"/>
  <c r="I3194" i="1"/>
  <c r="J3194" i="1"/>
  <c r="K3194" i="1"/>
  <c r="L3194" i="1"/>
  <c r="M3194" i="1"/>
  <c r="N3194" i="1"/>
  <c r="D3195" i="1"/>
  <c r="E3195" i="1"/>
  <c r="F3195" i="1"/>
  <c r="G3195" i="1"/>
  <c r="H3195" i="1"/>
  <c r="I3195" i="1"/>
  <c r="J3195" i="1"/>
  <c r="K3195" i="1"/>
  <c r="L3195" i="1"/>
  <c r="M3195" i="1"/>
  <c r="N3195" i="1"/>
  <c r="D3196" i="1"/>
  <c r="E3196" i="1"/>
  <c r="F3196" i="1"/>
  <c r="G3196" i="1"/>
  <c r="H3196" i="1"/>
  <c r="I3196" i="1"/>
  <c r="J3196" i="1"/>
  <c r="K3196" i="1"/>
  <c r="L3196" i="1"/>
  <c r="M3196" i="1"/>
  <c r="N3196" i="1"/>
  <c r="D3197" i="1"/>
  <c r="E3197" i="1"/>
  <c r="F3197" i="1"/>
  <c r="G3197" i="1"/>
  <c r="H3197" i="1"/>
  <c r="I3197" i="1"/>
  <c r="J3197" i="1"/>
  <c r="K3197" i="1"/>
  <c r="L3197" i="1"/>
  <c r="M3197" i="1"/>
  <c r="N3197" i="1"/>
  <c r="D3198" i="1"/>
  <c r="E3198" i="1"/>
  <c r="F3198" i="1"/>
  <c r="G3198" i="1"/>
  <c r="H3198" i="1"/>
  <c r="I3198" i="1"/>
  <c r="J3198" i="1"/>
  <c r="K3198" i="1"/>
  <c r="L3198" i="1"/>
  <c r="M3198" i="1"/>
  <c r="N3198" i="1"/>
  <c r="D3199" i="1"/>
  <c r="E3199" i="1"/>
  <c r="F3199" i="1"/>
  <c r="G3199" i="1"/>
  <c r="H3199" i="1"/>
  <c r="I3199" i="1"/>
  <c r="J3199" i="1"/>
  <c r="K3199" i="1"/>
  <c r="L3199" i="1"/>
  <c r="M3199" i="1"/>
  <c r="N3199" i="1"/>
  <c r="D3200" i="1"/>
  <c r="E3200" i="1"/>
  <c r="F3200" i="1"/>
  <c r="G3200" i="1"/>
  <c r="H3200" i="1"/>
  <c r="I3200" i="1"/>
  <c r="J3200" i="1"/>
  <c r="K3200" i="1"/>
  <c r="L3200" i="1"/>
  <c r="M3200" i="1"/>
  <c r="N3200" i="1"/>
  <c r="D3201" i="1"/>
  <c r="E3201" i="1"/>
  <c r="F3201" i="1"/>
  <c r="G3201" i="1"/>
  <c r="H3201" i="1"/>
  <c r="I3201" i="1"/>
  <c r="J3201" i="1"/>
  <c r="K3201" i="1"/>
  <c r="L3201" i="1"/>
  <c r="M3201" i="1"/>
  <c r="N3201" i="1"/>
  <c r="D3202" i="1"/>
  <c r="E3202" i="1"/>
  <c r="F3202" i="1"/>
  <c r="G3202" i="1"/>
  <c r="H3202" i="1"/>
  <c r="I3202" i="1"/>
  <c r="J3202" i="1"/>
  <c r="K3202" i="1"/>
  <c r="L3202" i="1"/>
  <c r="M3202" i="1"/>
  <c r="N3202" i="1"/>
  <c r="D3203" i="1"/>
  <c r="E3203" i="1"/>
  <c r="F3203" i="1"/>
  <c r="G3203" i="1"/>
  <c r="H3203" i="1"/>
  <c r="I3203" i="1"/>
  <c r="J3203" i="1"/>
  <c r="K3203" i="1"/>
  <c r="L3203" i="1"/>
  <c r="M3203" i="1"/>
  <c r="N3203" i="1"/>
  <c r="D3204" i="1"/>
  <c r="E3204" i="1"/>
  <c r="F3204" i="1"/>
  <c r="G3204" i="1"/>
  <c r="H3204" i="1"/>
  <c r="I3204" i="1"/>
  <c r="J3204" i="1"/>
  <c r="K3204" i="1"/>
  <c r="L3204" i="1"/>
  <c r="M3204" i="1"/>
  <c r="N3204" i="1"/>
  <c r="D3205" i="1"/>
  <c r="E3205" i="1"/>
  <c r="F3205" i="1"/>
  <c r="G3205" i="1"/>
  <c r="H3205" i="1"/>
  <c r="I3205" i="1"/>
  <c r="J3205" i="1"/>
  <c r="K3205" i="1"/>
  <c r="L3205" i="1"/>
  <c r="M3205" i="1"/>
  <c r="N3205" i="1"/>
  <c r="D3206" i="1"/>
  <c r="E3206" i="1"/>
  <c r="F3206" i="1"/>
  <c r="G3206" i="1"/>
  <c r="H3206" i="1"/>
  <c r="I3206" i="1"/>
  <c r="J3206" i="1"/>
  <c r="K3206" i="1"/>
  <c r="L3206" i="1"/>
  <c r="M3206" i="1"/>
  <c r="N3206" i="1"/>
  <c r="D3207" i="1"/>
  <c r="E3207" i="1"/>
  <c r="F3207" i="1"/>
  <c r="G3207" i="1"/>
  <c r="H3207" i="1"/>
  <c r="I3207" i="1"/>
  <c r="J3207" i="1"/>
  <c r="K3207" i="1"/>
  <c r="L3207" i="1"/>
  <c r="M3207" i="1"/>
  <c r="N3207" i="1"/>
  <c r="D3208" i="1"/>
  <c r="E3208" i="1"/>
  <c r="F3208" i="1"/>
  <c r="G3208" i="1"/>
  <c r="H3208" i="1"/>
  <c r="I3208" i="1"/>
  <c r="J3208" i="1"/>
  <c r="K3208" i="1"/>
  <c r="L3208" i="1"/>
  <c r="M3208" i="1"/>
  <c r="N3208" i="1"/>
  <c r="D3209" i="1"/>
  <c r="E3209" i="1"/>
  <c r="F3209" i="1"/>
  <c r="G3209" i="1"/>
  <c r="H3209" i="1"/>
  <c r="I3209" i="1"/>
  <c r="J3209" i="1"/>
  <c r="K3209" i="1"/>
  <c r="L3209" i="1"/>
  <c r="M3209" i="1"/>
  <c r="N3209" i="1"/>
  <c r="D3210" i="1"/>
  <c r="E3210" i="1"/>
  <c r="F3210" i="1"/>
  <c r="G3210" i="1"/>
  <c r="H3210" i="1"/>
  <c r="I3210" i="1"/>
  <c r="J3210" i="1"/>
  <c r="K3210" i="1"/>
  <c r="L3210" i="1"/>
  <c r="M3210" i="1"/>
  <c r="N3210" i="1"/>
  <c r="D3211" i="1"/>
  <c r="E3211" i="1"/>
  <c r="F3211" i="1"/>
  <c r="G3211" i="1"/>
  <c r="H3211" i="1"/>
  <c r="I3211" i="1"/>
  <c r="J3211" i="1"/>
  <c r="K3211" i="1"/>
  <c r="L3211" i="1"/>
  <c r="M3211" i="1"/>
  <c r="N3211" i="1"/>
  <c r="D3212" i="1"/>
  <c r="E3212" i="1"/>
  <c r="F3212" i="1"/>
  <c r="G3212" i="1"/>
  <c r="H3212" i="1"/>
  <c r="I3212" i="1"/>
  <c r="J3212" i="1"/>
  <c r="K3212" i="1"/>
  <c r="L3212" i="1"/>
  <c r="M3212" i="1"/>
  <c r="N3212" i="1"/>
  <c r="D3213" i="1"/>
  <c r="E3213" i="1"/>
  <c r="F3213" i="1"/>
  <c r="G3213" i="1"/>
  <c r="H3213" i="1"/>
  <c r="I3213" i="1"/>
  <c r="J3213" i="1"/>
  <c r="K3213" i="1"/>
  <c r="L3213" i="1"/>
  <c r="M3213" i="1"/>
  <c r="N3213" i="1"/>
  <c r="D3214" i="1"/>
  <c r="E3214" i="1"/>
  <c r="F3214" i="1"/>
  <c r="G3214" i="1"/>
  <c r="H3214" i="1"/>
  <c r="I3214" i="1"/>
  <c r="J3214" i="1"/>
  <c r="K3214" i="1"/>
  <c r="L3214" i="1"/>
  <c r="M3214" i="1"/>
  <c r="N3214" i="1"/>
  <c r="D3215" i="1"/>
  <c r="E3215" i="1"/>
  <c r="F3215" i="1"/>
  <c r="G3215" i="1"/>
  <c r="H3215" i="1"/>
  <c r="I3215" i="1"/>
  <c r="J3215" i="1"/>
  <c r="K3215" i="1"/>
  <c r="L3215" i="1"/>
  <c r="M3215" i="1"/>
  <c r="N3215" i="1"/>
  <c r="D3216" i="1"/>
  <c r="E3216" i="1"/>
  <c r="F3216" i="1"/>
  <c r="G3216" i="1"/>
  <c r="H3216" i="1"/>
  <c r="I3216" i="1"/>
  <c r="J3216" i="1"/>
  <c r="K3216" i="1"/>
  <c r="L3216" i="1"/>
  <c r="M3216" i="1"/>
  <c r="N3216" i="1"/>
  <c r="D3217" i="1"/>
  <c r="E3217" i="1"/>
  <c r="F3217" i="1"/>
  <c r="G3217" i="1"/>
  <c r="H3217" i="1"/>
  <c r="I3217" i="1"/>
  <c r="J3217" i="1"/>
  <c r="K3217" i="1"/>
  <c r="L3217" i="1"/>
  <c r="M3217" i="1"/>
  <c r="N3217" i="1"/>
  <c r="D3218" i="1"/>
  <c r="E3218" i="1"/>
  <c r="F3218" i="1"/>
  <c r="G3218" i="1"/>
  <c r="H3218" i="1"/>
  <c r="I3218" i="1"/>
  <c r="J3218" i="1"/>
  <c r="K3218" i="1"/>
  <c r="L3218" i="1"/>
  <c r="M3218" i="1"/>
  <c r="N3218" i="1"/>
  <c r="D3219" i="1"/>
  <c r="E3219" i="1"/>
  <c r="F3219" i="1"/>
  <c r="G3219" i="1"/>
  <c r="H3219" i="1"/>
  <c r="I3219" i="1"/>
  <c r="J3219" i="1"/>
  <c r="K3219" i="1"/>
  <c r="L3219" i="1"/>
  <c r="M3219" i="1"/>
  <c r="N3219" i="1"/>
  <c r="D3220" i="1"/>
  <c r="E3220" i="1"/>
  <c r="F3220" i="1"/>
  <c r="G3220" i="1"/>
  <c r="H3220" i="1"/>
  <c r="I3220" i="1"/>
  <c r="J3220" i="1"/>
  <c r="K3220" i="1"/>
  <c r="L3220" i="1"/>
  <c r="M3220" i="1"/>
  <c r="N3220" i="1"/>
  <c r="D3221" i="1"/>
  <c r="E3221" i="1"/>
  <c r="F3221" i="1"/>
  <c r="G3221" i="1"/>
  <c r="H3221" i="1"/>
  <c r="I3221" i="1"/>
  <c r="J3221" i="1"/>
  <c r="K3221" i="1"/>
  <c r="L3221" i="1"/>
  <c r="M3221" i="1"/>
  <c r="N3221" i="1"/>
  <c r="D3222" i="1"/>
  <c r="E3222" i="1"/>
  <c r="F3222" i="1"/>
  <c r="G3222" i="1"/>
  <c r="H3222" i="1"/>
  <c r="I3222" i="1"/>
  <c r="J3222" i="1"/>
  <c r="K3222" i="1"/>
  <c r="L3222" i="1"/>
  <c r="M3222" i="1"/>
  <c r="N3222" i="1"/>
  <c r="D3223" i="1"/>
  <c r="E3223" i="1"/>
  <c r="F3223" i="1"/>
  <c r="G3223" i="1"/>
  <c r="H3223" i="1"/>
  <c r="I3223" i="1"/>
  <c r="J3223" i="1"/>
  <c r="K3223" i="1"/>
  <c r="L3223" i="1"/>
  <c r="M3223" i="1"/>
  <c r="N3223" i="1"/>
  <c r="D3224" i="1"/>
  <c r="E3224" i="1"/>
  <c r="F3224" i="1"/>
  <c r="G3224" i="1"/>
  <c r="H3224" i="1"/>
  <c r="I3224" i="1"/>
  <c r="J3224" i="1"/>
  <c r="K3224" i="1"/>
  <c r="L3224" i="1"/>
  <c r="M3224" i="1"/>
  <c r="N3224" i="1"/>
  <c r="D3225" i="1"/>
  <c r="E3225" i="1"/>
  <c r="F3225" i="1"/>
  <c r="G3225" i="1"/>
  <c r="H3225" i="1"/>
  <c r="I3225" i="1"/>
  <c r="J3225" i="1"/>
  <c r="K3225" i="1"/>
  <c r="L3225" i="1"/>
  <c r="M3225" i="1"/>
  <c r="N3225" i="1"/>
  <c r="D3226" i="1"/>
  <c r="E3226" i="1"/>
  <c r="F3226" i="1"/>
  <c r="G3226" i="1"/>
  <c r="H3226" i="1"/>
  <c r="I3226" i="1"/>
  <c r="J3226" i="1"/>
  <c r="K3226" i="1"/>
  <c r="L3226" i="1"/>
  <c r="M3226" i="1"/>
  <c r="N3226" i="1"/>
  <c r="D3227" i="1"/>
  <c r="E3227" i="1"/>
  <c r="F3227" i="1"/>
  <c r="G3227" i="1"/>
  <c r="H3227" i="1"/>
  <c r="I3227" i="1"/>
  <c r="J3227" i="1"/>
  <c r="K3227" i="1"/>
  <c r="L3227" i="1"/>
  <c r="M3227" i="1"/>
  <c r="N3227" i="1"/>
  <c r="D3228" i="1"/>
  <c r="E3228" i="1"/>
  <c r="F3228" i="1"/>
  <c r="G3228" i="1"/>
  <c r="H3228" i="1"/>
  <c r="I3228" i="1"/>
  <c r="J3228" i="1"/>
  <c r="K3228" i="1"/>
  <c r="L3228" i="1"/>
  <c r="M3228" i="1"/>
  <c r="N3228" i="1"/>
  <c r="D3229" i="1"/>
  <c r="E3229" i="1"/>
  <c r="F3229" i="1"/>
  <c r="G3229" i="1"/>
  <c r="H3229" i="1"/>
  <c r="I3229" i="1"/>
  <c r="J3229" i="1"/>
  <c r="K3229" i="1"/>
  <c r="L3229" i="1"/>
  <c r="M3229" i="1"/>
  <c r="N3229" i="1"/>
  <c r="D3230" i="1"/>
  <c r="E3230" i="1"/>
  <c r="F3230" i="1"/>
  <c r="G3230" i="1"/>
  <c r="H3230" i="1"/>
  <c r="I3230" i="1"/>
  <c r="J3230" i="1"/>
  <c r="K3230" i="1"/>
  <c r="L3230" i="1"/>
  <c r="M3230" i="1"/>
  <c r="N3230" i="1"/>
  <c r="D3231" i="1"/>
  <c r="E3231" i="1"/>
  <c r="F3231" i="1"/>
  <c r="G3231" i="1"/>
  <c r="H3231" i="1"/>
  <c r="I3231" i="1"/>
  <c r="J3231" i="1"/>
  <c r="K3231" i="1"/>
  <c r="L3231" i="1"/>
  <c r="M3231" i="1"/>
  <c r="N3231" i="1"/>
  <c r="D3232" i="1"/>
  <c r="E3232" i="1"/>
  <c r="F3232" i="1"/>
  <c r="G3232" i="1"/>
  <c r="H3232" i="1"/>
  <c r="I3232" i="1"/>
  <c r="J3232" i="1"/>
  <c r="K3232" i="1"/>
  <c r="L3232" i="1"/>
  <c r="M3232" i="1"/>
  <c r="N3232" i="1"/>
  <c r="D3233" i="1"/>
  <c r="E3233" i="1"/>
  <c r="F3233" i="1"/>
  <c r="G3233" i="1"/>
  <c r="H3233" i="1"/>
  <c r="I3233" i="1"/>
  <c r="J3233" i="1"/>
  <c r="K3233" i="1"/>
  <c r="L3233" i="1"/>
  <c r="M3233" i="1"/>
  <c r="N3233" i="1"/>
  <c r="D3234" i="1"/>
  <c r="E3234" i="1"/>
  <c r="F3234" i="1"/>
  <c r="G3234" i="1"/>
  <c r="H3234" i="1"/>
  <c r="I3234" i="1"/>
  <c r="J3234" i="1"/>
  <c r="K3234" i="1"/>
  <c r="L3234" i="1"/>
  <c r="M3234" i="1"/>
  <c r="N3234" i="1"/>
  <c r="D3235" i="1"/>
  <c r="E3235" i="1"/>
  <c r="F3235" i="1"/>
  <c r="G3235" i="1"/>
  <c r="H3235" i="1"/>
  <c r="I3235" i="1"/>
  <c r="J3235" i="1"/>
  <c r="K3235" i="1"/>
  <c r="L3235" i="1"/>
  <c r="M3235" i="1"/>
  <c r="N3235" i="1"/>
  <c r="D3236" i="1"/>
  <c r="E3236" i="1"/>
  <c r="F3236" i="1"/>
  <c r="G3236" i="1"/>
  <c r="H3236" i="1"/>
  <c r="I3236" i="1"/>
  <c r="J3236" i="1"/>
  <c r="K3236" i="1"/>
  <c r="L3236" i="1"/>
  <c r="M3236" i="1"/>
  <c r="N3236" i="1"/>
  <c r="D3237" i="1"/>
  <c r="E3237" i="1"/>
  <c r="F3237" i="1"/>
  <c r="G3237" i="1"/>
  <c r="H3237" i="1"/>
  <c r="I3237" i="1"/>
  <c r="J3237" i="1"/>
  <c r="K3237" i="1"/>
  <c r="L3237" i="1"/>
  <c r="M3237" i="1"/>
  <c r="N3237" i="1"/>
  <c r="D3238" i="1"/>
  <c r="E3238" i="1"/>
  <c r="F3238" i="1"/>
  <c r="G3238" i="1"/>
  <c r="H3238" i="1"/>
  <c r="I3238" i="1"/>
  <c r="J3238" i="1"/>
  <c r="K3238" i="1"/>
  <c r="L3238" i="1"/>
  <c r="M3238" i="1"/>
  <c r="N3238" i="1"/>
  <c r="D3239" i="1"/>
  <c r="E3239" i="1"/>
  <c r="F3239" i="1"/>
  <c r="G3239" i="1"/>
  <c r="H3239" i="1"/>
  <c r="I3239" i="1"/>
  <c r="J3239" i="1"/>
  <c r="K3239" i="1"/>
  <c r="L3239" i="1"/>
  <c r="M3239" i="1"/>
  <c r="N3239" i="1"/>
  <c r="D3240" i="1"/>
  <c r="E3240" i="1"/>
  <c r="F3240" i="1"/>
  <c r="G3240" i="1"/>
  <c r="H3240" i="1"/>
  <c r="I3240" i="1"/>
  <c r="J3240" i="1"/>
  <c r="K3240" i="1"/>
  <c r="L3240" i="1"/>
  <c r="M3240" i="1"/>
  <c r="N3240" i="1"/>
  <c r="D3241" i="1"/>
  <c r="E3241" i="1"/>
  <c r="F3241" i="1"/>
  <c r="G3241" i="1"/>
  <c r="H3241" i="1"/>
  <c r="I3241" i="1"/>
  <c r="J3241" i="1"/>
  <c r="K3241" i="1"/>
  <c r="L3241" i="1"/>
  <c r="M3241" i="1"/>
  <c r="N3241" i="1"/>
  <c r="D3242" i="1"/>
  <c r="E3242" i="1"/>
  <c r="F3242" i="1"/>
  <c r="G3242" i="1"/>
  <c r="H3242" i="1"/>
  <c r="I3242" i="1"/>
  <c r="J3242" i="1"/>
  <c r="K3242" i="1"/>
  <c r="L3242" i="1"/>
  <c r="M3242" i="1"/>
  <c r="N3242" i="1"/>
  <c r="D3243" i="1"/>
  <c r="E3243" i="1"/>
  <c r="F3243" i="1"/>
  <c r="G3243" i="1"/>
  <c r="H3243" i="1"/>
  <c r="I3243" i="1"/>
  <c r="J3243" i="1"/>
  <c r="K3243" i="1"/>
  <c r="L3243" i="1"/>
  <c r="M3243" i="1"/>
  <c r="N3243" i="1"/>
  <c r="D3244" i="1"/>
  <c r="E3244" i="1"/>
  <c r="F3244" i="1"/>
  <c r="G3244" i="1"/>
  <c r="H3244" i="1"/>
  <c r="I3244" i="1"/>
  <c r="J3244" i="1"/>
  <c r="K3244" i="1"/>
  <c r="L3244" i="1"/>
  <c r="M3244" i="1"/>
  <c r="N3244" i="1"/>
  <c r="D3245" i="1"/>
  <c r="E3245" i="1"/>
  <c r="F3245" i="1"/>
  <c r="G3245" i="1"/>
  <c r="H3245" i="1"/>
  <c r="I3245" i="1"/>
  <c r="J3245" i="1"/>
  <c r="K3245" i="1"/>
  <c r="L3245" i="1"/>
  <c r="M3245" i="1"/>
  <c r="N3245" i="1"/>
  <c r="D3246" i="1"/>
  <c r="E3246" i="1"/>
  <c r="F3246" i="1"/>
  <c r="G3246" i="1"/>
  <c r="H3246" i="1"/>
  <c r="I3246" i="1"/>
  <c r="J3246" i="1"/>
  <c r="K3246" i="1"/>
  <c r="L3246" i="1"/>
  <c r="M3246" i="1"/>
  <c r="N3246" i="1"/>
  <c r="D3247" i="1"/>
  <c r="E3247" i="1"/>
  <c r="F3247" i="1"/>
  <c r="G3247" i="1"/>
  <c r="H3247" i="1"/>
  <c r="I3247" i="1"/>
  <c r="J3247" i="1"/>
  <c r="K3247" i="1"/>
  <c r="L3247" i="1"/>
  <c r="M3247" i="1"/>
  <c r="N3247" i="1"/>
  <c r="D3248" i="1"/>
  <c r="E3248" i="1"/>
  <c r="F3248" i="1"/>
  <c r="G3248" i="1"/>
  <c r="H3248" i="1"/>
  <c r="I3248" i="1"/>
  <c r="J3248" i="1"/>
  <c r="K3248" i="1"/>
  <c r="L3248" i="1"/>
  <c r="M3248" i="1"/>
  <c r="N3248" i="1"/>
  <c r="D3249" i="1"/>
  <c r="E3249" i="1"/>
  <c r="F3249" i="1"/>
  <c r="G3249" i="1"/>
  <c r="H3249" i="1"/>
  <c r="I3249" i="1"/>
  <c r="J3249" i="1"/>
  <c r="K3249" i="1"/>
  <c r="L3249" i="1"/>
  <c r="M3249" i="1"/>
  <c r="N3249" i="1"/>
  <c r="D3250" i="1"/>
  <c r="E3250" i="1"/>
  <c r="F3250" i="1"/>
  <c r="G3250" i="1"/>
  <c r="H3250" i="1"/>
  <c r="I3250" i="1"/>
  <c r="J3250" i="1"/>
  <c r="K3250" i="1"/>
  <c r="L3250" i="1"/>
  <c r="M3250" i="1"/>
  <c r="N3250" i="1"/>
  <c r="D3251" i="1"/>
  <c r="E3251" i="1"/>
  <c r="F3251" i="1"/>
  <c r="G3251" i="1"/>
  <c r="H3251" i="1"/>
  <c r="I3251" i="1"/>
  <c r="J3251" i="1"/>
  <c r="K3251" i="1"/>
  <c r="L3251" i="1"/>
  <c r="M3251" i="1"/>
  <c r="N3251" i="1"/>
  <c r="D3252" i="1"/>
  <c r="E3252" i="1"/>
  <c r="F3252" i="1"/>
  <c r="G3252" i="1"/>
  <c r="H3252" i="1"/>
  <c r="I3252" i="1"/>
  <c r="J3252" i="1"/>
  <c r="K3252" i="1"/>
  <c r="L3252" i="1"/>
  <c r="M3252" i="1"/>
  <c r="N3252" i="1"/>
  <c r="D3253" i="1"/>
  <c r="E3253" i="1"/>
  <c r="F3253" i="1"/>
  <c r="G3253" i="1"/>
  <c r="H3253" i="1"/>
  <c r="I3253" i="1"/>
  <c r="J3253" i="1"/>
  <c r="K3253" i="1"/>
  <c r="L3253" i="1"/>
  <c r="M3253" i="1"/>
  <c r="N3253" i="1"/>
  <c r="D3254" i="1"/>
  <c r="E3254" i="1"/>
  <c r="F3254" i="1"/>
  <c r="G3254" i="1"/>
  <c r="H3254" i="1"/>
  <c r="I3254" i="1"/>
  <c r="J3254" i="1"/>
  <c r="K3254" i="1"/>
  <c r="L3254" i="1"/>
  <c r="M3254" i="1"/>
  <c r="N3254" i="1"/>
  <c r="D3255" i="1"/>
  <c r="E3255" i="1"/>
  <c r="F3255" i="1"/>
  <c r="G3255" i="1"/>
  <c r="H3255" i="1"/>
  <c r="I3255" i="1"/>
  <c r="J3255" i="1"/>
  <c r="K3255" i="1"/>
  <c r="L3255" i="1"/>
  <c r="M3255" i="1"/>
  <c r="N3255" i="1"/>
  <c r="D3256" i="1"/>
  <c r="E3256" i="1"/>
  <c r="F3256" i="1"/>
  <c r="G3256" i="1"/>
  <c r="H3256" i="1"/>
  <c r="I3256" i="1"/>
  <c r="J3256" i="1"/>
  <c r="K3256" i="1"/>
  <c r="L3256" i="1"/>
  <c r="M3256" i="1"/>
  <c r="N3256" i="1"/>
  <c r="D3257" i="1"/>
  <c r="E3257" i="1"/>
  <c r="F3257" i="1"/>
  <c r="G3257" i="1"/>
  <c r="H3257" i="1"/>
  <c r="I3257" i="1"/>
  <c r="J3257" i="1"/>
  <c r="K3257" i="1"/>
  <c r="L3257" i="1"/>
  <c r="M3257" i="1"/>
  <c r="N3257" i="1"/>
  <c r="D3258" i="1"/>
  <c r="E3258" i="1"/>
  <c r="F3258" i="1"/>
  <c r="G3258" i="1"/>
  <c r="H3258" i="1"/>
  <c r="I3258" i="1"/>
  <c r="J3258" i="1"/>
  <c r="K3258" i="1"/>
  <c r="L3258" i="1"/>
  <c r="M3258" i="1"/>
  <c r="N3258" i="1"/>
  <c r="D3259" i="1"/>
  <c r="E3259" i="1"/>
  <c r="F3259" i="1"/>
  <c r="G3259" i="1"/>
  <c r="H3259" i="1"/>
  <c r="I3259" i="1"/>
  <c r="J3259" i="1"/>
  <c r="K3259" i="1"/>
  <c r="L3259" i="1"/>
  <c r="M3259" i="1"/>
  <c r="N3259" i="1"/>
  <c r="D3260" i="1"/>
  <c r="E3260" i="1"/>
  <c r="F3260" i="1"/>
  <c r="G3260" i="1"/>
  <c r="H3260" i="1"/>
  <c r="I3260" i="1"/>
  <c r="J3260" i="1"/>
  <c r="K3260" i="1"/>
  <c r="L3260" i="1"/>
  <c r="M3260" i="1"/>
  <c r="N3260" i="1"/>
  <c r="D3261" i="1"/>
  <c r="E3261" i="1"/>
  <c r="F3261" i="1"/>
  <c r="G3261" i="1"/>
  <c r="H3261" i="1"/>
  <c r="I3261" i="1"/>
  <c r="J3261" i="1"/>
  <c r="K3261" i="1"/>
  <c r="L3261" i="1"/>
  <c r="M3261" i="1"/>
  <c r="N3261" i="1"/>
  <c r="D3262" i="1"/>
  <c r="E3262" i="1"/>
  <c r="F3262" i="1"/>
  <c r="G3262" i="1"/>
  <c r="H3262" i="1"/>
  <c r="I3262" i="1"/>
  <c r="J3262" i="1"/>
  <c r="K3262" i="1"/>
  <c r="L3262" i="1"/>
  <c r="M3262" i="1"/>
  <c r="N3262" i="1"/>
  <c r="D3263" i="1"/>
  <c r="E3263" i="1"/>
  <c r="F3263" i="1"/>
  <c r="G3263" i="1"/>
  <c r="H3263" i="1"/>
  <c r="I3263" i="1"/>
  <c r="J3263" i="1"/>
  <c r="K3263" i="1"/>
  <c r="L3263" i="1"/>
  <c r="M3263" i="1"/>
  <c r="N3263" i="1"/>
  <c r="D3264" i="1"/>
  <c r="E3264" i="1"/>
  <c r="F3264" i="1"/>
  <c r="G3264" i="1"/>
  <c r="H3264" i="1"/>
  <c r="I3264" i="1"/>
  <c r="J3264" i="1"/>
  <c r="K3264" i="1"/>
  <c r="L3264" i="1"/>
  <c r="M3264" i="1"/>
  <c r="N3264" i="1"/>
  <c r="D3265" i="1"/>
  <c r="E3265" i="1"/>
  <c r="F3265" i="1"/>
  <c r="G3265" i="1"/>
  <c r="H3265" i="1"/>
  <c r="I3265" i="1"/>
  <c r="J3265" i="1"/>
  <c r="K3265" i="1"/>
  <c r="L3265" i="1"/>
  <c r="M3265" i="1"/>
  <c r="N3265" i="1"/>
  <c r="D3266" i="1"/>
  <c r="E3266" i="1"/>
  <c r="F3266" i="1"/>
  <c r="G3266" i="1"/>
  <c r="H3266" i="1"/>
  <c r="I3266" i="1"/>
  <c r="J3266" i="1"/>
  <c r="K3266" i="1"/>
  <c r="L3266" i="1"/>
  <c r="M3266" i="1"/>
  <c r="N3266" i="1"/>
  <c r="D3267" i="1"/>
  <c r="E3267" i="1"/>
  <c r="F3267" i="1"/>
  <c r="G3267" i="1"/>
  <c r="H3267" i="1"/>
  <c r="I3267" i="1"/>
  <c r="J3267" i="1"/>
  <c r="K3267" i="1"/>
  <c r="L3267" i="1"/>
  <c r="M3267" i="1"/>
  <c r="N3267" i="1"/>
  <c r="D3268" i="1"/>
  <c r="E3268" i="1"/>
  <c r="F3268" i="1"/>
  <c r="G3268" i="1"/>
  <c r="H3268" i="1"/>
  <c r="I3268" i="1"/>
  <c r="J3268" i="1"/>
  <c r="K3268" i="1"/>
  <c r="L3268" i="1"/>
  <c r="M3268" i="1"/>
  <c r="N3268" i="1"/>
  <c r="D3269" i="1"/>
  <c r="E3269" i="1"/>
  <c r="F3269" i="1"/>
  <c r="G3269" i="1"/>
  <c r="H3269" i="1"/>
  <c r="I3269" i="1"/>
  <c r="J3269" i="1"/>
  <c r="K3269" i="1"/>
  <c r="L3269" i="1"/>
  <c r="M3269" i="1"/>
  <c r="N3269" i="1"/>
  <c r="D3270" i="1"/>
  <c r="E3270" i="1"/>
  <c r="F3270" i="1"/>
  <c r="G3270" i="1"/>
  <c r="H3270" i="1"/>
  <c r="I3270" i="1"/>
  <c r="J3270" i="1"/>
  <c r="K3270" i="1"/>
  <c r="L3270" i="1"/>
  <c r="M3270" i="1"/>
  <c r="N3270" i="1"/>
  <c r="D3271" i="1"/>
  <c r="E3271" i="1"/>
  <c r="F3271" i="1"/>
  <c r="G3271" i="1"/>
  <c r="H3271" i="1"/>
  <c r="I3271" i="1"/>
  <c r="J3271" i="1"/>
  <c r="K3271" i="1"/>
  <c r="L3271" i="1"/>
  <c r="M3271" i="1"/>
  <c r="N3271" i="1"/>
  <c r="D3272" i="1"/>
  <c r="E3272" i="1"/>
  <c r="F3272" i="1"/>
  <c r="G3272" i="1"/>
  <c r="H3272" i="1"/>
  <c r="I3272" i="1"/>
  <c r="J3272" i="1"/>
  <c r="K3272" i="1"/>
  <c r="L3272" i="1"/>
  <c r="M3272" i="1"/>
  <c r="N3272" i="1"/>
  <c r="D3273" i="1"/>
  <c r="E3273" i="1"/>
  <c r="F3273" i="1"/>
  <c r="G3273" i="1"/>
  <c r="H3273" i="1"/>
  <c r="I3273" i="1"/>
  <c r="J3273" i="1"/>
  <c r="K3273" i="1"/>
  <c r="L3273" i="1"/>
  <c r="M3273" i="1"/>
  <c r="N3273" i="1"/>
  <c r="D3274" i="1"/>
  <c r="E3274" i="1"/>
  <c r="F3274" i="1"/>
  <c r="G3274" i="1"/>
  <c r="H3274" i="1"/>
  <c r="I3274" i="1"/>
  <c r="J3274" i="1"/>
  <c r="K3274" i="1"/>
  <c r="L3274" i="1"/>
  <c r="M3274" i="1"/>
  <c r="N3274" i="1"/>
  <c r="D3275" i="1"/>
  <c r="E3275" i="1"/>
  <c r="F3275" i="1"/>
  <c r="G3275" i="1"/>
  <c r="H3275" i="1"/>
  <c r="I3275" i="1"/>
  <c r="J3275" i="1"/>
  <c r="K3275" i="1"/>
  <c r="L3275" i="1"/>
  <c r="M3275" i="1"/>
  <c r="N3275" i="1"/>
  <c r="D3276" i="1"/>
  <c r="E3276" i="1"/>
  <c r="F3276" i="1"/>
  <c r="G3276" i="1"/>
  <c r="H3276" i="1"/>
  <c r="I3276" i="1"/>
  <c r="J3276" i="1"/>
  <c r="K3276" i="1"/>
  <c r="L3276" i="1"/>
  <c r="M3276" i="1"/>
  <c r="N3276" i="1"/>
  <c r="D3277" i="1"/>
  <c r="E3277" i="1"/>
  <c r="F3277" i="1"/>
  <c r="G3277" i="1"/>
  <c r="H3277" i="1"/>
  <c r="I3277" i="1"/>
  <c r="J3277" i="1"/>
  <c r="K3277" i="1"/>
  <c r="L3277" i="1"/>
  <c r="M3277" i="1"/>
  <c r="N3277" i="1"/>
  <c r="D3278" i="1"/>
  <c r="E3278" i="1"/>
  <c r="F3278" i="1"/>
  <c r="G3278" i="1"/>
  <c r="H3278" i="1"/>
  <c r="I3278" i="1"/>
  <c r="J3278" i="1"/>
  <c r="K3278" i="1"/>
  <c r="L3278" i="1"/>
  <c r="M3278" i="1"/>
  <c r="N3278" i="1"/>
  <c r="D3279" i="1"/>
  <c r="E3279" i="1"/>
  <c r="F3279" i="1"/>
  <c r="G3279" i="1"/>
  <c r="H3279" i="1"/>
  <c r="I3279" i="1"/>
  <c r="J3279" i="1"/>
  <c r="K3279" i="1"/>
  <c r="L3279" i="1"/>
  <c r="M3279" i="1"/>
  <c r="N3279" i="1"/>
  <c r="D3280" i="1"/>
  <c r="E3280" i="1"/>
  <c r="F3280" i="1"/>
  <c r="G3280" i="1"/>
  <c r="H3280" i="1"/>
  <c r="I3280" i="1"/>
  <c r="J3280" i="1"/>
  <c r="K3280" i="1"/>
  <c r="L3280" i="1"/>
  <c r="M3280" i="1"/>
  <c r="N3280" i="1"/>
  <c r="D3281" i="1"/>
  <c r="E3281" i="1"/>
  <c r="F3281" i="1"/>
  <c r="G3281" i="1"/>
  <c r="H3281" i="1"/>
  <c r="I3281" i="1"/>
  <c r="J3281" i="1"/>
  <c r="K3281" i="1"/>
  <c r="L3281" i="1"/>
  <c r="M3281" i="1"/>
  <c r="N3281" i="1"/>
  <c r="D3282" i="1"/>
  <c r="E3282" i="1"/>
  <c r="F3282" i="1"/>
  <c r="G3282" i="1"/>
  <c r="H3282" i="1"/>
  <c r="I3282" i="1"/>
  <c r="J3282" i="1"/>
  <c r="K3282" i="1"/>
  <c r="L3282" i="1"/>
  <c r="M3282" i="1"/>
  <c r="N3282" i="1"/>
  <c r="D3283" i="1"/>
  <c r="E3283" i="1"/>
  <c r="F3283" i="1"/>
  <c r="G3283" i="1"/>
  <c r="H3283" i="1"/>
  <c r="I3283" i="1"/>
  <c r="J3283" i="1"/>
  <c r="K3283" i="1"/>
  <c r="L3283" i="1"/>
  <c r="M3283" i="1"/>
  <c r="N3283" i="1"/>
  <c r="D3284" i="1"/>
  <c r="E3284" i="1"/>
  <c r="F3284" i="1"/>
  <c r="G3284" i="1"/>
  <c r="H3284" i="1"/>
  <c r="I3284" i="1"/>
  <c r="J3284" i="1"/>
  <c r="K3284" i="1"/>
  <c r="L3284" i="1"/>
  <c r="M3284" i="1"/>
  <c r="N3284" i="1"/>
  <c r="D3285" i="1"/>
  <c r="E3285" i="1"/>
  <c r="F3285" i="1"/>
  <c r="G3285" i="1"/>
  <c r="H3285" i="1"/>
  <c r="I3285" i="1"/>
  <c r="J3285" i="1"/>
  <c r="K3285" i="1"/>
  <c r="L3285" i="1"/>
  <c r="M3285" i="1"/>
  <c r="N3285" i="1"/>
  <c r="D3286" i="1"/>
  <c r="E3286" i="1"/>
  <c r="F3286" i="1"/>
  <c r="G3286" i="1"/>
  <c r="H3286" i="1"/>
  <c r="I3286" i="1"/>
  <c r="J3286" i="1"/>
  <c r="K3286" i="1"/>
  <c r="L3286" i="1"/>
  <c r="M3286" i="1"/>
  <c r="N3286" i="1"/>
  <c r="D3287" i="1"/>
  <c r="E3287" i="1"/>
  <c r="F3287" i="1"/>
  <c r="G3287" i="1"/>
  <c r="H3287" i="1"/>
  <c r="I3287" i="1"/>
  <c r="J3287" i="1"/>
  <c r="K3287" i="1"/>
  <c r="L3287" i="1"/>
  <c r="M3287" i="1"/>
  <c r="N3287" i="1"/>
  <c r="D3288" i="1"/>
  <c r="E3288" i="1"/>
  <c r="F3288" i="1"/>
  <c r="G3288" i="1"/>
  <c r="H3288" i="1"/>
  <c r="I3288" i="1"/>
  <c r="J3288" i="1"/>
  <c r="K3288" i="1"/>
  <c r="L3288" i="1"/>
  <c r="M3288" i="1"/>
  <c r="N3288" i="1"/>
  <c r="D3289" i="1"/>
  <c r="E3289" i="1"/>
  <c r="F3289" i="1"/>
  <c r="G3289" i="1"/>
  <c r="H3289" i="1"/>
  <c r="I3289" i="1"/>
  <c r="J3289" i="1"/>
  <c r="K3289" i="1"/>
  <c r="L3289" i="1"/>
  <c r="M3289" i="1"/>
  <c r="N3289" i="1"/>
  <c r="D3290" i="1"/>
  <c r="E3290" i="1"/>
  <c r="F3290" i="1"/>
  <c r="G3290" i="1"/>
  <c r="H3290" i="1"/>
  <c r="I3290" i="1"/>
  <c r="J3290" i="1"/>
  <c r="K3290" i="1"/>
  <c r="L3290" i="1"/>
  <c r="M3290" i="1"/>
  <c r="N3290" i="1"/>
  <c r="D3291" i="1"/>
  <c r="E3291" i="1"/>
  <c r="F3291" i="1"/>
  <c r="G3291" i="1"/>
  <c r="H3291" i="1"/>
  <c r="I3291" i="1"/>
  <c r="J3291" i="1"/>
  <c r="K3291" i="1"/>
  <c r="L3291" i="1"/>
  <c r="M3291" i="1"/>
  <c r="N3291" i="1"/>
  <c r="D3292" i="1"/>
  <c r="E3292" i="1"/>
  <c r="F3292" i="1"/>
  <c r="G3292" i="1"/>
  <c r="H3292" i="1"/>
  <c r="I3292" i="1"/>
  <c r="J3292" i="1"/>
  <c r="K3292" i="1"/>
  <c r="L3292" i="1"/>
  <c r="M3292" i="1"/>
  <c r="N3292" i="1"/>
  <c r="D3293" i="1"/>
  <c r="E3293" i="1"/>
  <c r="F3293" i="1"/>
  <c r="G3293" i="1"/>
  <c r="H3293" i="1"/>
  <c r="I3293" i="1"/>
  <c r="J3293" i="1"/>
  <c r="K3293" i="1"/>
  <c r="L3293" i="1"/>
  <c r="M3293" i="1"/>
  <c r="N3293" i="1"/>
  <c r="D3294" i="1"/>
  <c r="E3294" i="1"/>
  <c r="F3294" i="1"/>
  <c r="G3294" i="1"/>
  <c r="H3294" i="1"/>
  <c r="I3294" i="1"/>
  <c r="J3294" i="1"/>
  <c r="K3294" i="1"/>
  <c r="L3294" i="1"/>
  <c r="M3294" i="1"/>
  <c r="N3294" i="1"/>
  <c r="D3295" i="1"/>
  <c r="E3295" i="1"/>
  <c r="F3295" i="1"/>
  <c r="G3295" i="1"/>
  <c r="H3295" i="1"/>
  <c r="I3295" i="1"/>
  <c r="J3295" i="1"/>
  <c r="K3295" i="1"/>
  <c r="L3295" i="1"/>
  <c r="M3295" i="1"/>
  <c r="N3295" i="1"/>
  <c r="D3296" i="1"/>
  <c r="E3296" i="1"/>
  <c r="F3296" i="1"/>
  <c r="G3296" i="1"/>
  <c r="H3296" i="1"/>
  <c r="I3296" i="1"/>
  <c r="J3296" i="1"/>
  <c r="K3296" i="1"/>
  <c r="L3296" i="1"/>
  <c r="M3296" i="1"/>
  <c r="N3296" i="1"/>
  <c r="D3297" i="1"/>
  <c r="E3297" i="1"/>
  <c r="F3297" i="1"/>
  <c r="G3297" i="1"/>
  <c r="H3297" i="1"/>
  <c r="I3297" i="1"/>
  <c r="J3297" i="1"/>
  <c r="K3297" i="1"/>
  <c r="L3297" i="1"/>
  <c r="M3297" i="1"/>
  <c r="N3297" i="1"/>
  <c r="D3298" i="1"/>
  <c r="E3298" i="1"/>
  <c r="F3298" i="1"/>
  <c r="G3298" i="1"/>
  <c r="H3298" i="1"/>
  <c r="I3298" i="1"/>
  <c r="J3298" i="1"/>
  <c r="K3298" i="1"/>
  <c r="L3298" i="1"/>
  <c r="M3298" i="1"/>
  <c r="N3298" i="1"/>
  <c r="D3299" i="1"/>
  <c r="E3299" i="1"/>
  <c r="F3299" i="1"/>
  <c r="G3299" i="1"/>
  <c r="H3299" i="1"/>
  <c r="I3299" i="1"/>
  <c r="J3299" i="1"/>
  <c r="K3299" i="1"/>
  <c r="L3299" i="1"/>
  <c r="M3299" i="1"/>
  <c r="N3299" i="1"/>
  <c r="D3300" i="1"/>
  <c r="E3300" i="1"/>
  <c r="F3300" i="1"/>
  <c r="G3300" i="1"/>
  <c r="H3300" i="1"/>
  <c r="I3300" i="1"/>
  <c r="J3300" i="1"/>
  <c r="K3300" i="1"/>
  <c r="L3300" i="1"/>
  <c r="M3300" i="1"/>
  <c r="N3300" i="1"/>
  <c r="D3301" i="1"/>
  <c r="E3301" i="1"/>
  <c r="F3301" i="1"/>
  <c r="G3301" i="1"/>
  <c r="H3301" i="1"/>
  <c r="I3301" i="1"/>
  <c r="J3301" i="1"/>
  <c r="K3301" i="1"/>
  <c r="L3301" i="1"/>
  <c r="M3301" i="1"/>
  <c r="N3301" i="1"/>
  <c r="D3302" i="1"/>
  <c r="E3302" i="1"/>
  <c r="F3302" i="1"/>
  <c r="G3302" i="1"/>
  <c r="H3302" i="1"/>
  <c r="I3302" i="1"/>
  <c r="J3302" i="1"/>
  <c r="K3302" i="1"/>
  <c r="L3302" i="1"/>
  <c r="M3302" i="1"/>
  <c r="N3302" i="1"/>
  <c r="D3303" i="1"/>
  <c r="E3303" i="1"/>
  <c r="F3303" i="1"/>
  <c r="G3303" i="1"/>
  <c r="H3303" i="1"/>
  <c r="I3303" i="1"/>
  <c r="J3303" i="1"/>
  <c r="K3303" i="1"/>
  <c r="L3303" i="1"/>
  <c r="M3303" i="1"/>
  <c r="N3303" i="1"/>
  <c r="D3304" i="1"/>
  <c r="E3304" i="1"/>
  <c r="F3304" i="1"/>
  <c r="G3304" i="1"/>
  <c r="H3304" i="1"/>
  <c r="I3304" i="1"/>
  <c r="J3304" i="1"/>
  <c r="K3304" i="1"/>
  <c r="L3304" i="1"/>
  <c r="M3304" i="1"/>
  <c r="N3304" i="1"/>
  <c r="D3305" i="1"/>
  <c r="E3305" i="1"/>
  <c r="F3305" i="1"/>
  <c r="G3305" i="1"/>
  <c r="H3305" i="1"/>
  <c r="I3305" i="1"/>
  <c r="J3305" i="1"/>
  <c r="K3305" i="1"/>
  <c r="L3305" i="1"/>
  <c r="M3305" i="1"/>
  <c r="N3305" i="1"/>
  <c r="D3306" i="1"/>
  <c r="E3306" i="1"/>
  <c r="F3306" i="1"/>
  <c r="G3306" i="1"/>
  <c r="H3306" i="1"/>
  <c r="I3306" i="1"/>
  <c r="J3306" i="1"/>
  <c r="K3306" i="1"/>
  <c r="L3306" i="1"/>
  <c r="M3306" i="1"/>
  <c r="N3306" i="1"/>
  <c r="D3307" i="1"/>
  <c r="E3307" i="1"/>
  <c r="F3307" i="1"/>
  <c r="G3307" i="1"/>
  <c r="H3307" i="1"/>
  <c r="I3307" i="1"/>
  <c r="J3307" i="1"/>
  <c r="K3307" i="1"/>
  <c r="L3307" i="1"/>
  <c r="M3307" i="1"/>
  <c r="N3307" i="1"/>
  <c r="D3308" i="1"/>
  <c r="E3308" i="1"/>
  <c r="F3308" i="1"/>
  <c r="G3308" i="1"/>
  <c r="H3308" i="1"/>
  <c r="I3308" i="1"/>
  <c r="J3308" i="1"/>
  <c r="K3308" i="1"/>
  <c r="L3308" i="1"/>
  <c r="M3308" i="1"/>
  <c r="N3308" i="1"/>
  <c r="D3309" i="1"/>
  <c r="E3309" i="1"/>
  <c r="F3309" i="1"/>
  <c r="G3309" i="1"/>
  <c r="H3309" i="1"/>
  <c r="I3309" i="1"/>
  <c r="J3309" i="1"/>
  <c r="K3309" i="1"/>
  <c r="L3309" i="1"/>
  <c r="M3309" i="1"/>
  <c r="N3309" i="1"/>
  <c r="D3310" i="1"/>
  <c r="E3310" i="1"/>
  <c r="F3310" i="1"/>
  <c r="G3310" i="1"/>
  <c r="H3310" i="1"/>
  <c r="I3310" i="1"/>
  <c r="J3310" i="1"/>
  <c r="K3310" i="1"/>
  <c r="L3310" i="1"/>
  <c r="M3310" i="1"/>
  <c r="N3310" i="1"/>
  <c r="D3311" i="1"/>
  <c r="E3311" i="1"/>
  <c r="F3311" i="1"/>
  <c r="G3311" i="1"/>
  <c r="H3311" i="1"/>
  <c r="I3311" i="1"/>
  <c r="J3311" i="1"/>
  <c r="K3311" i="1"/>
  <c r="L3311" i="1"/>
  <c r="M3311" i="1"/>
  <c r="N3311" i="1"/>
  <c r="D3312" i="1"/>
  <c r="E3312" i="1"/>
  <c r="F3312" i="1"/>
  <c r="G3312" i="1"/>
  <c r="H3312" i="1"/>
  <c r="I3312" i="1"/>
  <c r="J3312" i="1"/>
  <c r="K3312" i="1"/>
  <c r="L3312" i="1"/>
  <c r="M3312" i="1"/>
  <c r="N3312" i="1"/>
  <c r="D3313" i="1"/>
  <c r="E3313" i="1"/>
  <c r="F3313" i="1"/>
  <c r="G3313" i="1"/>
  <c r="H3313" i="1"/>
  <c r="I3313" i="1"/>
  <c r="J3313" i="1"/>
  <c r="K3313" i="1"/>
  <c r="L3313" i="1"/>
  <c r="M3313" i="1"/>
  <c r="N3313" i="1"/>
  <c r="D3314" i="1"/>
  <c r="E3314" i="1"/>
  <c r="F3314" i="1"/>
  <c r="G3314" i="1"/>
  <c r="H3314" i="1"/>
  <c r="I3314" i="1"/>
  <c r="J3314" i="1"/>
  <c r="K3314" i="1"/>
  <c r="L3314" i="1"/>
  <c r="M3314" i="1"/>
  <c r="N3314" i="1"/>
  <c r="D3315" i="1"/>
  <c r="E3315" i="1"/>
  <c r="F3315" i="1"/>
  <c r="G3315" i="1"/>
  <c r="H3315" i="1"/>
  <c r="I3315" i="1"/>
  <c r="J3315" i="1"/>
  <c r="K3315" i="1"/>
  <c r="L3315" i="1"/>
  <c r="M3315" i="1"/>
  <c r="N3315" i="1"/>
  <c r="D3316" i="1"/>
  <c r="E3316" i="1"/>
  <c r="F3316" i="1"/>
  <c r="G3316" i="1"/>
  <c r="H3316" i="1"/>
  <c r="I3316" i="1"/>
  <c r="J3316" i="1"/>
  <c r="K3316" i="1"/>
  <c r="L3316" i="1"/>
  <c r="M3316" i="1"/>
  <c r="N3316" i="1"/>
  <c r="D3317" i="1"/>
  <c r="E3317" i="1"/>
  <c r="F3317" i="1"/>
  <c r="G3317" i="1"/>
  <c r="H3317" i="1"/>
  <c r="I3317" i="1"/>
  <c r="J3317" i="1"/>
  <c r="K3317" i="1"/>
  <c r="L3317" i="1"/>
  <c r="M3317" i="1"/>
  <c r="N3317" i="1"/>
  <c r="D3318" i="1"/>
  <c r="E3318" i="1"/>
  <c r="F3318" i="1"/>
  <c r="G3318" i="1"/>
  <c r="H3318" i="1"/>
  <c r="I3318" i="1"/>
  <c r="J3318" i="1"/>
  <c r="K3318" i="1"/>
  <c r="L3318" i="1"/>
  <c r="M3318" i="1"/>
  <c r="N3318" i="1"/>
  <c r="D3319" i="1"/>
  <c r="E3319" i="1"/>
  <c r="F3319" i="1"/>
  <c r="G3319" i="1"/>
  <c r="H3319" i="1"/>
  <c r="I3319" i="1"/>
  <c r="J3319" i="1"/>
  <c r="K3319" i="1"/>
  <c r="L3319" i="1"/>
  <c r="M3319" i="1"/>
  <c r="N3319" i="1"/>
  <c r="D3320" i="1"/>
  <c r="E3320" i="1"/>
  <c r="F3320" i="1"/>
  <c r="G3320" i="1"/>
  <c r="H3320" i="1"/>
  <c r="I3320" i="1"/>
  <c r="J3320" i="1"/>
  <c r="K3320" i="1"/>
  <c r="L3320" i="1"/>
  <c r="M3320" i="1"/>
  <c r="N3320" i="1"/>
  <c r="D3321" i="1"/>
  <c r="E3321" i="1"/>
  <c r="F3321" i="1"/>
  <c r="G3321" i="1"/>
  <c r="H3321" i="1"/>
  <c r="I3321" i="1"/>
  <c r="J3321" i="1"/>
  <c r="K3321" i="1"/>
  <c r="L3321" i="1"/>
  <c r="M3321" i="1"/>
  <c r="N3321" i="1"/>
  <c r="D3322" i="1"/>
  <c r="E3322" i="1"/>
  <c r="F3322" i="1"/>
  <c r="G3322" i="1"/>
  <c r="H3322" i="1"/>
  <c r="I3322" i="1"/>
  <c r="J3322" i="1"/>
  <c r="K3322" i="1"/>
  <c r="L3322" i="1"/>
  <c r="M3322" i="1"/>
  <c r="N3322" i="1"/>
  <c r="D3323" i="1"/>
  <c r="E3323" i="1"/>
  <c r="F3323" i="1"/>
  <c r="G3323" i="1"/>
  <c r="H3323" i="1"/>
  <c r="I3323" i="1"/>
  <c r="J3323" i="1"/>
  <c r="K3323" i="1"/>
  <c r="L3323" i="1"/>
  <c r="M3323" i="1"/>
  <c r="N3323" i="1"/>
  <c r="D3324" i="1"/>
  <c r="E3324" i="1"/>
  <c r="F3324" i="1"/>
  <c r="G3324" i="1"/>
  <c r="H3324" i="1"/>
  <c r="I3324" i="1"/>
  <c r="J3324" i="1"/>
  <c r="K3324" i="1"/>
  <c r="L3324" i="1"/>
  <c r="M3324" i="1"/>
  <c r="N3324" i="1"/>
  <c r="D3325" i="1"/>
  <c r="E3325" i="1"/>
  <c r="F3325" i="1"/>
  <c r="G3325" i="1"/>
  <c r="H3325" i="1"/>
  <c r="I3325" i="1"/>
  <c r="J3325" i="1"/>
  <c r="K3325" i="1"/>
  <c r="L3325" i="1"/>
  <c r="M3325" i="1"/>
  <c r="N3325" i="1"/>
  <c r="D3326" i="1"/>
  <c r="E3326" i="1"/>
  <c r="F3326" i="1"/>
  <c r="G3326" i="1"/>
  <c r="H3326" i="1"/>
  <c r="I3326" i="1"/>
  <c r="J3326" i="1"/>
  <c r="K3326" i="1"/>
  <c r="L3326" i="1"/>
  <c r="M3326" i="1"/>
  <c r="N3326" i="1"/>
  <c r="D3327" i="1"/>
  <c r="E3327" i="1"/>
  <c r="F3327" i="1"/>
  <c r="G3327" i="1"/>
  <c r="H3327" i="1"/>
  <c r="I3327" i="1"/>
  <c r="J3327" i="1"/>
  <c r="K3327" i="1"/>
  <c r="L3327" i="1"/>
  <c r="M3327" i="1"/>
  <c r="N3327" i="1"/>
  <c r="D3328" i="1"/>
  <c r="E3328" i="1"/>
  <c r="F3328" i="1"/>
  <c r="G3328" i="1"/>
  <c r="H3328" i="1"/>
  <c r="I3328" i="1"/>
  <c r="J3328" i="1"/>
  <c r="K3328" i="1"/>
  <c r="L3328" i="1"/>
  <c r="M3328" i="1"/>
  <c r="N3328" i="1"/>
  <c r="D3329" i="1"/>
  <c r="E3329" i="1"/>
  <c r="F3329" i="1"/>
  <c r="G3329" i="1"/>
  <c r="H3329" i="1"/>
  <c r="I3329" i="1"/>
  <c r="J3329" i="1"/>
  <c r="K3329" i="1"/>
  <c r="L3329" i="1"/>
  <c r="M3329" i="1"/>
  <c r="N3329" i="1"/>
  <c r="D3330" i="1"/>
  <c r="E3330" i="1"/>
  <c r="F3330" i="1"/>
  <c r="G3330" i="1"/>
  <c r="H3330" i="1"/>
  <c r="I3330" i="1"/>
  <c r="J3330" i="1"/>
  <c r="K3330" i="1"/>
  <c r="L3330" i="1"/>
  <c r="M3330" i="1"/>
  <c r="N3330" i="1"/>
  <c r="D3331" i="1"/>
  <c r="E3331" i="1"/>
  <c r="F3331" i="1"/>
  <c r="G3331" i="1"/>
  <c r="H3331" i="1"/>
  <c r="I3331" i="1"/>
  <c r="J3331" i="1"/>
  <c r="K3331" i="1"/>
  <c r="L3331" i="1"/>
  <c r="M3331" i="1"/>
  <c r="N3331" i="1"/>
  <c r="D3332" i="1"/>
  <c r="E3332" i="1"/>
  <c r="F3332" i="1"/>
  <c r="G3332" i="1"/>
  <c r="H3332" i="1"/>
  <c r="I3332" i="1"/>
  <c r="J3332" i="1"/>
  <c r="K3332" i="1"/>
  <c r="L3332" i="1"/>
  <c r="M3332" i="1"/>
  <c r="N3332" i="1"/>
  <c r="D3333" i="1"/>
  <c r="E3333" i="1"/>
  <c r="F3333" i="1"/>
  <c r="G3333" i="1"/>
  <c r="H3333" i="1"/>
  <c r="I3333" i="1"/>
  <c r="J3333" i="1"/>
  <c r="K3333" i="1"/>
  <c r="L3333" i="1"/>
  <c r="M3333" i="1"/>
  <c r="N3333" i="1"/>
  <c r="D3334" i="1"/>
  <c r="E3334" i="1"/>
  <c r="F3334" i="1"/>
  <c r="G3334" i="1"/>
  <c r="H3334" i="1"/>
  <c r="I3334" i="1"/>
  <c r="J3334" i="1"/>
  <c r="K3334" i="1"/>
  <c r="L3334" i="1"/>
  <c r="M3334" i="1"/>
  <c r="N3334" i="1"/>
  <c r="D3335" i="1"/>
  <c r="E3335" i="1"/>
  <c r="F3335" i="1"/>
  <c r="G3335" i="1"/>
  <c r="H3335" i="1"/>
  <c r="I3335" i="1"/>
  <c r="J3335" i="1"/>
  <c r="K3335" i="1"/>
  <c r="L3335" i="1"/>
  <c r="M3335" i="1"/>
  <c r="N3335" i="1"/>
  <c r="D3336" i="1"/>
  <c r="E3336" i="1"/>
  <c r="F3336" i="1"/>
  <c r="G3336" i="1"/>
  <c r="H3336" i="1"/>
  <c r="I3336" i="1"/>
  <c r="J3336" i="1"/>
  <c r="K3336" i="1"/>
  <c r="L3336" i="1"/>
  <c r="M3336" i="1"/>
  <c r="N3336" i="1"/>
  <c r="D3337" i="1"/>
  <c r="E3337" i="1"/>
  <c r="F3337" i="1"/>
  <c r="G3337" i="1"/>
  <c r="H3337" i="1"/>
  <c r="I3337" i="1"/>
  <c r="J3337" i="1"/>
  <c r="K3337" i="1"/>
  <c r="L3337" i="1"/>
  <c r="M3337" i="1"/>
  <c r="N3337" i="1"/>
  <c r="D3338" i="1"/>
  <c r="E3338" i="1"/>
  <c r="F3338" i="1"/>
  <c r="G3338" i="1"/>
  <c r="H3338" i="1"/>
  <c r="I3338" i="1"/>
  <c r="J3338" i="1"/>
  <c r="K3338" i="1"/>
  <c r="L3338" i="1"/>
  <c r="M3338" i="1"/>
  <c r="N3338" i="1"/>
  <c r="D3339" i="1"/>
  <c r="E3339" i="1"/>
  <c r="F3339" i="1"/>
  <c r="G3339" i="1"/>
  <c r="H3339" i="1"/>
  <c r="I3339" i="1"/>
  <c r="J3339" i="1"/>
  <c r="K3339" i="1"/>
  <c r="L3339" i="1"/>
  <c r="M3339" i="1"/>
  <c r="N3339" i="1"/>
  <c r="D3340" i="1"/>
  <c r="E3340" i="1"/>
  <c r="F3340" i="1"/>
  <c r="G3340" i="1"/>
  <c r="H3340" i="1"/>
  <c r="I3340" i="1"/>
  <c r="J3340" i="1"/>
  <c r="K3340" i="1"/>
  <c r="L3340" i="1"/>
  <c r="M3340" i="1"/>
  <c r="N3340" i="1"/>
  <c r="D3341" i="1"/>
  <c r="E3341" i="1"/>
  <c r="F3341" i="1"/>
  <c r="G3341" i="1"/>
  <c r="H3341" i="1"/>
  <c r="I3341" i="1"/>
  <c r="J3341" i="1"/>
  <c r="K3341" i="1"/>
  <c r="L3341" i="1"/>
  <c r="M3341" i="1"/>
  <c r="N3341" i="1"/>
  <c r="D3342" i="1"/>
  <c r="E3342" i="1"/>
  <c r="F3342" i="1"/>
  <c r="G3342" i="1"/>
  <c r="H3342" i="1"/>
  <c r="I3342" i="1"/>
  <c r="J3342" i="1"/>
  <c r="K3342" i="1"/>
  <c r="L3342" i="1"/>
  <c r="M3342" i="1"/>
  <c r="N3342" i="1"/>
  <c r="D3343" i="1"/>
  <c r="E3343" i="1"/>
  <c r="F3343" i="1"/>
  <c r="G3343" i="1"/>
  <c r="H3343" i="1"/>
  <c r="I3343" i="1"/>
  <c r="J3343" i="1"/>
  <c r="K3343" i="1"/>
  <c r="L3343" i="1"/>
  <c r="M3343" i="1"/>
  <c r="N3343" i="1"/>
  <c r="D3344" i="1"/>
  <c r="E3344" i="1"/>
  <c r="F3344" i="1"/>
  <c r="G3344" i="1"/>
  <c r="H3344" i="1"/>
  <c r="I3344" i="1"/>
  <c r="J3344" i="1"/>
  <c r="K3344" i="1"/>
  <c r="L3344" i="1"/>
  <c r="M3344" i="1"/>
  <c r="N3344" i="1"/>
  <c r="D3345" i="1"/>
  <c r="E3345" i="1"/>
  <c r="F3345" i="1"/>
  <c r="G3345" i="1"/>
  <c r="H3345" i="1"/>
  <c r="I3345" i="1"/>
  <c r="J3345" i="1"/>
  <c r="K3345" i="1"/>
  <c r="L3345" i="1"/>
  <c r="M3345" i="1"/>
  <c r="N3345" i="1"/>
  <c r="D3346" i="1"/>
  <c r="E3346" i="1"/>
  <c r="F3346" i="1"/>
  <c r="G3346" i="1"/>
  <c r="H3346" i="1"/>
  <c r="I3346" i="1"/>
  <c r="J3346" i="1"/>
  <c r="K3346" i="1"/>
  <c r="L3346" i="1"/>
  <c r="M3346" i="1"/>
  <c r="N3346" i="1"/>
  <c r="D3347" i="1"/>
  <c r="E3347" i="1"/>
  <c r="F3347" i="1"/>
  <c r="G3347" i="1"/>
  <c r="H3347" i="1"/>
  <c r="I3347" i="1"/>
  <c r="J3347" i="1"/>
  <c r="K3347" i="1"/>
  <c r="L3347" i="1"/>
  <c r="M3347" i="1"/>
  <c r="N3347" i="1"/>
  <c r="D3348" i="1"/>
  <c r="E3348" i="1"/>
  <c r="F3348" i="1"/>
  <c r="G3348" i="1"/>
  <c r="H3348" i="1"/>
  <c r="I3348" i="1"/>
  <c r="J3348" i="1"/>
  <c r="K3348" i="1"/>
  <c r="L3348" i="1"/>
  <c r="M3348" i="1"/>
  <c r="N3348" i="1"/>
  <c r="D3349" i="1"/>
  <c r="E3349" i="1"/>
  <c r="F3349" i="1"/>
  <c r="G3349" i="1"/>
  <c r="H3349" i="1"/>
  <c r="I3349" i="1"/>
  <c r="J3349" i="1"/>
  <c r="K3349" i="1"/>
  <c r="L3349" i="1"/>
  <c r="M3349" i="1"/>
  <c r="N3349" i="1"/>
  <c r="D3350" i="1"/>
  <c r="E3350" i="1"/>
  <c r="F3350" i="1"/>
  <c r="G3350" i="1"/>
  <c r="H3350" i="1"/>
  <c r="I3350" i="1"/>
  <c r="J3350" i="1"/>
  <c r="K3350" i="1"/>
  <c r="L3350" i="1"/>
  <c r="M3350" i="1"/>
  <c r="N3350" i="1"/>
  <c r="D3351" i="1"/>
  <c r="E3351" i="1"/>
  <c r="F3351" i="1"/>
  <c r="G3351" i="1"/>
  <c r="H3351" i="1"/>
  <c r="I3351" i="1"/>
  <c r="J3351" i="1"/>
  <c r="K3351" i="1"/>
  <c r="L3351" i="1"/>
  <c r="M3351" i="1"/>
  <c r="N3351" i="1"/>
  <c r="D3352" i="1"/>
  <c r="E3352" i="1"/>
  <c r="F3352" i="1"/>
  <c r="G3352" i="1"/>
  <c r="H3352" i="1"/>
  <c r="I3352" i="1"/>
  <c r="J3352" i="1"/>
  <c r="K3352" i="1"/>
  <c r="L3352" i="1"/>
  <c r="M3352" i="1"/>
  <c r="N3352" i="1"/>
  <c r="D3353" i="1"/>
  <c r="E3353" i="1"/>
  <c r="F3353" i="1"/>
  <c r="G3353" i="1"/>
  <c r="H3353" i="1"/>
  <c r="I3353" i="1"/>
  <c r="J3353" i="1"/>
  <c r="K3353" i="1"/>
  <c r="L3353" i="1"/>
  <c r="M3353" i="1"/>
  <c r="N3353" i="1"/>
  <c r="D3354" i="1"/>
  <c r="E3354" i="1"/>
  <c r="F3354" i="1"/>
  <c r="G3354" i="1"/>
  <c r="H3354" i="1"/>
  <c r="I3354" i="1"/>
  <c r="J3354" i="1"/>
  <c r="K3354" i="1"/>
  <c r="L3354" i="1"/>
  <c r="M3354" i="1"/>
  <c r="N3354" i="1"/>
  <c r="D3355" i="1"/>
  <c r="E3355" i="1"/>
  <c r="F3355" i="1"/>
  <c r="G3355" i="1"/>
  <c r="H3355" i="1"/>
  <c r="I3355" i="1"/>
  <c r="J3355" i="1"/>
  <c r="K3355" i="1"/>
  <c r="L3355" i="1"/>
  <c r="M3355" i="1"/>
  <c r="N3355" i="1"/>
  <c r="D3356" i="1"/>
  <c r="E3356" i="1"/>
  <c r="F3356" i="1"/>
  <c r="G3356" i="1"/>
  <c r="H3356" i="1"/>
  <c r="I3356" i="1"/>
  <c r="J3356" i="1"/>
  <c r="K3356" i="1"/>
  <c r="L3356" i="1"/>
  <c r="M3356" i="1"/>
  <c r="N3356" i="1"/>
  <c r="D3357" i="1"/>
  <c r="E3357" i="1"/>
  <c r="F3357" i="1"/>
  <c r="G3357" i="1"/>
  <c r="H3357" i="1"/>
  <c r="I3357" i="1"/>
  <c r="J3357" i="1"/>
  <c r="K3357" i="1"/>
  <c r="L3357" i="1"/>
  <c r="M3357" i="1"/>
  <c r="N3357" i="1"/>
  <c r="D3358" i="1"/>
  <c r="E3358" i="1"/>
  <c r="F3358" i="1"/>
  <c r="G3358" i="1"/>
  <c r="H3358" i="1"/>
  <c r="I3358" i="1"/>
  <c r="J3358" i="1"/>
  <c r="K3358" i="1"/>
  <c r="L3358" i="1"/>
  <c r="M3358" i="1"/>
  <c r="N3358" i="1"/>
  <c r="D3359" i="1"/>
  <c r="E3359" i="1"/>
  <c r="F3359" i="1"/>
  <c r="G3359" i="1"/>
  <c r="H3359" i="1"/>
  <c r="I3359" i="1"/>
  <c r="J3359" i="1"/>
  <c r="K3359" i="1"/>
  <c r="L3359" i="1"/>
  <c r="M3359" i="1"/>
  <c r="N3359" i="1"/>
  <c r="D3360" i="1"/>
  <c r="E3360" i="1"/>
  <c r="F3360" i="1"/>
  <c r="G3360" i="1"/>
  <c r="H3360" i="1"/>
  <c r="I3360" i="1"/>
  <c r="J3360" i="1"/>
  <c r="K3360" i="1"/>
  <c r="L3360" i="1"/>
  <c r="M3360" i="1"/>
  <c r="N3360" i="1"/>
  <c r="D3361" i="1"/>
  <c r="E3361" i="1"/>
  <c r="F3361" i="1"/>
  <c r="G3361" i="1"/>
  <c r="H3361" i="1"/>
  <c r="I3361" i="1"/>
  <c r="J3361" i="1"/>
  <c r="K3361" i="1"/>
  <c r="L3361" i="1"/>
  <c r="M3361" i="1"/>
  <c r="N3361" i="1"/>
  <c r="D3362" i="1"/>
  <c r="E3362" i="1"/>
  <c r="F3362" i="1"/>
  <c r="G3362" i="1"/>
  <c r="H3362" i="1"/>
  <c r="I3362" i="1"/>
  <c r="J3362" i="1"/>
  <c r="K3362" i="1"/>
  <c r="L3362" i="1"/>
  <c r="M3362" i="1"/>
  <c r="N3362" i="1"/>
  <c r="D3363" i="1"/>
  <c r="E3363" i="1"/>
  <c r="F3363" i="1"/>
  <c r="G3363" i="1"/>
  <c r="H3363" i="1"/>
  <c r="I3363" i="1"/>
  <c r="J3363" i="1"/>
  <c r="K3363" i="1"/>
  <c r="L3363" i="1"/>
  <c r="M3363" i="1"/>
  <c r="N3363" i="1"/>
  <c r="D3364" i="1"/>
  <c r="E3364" i="1"/>
  <c r="F3364" i="1"/>
  <c r="G3364" i="1"/>
  <c r="H3364" i="1"/>
  <c r="I3364" i="1"/>
  <c r="J3364" i="1"/>
  <c r="K3364" i="1"/>
  <c r="L3364" i="1"/>
  <c r="M3364" i="1"/>
  <c r="N3364" i="1"/>
  <c r="D3365" i="1"/>
  <c r="E3365" i="1"/>
  <c r="F3365" i="1"/>
  <c r="G3365" i="1"/>
  <c r="H3365" i="1"/>
  <c r="I3365" i="1"/>
  <c r="J3365" i="1"/>
  <c r="K3365" i="1"/>
  <c r="L3365" i="1"/>
  <c r="M3365" i="1"/>
  <c r="N3365" i="1"/>
  <c r="D3366" i="1"/>
  <c r="E3366" i="1"/>
  <c r="F3366" i="1"/>
  <c r="G3366" i="1"/>
  <c r="H3366" i="1"/>
  <c r="I3366" i="1"/>
  <c r="J3366" i="1"/>
  <c r="K3366" i="1"/>
  <c r="L3366" i="1"/>
  <c r="M3366" i="1"/>
  <c r="N3366" i="1"/>
  <c r="D3367" i="1"/>
  <c r="E3367" i="1"/>
  <c r="F3367" i="1"/>
  <c r="G3367" i="1"/>
  <c r="H3367" i="1"/>
  <c r="I3367" i="1"/>
  <c r="J3367" i="1"/>
  <c r="K3367" i="1"/>
  <c r="L3367" i="1"/>
  <c r="M3367" i="1"/>
  <c r="N3367" i="1"/>
  <c r="D3368" i="1"/>
  <c r="E3368" i="1"/>
  <c r="F3368" i="1"/>
  <c r="G3368" i="1"/>
  <c r="H3368" i="1"/>
  <c r="I3368" i="1"/>
  <c r="J3368" i="1"/>
  <c r="K3368" i="1"/>
  <c r="L3368" i="1"/>
  <c r="M3368" i="1"/>
  <c r="N3368" i="1"/>
  <c r="D3369" i="1"/>
  <c r="E3369" i="1"/>
  <c r="F3369" i="1"/>
  <c r="G3369" i="1"/>
  <c r="H3369" i="1"/>
  <c r="I3369" i="1"/>
  <c r="J3369" i="1"/>
  <c r="K3369" i="1"/>
  <c r="L3369" i="1"/>
  <c r="M3369" i="1"/>
  <c r="N3369" i="1"/>
  <c r="D3370" i="1"/>
  <c r="E3370" i="1"/>
  <c r="F3370" i="1"/>
  <c r="G3370" i="1"/>
  <c r="H3370" i="1"/>
  <c r="I3370" i="1"/>
  <c r="J3370" i="1"/>
  <c r="K3370" i="1"/>
  <c r="L3370" i="1"/>
  <c r="M3370" i="1"/>
  <c r="N3370" i="1"/>
  <c r="D3371" i="1"/>
  <c r="E3371" i="1"/>
  <c r="F3371" i="1"/>
  <c r="G3371" i="1"/>
  <c r="H3371" i="1"/>
  <c r="I3371" i="1"/>
  <c r="J3371" i="1"/>
  <c r="K3371" i="1"/>
  <c r="L3371" i="1"/>
  <c r="M3371" i="1"/>
  <c r="N3371" i="1"/>
  <c r="D3372" i="1"/>
  <c r="E3372" i="1"/>
  <c r="F3372" i="1"/>
  <c r="G3372" i="1"/>
  <c r="H3372" i="1"/>
  <c r="I3372" i="1"/>
  <c r="J3372" i="1"/>
  <c r="K3372" i="1"/>
  <c r="L3372" i="1"/>
  <c r="M3372" i="1"/>
  <c r="N3372" i="1"/>
  <c r="D3373" i="1"/>
  <c r="E3373" i="1"/>
  <c r="F3373" i="1"/>
  <c r="G3373" i="1"/>
  <c r="H3373" i="1"/>
  <c r="I3373" i="1"/>
  <c r="J3373" i="1"/>
  <c r="K3373" i="1"/>
  <c r="L3373" i="1"/>
  <c r="M3373" i="1"/>
  <c r="N3373" i="1"/>
  <c r="D3374" i="1"/>
  <c r="E3374" i="1"/>
  <c r="F3374" i="1"/>
  <c r="G3374" i="1"/>
  <c r="H3374" i="1"/>
  <c r="I3374" i="1"/>
  <c r="J3374" i="1"/>
  <c r="K3374" i="1"/>
  <c r="L3374" i="1"/>
  <c r="M3374" i="1"/>
  <c r="N3374" i="1"/>
  <c r="D3375" i="1"/>
  <c r="E3375" i="1"/>
  <c r="F3375" i="1"/>
  <c r="G3375" i="1"/>
  <c r="H3375" i="1"/>
  <c r="I3375" i="1"/>
  <c r="J3375" i="1"/>
  <c r="K3375" i="1"/>
  <c r="L3375" i="1"/>
  <c r="M3375" i="1"/>
  <c r="N3375" i="1"/>
  <c r="D3376" i="1"/>
  <c r="E3376" i="1"/>
  <c r="F3376" i="1"/>
  <c r="G3376" i="1"/>
  <c r="H3376" i="1"/>
  <c r="I3376" i="1"/>
  <c r="J3376" i="1"/>
  <c r="K3376" i="1"/>
  <c r="L3376" i="1"/>
  <c r="M3376" i="1"/>
  <c r="N3376" i="1"/>
  <c r="D3377" i="1"/>
  <c r="E3377" i="1"/>
  <c r="F3377" i="1"/>
  <c r="G3377" i="1"/>
  <c r="H3377" i="1"/>
  <c r="I3377" i="1"/>
  <c r="J3377" i="1"/>
  <c r="K3377" i="1"/>
  <c r="L3377" i="1"/>
  <c r="M3377" i="1"/>
  <c r="N3377" i="1"/>
  <c r="D3378" i="1"/>
  <c r="E3378" i="1"/>
  <c r="F3378" i="1"/>
  <c r="G3378" i="1"/>
  <c r="H3378" i="1"/>
  <c r="I3378" i="1"/>
  <c r="J3378" i="1"/>
  <c r="K3378" i="1"/>
  <c r="L3378" i="1"/>
  <c r="M3378" i="1"/>
  <c r="N3378" i="1"/>
  <c r="D3379" i="1"/>
  <c r="E3379" i="1"/>
  <c r="F3379" i="1"/>
  <c r="G3379" i="1"/>
  <c r="H3379" i="1"/>
  <c r="I3379" i="1"/>
  <c r="J3379" i="1"/>
  <c r="K3379" i="1"/>
  <c r="L3379" i="1"/>
  <c r="M3379" i="1"/>
  <c r="N3379" i="1"/>
  <c r="D3380" i="1"/>
  <c r="E3380" i="1"/>
  <c r="F3380" i="1"/>
  <c r="G3380" i="1"/>
  <c r="H3380" i="1"/>
  <c r="I3380" i="1"/>
  <c r="J3380" i="1"/>
  <c r="K3380" i="1"/>
  <c r="L3380" i="1"/>
  <c r="M3380" i="1"/>
  <c r="N3380" i="1"/>
  <c r="D3381" i="1"/>
  <c r="E3381" i="1"/>
  <c r="F3381" i="1"/>
  <c r="G3381" i="1"/>
  <c r="H3381" i="1"/>
  <c r="I3381" i="1"/>
  <c r="J3381" i="1"/>
  <c r="K3381" i="1"/>
  <c r="L3381" i="1"/>
  <c r="M3381" i="1"/>
  <c r="N3381" i="1"/>
  <c r="D3382" i="1"/>
  <c r="E3382" i="1"/>
  <c r="F3382" i="1"/>
  <c r="G3382" i="1"/>
  <c r="H3382" i="1"/>
  <c r="I3382" i="1"/>
  <c r="J3382" i="1"/>
  <c r="K3382" i="1"/>
  <c r="L3382" i="1"/>
  <c r="M3382" i="1"/>
  <c r="N3382" i="1"/>
  <c r="D3383" i="1"/>
  <c r="E3383" i="1"/>
  <c r="F3383" i="1"/>
  <c r="G3383" i="1"/>
  <c r="H3383" i="1"/>
  <c r="I3383" i="1"/>
  <c r="J3383" i="1"/>
  <c r="K3383" i="1"/>
  <c r="L3383" i="1"/>
  <c r="M3383" i="1"/>
  <c r="N3383" i="1"/>
  <c r="D3384" i="1"/>
  <c r="E3384" i="1"/>
  <c r="F3384" i="1"/>
  <c r="G3384" i="1"/>
  <c r="H3384" i="1"/>
  <c r="I3384" i="1"/>
  <c r="J3384" i="1"/>
  <c r="K3384" i="1"/>
  <c r="L3384" i="1"/>
  <c r="M3384" i="1"/>
  <c r="N3384" i="1"/>
  <c r="D3385" i="1"/>
  <c r="E3385" i="1"/>
  <c r="F3385" i="1"/>
  <c r="G3385" i="1"/>
  <c r="H3385" i="1"/>
  <c r="I3385" i="1"/>
  <c r="J3385" i="1"/>
  <c r="K3385" i="1"/>
  <c r="L3385" i="1"/>
  <c r="M3385" i="1"/>
  <c r="N3385" i="1"/>
  <c r="D3386" i="1"/>
  <c r="E3386" i="1"/>
  <c r="F3386" i="1"/>
  <c r="G3386" i="1"/>
  <c r="H3386" i="1"/>
  <c r="I3386" i="1"/>
  <c r="J3386" i="1"/>
  <c r="K3386" i="1"/>
  <c r="L3386" i="1"/>
  <c r="M3386" i="1"/>
  <c r="N3386" i="1"/>
  <c r="D3387" i="1"/>
  <c r="E3387" i="1"/>
  <c r="F3387" i="1"/>
  <c r="G3387" i="1"/>
  <c r="H3387" i="1"/>
  <c r="I3387" i="1"/>
  <c r="J3387" i="1"/>
  <c r="K3387" i="1"/>
  <c r="L3387" i="1"/>
  <c r="M3387" i="1"/>
  <c r="N3387" i="1"/>
  <c r="D3388" i="1"/>
  <c r="E3388" i="1"/>
  <c r="F3388" i="1"/>
  <c r="G3388" i="1"/>
  <c r="H3388" i="1"/>
  <c r="I3388" i="1"/>
  <c r="J3388" i="1"/>
  <c r="K3388" i="1"/>
  <c r="L3388" i="1"/>
  <c r="M3388" i="1"/>
  <c r="N3388" i="1"/>
  <c r="D3389" i="1"/>
  <c r="E3389" i="1"/>
  <c r="F3389" i="1"/>
  <c r="G3389" i="1"/>
  <c r="H3389" i="1"/>
  <c r="I3389" i="1"/>
  <c r="J3389" i="1"/>
  <c r="K3389" i="1"/>
  <c r="L3389" i="1"/>
  <c r="M3389" i="1"/>
  <c r="N3389" i="1"/>
  <c r="D3390" i="1"/>
  <c r="E3390" i="1"/>
  <c r="F3390" i="1"/>
  <c r="G3390" i="1"/>
  <c r="H3390" i="1"/>
  <c r="I3390" i="1"/>
  <c r="J3390" i="1"/>
  <c r="K3390" i="1"/>
  <c r="L3390" i="1"/>
  <c r="M3390" i="1"/>
  <c r="N3390" i="1"/>
  <c r="D3391" i="1"/>
  <c r="E3391" i="1"/>
  <c r="F3391" i="1"/>
  <c r="G3391" i="1"/>
  <c r="H3391" i="1"/>
  <c r="I3391" i="1"/>
  <c r="J3391" i="1"/>
  <c r="K3391" i="1"/>
  <c r="L3391" i="1"/>
  <c r="M3391" i="1"/>
  <c r="N3391" i="1"/>
  <c r="D3392" i="1"/>
  <c r="E3392" i="1"/>
  <c r="F3392" i="1"/>
  <c r="G3392" i="1"/>
  <c r="H3392" i="1"/>
  <c r="I3392" i="1"/>
  <c r="J3392" i="1"/>
  <c r="K3392" i="1"/>
  <c r="L3392" i="1"/>
  <c r="M3392" i="1"/>
  <c r="N3392" i="1"/>
  <c r="D3393" i="1"/>
  <c r="E3393" i="1"/>
  <c r="F3393" i="1"/>
  <c r="G3393" i="1"/>
  <c r="H3393" i="1"/>
  <c r="I3393" i="1"/>
  <c r="J3393" i="1"/>
  <c r="K3393" i="1"/>
  <c r="L3393" i="1"/>
  <c r="M3393" i="1"/>
  <c r="N3393" i="1"/>
  <c r="D3394" i="1"/>
  <c r="E3394" i="1"/>
  <c r="F3394" i="1"/>
  <c r="G3394" i="1"/>
  <c r="H3394" i="1"/>
  <c r="I3394" i="1"/>
  <c r="J3394" i="1"/>
  <c r="K3394" i="1"/>
  <c r="L3394" i="1"/>
  <c r="M3394" i="1"/>
  <c r="N3394" i="1"/>
  <c r="D3395" i="1"/>
  <c r="E3395" i="1"/>
  <c r="F3395" i="1"/>
  <c r="G3395" i="1"/>
  <c r="H3395" i="1"/>
  <c r="I3395" i="1"/>
  <c r="J3395" i="1"/>
  <c r="K3395" i="1"/>
  <c r="L3395" i="1"/>
  <c r="M3395" i="1"/>
  <c r="N3395" i="1"/>
  <c r="D3396" i="1"/>
  <c r="E3396" i="1"/>
  <c r="F3396" i="1"/>
  <c r="G3396" i="1"/>
  <c r="H3396" i="1"/>
  <c r="I3396" i="1"/>
  <c r="J3396" i="1"/>
  <c r="K3396" i="1"/>
  <c r="L3396" i="1"/>
  <c r="M3396" i="1"/>
  <c r="N3396" i="1"/>
  <c r="D3397" i="1"/>
  <c r="E3397" i="1"/>
  <c r="F3397" i="1"/>
  <c r="G3397" i="1"/>
  <c r="H3397" i="1"/>
  <c r="I3397" i="1"/>
  <c r="J3397" i="1"/>
  <c r="K3397" i="1"/>
  <c r="L3397" i="1"/>
  <c r="M3397" i="1"/>
  <c r="N3397" i="1"/>
  <c r="D3398" i="1"/>
  <c r="E3398" i="1"/>
  <c r="F3398" i="1"/>
  <c r="G3398" i="1"/>
  <c r="H3398" i="1"/>
  <c r="I3398" i="1"/>
  <c r="J3398" i="1"/>
  <c r="K3398" i="1"/>
  <c r="L3398" i="1"/>
  <c r="M3398" i="1"/>
  <c r="N3398" i="1"/>
  <c r="D3399" i="1"/>
  <c r="E3399" i="1"/>
  <c r="F3399" i="1"/>
  <c r="G3399" i="1"/>
  <c r="H3399" i="1"/>
  <c r="I3399" i="1"/>
  <c r="J3399" i="1"/>
  <c r="K3399" i="1"/>
  <c r="L3399" i="1"/>
  <c r="M3399" i="1"/>
  <c r="N3399" i="1"/>
  <c r="D3400" i="1"/>
  <c r="E3400" i="1"/>
  <c r="F3400" i="1"/>
  <c r="G3400" i="1"/>
  <c r="H3400" i="1"/>
  <c r="I3400" i="1"/>
  <c r="J3400" i="1"/>
  <c r="K3400" i="1"/>
  <c r="L3400" i="1"/>
  <c r="M3400" i="1"/>
  <c r="N3400" i="1"/>
  <c r="D3401" i="1"/>
  <c r="E3401" i="1"/>
  <c r="F3401" i="1"/>
  <c r="G3401" i="1"/>
  <c r="H3401" i="1"/>
  <c r="I3401" i="1"/>
  <c r="J3401" i="1"/>
  <c r="K3401" i="1"/>
  <c r="L3401" i="1"/>
  <c r="M3401" i="1"/>
  <c r="N3401" i="1"/>
  <c r="D3402" i="1"/>
  <c r="E3402" i="1"/>
  <c r="F3402" i="1"/>
  <c r="G3402" i="1"/>
  <c r="H3402" i="1"/>
  <c r="I3402" i="1"/>
  <c r="J3402" i="1"/>
  <c r="K3402" i="1"/>
  <c r="L3402" i="1"/>
  <c r="M3402" i="1"/>
  <c r="N3402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D2661" i="1"/>
  <c r="E2661" i="1"/>
  <c r="F2661" i="1"/>
  <c r="G2661" i="1"/>
  <c r="H2661" i="1"/>
  <c r="I2661" i="1"/>
  <c r="J2661" i="1"/>
  <c r="K2661" i="1"/>
  <c r="L2661" i="1"/>
  <c r="M2661" i="1"/>
  <c r="N2661" i="1"/>
  <c r="O2661" i="1"/>
  <c r="D2662" i="1"/>
  <c r="E2662" i="1"/>
  <c r="F2662" i="1"/>
  <c r="G2662" i="1"/>
  <c r="H2662" i="1"/>
  <c r="I2662" i="1"/>
  <c r="J2662" i="1"/>
  <c r="K2662" i="1"/>
  <c r="L2662" i="1"/>
  <c r="M2662" i="1"/>
  <c r="N2662" i="1"/>
  <c r="O2662" i="1"/>
  <c r="D2663" i="1"/>
  <c r="E2663" i="1"/>
  <c r="F2663" i="1"/>
  <c r="G2663" i="1"/>
  <c r="H2663" i="1"/>
  <c r="I2663" i="1"/>
  <c r="J2663" i="1"/>
  <c r="K2663" i="1"/>
  <c r="L2663" i="1"/>
  <c r="M2663" i="1"/>
  <c r="N2663" i="1"/>
  <c r="O2663" i="1"/>
  <c r="D2664" i="1"/>
  <c r="E2664" i="1"/>
  <c r="F2664" i="1"/>
  <c r="G2664" i="1"/>
  <c r="H2664" i="1"/>
  <c r="I2664" i="1"/>
  <c r="J2664" i="1"/>
  <c r="K2664" i="1"/>
  <c r="L2664" i="1"/>
  <c r="M2664" i="1"/>
  <c r="N2664" i="1"/>
  <c r="O2664" i="1"/>
  <c r="D2665" i="1"/>
  <c r="E2665" i="1"/>
  <c r="F2665" i="1"/>
  <c r="G2665" i="1"/>
  <c r="H2665" i="1"/>
  <c r="I2665" i="1"/>
  <c r="J2665" i="1"/>
  <c r="K2665" i="1"/>
  <c r="L2665" i="1"/>
  <c r="M2665" i="1"/>
  <c r="N2665" i="1"/>
  <c r="O2665" i="1"/>
  <c r="D2666" i="1"/>
  <c r="E2666" i="1"/>
  <c r="F2666" i="1"/>
  <c r="G2666" i="1"/>
  <c r="H2666" i="1"/>
  <c r="I2666" i="1"/>
  <c r="J2666" i="1"/>
  <c r="K2666" i="1"/>
  <c r="L2666" i="1"/>
  <c r="M2666" i="1"/>
  <c r="N2666" i="1"/>
  <c r="O2666" i="1"/>
  <c r="D2667" i="1"/>
  <c r="E2667" i="1"/>
  <c r="F2667" i="1"/>
  <c r="G2667" i="1"/>
  <c r="H2667" i="1"/>
  <c r="I2667" i="1"/>
  <c r="J2667" i="1"/>
  <c r="K2667" i="1"/>
  <c r="L2667" i="1"/>
  <c r="M2667" i="1"/>
  <c r="N2667" i="1"/>
  <c r="O2667" i="1"/>
  <c r="D2668" i="1"/>
  <c r="E2668" i="1"/>
  <c r="F2668" i="1"/>
  <c r="G2668" i="1"/>
  <c r="H2668" i="1"/>
  <c r="I2668" i="1"/>
  <c r="J2668" i="1"/>
  <c r="K2668" i="1"/>
  <c r="L2668" i="1"/>
  <c r="M2668" i="1"/>
  <c r="N2668" i="1"/>
  <c r="O2668" i="1"/>
  <c r="D2669" i="1"/>
  <c r="E2669" i="1"/>
  <c r="F2669" i="1"/>
  <c r="G2669" i="1"/>
  <c r="H2669" i="1"/>
  <c r="I2669" i="1"/>
  <c r="J2669" i="1"/>
  <c r="K2669" i="1"/>
  <c r="L2669" i="1"/>
  <c r="M2669" i="1"/>
  <c r="N2669" i="1"/>
  <c r="O2669" i="1"/>
  <c r="D2670" i="1"/>
  <c r="E2670" i="1"/>
  <c r="F2670" i="1"/>
  <c r="G2670" i="1"/>
  <c r="H2670" i="1"/>
  <c r="I2670" i="1"/>
  <c r="J2670" i="1"/>
  <c r="K2670" i="1"/>
  <c r="L2670" i="1"/>
  <c r="M2670" i="1"/>
  <c r="N2670" i="1"/>
  <c r="O2670" i="1"/>
  <c r="D2671" i="1"/>
  <c r="E2671" i="1"/>
  <c r="F2671" i="1"/>
  <c r="G2671" i="1"/>
  <c r="H2671" i="1"/>
  <c r="I2671" i="1"/>
  <c r="J2671" i="1"/>
  <c r="K2671" i="1"/>
  <c r="L2671" i="1"/>
  <c r="M2671" i="1"/>
  <c r="N2671" i="1"/>
  <c r="O2671" i="1"/>
  <c r="D2672" i="1"/>
  <c r="E2672" i="1"/>
  <c r="F2672" i="1"/>
  <c r="G2672" i="1"/>
  <c r="H2672" i="1"/>
  <c r="I2672" i="1"/>
  <c r="J2672" i="1"/>
  <c r="K2672" i="1"/>
  <c r="L2672" i="1"/>
  <c r="M2672" i="1"/>
  <c r="N2672" i="1"/>
  <c r="O2672" i="1"/>
  <c r="D2673" i="1"/>
  <c r="E2673" i="1"/>
  <c r="F2673" i="1"/>
  <c r="G2673" i="1"/>
  <c r="H2673" i="1"/>
  <c r="I2673" i="1"/>
  <c r="J2673" i="1"/>
  <c r="K2673" i="1"/>
  <c r="L2673" i="1"/>
  <c r="M2673" i="1"/>
  <c r="N2673" i="1"/>
  <c r="O2673" i="1"/>
  <c r="D2674" i="1"/>
  <c r="E2674" i="1"/>
  <c r="F2674" i="1"/>
  <c r="G2674" i="1"/>
  <c r="H2674" i="1"/>
  <c r="I2674" i="1"/>
  <c r="J2674" i="1"/>
  <c r="K2674" i="1"/>
  <c r="L2674" i="1"/>
  <c r="M2674" i="1"/>
  <c r="N2674" i="1"/>
  <c r="O2674" i="1"/>
  <c r="D2675" i="1"/>
  <c r="E2675" i="1"/>
  <c r="F2675" i="1"/>
  <c r="G2675" i="1"/>
  <c r="H2675" i="1"/>
  <c r="I2675" i="1"/>
  <c r="J2675" i="1"/>
  <c r="K2675" i="1"/>
  <c r="L2675" i="1"/>
  <c r="M2675" i="1"/>
  <c r="N2675" i="1"/>
  <c r="O2675" i="1"/>
  <c r="D2676" i="1"/>
  <c r="E2676" i="1"/>
  <c r="F2676" i="1"/>
  <c r="G2676" i="1"/>
  <c r="H2676" i="1"/>
  <c r="I2676" i="1"/>
  <c r="J2676" i="1"/>
  <c r="K2676" i="1"/>
  <c r="L2676" i="1"/>
  <c r="M2676" i="1"/>
  <c r="N2676" i="1"/>
  <c r="O2676" i="1"/>
  <c r="D2677" i="1"/>
  <c r="E2677" i="1"/>
  <c r="F2677" i="1"/>
  <c r="G2677" i="1"/>
  <c r="H2677" i="1"/>
  <c r="I2677" i="1"/>
  <c r="J2677" i="1"/>
  <c r="K2677" i="1"/>
  <c r="L2677" i="1"/>
  <c r="M2677" i="1"/>
  <c r="N2677" i="1"/>
  <c r="O2677" i="1"/>
  <c r="D2678" i="1"/>
  <c r="E2678" i="1"/>
  <c r="F2678" i="1"/>
  <c r="G2678" i="1"/>
  <c r="H2678" i="1"/>
  <c r="I2678" i="1"/>
  <c r="J2678" i="1"/>
  <c r="K2678" i="1"/>
  <c r="L2678" i="1"/>
  <c r="M2678" i="1"/>
  <c r="N2678" i="1"/>
  <c r="O2678" i="1"/>
  <c r="D2679" i="1"/>
  <c r="E2679" i="1"/>
  <c r="F2679" i="1"/>
  <c r="G2679" i="1"/>
  <c r="H2679" i="1"/>
  <c r="I2679" i="1"/>
  <c r="J2679" i="1"/>
  <c r="K2679" i="1"/>
  <c r="L2679" i="1"/>
  <c r="M2679" i="1"/>
  <c r="N2679" i="1"/>
  <c r="O2679" i="1"/>
  <c r="D2680" i="1"/>
  <c r="E2680" i="1"/>
  <c r="F2680" i="1"/>
  <c r="G2680" i="1"/>
  <c r="H2680" i="1"/>
  <c r="I2680" i="1"/>
  <c r="J2680" i="1"/>
  <c r="K2680" i="1"/>
  <c r="L2680" i="1"/>
  <c r="M2680" i="1"/>
  <c r="N2680" i="1"/>
  <c r="O2680" i="1"/>
  <c r="D2681" i="1"/>
  <c r="E2681" i="1"/>
  <c r="F2681" i="1"/>
  <c r="G2681" i="1"/>
  <c r="H2681" i="1"/>
  <c r="I2681" i="1"/>
  <c r="J2681" i="1"/>
  <c r="K2681" i="1"/>
  <c r="L2681" i="1"/>
  <c r="M2681" i="1"/>
  <c r="N2681" i="1"/>
  <c r="O2681" i="1"/>
  <c r="D2682" i="1"/>
  <c r="E2682" i="1"/>
  <c r="F2682" i="1"/>
  <c r="G2682" i="1"/>
  <c r="H2682" i="1"/>
  <c r="I2682" i="1"/>
  <c r="J2682" i="1"/>
  <c r="K2682" i="1"/>
  <c r="L2682" i="1"/>
  <c r="M2682" i="1"/>
  <c r="N2682" i="1"/>
  <c r="O2682" i="1"/>
  <c r="D2683" i="1"/>
  <c r="E2683" i="1"/>
  <c r="F2683" i="1"/>
  <c r="G2683" i="1"/>
  <c r="H2683" i="1"/>
  <c r="I2683" i="1"/>
  <c r="J2683" i="1"/>
  <c r="K2683" i="1"/>
  <c r="L2683" i="1"/>
  <c r="M2683" i="1"/>
  <c r="N2683" i="1"/>
  <c r="O2683" i="1"/>
  <c r="D2684" i="1"/>
  <c r="E2684" i="1"/>
  <c r="F2684" i="1"/>
  <c r="G2684" i="1"/>
  <c r="H2684" i="1"/>
  <c r="I2684" i="1"/>
  <c r="J2684" i="1"/>
  <c r="K2684" i="1"/>
  <c r="L2684" i="1"/>
  <c r="M2684" i="1"/>
  <c r="N2684" i="1"/>
  <c r="O2684" i="1"/>
  <c r="D2685" i="1"/>
  <c r="E2685" i="1"/>
  <c r="F2685" i="1"/>
  <c r="G2685" i="1"/>
  <c r="H2685" i="1"/>
  <c r="I2685" i="1"/>
  <c r="J2685" i="1"/>
  <c r="K2685" i="1"/>
  <c r="L2685" i="1"/>
  <c r="M2685" i="1"/>
  <c r="N2685" i="1"/>
  <c r="O2685" i="1"/>
  <c r="D2686" i="1"/>
  <c r="E2686" i="1"/>
  <c r="F2686" i="1"/>
  <c r="G2686" i="1"/>
  <c r="H2686" i="1"/>
  <c r="I2686" i="1"/>
  <c r="J2686" i="1"/>
  <c r="K2686" i="1"/>
  <c r="L2686" i="1"/>
  <c r="M2686" i="1"/>
  <c r="N2686" i="1"/>
  <c r="O2686" i="1"/>
  <c r="D2687" i="1"/>
  <c r="E2687" i="1"/>
  <c r="F2687" i="1"/>
  <c r="G2687" i="1"/>
  <c r="H2687" i="1"/>
  <c r="I2687" i="1"/>
  <c r="J2687" i="1"/>
  <c r="K2687" i="1"/>
  <c r="L2687" i="1"/>
  <c r="M2687" i="1"/>
  <c r="N2687" i="1"/>
  <c r="O2687" i="1"/>
  <c r="D2688" i="1"/>
  <c r="E2688" i="1"/>
  <c r="F2688" i="1"/>
  <c r="G2688" i="1"/>
  <c r="H2688" i="1"/>
  <c r="I2688" i="1"/>
  <c r="J2688" i="1"/>
  <c r="K2688" i="1"/>
  <c r="L2688" i="1"/>
  <c r="M2688" i="1"/>
  <c r="N2688" i="1"/>
  <c r="O2688" i="1"/>
  <c r="D2689" i="1"/>
  <c r="E2689" i="1"/>
  <c r="F2689" i="1"/>
  <c r="G2689" i="1"/>
  <c r="H2689" i="1"/>
  <c r="I2689" i="1"/>
  <c r="J2689" i="1"/>
  <c r="K2689" i="1"/>
  <c r="L2689" i="1"/>
  <c r="M2689" i="1"/>
  <c r="N2689" i="1"/>
  <c r="O2689" i="1"/>
  <c r="D2690" i="1"/>
  <c r="E2690" i="1"/>
  <c r="F2690" i="1"/>
  <c r="G2690" i="1"/>
  <c r="H2690" i="1"/>
  <c r="I2690" i="1"/>
  <c r="J2690" i="1"/>
  <c r="K2690" i="1"/>
  <c r="L2690" i="1"/>
  <c r="M2690" i="1"/>
  <c r="N2690" i="1"/>
  <c r="O2690" i="1"/>
  <c r="D2691" i="1"/>
  <c r="E2691" i="1"/>
  <c r="F2691" i="1"/>
  <c r="G2691" i="1"/>
  <c r="H2691" i="1"/>
  <c r="I2691" i="1"/>
  <c r="J2691" i="1"/>
  <c r="K2691" i="1"/>
  <c r="L2691" i="1"/>
  <c r="M2691" i="1"/>
  <c r="N2691" i="1"/>
  <c r="O2691" i="1"/>
  <c r="D2692" i="1"/>
  <c r="E2692" i="1"/>
  <c r="F2692" i="1"/>
  <c r="G2692" i="1"/>
  <c r="H2692" i="1"/>
  <c r="I2692" i="1"/>
  <c r="J2692" i="1"/>
  <c r="K2692" i="1"/>
  <c r="L2692" i="1"/>
  <c r="M2692" i="1"/>
  <c r="N2692" i="1"/>
  <c r="O2692" i="1"/>
  <c r="D2693" i="1"/>
  <c r="E2693" i="1"/>
  <c r="F2693" i="1"/>
  <c r="G2693" i="1"/>
  <c r="H2693" i="1"/>
  <c r="I2693" i="1"/>
  <c r="J2693" i="1"/>
  <c r="K2693" i="1"/>
  <c r="L2693" i="1"/>
  <c r="M2693" i="1"/>
  <c r="N2693" i="1"/>
  <c r="O2693" i="1"/>
  <c r="D2694" i="1"/>
  <c r="E2694" i="1"/>
  <c r="F2694" i="1"/>
  <c r="G2694" i="1"/>
  <c r="H2694" i="1"/>
  <c r="I2694" i="1"/>
  <c r="J2694" i="1"/>
  <c r="K2694" i="1"/>
  <c r="L2694" i="1"/>
  <c r="M2694" i="1"/>
  <c r="N2694" i="1"/>
  <c r="O2694" i="1"/>
  <c r="D2695" i="1"/>
  <c r="E2695" i="1"/>
  <c r="F2695" i="1"/>
  <c r="G2695" i="1"/>
  <c r="H2695" i="1"/>
  <c r="I2695" i="1"/>
  <c r="J2695" i="1"/>
  <c r="K2695" i="1"/>
  <c r="L2695" i="1"/>
  <c r="M2695" i="1"/>
  <c r="N2695" i="1"/>
  <c r="O2695" i="1"/>
  <c r="D2696" i="1"/>
  <c r="E2696" i="1"/>
  <c r="F2696" i="1"/>
  <c r="G2696" i="1"/>
  <c r="H2696" i="1"/>
  <c r="I2696" i="1"/>
  <c r="J2696" i="1"/>
  <c r="K2696" i="1"/>
  <c r="L2696" i="1"/>
  <c r="M2696" i="1"/>
  <c r="N2696" i="1"/>
  <c r="O2696" i="1"/>
  <c r="D2697" i="1"/>
  <c r="E2697" i="1"/>
  <c r="F2697" i="1"/>
  <c r="G2697" i="1"/>
  <c r="H2697" i="1"/>
  <c r="I2697" i="1"/>
  <c r="J2697" i="1"/>
  <c r="K2697" i="1"/>
  <c r="L2697" i="1"/>
  <c r="M2697" i="1"/>
  <c r="N2697" i="1"/>
  <c r="O2697" i="1"/>
  <c r="D2698" i="1"/>
  <c r="E2698" i="1"/>
  <c r="F2698" i="1"/>
  <c r="G2698" i="1"/>
  <c r="H2698" i="1"/>
  <c r="I2698" i="1"/>
  <c r="J2698" i="1"/>
  <c r="K2698" i="1"/>
  <c r="L2698" i="1"/>
  <c r="M2698" i="1"/>
  <c r="N2698" i="1"/>
  <c r="O2698" i="1"/>
  <c r="D2699" i="1"/>
  <c r="E2699" i="1"/>
  <c r="F2699" i="1"/>
  <c r="G2699" i="1"/>
  <c r="H2699" i="1"/>
  <c r="I2699" i="1"/>
  <c r="J2699" i="1"/>
  <c r="K2699" i="1"/>
  <c r="L2699" i="1"/>
  <c r="M2699" i="1"/>
  <c r="N2699" i="1"/>
  <c r="O2699" i="1"/>
  <c r="D2700" i="1"/>
  <c r="E2700" i="1"/>
  <c r="F2700" i="1"/>
  <c r="G2700" i="1"/>
  <c r="H2700" i="1"/>
  <c r="I2700" i="1"/>
  <c r="J2700" i="1"/>
  <c r="K2700" i="1"/>
  <c r="L2700" i="1"/>
  <c r="M2700" i="1"/>
  <c r="N2700" i="1"/>
  <c r="O2700" i="1"/>
  <c r="D2701" i="1"/>
  <c r="E2701" i="1"/>
  <c r="F2701" i="1"/>
  <c r="G2701" i="1"/>
  <c r="H2701" i="1"/>
  <c r="I2701" i="1"/>
  <c r="J2701" i="1"/>
  <c r="K2701" i="1"/>
  <c r="L2701" i="1"/>
  <c r="M2701" i="1"/>
  <c r="N2701" i="1"/>
  <c r="O2701" i="1"/>
  <c r="D2702" i="1"/>
  <c r="E2702" i="1"/>
  <c r="F2702" i="1"/>
  <c r="G2702" i="1"/>
  <c r="H2702" i="1"/>
  <c r="I2702" i="1"/>
  <c r="J2702" i="1"/>
  <c r="K2702" i="1"/>
  <c r="L2702" i="1"/>
  <c r="M2702" i="1"/>
  <c r="N2702" i="1"/>
  <c r="O2702" i="1"/>
  <c r="D2703" i="1"/>
  <c r="E2703" i="1"/>
  <c r="F2703" i="1"/>
  <c r="G2703" i="1"/>
  <c r="H2703" i="1"/>
  <c r="I2703" i="1"/>
  <c r="J2703" i="1"/>
  <c r="K2703" i="1"/>
  <c r="L2703" i="1"/>
  <c r="M2703" i="1"/>
  <c r="N2703" i="1"/>
  <c r="O2703" i="1"/>
  <c r="D2704" i="1"/>
  <c r="E2704" i="1"/>
  <c r="F2704" i="1"/>
  <c r="G2704" i="1"/>
  <c r="H2704" i="1"/>
  <c r="I2704" i="1"/>
  <c r="J2704" i="1"/>
  <c r="K2704" i="1"/>
  <c r="L2704" i="1"/>
  <c r="M2704" i="1"/>
  <c r="N2704" i="1"/>
  <c r="O2704" i="1"/>
  <c r="D2705" i="1"/>
  <c r="E2705" i="1"/>
  <c r="F2705" i="1"/>
  <c r="G2705" i="1"/>
  <c r="H2705" i="1"/>
  <c r="I2705" i="1"/>
  <c r="J2705" i="1"/>
  <c r="K2705" i="1"/>
  <c r="L2705" i="1"/>
  <c r="M2705" i="1"/>
  <c r="N2705" i="1"/>
  <c r="O2705" i="1"/>
  <c r="D2706" i="1"/>
  <c r="E2706" i="1"/>
  <c r="F2706" i="1"/>
  <c r="G2706" i="1"/>
  <c r="H2706" i="1"/>
  <c r="I2706" i="1"/>
  <c r="J2706" i="1"/>
  <c r="K2706" i="1"/>
  <c r="L2706" i="1"/>
  <c r="M2706" i="1"/>
  <c r="N2706" i="1"/>
  <c r="O2706" i="1"/>
  <c r="D2707" i="1"/>
  <c r="E2707" i="1"/>
  <c r="F2707" i="1"/>
  <c r="G2707" i="1"/>
  <c r="H2707" i="1"/>
  <c r="I2707" i="1"/>
  <c r="J2707" i="1"/>
  <c r="K2707" i="1"/>
  <c r="L2707" i="1"/>
  <c r="M2707" i="1"/>
  <c r="N2707" i="1"/>
  <c r="O2707" i="1"/>
  <c r="D2708" i="1"/>
  <c r="E2708" i="1"/>
  <c r="F2708" i="1"/>
  <c r="G2708" i="1"/>
  <c r="H2708" i="1"/>
  <c r="I2708" i="1"/>
  <c r="J2708" i="1"/>
  <c r="K2708" i="1"/>
  <c r="L2708" i="1"/>
  <c r="M2708" i="1"/>
  <c r="N2708" i="1"/>
  <c r="O2708" i="1"/>
  <c r="D2709" i="1"/>
  <c r="E2709" i="1"/>
  <c r="F2709" i="1"/>
  <c r="G2709" i="1"/>
  <c r="H2709" i="1"/>
  <c r="I2709" i="1"/>
  <c r="J2709" i="1"/>
  <c r="K2709" i="1"/>
  <c r="L2709" i="1"/>
  <c r="M2709" i="1"/>
  <c r="N2709" i="1"/>
  <c r="O2709" i="1"/>
  <c r="D2710" i="1"/>
  <c r="E2710" i="1"/>
  <c r="F2710" i="1"/>
  <c r="G2710" i="1"/>
  <c r="H2710" i="1"/>
  <c r="I2710" i="1"/>
  <c r="J2710" i="1"/>
  <c r="K2710" i="1"/>
  <c r="L2710" i="1"/>
  <c r="M2710" i="1"/>
  <c r="N2710" i="1"/>
  <c r="O2710" i="1"/>
  <c r="D2711" i="1"/>
  <c r="E2711" i="1"/>
  <c r="F2711" i="1"/>
  <c r="G2711" i="1"/>
  <c r="H2711" i="1"/>
  <c r="I2711" i="1"/>
  <c r="J2711" i="1"/>
  <c r="K2711" i="1"/>
  <c r="L2711" i="1"/>
  <c r="M2711" i="1"/>
  <c r="N2711" i="1"/>
  <c r="O2711" i="1"/>
  <c r="D2712" i="1"/>
  <c r="E2712" i="1"/>
  <c r="F2712" i="1"/>
  <c r="G2712" i="1"/>
  <c r="H2712" i="1"/>
  <c r="I2712" i="1"/>
  <c r="J2712" i="1"/>
  <c r="K2712" i="1"/>
  <c r="L2712" i="1"/>
  <c r="M2712" i="1"/>
  <c r="N2712" i="1"/>
  <c r="O2712" i="1"/>
  <c r="D2713" i="1"/>
  <c r="E2713" i="1"/>
  <c r="F2713" i="1"/>
  <c r="G2713" i="1"/>
  <c r="H2713" i="1"/>
  <c r="I2713" i="1"/>
  <c r="J2713" i="1"/>
  <c r="K2713" i="1"/>
  <c r="L2713" i="1"/>
  <c r="M2713" i="1"/>
  <c r="N2713" i="1"/>
  <c r="O2713" i="1"/>
  <c r="D2714" i="1"/>
  <c r="E2714" i="1"/>
  <c r="F2714" i="1"/>
  <c r="G2714" i="1"/>
  <c r="H2714" i="1"/>
  <c r="I2714" i="1"/>
  <c r="J2714" i="1"/>
  <c r="K2714" i="1"/>
  <c r="L2714" i="1"/>
  <c r="M2714" i="1"/>
  <c r="N2714" i="1"/>
  <c r="O2714" i="1"/>
  <c r="D2715" i="1"/>
  <c r="E2715" i="1"/>
  <c r="F2715" i="1"/>
  <c r="G2715" i="1"/>
  <c r="H2715" i="1"/>
  <c r="I2715" i="1"/>
  <c r="J2715" i="1"/>
  <c r="K2715" i="1"/>
  <c r="L2715" i="1"/>
  <c r="M2715" i="1"/>
  <c r="N2715" i="1"/>
  <c r="O2715" i="1"/>
  <c r="D2716" i="1"/>
  <c r="E2716" i="1"/>
  <c r="F2716" i="1"/>
  <c r="G2716" i="1"/>
  <c r="H2716" i="1"/>
  <c r="I2716" i="1"/>
  <c r="J2716" i="1"/>
  <c r="K2716" i="1"/>
  <c r="L2716" i="1"/>
  <c r="M2716" i="1"/>
  <c r="N2716" i="1"/>
  <c r="O2716" i="1"/>
  <c r="D2717" i="1"/>
  <c r="E2717" i="1"/>
  <c r="F2717" i="1"/>
  <c r="G2717" i="1"/>
  <c r="H2717" i="1"/>
  <c r="I2717" i="1"/>
  <c r="J2717" i="1"/>
  <c r="K2717" i="1"/>
  <c r="L2717" i="1"/>
  <c r="M2717" i="1"/>
  <c r="N2717" i="1"/>
  <c r="O2717" i="1"/>
  <c r="D2718" i="1"/>
  <c r="E2718" i="1"/>
  <c r="F2718" i="1"/>
  <c r="G2718" i="1"/>
  <c r="H2718" i="1"/>
  <c r="I2718" i="1"/>
  <c r="J2718" i="1"/>
  <c r="K2718" i="1"/>
  <c r="L2718" i="1"/>
  <c r="M2718" i="1"/>
  <c r="N2718" i="1"/>
  <c r="O2718" i="1"/>
  <c r="D2719" i="1"/>
  <c r="E2719" i="1"/>
  <c r="F2719" i="1"/>
  <c r="G2719" i="1"/>
  <c r="H2719" i="1"/>
  <c r="I2719" i="1"/>
  <c r="J2719" i="1"/>
  <c r="K2719" i="1"/>
  <c r="L2719" i="1"/>
  <c r="M2719" i="1"/>
  <c r="N2719" i="1"/>
  <c r="O2719" i="1"/>
  <c r="D2720" i="1"/>
  <c r="E2720" i="1"/>
  <c r="F2720" i="1"/>
  <c r="G2720" i="1"/>
  <c r="H2720" i="1"/>
  <c r="I2720" i="1"/>
  <c r="J2720" i="1"/>
  <c r="K2720" i="1"/>
  <c r="L2720" i="1"/>
  <c r="M2720" i="1"/>
  <c r="N2720" i="1"/>
  <c r="O2720" i="1"/>
  <c r="D2721" i="1"/>
  <c r="E2721" i="1"/>
  <c r="F2721" i="1"/>
  <c r="G2721" i="1"/>
  <c r="H2721" i="1"/>
  <c r="I2721" i="1"/>
  <c r="J2721" i="1"/>
  <c r="K2721" i="1"/>
  <c r="L2721" i="1"/>
  <c r="M2721" i="1"/>
  <c r="N2721" i="1"/>
  <c r="O2721" i="1"/>
  <c r="D2722" i="1"/>
  <c r="E2722" i="1"/>
  <c r="F2722" i="1"/>
  <c r="G2722" i="1"/>
  <c r="H2722" i="1"/>
  <c r="I2722" i="1"/>
  <c r="J2722" i="1"/>
  <c r="K2722" i="1"/>
  <c r="L2722" i="1"/>
  <c r="M2722" i="1"/>
  <c r="N2722" i="1"/>
  <c r="O2722" i="1"/>
  <c r="D2723" i="1"/>
  <c r="E2723" i="1"/>
  <c r="F2723" i="1"/>
  <c r="G2723" i="1"/>
  <c r="H2723" i="1"/>
  <c r="I2723" i="1"/>
  <c r="J2723" i="1"/>
  <c r="K2723" i="1"/>
  <c r="L2723" i="1"/>
  <c r="M2723" i="1"/>
  <c r="N2723" i="1"/>
  <c r="O2723" i="1"/>
  <c r="D2724" i="1"/>
  <c r="E2724" i="1"/>
  <c r="F2724" i="1"/>
  <c r="G2724" i="1"/>
  <c r="H2724" i="1"/>
  <c r="I2724" i="1"/>
  <c r="J2724" i="1"/>
  <c r="K2724" i="1"/>
  <c r="L2724" i="1"/>
  <c r="M2724" i="1"/>
  <c r="N2724" i="1"/>
  <c r="O2724" i="1"/>
  <c r="D2725" i="1"/>
  <c r="E2725" i="1"/>
  <c r="F2725" i="1"/>
  <c r="G2725" i="1"/>
  <c r="H2725" i="1"/>
  <c r="I2725" i="1"/>
  <c r="J2725" i="1"/>
  <c r="K2725" i="1"/>
  <c r="L2725" i="1"/>
  <c r="M2725" i="1"/>
  <c r="N2725" i="1"/>
  <c r="O2725" i="1"/>
  <c r="D2726" i="1"/>
  <c r="E2726" i="1"/>
  <c r="F2726" i="1"/>
  <c r="G2726" i="1"/>
  <c r="H2726" i="1"/>
  <c r="I2726" i="1"/>
  <c r="J2726" i="1"/>
  <c r="K2726" i="1"/>
  <c r="L2726" i="1"/>
  <c r="M2726" i="1"/>
  <c r="N2726" i="1"/>
  <c r="O2726" i="1"/>
  <c r="D2727" i="1"/>
  <c r="E2727" i="1"/>
  <c r="F2727" i="1"/>
  <c r="G2727" i="1"/>
  <c r="H2727" i="1"/>
  <c r="I2727" i="1"/>
  <c r="J2727" i="1"/>
  <c r="K2727" i="1"/>
  <c r="L2727" i="1"/>
  <c r="M2727" i="1"/>
  <c r="N2727" i="1"/>
  <c r="O2727" i="1"/>
  <c r="D2728" i="1"/>
  <c r="E2728" i="1"/>
  <c r="F2728" i="1"/>
  <c r="G2728" i="1"/>
  <c r="H2728" i="1"/>
  <c r="I2728" i="1"/>
  <c r="J2728" i="1"/>
  <c r="K2728" i="1"/>
  <c r="L2728" i="1"/>
  <c r="M2728" i="1"/>
  <c r="N2728" i="1"/>
  <c r="O2728" i="1"/>
  <c r="D2729" i="1"/>
  <c r="E2729" i="1"/>
  <c r="F2729" i="1"/>
  <c r="G2729" i="1"/>
  <c r="H2729" i="1"/>
  <c r="I2729" i="1"/>
  <c r="J2729" i="1"/>
  <c r="K2729" i="1"/>
  <c r="L2729" i="1"/>
  <c r="M2729" i="1"/>
  <c r="N2729" i="1"/>
  <c r="O2729" i="1"/>
  <c r="D2730" i="1"/>
  <c r="E2730" i="1"/>
  <c r="F2730" i="1"/>
  <c r="G2730" i="1"/>
  <c r="H2730" i="1"/>
  <c r="I2730" i="1"/>
  <c r="J2730" i="1"/>
  <c r="K2730" i="1"/>
  <c r="L2730" i="1"/>
  <c r="M2730" i="1"/>
  <c r="N2730" i="1"/>
  <c r="O2730" i="1"/>
  <c r="D2731" i="1"/>
  <c r="E2731" i="1"/>
  <c r="F2731" i="1"/>
  <c r="G2731" i="1"/>
  <c r="H2731" i="1"/>
  <c r="I2731" i="1"/>
  <c r="J2731" i="1"/>
  <c r="K2731" i="1"/>
  <c r="L2731" i="1"/>
  <c r="M2731" i="1"/>
  <c r="N2731" i="1"/>
  <c r="O2731" i="1"/>
  <c r="D2732" i="1"/>
  <c r="E2732" i="1"/>
  <c r="F2732" i="1"/>
  <c r="G2732" i="1"/>
  <c r="H2732" i="1"/>
  <c r="I2732" i="1"/>
  <c r="J2732" i="1"/>
  <c r="K2732" i="1"/>
  <c r="L2732" i="1"/>
  <c r="M2732" i="1"/>
  <c r="N2732" i="1"/>
  <c r="O2732" i="1"/>
  <c r="D2733" i="1"/>
  <c r="E2733" i="1"/>
  <c r="F2733" i="1"/>
  <c r="G2733" i="1"/>
  <c r="H2733" i="1"/>
  <c r="I2733" i="1"/>
  <c r="J2733" i="1"/>
  <c r="K2733" i="1"/>
  <c r="L2733" i="1"/>
  <c r="M2733" i="1"/>
  <c r="N2733" i="1"/>
  <c r="O2733" i="1"/>
  <c r="D2734" i="1"/>
  <c r="E2734" i="1"/>
  <c r="F2734" i="1"/>
  <c r="G2734" i="1"/>
  <c r="H2734" i="1"/>
  <c r="I2734" i="1"/>
  <c r="J2734" i="1"/>
  <c r="K2734" i="1"/>
  <c r="L2734" i="1"/>
  <c r="M2734" i="1"/>
  <c r="N2734" i="1"/>
  <c r="O2734" i="1"/>
  <c r="D2735" i="1"/>
  <c r="E2735" i="1"/>
  <c r="F2735" i="1"/>
  <c r="G2735" i="1"/>
  <c r="H2735" i="1"/>
  <c r="I2735" i="1"/>
  <c r="J2735" i="1"/>
  <c r="K2735" i="1"/>
  <c r="L2735" i="1"/>
  <c r="M2735" i="1"/>
  <c r="N2735" i="1"/>
  <c r="O2735" i="1"/>
  <c r="D2736" i="1"/>
  <c r="E2736" i="1"/>
  <c r="F2736" i="1"/>
  <c r="G2736" i="1"/>
  <c r="H2736" i="1"/>
  <c r="I2736" i="1"/>
  <c r="J2736" i="1"/>
  <c r="K2736" i="1"/>
  <c r="L2736" i="1"/>
  <c r="M2736" i="1"/>
  <c r="N2736" i="1"/>
  <c r="O2736" i="1"/>
  <c r="D2737" i="1"/>
  <c r="E2737" i="1"/>
  <c r="F2737" i="1"/>
  <c r="G2737" i="1"/>
  <c r="H2737" i="1"/>
  <c r="I2737" i="1"/>
  <c r="J2737" i="1"/>
  <c r="K2737" i="1"/>
  <c r="L2737" i="1"/>
  <c r="M2737" i="1"/>
  <c r="N2737" i="1"/>
  <c r="O2737" i="1"/>
  <c r="D2738" i="1"/>
  <c r="E2738" i="1"/>
  <c r="F2738" i="1"/>
  <c r="G2738" i="1"/>
  <c r="H2738" i="1"/>
  <c r="I2738" i="1"/>
  <c r="J2738" i="1"/>
  <c r="K2738" i="1"/>
  <c r="L2738" i="1"/>
  <c r="M2738" i="1"/>
  <c r="N2738" i="1"/>
  <c r="O2738" i="1"/>
  <c r="D2739" i="1"/>
  <c r="E2739" i="1"/>
  <c r="F2739" i="1"/>
  <c r="G2739" i="1"/>
  <c r="H2739" i="1"/>
  <c r="I2739" i="1"/>
  <c r="J2739" i="1"/>
  <c r="K2739" i="1"/>
  <c r="L2739" i="1"/>
  <c r="M2739" i="1"/>
  <c r="N2739" i="1"/>
  <c r="O2739" i="1"/>
  <c r="D2740" i="1"/>
  <c r="E2740" i="1"/>
  <c r="F2740" i="1"/>
  <c r="G2740" i="1"/>
  <c r="H2740" i="1"/>
  <c r="I2740" i="1"/>
  <c r="J2740" i="1"/>
  <c r="K2740" i="1"/>
  <c r="L2740" i="1"/>
  <c r="M2740" i="1"/>
  <c r="N2740" i="1"/>
  <c r="O2740" i="1"/>
  <c r="D2741" i="1"/>
  <c r="E2741" i="1"/>
  <c r="F2741" i="1"/>
  <c r="G2741" i="1"/>
  <c r="H2741" i="1"/>
  <c r="I2741" i="1"/>
  <c r="J2741" i="1"/>
  <c r="K2741" i="1"/>
  <c r="L2741" i="1"/>
  <c r="M2741" i="1"/>
  <c r="N2741" i="1"/>
  <c r="O2741" i="1"/>
  <c r="D2742" i="1"/>
  <c r="E2742" i="1"/>
  <c r="F2742" i="1"/>
  <c r="G2742" i="1"/>
  <c r="H2742" i="1"/>
  <c r="I2742" i="1"/>
  <c r="J2742" i="1"/>
  <c r="K2742" i="1"/>
  <c r="L2742" i="1"/>
  <c r="M2742" i="1"/>
  <c r="N2742" i="1"/>
  <c r="O2742" i="1"/>
  <c r="D2743" i="1"/>
  <c r="E2743" i="1"/>
  <c r="F2743" i="1"/>
  <c r="G2743" i="1"/>
  <c r="H2743" i="1"/>
  <c r="I2743" i="1"/>
  <c r="J2743" i="1"/>
  <c r="K2743" i="1"/>
  <c r="L2743" i="1"/>
  <c r="M2743" i="1"/>
  <c r="N2743" i="1"/>
  <c r="O2743" i="1"/>
  <c r="D2744" i="1"/>
  <c r="E2744" i="1"/>
  <c r="F2744" i="1"/>
  <c r="G2744" i="1"/>
  <c r="H2744" i="1"/>
  <c r="I2744" i="1"/>
  <c r="J2744" i="1"/>
  <c r="K2744" i="1"/>
  <c r="L2744" i="1"/>
  <c r="M2744" i="1"/>
  <c r="N2744" i="1"/>
  <c r="O2744" i="1"/>
  <c r="D2745" i="1"/>
  <c r="E2745" i="1"/>
  <c r="F2745" i="1"/>
  <c r="G2745" i="1"/>
  <c r="H2745" i="1"/>
  <c r="I2745" i="1"/>
  <c r="J2745" i="1"/>
  <c r="K2745" i="1"/>
  <c r="L2745" i="1"/>
  <c r="M2745" i="1"/>
  <c r="N2745" i="1"/>
  <c r="O2745" i="1"/>
  <c r="D2746" i="1"/>
  <c r="E2746" i="1"/>
  <c r="F2746" i="1"/>
  <c r="G2746" i="1"/>
  <c r="H2746" i="1"/>
  <c r="I2746" i="1"/>
  <c r="J2746" i="1"/>
  <c r="K2746" i="1"/>
  <c r="L2746" i="1"/>
  <c r="M2746" i="1"/>
  <c r="N2746" i="1"/>
  <c r="O2746" i="1"/>
  <c r="D2747" i="1"/>
  <c r="E2747" i="1"/>
  <c r="F2747" i="1"/>
  <c r="G2747" i="1"/>
  <c r="H2747" i="1"/>
  <c r="I2747" i="1"/>
  <c r="J2747" i="1"/>
  <c r="K2747" i="1"/>
  <c r="L2747" i="1"/>
  <c r="M2747" i="1"/>
  <c r="N2747" i="1"/>
  <c r="O2747" i="1"/>
  <c r="D2748" i="1"/>
  <c r="E2748" i="1"/>
  <c r="F2748" i="1"/>
  <c r="G2748" i="1"/>
  <c r="H2748" i="1"/>
  <c r="I2748" i="1"/>
  <c r="J2748" i="1"/>
  <c r="K2748" i="1"/>
  <c r="L2748" i="1"/>
  <c r="M2748" i="1"/>
  <c r="N2748" i="1"/>
  <c r="O2748" i="1"/>
  <c r="D2749" i="1"/>
  <c r="E2749" i="1"/>
  <c r="F2749" i="1"/>
  <c r="G2749" i="1"/>
  <c r="H2749" i="1"/>
  <c r="I2749" i="1"/>
  <c r="J2749" i="1"/>
  <c r="K2749" i="1"/>
  <c r="L2749" i="1"/>
  <c r="M2749" i="1"/>
  <c r="N2749" i="1"/>
  <c r="O2749" i="1"/>
  <c r="D2750" i="1"/>
  <c r="E2750" i="1"/>
  <c r="F2750" i="1"/>
  <c r="G2750" i="1"/>
  <c r="H2750" i="1"/>
  <c r="I2750" i="1"/>
  <c r="J2750" i="1"/>
  <c r="K2750" i="1"/>
  <c r="L2750" i="1"/>
  <c r="M2750" i="1"/>
  <c r="N2750" i="1"/>
  <c r="O2750" i="1"/>
  <c r="D2751" i="1"/>
  <c r="E2751" i="1"/>
  <c r="F2751" i="1"/>
  <c r="G2751" i="1"/>
  <c r="H2751" i="1"/>
  <c r="I2751" i="1"/>
  <c r="J2751" i="1"/>
  <c r="K2751" i="1"/>
  <c r="L2751" i="1"/>
  <c r="M2751" i="1"/>
  <c r="N2751" i="1"/>
  <c r="O2751" i="1"/>
  <c r="D2752" i="1"/>
  <c r="E2752" i="1"/>
  <c r="F2752" i="1"/>
  <c r="G2752" i="1"/>
  <c r="H2752" i="1"/>
  <c r="I2752" i="1"/>
  <c r="J2752" i="1"/>
  <c r="K2752" i="1"/>
  <c r="L2752" i="1"/>
  <c r="M2752" i="1"/>
  <c r="N2752" i="1"/>
  <c r="O2752" i="1"/>
  <c r="D2753" i="1"/>
  <c r="E2753" i="1"/>
  <c r="F2753" i="1"/>
  <c r="G2753" i="1"/>
  <c r="H2753" i="1"/>
  <c r="I2753" i="1"/>
  <c r="J2753" i="1"/>
  <c r="K2753" i="1"/>
  <c r="L2753" i="1"/>
  <c r="M2753" i="1"/>
  <c r="N2753" i="1"/>
  <c r="O2753" i="1"/>
  <c r="D2754" i="1"/>
  <c r="E2754" i="1"/>
  <c r="F2754" i="1"/>
  <c r="G2754" i="1"/>
  <c r="H2754" i="1"/>
  <c r="I2754" i="1"/>
  <c r="J2754" i="1"/>
  <c r="K2754" i="1"/>
  <c r="L2754" i="1"/>
  <c r="M2754" i="1"/>
  <c r="N2754" i="1"/>
  <c r="O2754" i="1"/>
  <c r="D2755" i="1"/>
  <c r="E2755" i="1"/>
  <c r="F2755" i="1"/>
  <c r="G2755" i="1"/>
  <c r="H2755" i="1"/>
  <c r="I2755" i="1"/>
  <c r="J2755" i="1"/>
  <c r="K2755" i="1"/>
  <c r="L2755" i="1"/>
  <c r="M2755" i="1"/>
  <c r="N2755" i="1"/>
  <c r="O2755" i="1"/>
  <c r="D2756" i="1"/>
  <c r="E2756" i="1"/>
  <c r="F2756" i="1"/>
  <c r="G2756" i="1"/>
  <c r="H2756" i="1"/>
  <c r="I2756" i="1"/>
  <c r="J2756" i="1"/>
  <c r="K2756" i="1"/>
  <c r="L2756" i="1"/>
  <c r="M2756" i="1"/>
  <c r="N2756" i="1"/>
  <c r="O2756" i="1"/>
  <c r="D2757" i="1"/>
  <c r="E2757" i="1"/>
  <c r="F2757" i="1"/>
  <c r="G2757" i="1"/>
  <c r="H2757" i="1"/>
  <c r="I2757" i="1"/>
  <c r="J2757" i="1"/>
  <c r="K2757" i="1"/>
  <c r="L2757" i="1"/>
  <c r="M2757" i="1"/>
  <c r="N2757" i="1"/>
  <c r="O2757" i="1"/>
  <c r="D2758" i="1"/>
  <c r="E2758" i="1"/>
  <c r="F2758" i="1"/>
  <c r="G2758" i="1"/>
  <c r="H2758" i="1"/>
  <c r="I2758" i="1"/>
  <c r="J2758" i="1"/>
  <c r="K2758" i="1"/>
  <c r="L2758" i="1"/>
  <c r="M2758" i="1"/>
  <c r="N2758" i="1"/>
  <c r="O2758" i="1"/>
  <c r="D2759" i="1"/>
  <c r="E2759" i="1"/>
  <c r="F2759" i="1"/>
  <c r="G2759" i="1"/>
  <c r="H2759" i="1"/>
  <c r="I2759" i="1"/>
  <c r="J2759" i="1"/>
  <c r="K2759" i="1"/>
  <c r="L2759" i="1"/>
  <c r="M2759" i="1"/>
  <c r="N2759" i="1"/>
  <c r="O2759" i="1"/>
  <c r="D2760" i="1"/>
  <c r="E2760" i="1"/>
  <c r="F2760" i="1"/>
  <c r="G2760" i="1"/>
  <c r="H2760" i="1"/>
  <c r="I2760" i="1"/>
  <c r="J2760" i="1"/>
  <c r="K2760" i="1"/>
  <c r="L2760" i="1"/>
  <c r="M2760" i="1"/>
  <c r="N2760" i="1"/>
  <c r="O2760" i="1"/>
  <c r="D2761" i="1"/>
  <c r="E2761" i="1"/>
  <c r="F2761" i="1"/>
  <c r="G2761" i="1"/>
  <c r="H2761" i="1"/>
  <c r="I2761" i="1"/>
  <c r="J2761" i="1"/>
  <c r="K2761" i="1"/>
  <c r="L2761" i="1"/>
  <c r="M2761" i="1"/>
  <c r="N2761" i="1"/>
  <c r="O2761" i="1"/>
  <c r="D2762" i="1"/>
  <c r="E2762" i="1"/>
  <c r="F2762" i="1"/>
  <c r="G2762" i="1"/>
  <c r="H2762" i="1"/>
  <c r="I2762" i="1"/>
  <c r="J2762" i="1"/>
  <c r="K2762" i="1"/>
  <c r="L2762" i="1"/>
  <c r="M2762" i="1"/>
  <c r="N2762" i="1"/>
  <c r="O2762" i="1"/>
  <c r="D2763" i="1"/>
  <c r="E2763" i="1"/>
  <c r="F2763" i="1"/>
  <c r="G2763" i="1"/>
  <c r="H2763" i="1"/>
  <c r="I2763" i="1"/>
  <c r="J2763" i="1"/>
  <c r="K2763" i="1"/>
  <c r="L2763" i="1"/>
  <c r="M2763" i="1"/>
  <c r="N2763" i="1"/>
  <c r="O2763" i="1"/>
  <c r="D2764" i="1"/>
  <c r="E2764" i="1"/>
  <c r="F2764" i="1"/>
  <c r="G2764" i="1"/>
  <c r="H2764" i="1"/>
  <c r="I2764" i="1"/>
  <c r="J2764" i="1"/>
  <c r="K2764" i="1"/>
  <c r="L2764" i="1"/>
  <c r="M2764" i="1"/>
  <c r="N2764" i="1"/>
  <c r="O2764" i="1"/>
  <c r="D2765" i="1"/>
  <c r="E2765" i="1"/>
  <c r="F2765" i="1"/>
  <c r="G2765" i="1"/>
  <c r="H2765" i="1"/>
  <c r="I2765" i="1"/>
  <c r="J2765" i="1"/>
  <c r="K2765" i="1"/>
  <c r="L2765" i="1"/>
  <c r="M2765" i="1"/>
  <c r="N2765" i="1"/>
  <c r="O2765" i="1"/>
  <c r="D2766" i="1"/>
  <c r="E2766" i="1"/>
  <c r="F2766" i="1"/>
  <c r="G2766" i="1"/>
  <c r="H2766" i="1"/>
  <c r="I2766" i="1"/>
  <c r="J2766" i="1"/>
  <c r="K2766" i="1"/>
  <c r="L2766" i="1"/>
  <c r="M2766" i="1"/>
  <c r="N2766" i="1"/>
  <c r="O2766" i="1"/>
  <c r="D2767" i="1"/>
  <c r="E2767" i="1"/>
  <c r="F2767" i="1"/>
  <c r="G2767" i="1"/>
  <c r="H2767" i="1"/>
  <c r="I2767" i="1"/>
  <c r="J2767" i="1"/>
  <c r="K2767" i="1"/>
  <c r="L2767" i="1"/>
  <c r="M2767" i="1"/>
  <c r="N2767" i="1"/>
  <c r="O2767" i="1"/>
  <c r="D2768" i="1"/>
  <c r="E2768" i="1"/>
  <c r="F2768" i="1"/>
  <c r="G2768" i="1"/>
  <c r="H2768" i="1"/>
  <c r="I2768" i="1"/>
  <c r="J2768" i="1"/>
  <c r="K2768" i="1"/>
  <c r="L2768" i="1"/>
  <c r="M2768" i="1"/>
  <c r="N2768" i="1"/>
  <c r="O2768" i="1"/>
  <c r="D2769" i="1"/>
  <c r="E2769" i="1"/>
  <c r="F2769" i="1"/>
  <c r="G2769" i="1"/>
  <c r="H2769" i="1"/>
  <c r="I2769" i="1"/>
  <c r="J2769" i="1"/>
  <c r="K2769" i="1"/>
  <c r="L2769" i="1"/>
  <c r="M2769" i="1"/>
  <c r="N2769" i="1"/>
  <c r="O2769" i="1"/>
  <c r="D2770" i="1"/>
  <c r="E2770" i="1"/>
  <c r="F2770" i="1"/>
  <c r="G2770" i="1"/>
  <c r="H2770" i="1"/>
  <c r="I2770" i="1"/>
  <c r="J2770" i="1"/>
  <c r="K2770" i="1"/>
  <c r="L2770" i="1"/>
  <c r="M2770" i="1"/>
  <c r="N2770" i="1"/>
  <c r="O2770" i="1"/>
  <c r="D2771" i="1"/>
  <c r="E2771" i="1"/>
  <c r="F2771" i="1"/>
  <c r="G2771" i="1"/>
  <c r="H2771" i="1"/>
  <c r="I2771" i="1"/>
  <c r="J2771" i="1"/>
  <c r="K2771" i="1"/>
  <c r="L2771" i="1"/>
  <c r="M2771" i="1"/>
  <c r="N2771" i="1"/>
  <c r="O2771" i="1"/>
  <c r="D2772" i="1"/>
  <c r="E2772" i="1"/>
  <c r="F2772" i="1"/>
  <c r="G2772" i="1"/>
  <c r="H2772" i="1"/>
  <c r="I2772" i="1"/>
  <c r="J2772" i="1"/>
  <c r="K2772" i="1"/>
  <c r="L2772" i="1"/>
  <c r="M2772" i="1"/>
  <c r="N2772" i="1"/>
  <c r="O2772" i="1"/>
  <c r="D2773" i="1"/>
  <c r="E2773" i="1"/>
  <c r="F2773" i="1"/>
  <c r="G2773" i="1"/>
  <c r="H2773" i="1"/>
  <c r="I2773" i="1"/>
  <c r="J2773" i="1"/>
  <c r="K2773" i="1"/>
  <c r="L2773" i="1"/>
  <c r="M2773" i="1"/>
  <c r="N2773" i="1"/>
  <c r="O2773" i="1"/>
  <c r="D2774" i="1"/>
  <c r="E2774" i="1"/>
  <c r="F2774" i="1"/>
  <c r="G2774" i="1"/>
  <c r="H2774" i="1"/>
  <c r="I2774" i="1"/>
  <c r="J2774" i="1"/>
  <c r="K2774" i="1"/>
  <c r="L2774" i="1"/>
  <c r="M2774" i="1"/>
  <c r="N2774" i="1"/>
  <c r="O2774" i="1"/>
  <c r="D2775" i="1"/>
  <c r="E2775" i="1"/>
  <c r="F2775" i="1"/>
  <c r="G2775" i="1"/>
  <c r="H2775" i="1"/>
  <c r="I2775" i="1"/>
  <c r="J2775" i="1"/>
  <c r="K2775" i="1"/>
  <c r="L2775" i="1"/>
  <c r="M2775" i="1"/>
  <c r="N2775" i="1"/>
  <c r="O2775" i="1"/>
  <c r="D2776" i="1"/>
  <c r="E2776" i="1"/>
  <c r="F2776" i="1"/>
  <c r="G2776" i="1"/>
  <c r="H2776" i="1"/>
  <c r="I2776" i="1"/>
  <c r="J2776" i="1"/>
  <c r="K2776" i="1"/>
  <c r="L2776" i="1"/>
  <c r="M2776" i="1"/>
  <c r="N2776" i="1"/>
  <c r="O2776" i="1"/>
  <c r="D2777" i="1"/>
  <c r="E2777" i="1"/>
  <c r="F2777" i="1"/>
  <c r="G2777" i="1"/>
  <c r="H2777" i="1"/>
  <c r="I2777" i="1"/>
  <c r="J2777" i="1"/>
  <c r="K2777" i="1"/>
  <c r="L2777" i="1"/>
  <c r="M2777" i="1"/>
  <c r="N2777" i="1"/>
  <c r="O2777" i="1"/>
  <c r="D2778" i="1"/>
  <c r="E2778" i="1"/>
  <c r="F2778" i="1"/>
  <c r="G2778" i="1"/>
  <c r="H2778" i="1"/>
  <c r="I2778" i="1"/>
  <c r="J2778" i="1"/>
  <c r="K2778" i="1"/>
  <c r="L2778" i="1"/>
  <c r="M2778" i="1"/>
  <c r="N2778" i="1"/>
  <c r="O2778" i="1"/>
  <c r="D2779" i="1"/>
  <c r="E2779" i="1"/>
  <c r="F2779" i="1"/>
  <c r="G2779" i="1"/>
  <c r="H2779" i="1"/>
  <c r="I2779" i="1"/>
  <c r="J2779" i="1"/>
  <c r="K2779" i="1"/>
  <c r="L2779" i="1"/>
  <c r="M2779" i="1"/>
  <c r="N2779" i="1"/>
  <c r="O2779" i="1"/>
  <c r="D2780" i="1"/>
  <c r="E2780" i="1"/>
  <c r="F2780" i="1"/>
  <c r="G2780" i="1"/>
  <c r="H2780" i="1"/>
  <c r="I2780" i="1"/>
  <c r="J2780" i="1"/>
  <c r="K2780" i="1"/>
  <c r="L2780" i="1"/>
  <c r="M2780" i="1"/>
  <c r="N2780" i="1"/>
  <c r="O2780" i="1"/>
  <c r="D2781" i="1"/>
  <c r="E2781" i="1"/>
  <c r="F2781" i="1"/>
  <c r="G2781" i="1"/>
  <c r="H2781" i="1"/>
  <c r="I2781" i="1"/>
  <c r="J2781" i="1"/>
  <c r="K2781" i="1"/>
  <c r="L2781" i="1"/>
  <c r="M2781" i="1"/>
  <c r="N2781" i="1"/>
  <c r="O2781" i="1"/>
  <c r="D2782" i="1"/>
  <c r="E2782" i="1"/>
  <c r="F2782" i="1"/>
  <c r="G2782" i="1"/>
  <c r="H2782" i="1"/>
  <c r="I2782" i="1"/>
  <c r="J2782" i="1"/>
  <c r="K2782" i="1"/>
  <c r="L2782" i="1"/>
  <c r="M2782" i="1"/>
  <c r="N2782" i="1"/>
  <c r="O2782" i="1"/>
  <c r="D2783" i="1"/>
  <c r="E2783" i="1"/>
  <c r="F2783" i="1"/>
  <c r="G2783" i="1"/>
  <c r="H2783" i="1"/>
  <c r="I2783" i="1"/>
  <c r="J2783" i="1"/>
  <c r="K2783" i="1"/>
  <c r="L2783" i="1"/>
  <c r="M2783" i="1"/>
  <c r="N2783" i="1"/>
  <c r="O2783" i="1"/>
  <c r="D2784" i="1"/>
  <c r="E2784" i="1"/>
  <c r="F2784" i="1"/>
  <c r="G2784" i="1"/>
  <c r="H2784" i="1"/>
  <c r="I2784" i="1"/>
  <c r="J2784" i="1"/>
  <c r="K2784" i="1"/>
  <c r="L2784" i="1"/>
  <c r="M2784" i="1"/>
  <c r="N2784" i="1"/>
  <c r="O2784" i="1"/>
  <c r="D2785" i="1"/>
  <c r="E2785" i="1"/>
  <c r="F2785" i="1"/>
  <c r="G2785" i="1"/>
  <c r="H2785" i="1"/>
  <c r="I2785" i="1"/>
  <c r="J2785" i="1"/>
  <c r="K2785" i="1"/>
  <c r="L2785" i="1"/>
  <c r="M2785" i="1"/>
  <c r="N2785" i="1"/>
  <c r="O2785" i="1"/>
  <c r="D2786" i="1"/>
  <c r="E2786" i="1"/>
  <c r="F2786" i="1"/>
  <c r="G2786" i="1"/>
  <c r="H2786" i="1"/>
  <c r="I2786" i="1"/>
  <c r="J2786" i="1"/>
  <c r="K2786" i="1"/>
  <c r="L2786" i="1"/>
  <c r="M2786" i="1"/>
  <c r="N2786" i="1"/>
  <c r="O2786" i="1"/>
  <c r="D2787" i="1"/>
  <c r="E2787" i="1"/>
  <c r="F2787" i="1"/>
  <c r="G2787" i="1"/>
  <c r="H2787" i="1"/>
  <c r="I2787" i="1"/>
  <c r="J2787" i="1"/>
  <c r="K2787" i="1"/>
  <c r="L2787" i="1"/>
  <c r="M2787" i="1"/>
  <c r="N2787" i="1"/>
  <c r="O2787" i="1"/>
  <c r="D2788" i="1"/>
  <c r="E2788" i="1"/>
  <c r="F2788" i="1"/>
  <c r="G2788" i="1"/>
  <c r="H2788" i="1"/>
  <c r="I2788" i="1"/>
  <c r="J2788" i="1"/>
  <c r="K2788" i="1"/>
  <c r="L2788" i="1"/>
  <c r="M2788" i="1"/>
  <c r="N2788" i="1"/>
  <c r="O2788" i="1"/>
  <c r="D2789" i="1"/>
  <c r="E2789" i="1"/>
  <c r="F2789" i="1"/>
  <c r="G2789" i="1"/>
  <c r="H2789" i="1"/>
  <c r="I2789" i="1"/>
  <c r="J2789" i="1"/>
  <c r="K2789" i="1"/>
  <c r="L2789" i="1"/>
  <c r="M2789" i="1"/>
  <c r="N2789" i="1"/>
  <c r="O2789" i="1"/>
  <c r="D2790" i="1"/>
  <c r="E2790" i="1"/>
  <c r="F2790" i="1"/>
  <c r="G2790" i="1"/>
  <c r="H2790" i="1"/>
  <c r="I2790" i="1"/>
  <c r="J2790" i="1"/>
  <c r="K2790" i="1"/>
  <c r="L2790" i="1"/>
  <c r="M2790" i="1"/>
  <c r="N2790" i="1"/>
  <c r="O2790" i="1"/>
  <c r="D2791" i="1"/>
  <c r="E2791" i="1"/>
  <c r="F2791" i="1"/>
  <c r="G2791" i="1"/>
  <c r="H2791" i="1"/>
  <c r="I2791" i="1"/>
  <c r="J2791" i="1"/>
  <c r="K2791" i="1"/>
  <c r="L2791" i="1"/>
  <c r="M2791" i="1"/>
  <c r="N2791" i="1"/>
  <c r="O2791" i="1"/>
  <c r="D2792" i="1"/>
  <c r="E2792" i="1"/>
  <c r="F2792" i="1"/>
  <c r="G2792" i="1"/>
  <c r="H2792" i="1"/>
  <c r="I2792" i="1"/>
  <c r="J2792" i="1"/>
  <c r="K2792" i="1"/>
  <c r="L2792" i="1"/>
  <c r="M2792" i="1"/>
  <c r="N2792" i="1"/>
  <c r="O2792" i="1"/>
  <c r="D2793" i="1"/>
  <c r="E2793" i="1"/>
  <c r="F2793" i="1"/>
  <c r="G2793" i="1"/>
  <c r="H2793" i="1"/>
  <c r="I2793" i="1"/>
  <c r="J2793" i="1"/>
  <c r="K2793" i="1"/>
  <c r="L2793" i="1"/>
  <c r="M2793" i="1"/>
  <c r="N2793" i="1"/>
  <c r="O2793" i="1"/>
  <c r="D2794" i="1"/>
  <c r="E2794" i="1"/>
  <c r="F2794" i="1"/>
  <c r="G2794" i="1"/>
  <c r="H2794" i="1"/>
  <c r="I2794" i="1"/>
  <c r="J2794" i="1"/>
  <c r="K2794" i="1"/>
  <c r="L2794" i="1"/>
  <c r="M2794" i="1"/>
  <c r="N2794" i="1"/>
  <c r="O2794" i="1"/>
  <c r="D2795" i="1"/>
  <c r="E2795" i="1"/>
  <c r="F2795" i="1"/>
  <c r="G2795" i="1"/>
  <c r="H2795" i="1"/>
  <c r="I2795" i="1"/>
  <c r="J2795" i="1"/>
  <c r="K2795" i="1"/>
  <c r="L2795" i="1"/>
  <c r="M2795" i="1"/>
  <c r="N2795" i="1"/>
  <c r="O2795" i="1"/>
  <c r="D2796" i="1"/>
  <c r="E2796" i="1"/>
  <c r="F2796" i="1"/>
  <c r="G2796" i="1"/>
  <c r="H2796" i="1"/>
  <c r="I2796" i="1"/>
  <c r="J2796" i="1"/>
  <c r="K2796" i="1"/>
  <c r="L2796" i="1"/>
  <c r="M2796" i="1"/>
  <c r="N2796" i="1"/>
  <c r="O2796" i="1"/>
  <c r="D2797" i="1"/>
  <c r="E2797" i="1"/>
  <c r="F2797" i="1"/>
  <c r="G2797" i="1"/>
  <c r="H2797" i="1"/>
  <c r="I2797" i="1"/>
  <c r="J2797" i="1"/>
  <c r="K2797" i="1"/>
  <c r="L2797" i="1"/>
  <c r="M2797" i="1"/>
  <c r="N2797" i="1"/>
  <c r="O2797" i="1"/>
  <c r="D2798" i="1"/>
  <c r="E2798" i="1"/>
  <c r="F2798" i="1"/>
  <c r="G2798" i="1"/>
  <c r="H2798" i="1"/>
  <c r="I2798" i="1"/>
  <c r="J2798" i="1"/>
  <c r="K2798" i="1"/>
  <c r="L2798" i="1"/>
  <c r="M2798" i="1"/>
  <c r="N2798" i="1"/>
  <c r="O2798" i="1"/>
  <c r="D2799" i="1"/>
  <c r="E2799" i="1"/>
  <c r="F2799" i="1"/>
  <c r="G2799" i="1"/>
  <c r="H2799" i="1"/>
  <c r="I2799" i="1"/>
  <c r="J2799" i="1"/>
  <c r="K2799" i="1"/>
  <c r="L2799" i="1"/>
  <c r="M2799" i="1"/>
  <c r="N2799" i="1"/>
  <c r="O2799" i="1"/>
  <c r="D2800" i="1"/>
  <c r="E2800" i="1"/>
  <c r="F2800" i="1"/>
  <c r="G2800" i="1"/>
  <c r="H2800" i="1"/>
  <c r="I2800" i="1"/>
  <c r="J2800" i="1"/>
  <c r="K2800" i="1"/>
  <c r="L2800" i="1"/>
  <c r="M2800" i="1"/>
  <c r="N2800" i="1"/>
  <c r="O2800" i="1"/>
  <c r="D2801" i="1"/>
  <c r="E2801" i="1"/>
  <c r="F2801" i="1"/>
  <c r="G2801" i="1"/>
  <c r="H2801" i="1"/>
  <c r="I2801" i="1"/>
  <c r="J2801" i="1"/>
  <c r="K2801" i="1"/>
  <c r="L2801" i="1"/>
  <c r="M2801" i="1"/>
  <c r="N2801" i="1"/>
  <c r="O2801" i="1"/>
  <c r="D2802" i="1"/>
  <c r="E2802" i="1"/>
  <c r="F2802" i="1"/>
  <c r="G2802" i="1"/>
  <c r="H2802" i="1"/>
  <c r="I2802" i="1"/>
  <c r="J2802" i="1"/>
  <c r="K2802" i="1"/>
  <c r="L2802" i="1"/>
  <c r="M2802" i="1"/>
  <c r="N2802" i="1"/>
  <c r="O2802" i="1"/>
  <c r="D2803" i="1"/>
  <c r="E2803" i="1"/>
  <c r="F2803" i="1"/>
  <c r="G2803" i="1"/>
  <c r="H2803" i="1"/>
  <c r="I2803" i="1"/>
  <c r="J2803" i="1"/>
  <c r="K2803" i="1"/>
  <c r="L2803" i="1"/>
  <c r="M2803" i="1"/>
  <c r="N2803" i="1"/>
  <c r="O2803" i="1"/>
  <c r="D2804" i="1"/>
  <c r="E2804" i="1"/>
  <c r="F2804" i="1"/>
  <c r="G2804" i="1"/>
  <c r="H2804" i="1"/>
  <c r="I2804" i="1"/>
  <c r="J2804" i="1"/>
  <c r="K2804" i="1"/>
  <c r="L2804" i="1"/>
  <c r="M2804" i="1"/>
  <c r="N2804" i="1"/>
  <c r="O2804" i="1"/>
  <c r="D2805" i="1"/>
  <c r="E2805" i="1"/>
  <c r="F2805" i="1"/>
  <c r="G2805" i="1"/>
  <c r="H2805" i="1"/>
  <c r="I2805" i="1"/>
  <c r="J2805" i="1"/>
  <c r="K2805" i="1"/>
  <c r="L2805" i="1"/>
  <c r="M2805" i="1"/>
  <c r="N2805" i="1"/>
  <c r="O2805" i="1"/>
  <c r="D2806" i="1"/>
  <c r="E2806" i="1"/>
  <c r="F2806" i="1"/>
  <c r="G2806" i="1"/>
  <c r="H2806" i="1"/>
  <c r="I2806" i="1"/>
  <c r="J2806" i="1"/>
  <c r="K2806" i="1"/>
  <c r="L2806" i="1"/>
  <c r="M2806" i="1"/>
  <c r="N2806" i="1"/>
  <c r="O2806" i="1"/>
  <c r="D2807" i="1"/>
  <c r="E2807" i="1"/>
  <c r="F2807" i="1"/>
  <c r="G2807" i="1"/>
  <c r="H2807" i="1"/>
  <c r="I2807" i="1"/>
  <c r="J2807" i="1"/>
  <c r="K2807" i="1"/>
  <c r="L2807" i="1"/>
  <c r="M2807" i="1"/>
  <c r="N2807" i="1"/>
  <c r="O2807" i="1"/>
  <c r="D2808" i="1"/>
  <c r="E2808" i="1"/>
  <c r="F2808" i="1"/>
  <c r="G2808" i="1"/>
  <c r="H2808" i="1"/>
  <c r="I2808" i="1"/>
  <c r="J2808" i="1"/>
  <c r="K2808" i="1"/>
  <c r="L2808" i="1"/>
  <c r="M2808" i="1"/>
  <c r="N2808" i="1"/>
  <c r="O2808" i="1"/>
  <c r="D2809" i="1"/>
  <c r="E2809" i="1"/>
  <c r="F2809" i="1"/>
  <c r="G2809" i="1"/>
  <c r="H2809" i="1"/>
  <c r="I2809" i="1"/>
  <c r="J2809" i="1"/>
  <c r="K2809" i="1"/>
  <c r="L2809" i="1"/>
  <c r="M2809" i="1"/>
  <c r="N2809" i="1"/>
  <c r="O2809" i="1"/>
  <c r="D2810" i="1"/>
  <c r="E2810" i="1"/>
  <c r="F2810" i="1"/>
  <c r="G2810" i="1"/>
  <c r="H2810" i="1"/>
  <c r="I2810" i="1"/>
  <c r="J2810" i="1"/>
  <c r="K2810" i="1"/>
  <c r="L2810" i="1"/>
  <c r="M2810" i="1"/>
  <c r="N2810" i="1"/>
  <c r="O2810" i="1"/>
  <c r="D2811" i="1"/>
  <c r="E2811" i="1"/>
  <c r="F2811" i="1"/>
  <c r="G2811" i="1"/>
  <c r="H2811" i="1"/>
  <c r="I2811" i="1"/>
  <c r="J2811" i="1"/>
  <c r="K2811" i="1"/>
  <c r="L2811" i="1"/>
  <c r="M2811" i="1"/>
  <c r="N2811" i="1"/>
  <c r="O2811" i="1"/>
  <c r="D2812" i="1"/>
  <c r="E2812" i="1"/>
  <c r="F2812" i="1"/>
  <c r="G2812" i="1"/>
  <c r="H2812" i="1"/>
  <c r="I2812" i="1"/>
  <c r="J2812" i="1"/>
  <c r="K2812" i="1"/>
  <c r="L2812" i="1"/>
  <c r="M2812" i="1"/>
  <c r="N2812" i="1"/>
  <c r="O2812" i="1"/>
  <c r="D2813" i="1"/>
  <c r="E2813" i="1"/>
  <c r="F2813" i="1"/>
  <c r="G2813" i="1"/>
  <c r="H2813" i="1"/>
  <c r="I2813" i="1"/>
  <c r="J2813" i="1"/>
  <c r="K2813" i="1"/>
  <c r="L2813" i="1"/>
  <c r="M2813" i="1"/>
  <c r="N2813" i="1"/>
  <c r="O2813" i="1"/>
  <c r="D2814" i="1"/>
  <c r="E2814" i="1"/>
  <c r="F2814" i="1"/>
  <c r="G2814" i="1"/>
  <c r="H2814" i="1"/>
  <c r="I2814" i="1"/>
  <c r="J2814" i="1"/>
  <c r="K2814" i="1"/>
  <c r="L2814" i="1"/>
  <c r="M2814" i="1"/>
  <c r="N2814" i="1"/>
  <c r="O2814" i="1"/>
  <c r="D2815" i="1"/>
  <c r="E2815" i="1"/>
  <c r="F2815" i="1"/>
  <c r="G2815" i="1"/>
  <c r="H2815" i="1"/>
  <c r="I2815" i="1"/>
  <c r="J2815" i="1"/>
  <c r="K2815" i="1"/>
  <c r="L2815" i="1"/>
  <c r="M2815" i="1"/>
  <c r="N2815" i="1"/>
  <c r="O2815" i="1"/>
  <c r="D2816" i="1"/>
  <c r="E2816" i="1"/>
  <c r="F2816" i="1"/>
  <c r="G2816" i="1"/>
  <c r="H2816" i="1"/>
  <c r="I2816" i="1"/>
  <c r="J2816" i="1"/>
  <c r="K2816" i="1"/>
  <c r="L2816" i="1"/>
  <c r="M2816" i="1"/>
  <c r="N2816" i="1"/>
  <c r="O2816" i="1"/>
  <c r="D2817" i="1"/>
  <c r="E2817" i="1"/>
  <c r="F2817" i="1"/>
  <c r="G2817" i="1"/>
  <c r="H2817" i="1"/>
  <c r="I2817" i="1"/>
  <c r="J2817" i="1"/>
  <c r="K2817" i="1"/>
  <c r="L2817" i="1"/>
  <c r="M2817" i="1"/>
  <c r="N2817" i="1"/>
  <c r="O2817" i="1"/>
  <c r="D2818" i="1"/>
  <c r="E2818" i="1"/>
  <c r="F2818" i="1"/>
  <c r="G2818" i="1"/>
  <c r="H2818" i="1"/>
  <c r="I2818" i="1"/>
  <c r="J2818" i="1"/>
  <c r="K2818" i="1"/>
  <c r="L2818" i="1"/>
  <c r="M2818" i="1"/>
  <c r="N2818" i="1"/>
  <c r="O2818" i="1"/>
  <c r="D2819" i="1"/>
  <c r="E2819" i="1"/>
  <c r="F2819" i="1"/>
  <c r="G2819" i="1"/>
  <c r="H2819" i="1"/>
  <c r="I2819" i="1"/>
  <c r="J2819" i="1"/>
  <c r="K2819" i="1"/>
  <c r="L2819" i="1"/>
  <c r="M2819" i="1"/>
  <c r="N2819" i="1"/>
  <c r="O2819" i="1"/>
  <c r="D2820" i="1"/>
  <c r="E2820" i="1"/>
  <c r="F2820" i="1"/>
  <c r="G2820" i="1"/>
  <c r="H2820" i="1"/>
  <c r="I2820" i="1"/>
  <c r="J2820" i="1"/>
  <c r="K2820" i="1"/>
  <c r="L2820" i="1"/>
  <c r="M2820" i="1"/>
  <c r="N2820" i="1"/>
  <c r="O2820" i="1"/>
  <c r="D2821" i="1"/>
  <c r="E2821" i="1"/>
  <c r="F2821" i="1"/>
  <c r="G2821" i="1"/>
  <c r="H2821" i="1"/>
  <c r="I2821" i="1"/>
  <c r="J2821" i="1"/>
  <c r="K2821" i="1"/>
  <c r="L2821" i="1"/>
  <c r="M2821" i="1"/>
  <c r="N2821" i="1"/>
  <c r="O2821" i="1"/>
  <c r="D2822" i="1"/>
  <c r="E2822" i="1"/>
  <c r="F2822" i="1"/>
  <c r="G2822" i="1"/>
  <c r="H2822" i="1"/>
  <c r="I2822" i="1"/>
  <c r="J2822" i="1"/>
  <c r="K2822" i="1"/>
  <c r="L2822" i="1"/>
  <c r="M2822" i="1"/>
  <c r="N2822" i="1"/>
  <c r="O2822" i="1"/>
  <c r="D2823" i="1"/>
  <c r="E2823" i="1"/>
  <c r="F2823" i="1"/>
  <c r="G2823" i="1"/>
  <c r="H2823" i="1"/>
  <c r="I2823" i="1"/>
  <c r="J2823" i="1"/>
  <c r="K2823" i="1"/>
  <c r="L2823" i="1"/>
  <c r="M2823" i="1"/>
  <c r="N2823" i="1"/>
  <c r="O2823" i="1"/>
  <c r="D2824" i="1"/>
  <c r="E2824" i="1"/>
  <c r="F2824" i="1"/>
  <c r="G2824" i="1"/>
  <c r="H2824" i="1"/>
  <c r="I2824" i="1"/>
  <c r="J2824" i="1"/>
  <c r="K2824" i="1"/>
  <c r="L2824" i="1"/>
  <c r="M2824" i="1"/>
  <c r="N2824" i="1"/>
  <c r="O2824" i="1"/>
  <c r="D2825" i="1"/>
  <c r="E2825" i="1"/>
  <c r="F2825" i="1"/>
  <c r="G2825" i="1"/>
  <c r="H2825" i="1"/>
  <c r="I2825" i="1"/>
  <c r="J2825" i="1"/>
  <c r="K2825" i="1"/>
  <c r="L2825" i="1"/>
  <c r="M2825" i="1"/>
  <c r="N2825" i="1"/>
  <c r="O2825" i="1"/>
  <c r="D2826" i="1"/>
  <c r="E2826" i="1"/>
  <c r="F2826" i="1"/>
  <c r="G2826" i="1"/>
  <c r="H2826" i="1"/>
  <c r="I2826" i="1"/>
  <c r="J2826" i="1"/>
  <c r="K2826" i="1"/>
  <c r="L2826" i="1"/>
  <c r="M2826" i="1"/>
  <c r="N2826" i="1"/>
  <c r="O2826" i="1"/>
  <c r="D2827" i="1"/>
  <c r="E2827" i="1"/>
  <c r="F2827" i="1"/>
  <c r="G2827" i="1"/>
  <c r="H2827" i="1"/>
  <c r="I2827" i="1"/>
  <c r="J2827" i="1"/>
  <c r="K2827" i="1"/>
  <c r="L2827" i="1"/>
  <c r="M2827" i="1"/>
  <c r="N2827" i="1"/>
  <c r="O2827" i="1"/>
  <c r="D2828" i="1"/>
  <c r="E2828" i="1"/>
  <c r="F2828" i="1"/>
  <c r="G2828" i="1"/>
  <c r="H2828" i="1"/>
  <c r="I2828" i="1"/>
  <c r="J2828" i="1"/>
  <c r="K2828" i="1"/>
  <c r="L2828" i="1"/>
  <c r="M2828" i="1"/>
  <c r="N2828" i="1"/>
  <c r="O2828" i="1"/>
  <c r="D2829" i="1"/>
  <c r="E2829" i="1"/>
  <c r="F2829" i="1"/>
  <c r="G2829" i="1"/>
  <c r="H2829" i="1"/>
  <c r="I2829" i="1"/>
  <c r="J2829" i="1"/>
  <c r="K2829" i="1"/>
  <c r="L2829" i="1"/>
  <c r="M2829" i="1"/>
  <c r="N2829" i="1"/>
  <c r="O2829" i="1"/>
  <c r="D2830" i="1"/>
  <c r="E2830" i="1"/>
  <c r="F2830" i="1"/>
  <c r="G2830" i="1"/>
  <c r="H2830" i="1"/>
  <c r="I2830" i="1"/>
  <c r="J2830" i="1"/>
  <c r="K2830" i="1"/>
  <c r="L2830" i="1"/>
  <c r="M2830" i="1"/>
  <c r="N2830" i="1"/>
  <c r="O2830" i="1"/>
  <c r="D2831" i="1"/>
  <c r="E2831" i="1"/>
  <c r="F2831" i="1"/>
  <c r="G2831" i="1"/>
  <c r="H2831" i="1"/>
  <c r="I2831" i="1"/>
  <c r="J2831" i="1"/>
  <c r="K2831" i="1"/>
  <c r="L2831" i="1"/>
  <c r="M2831" i="1"/>
  <c r="N2831" i="1"/>
  <c r="O2831" i="1"/>
  <c r="D2832" i="1"/>
  <c r="E2832" i="1"/>
  <c r="F2832" i="1"/>
  <c r="G2832" i="1"/>
  <c r="H2832" i="1"/>
  <c r="I2832" i="1"/>
  <c r="J2832" i="1"/>
  <c r="K2832" i="1"/>
  <c r="L2832" i="1"/>
  <c r="M2832" i="1"/>
  <c r="N2832" i="1"/>
  <c r="O2832" i="1"/>
  <c r="D2833" i="1"/>
  <c r="E2833" i="1"/>
  <c r="F2833" i="1"/>
  <c r="G2833" i="1"/>
  <c r="H2833" i="1"/>
  <c r="I2833" i="1"/>
  <c r="J2833" i="1"/>
  <c r="K2833" i="1"/>
  <c r="L2833" i="1"/>
  <c r="M2833" i="1"/>
  <c r="N2833" i="1"/>
  <c r="O2833" i="1"/>
  <c r="D2834" i="1"/>
  <c r="E2834" i="1"/>
  <c r="F2834" i="1"/>
  <c r="G2834" i="1"/>
  <c r="H2834" i="1"/>
  <c r="I2834" i="1"/>
  <c r="J2834" i="1"/>
  <c r="K2834" i="1"/>
  <c r="L2834" i="1"/>
  <c r="M2834" i="1"/>
  <c r="N2834" i="1"/>
  <c r="O2834" i="1"/>
  <c r="D2835" i="1"/>
  <c r="E2835" i="1"/>
  <c r="F2835" i="1"/>
  <c r="G2835" i="1"/>
  <c r="H2835" i="1"/>
  <c r="I2835" i="1"/>
  <c r="J2835" i="1"/>
  <c r="K2835" i="1"/>
  <c r="L2835" i="1"/>
  <c r="M2835" i="1"/>
  <c r="N2835" i="1"/>
  <c r="O2835" i="1"/>
  <c r="D2836" i="1"/>
  <c r="E2836" i="1"/>
  <c r="F2836" i="1"/>
  <c r="G2836" i="1"/>
  <c r="H2836" i="1"/>
  <c r="I2836" i="1"/>
  <c r="J2836" i="1"/>
  <c r="K2836" i="1"/>
  <c r="L2836" i="1"/>
  <c r="M2836" i="1"/>
  <c r="N2836" i="1"/>
  <c r="O2836" i="1"/>
  <c r="D2837" i="1"/>
  <c r="E2837" i="1"/>
  <c r="F2837" i="1"/>
  <c r="G2837" i="1"/>
  <c r="H2837" i="1"/>
  <c r="I2837" i="1"/>
  <c r="J2837" i="1"/>
  <c r="K2837" i="1"/>
  <c r="L2837" i="1"/>
  <c r="M2837" i="1"/>
  <c r="N2837" i="1"/>
  <c r="O2837" i="1"/>
  <c r="D2838" i="1"/>
  <c r="E2838" i="1"/>
  <c r="F2838" i="1"/>
  <c r="G2838" i="1"/>
  <c r="H2838" i="1"/>
  <c r="I2838" i="1"/>
  <c r="J2838" i="1"/>
  <c r="K2838" i="1"/>
  <c r="L2838" i="1"/>
  <c r="M2838" i="1"/>
  <c r="N2838" i="1"/>
  <c r="O2838" i="1"/>
  <c r="D2839" i="1"/>
  <c r="E2839" i="1"/>
  <c r="F2839" i="1"/>
  <c r="G2839" i="1"/>
  <c r="H2839" i="1"/>
  <c r="I2839" i="1"/>
  <c r="J2839" i="1"/>
  <c r="K2839" i="1"/>
  <c r="L2839" i="1"/>
  <c r="M2839" i="1"/>
  <c r="N2839" i="1"/>
  <c r="O2839" i="1"/>
  <c r="D2840" i="1"/>
  <c r="E2840" i="1"/>
  <c r="F2840" i="1"/>
  <c r="G2840" i="1"/>
  <c r="H2840" i="1"/>
  <c r="I2840" i="1"/>
  <c r="J2840" i="1"/>
  <c r="K2840" i="1"/>
  <c r="L2840" i="1"/>
  <c r="M2840" i="1"/>
  <c r="N2840" i="1"/>
  <c r="O2840" i="1"/>
  <c r="D2841" i="1"/>
  <c r="E2841" i="1"/>
  <c r="F2841" i="1"/>
  <c r="G2841" i="1"/>
  <c r="H2841" i="1"/>
  <c r="I2841" i="1"/>
  <c r="J2841" i="1"/>
  <c r="K2841" i="1"/>
  <c r="L2841" i="1"/>
  <c r="M2841" i="1"/>
  <c r="N2841" i="1"/>
  <c r="O2841" i="1"/>
  <c r="D2842" i="1"/>
  <c r="E2842" i="1"/>
  <c r="F2842" i="1"/>
  <c r="G2842" i="1"/>
  <c r="H2842" i="1"/>
  <c r="I2842" i="1"/>
  <c r="J2842" i="1"/>
  <c r="K2842" i="1"/>
  <c r="L2842" i="1"/>
  <c r="M2842" i="1"/>
  <c r="N2842" i="1"/>
  <c r="O2842" i="1"/>
  <c r="D2843" i="1"/>
  <c r="E2843" i="1"/>
  <c r="F2843" i="1"/>
  <c r="G2843" i="1"/>
  <c r="H2843" i="1"/>
  <c r="I2843" i="1"/>
  <c r="J2843" i="1"/>
  <c r="K2843" i="1"/>
  <c r="L2843" i="1"/>
  <c r="M2843" i="1"/>
  <c r="N2843" i="1"/>
  <c r="O2843" i="1"/>
  <c r="D2844" i="1"/>
  <c r="E2844" i="1"/>
  <c r="F2844" i="1"/>
  <c r="G2844" i="1"/>
  <c r="H2844" i="1"/>
  <c r="I2844" i="1"/>
  <c r="J2844" i="1"/>
  <c r="K2844" i="1"/>
  <c r="L2844" i="1"/>
  <c r="M2844" i="1"/>
  <c r="N2844" i="1"/>
  <c r="O2844" i="1"/>
  <c r="D2845" i="1"/>
  <c r="E2845" i="1"/>
  <c r="F2845" i="1"/>
  <c r="G2845" i="1"/>
  <c r="H2845" i="1"/>
  <c r="I2845" i="1"/>
  <c r="J2845" i="1"/>
  <c r="K2845" i="1"/>
  <c r="L2845" i="1"/>
  <c r="M2845" i="1"/>
  <c r="N2845" i="1"/>
  <c r="O2845" i="1"/>
  <c r="D2846" i="1"/>
  <c r="E2846" i="1"/>
  <c r="F2846" i="1"/>
  <c r="G2846" i="1"/>
  <c r="H2846" i="1"/>
  <c r="I2846" i="1"/>
  <c r="J2846" i="1"/>
  <c r="K2846" i="1"/>
  <c r="L2846" i="1"/>
  <c r="M2846" i="1"/>
  <c r="N2846" i="1"/>
  <c r="O2846" i="1"/>
  <c r="D2847" i="1"/>
  <c r="E2847" i="1"/>
  <c r="F2847" i="1"/>
  <c r="G2847" i="1"/>
  <c r="H2847" i="1"/>
  <c r="I2847" i="1"/>
  <c r="J2847" i="1"/>
  <c r="K2847" i="1"/>
  <c r="L2847" i="1"/>
  <c r="M2847" i="1"/>
  <c r="N2847" i="1"/>
  <c r="O2847" i="1"/>
  <c r="D2848" i="1"/>
  <c r="E2848" i="1"/>
  <c r="F2848" i="1"/>
  <c r="G2848" i="1"/>
  <c r="H2848" i="1"/>
  <c r="I2848" i="1"/>
  <c r="J2848" i="1"/>
  <c r="K2848" i="1"/>
  <c r="L2848" i="1"/>
  <c r="M2848" i="1"/>
  <c r="N2848" i="1"/>
  <c r="O2848" i="1"/>
  <c r="D2849" i="1"/>
  <c r="E2849" i="1"/>
  <c r="F2849" i="1"/>
  <c r="G2849" i="1"/>
  <c r="H2849" i="1"/>
  <c r="I2849" i="1"/>
  <c r="J2849" i="1"/>
  <c r="K2849" i="1"/>
  <c r="L2849" i="1"/>
  <c r="M2849" i="1"/>
  <c r="N2849" i="1"/>
  <c r="O2849" i="1"/>
  <c r="D2850" i="1"/>
  <c r="E2850" i="1"/>
  <c r="F2850" i="1"/>
  <c r="G2850" i="1"/>
  <c r="H2850" i="1"/>
  <c r="I2850" i="1"/>
  <c r="J2850" i="1"/>
  <c r="K2850" i="1"/>
  <c r="L2850" i="1"/>
  <c r="M2850" i="1"/>
  <c r="N2850" i="1"/>
  <c r="O2850" i="1"/>
  <c r="D2851" i="1"/>
  <c r="E2851" i="1"/>
  <c r="F2851" i="1"/>
  <c r="G2851" i="1"/>
  <c r="H2851" i="1"/>
  <c r="I2851" i="1"/>
  <c r="J2851" i="1"/>
  <c r="K2851" i="1"/>
  <c r="L2851" i="1"/>
  <c r="M2851" i="1"/>
  <c r="N2851" i="1"/>
  <c r="O2851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D2403" i="1"/>
  <c r="E2403" i="1"/>
  <c r="F2403" i="1"/>
  <c r="G2403" i="1"/>
  <c r="H2403" i="1"/>
  <c r="I2403" i="1"/>
  <c r="J2403" i="1"/>
  <c r="K2403" i="1"/>
  <c r="L2403" i="1"/>
  <c r="M2403" i="1"/>
  <c r="N2403" i="1"/>
  <c r="O2403" i="1"/>
  <c r="D2404" i="1"/>
  <c r="E2404" i="1"/>
  <c r="F2404" i="1"/>
  <c r="G2404" i="1"/>
  <c r="H2404" i="1"/>
  <c r="I2404" i="1"/>
  <c r="J2404" i="1"/>
  <c r="K2404" i="1"/>
  <c r="L2404" i="1"/>
  <c r="M2404" i="1"/>
  <c r="N2404" i="1"/>
  <c r="O2404" i="1"/>
  <c r="D2405" i="1"/>
  <c r="E2405" i="1"/>
  <c r="F2405" i="1"/>
  <c r="G2405" i="1"/>
  <c r="H2405" i="1"/>
  <c r="I2405" i="1"/>
  <c r="J2405" i="1"/>
  <c r="K2405" i="1"/>
  <c r="L2405" i="1"/>
  <c r="M2405" i="1"/>
  <c r="N2405" i="1"/>
  <c r="O2405" i="1"/>
  <c r="D2406" i="1"/>
  <c r="E2406" i="1"/>
  <c r="F2406" i="1"/>
  <c r="G2406" i="1"/>
  <c r="H2406" i="1"/>
  <c r="I2406" i="1"/>
  <c r="J2406" i="1"/>
  <c r="K2406" i="1"/>
  <c r="L2406" i="1"/>
  <c r="M2406" i="1"/>
  <c r="N2406" i="1"/>
  <c r="O2406" i="1"/>
  <c r="D2407" i="1"/>
  <c r="E2407" i="1"/>
  <c r="F2407" i="1"/>
  <c r="G2407" i="1"/>
  <c r="H2407" i="1"/>
  <c r="I2407" i="1"/>
  <c r="J2407" i="1"/>
  <c r="K2407" i="1"/>
  <c r="L2407" i="1"/>
  <c r="M2407" i="1"/>
  <c r="N2407" i="1"/>
  <c r="O2407" i="1"/>
  <c r="D2408" i="1"/>
  <c r="E2408" i="1"/>
  <c r="F2408" i="1"/>
  <c r="G2408" i="1"/>
  <c r="H2408" i="1"/>
  <c r="I2408" i="1"/>
  <c r="J2408" i="1"/>
  <c r="K2408" i="1"/>
  <c r="L2408" i="1"/>
  <c r="M2408" i="1"/>
  <c r="N2408" i="1"/>
  <c r="O2408" i="1"/>
  <c r="D2409" i="1"/>
  <c r="E2409" i="1"/>
  <c r="F2409" i="1"/>
  <c r="G2409" i="1"/>
  <c r="H2409" i="1"/>
  <c r="I2409" i="1"/>
  <c r="J2409" i="1"/>
  <c r="K2409" i="1"/>
  <c r="L2409" i="1"/>
  <c r="M2409" i="1"/>
  <c r="N2409" i="1"/>
  <c r="O2409" i="1"/>
  <c r="D2410" i="1"/>
  <c r="E2410" i="1"/>
  <c r="F2410" i="1"/>
  <c r="G2410" i="1"/>
  <c r="H2410" i="1"/>
  <c r="I2410" i="1"/>
  <c r="J2410" i="1"/>
  <c r="K2410" i="1"/>
  <c r="L2410" i="1"/>
  <c r="M2410" i="1"/>
  <c r="N2410" i="1"/>
  <c r="O2410" i="1"/>
  <c r="D2411" i="1"/>
  <c r="E2411" i="1"/>
  <c r="F2411" i="1"/>
  <c r="G2411" i="1"/>
  <c r="H2411" i="1"/>
  <c r="I2411" i="1"/>
  <c r="J2411" i="1"/>
  <c r="K2411" i="1"/>
  <c r="L2411" i="1"/>
  <c r="M2411" i="1"/>
  <c r="N2411" i="1"/>
  <c r="O2411" i="1"/>
  <c r="D2412" i="1"/>
  <c r="E2412" i="1"/>
  <c r="F2412" i="1"/>
  <c r="G2412" i="1"/>
  <c r="H2412" i="1"/>
  <c r="I2412" i="1"/>
  <c r="J2412" i="1"/>
  <c r="K2412" i="1"/>
  <c r="L2412" i="1"/>
  <c r="M2412" i="1"/>
  <c r="N2412" i="1"/>
  <c r="O2412" i="1"/>
  <c r="D2413" i="1"/>
  <c r="E2413" i="1"/>
  <c r="F2413" i="1"/>
  <c r="G2413" i="1"/>
  <c r="H2413" i="1"/>
  <c r="I2413" i="1"/>
  <c r="J2413" i="1"/>
  <c r="K2413" i="1"/>
  <c r="L2413" i="1"/>
  <c r="M2413" i="1"/>
  <c r="N2413" i="1"/>
  <c r="O2413" i="1"/>
  <c r="D2414" i="1"/>
  <c r="E2414" i="1"/>
  <c r="F2414" i="1"/>
  <c r="G2414" i="1"/>
  <c r="H2414" i="1"/>
  <c r="I2414" i="1"/>
  <c r="J2414" i="1"/>
  <c r="K2414" i="1"/>
  <c r="L2414" i="1"/>
  <c r="M2414" i="1"/>
  <c r="N2414" i="1"/>
  <c r="O2414" i="1"/>
  <c r="D2415" i="1"/>
  <c r="E2415" i="1"/>
  <c r="F2415" i="1"/>
  <c r="G2415" i="1"/>
  <c r="H2415" i="1"/>
  <c r="I2415" i="1"/>
  <c r="J2415" i="1"/>
  <c r="K2415" i="1"/>
  <c r="L2415" i="1"/>
  <c r="M2415" i="1"/>
  <c r="N2415" i="1"/>
  <c r="O2415" i="1"/>
  <c r="D2416" i="1"/>
  <c r="E2416" i="1"/>
  <c r="F2416" i="1"/>
  <c r="G2416" i="1"/>
  <c r="H2416" i="1"/>
  <c r="I2416" i="1"/>
  <c r="J2416" i="1"/>
  <c r="K2416" i="1"/>
  <c r="L2416" i="1"/>
  <c r="M2416" i="1"/>
  <c r="N2416" i="1"/>
  <c r="O2416" i="1"/>
  <c r="D2417" i="1"/>
  <c r="E2417" i="1"/>
  <c r="F2417" i="1"/>
  <c r="G2417" i="1"/>
  <c r="H2417" i="1"/>
  <c r="I2417" i="1"/>
  <c r="J2417" i="1"/>
  <c r="K2417" i="1"/>
  <c r="L2417" i="1"/>
  <c r="M2417" i="1"/>
  <c r="N2417" i="1"/>
  <c r="O2417" i="1"/>
  <c r="D2418" i="1"/>
  <c r="E2418" i="1"/>
  <c r="F2418" i="1"/>
  <c r="G2418" i="1"/>
  <c r="H2418" i="1"/>
  <c r="I2418" i="1"/>
  <c r="J2418" i="1"/>
  <c r="K2418" i="1"/>
  <c r="L2418" i="1"/>
  <c r="M2418" i="1"/>
  <c r="N2418" i="1"/>
  <c r="O2418" i="1"/>
  <c r="D2419" i="1"/>
  <c r="E2419" i="1"/>
  <c r="F2419" i="1"/>
  <c r="G2419" i="1"/>
  <c r="H2419" i="1"/>
  <c r="I2419" i="1"/>
  <c r="J2419" i="1"/>
  <c r="K2419" i="1"/>
  <c r="L2419" i="1"/>
  <c r="M2419" i="1"/>
  <c r="N2419" i="1"/>
  <c r="O2419" i="1"/>
  <c r="D2420" i="1"/>
  <c r="E2420" i="1"/>
  <c r="F2420" i="1"/>
  <c r="G2420" i="1"/>
  <c r="H2420" i="1"/>
  <c r="I2420" i="1"/>
  <c r="J2420" i="1"/>
  <c r="K2420" i="1"/>
  <c r="L2420" i="1"/>
  <c r="M2420" i="1"/>
  <c r="N2420" i="1"/>
  <c r="O2420" i="1"/>
  <c r="D2421" i="1"/>
  <c r="E2421" i="1"/>
  <c r="F2421" i="1"/>
  <c r="G2421" i="1"/>
  <c r="H2421" i="1"/>
  <c r="I2421" i="1"/>
  <c r="J2421" i="1"/>
  <c r="K2421" i="1"/>
  <c r="L2421" i="1"/>
  <c r="M2421" i="1"/>
  <c r="N2421" i="1"/>
  <c r="O2421" i="1"/>
  <c r="D2422" i="1"/>
  <c r="E2422" i="1"/>
  <c r="F2422" i="1"/>
  <c r="G2422" i="1"/>
  <c r="H2422" i="1"/>
  <c r="I2422" i="1"/>
  <c r="J2422" i="1"/>
  <c r="K2422" i="1"/>
  <c r="L2422" i="1"/>
  <c r="M2422" i="1"/>
  <c r="N2422" i="1"/>
  <c r="O2422" i="1"/>
  <c r="D2423" i="1"/>
  <c r="E2423" i="1"/>
  <c r="F2423" i="1"/>
  <c r="G2423" i="1"/>
  <c r="H2423" i="1"/>
  <c r="I2423" i="1"/>
  <c r="J2423" i="1"/>
  <c r="K2423" i="1"/>
  <c r="L2423" i="1"/>
  <c r="M2423" i="1"/>
  <c r="N2423" i="1"/>
  <c r="O2423" i="1"/>
  <c r="D2424" i="1"/>
  <c r="E2424" i="1"/>
  <c r="F2424" i="1"/>
  <c r="G2424" i="1"/>
  <c r="H2424" i="1"/>
  <c r="I2424" i="1"/>
  <c r="J2424" i="1"/>
  <c r="K2424" i="1"/>
  <c r="L2424" i="1"/>
  <c r="M2424" i="1"/>
  <c r="N2424" i="1"/>
  <c r="O2424" i="1"/>
  <c r="D2425" i="1"/>
  <c r="E2425" i="1"/>
  <c r="F2425" i="1"/>
  <c r="G2425" i="1"/>
  <c r="H2425" i="1"/>
  <c r="I2425" i="1"/>
  <c r="J2425" i="1"/>
  <c r="K2425" i="1"/>
  <c r="L2425" i="1"/>
  <c r="M2425" i="1"/>
  <c r="N2425" i="1"/>
  <c r="O2425" i="1"/>
  <c r="D2426" i="1"/>
  <c r="E2426" i="1"/>
  <c r="F2426" i="1"/>
  <c r="G2426" i="1"/>
  <c r="H2426" i="1"/>
  <c r="I2426" i="1"/>
  <c r="J2426" i="1"/>
  <c r="K2426" i="1"/>
  <c r="L2426" i="1"/>
  <c r="M2426" i="1"/>
  <c r="N2426" i="1"/>
  <c r="O2426" i="1"/>
  <c r="D2427" i="1"/>
  <c r="E2427" i="1"/>
  <c r="F2427" i="1"/>
  <c r="G2427" i="1"/>
  <c r="H2427" i="1"/>
  <c r="I2427" i="1"/>
  <c r="J2427" i="1"/>
  <c r="K2427" i="1"/>
  <c r="L2427" i="1"/>
  <c r="M2427" i="1"/>
  <c r="N2427" i="1"/>
  <c r="O2427" i="1"/>
  <c r="D2428" i="1"/>
  <c r="E2428" i="1"/>
  <c r="F2428" i="1"/>
  <c r="G2428" i="1"/>
  <c r="H2428" i="1"/>
  <c r="I2428" i="1"/>
  <c r="J2428" i="1"/>
  <c r="K2428" i="1"/>
  <c r="L2428" i="1"/>
  <c r="M2428" i="1"/>
  <c r="N2428" i="1"/>
  <c r="O2428" i="1"/>
  <c r="D2429" i="1"/>
  <c r="E2429" i="1"/>
  <c r="F2429" i="1"/>
  <c r="G2429" i="1"/>
  <c r="H2429" i="1"/>
  <c r="I2429" i="1"/>
  <c r="J2429" i="1"/>
  <c r="K2429" i="1"/>
  <c r="L2429" i="1"/>
  <c r="M2429" i="1"/>
  <c r="N2429" i="1"/>
  <c r="O2429" i="1"/>
  <c r="D2430" i="1"/>
  <c r="E2430" i="1"/>
  <c r="F2430" i="1"/>
  <c r="G2430" i="1"/>
  <c r="H2430" i="1"/>
  <c r="I2430" i="1"/>
  <c r="J2430" i="1"/>
  <c r="K2430" i="1"/>
  <c r="L2430" i="1"/>
  <c r="M2430" i="1"/>
  <c r="N2430" i="1"/>
  <c r="O2430" i="1"/>
  <c r="D2431" i="1"/>
  <c r="E2431" i="1"/>
  <c r="F2431" i="1"/>
  <c r="G2431" i="1"/>
  <c r="H2431" i="1"/>
  <c r="I2431" i="1"/>
  <c r="J2431" i="1"/>
  <c r="K2431" i="1"/>
  <c r="L2431" i="1"/>
  <c r="M2431" i="1"/>
  <c r="N2431" i="1"/>
  <c r="O2431" i="1"/>
  <c r="D2432" i="1"/>
  <c r="E2432" i="1"/>
  <c r="F2432" i="1"/>
  <c r="G2432" i="1"/>
  <c r="H2432" i="1"/>
  <c r="I2432" i="1"/>
  <c r="J2432" i="1"/>
  <c r="K2432" i="1"/>
  <c r="L2432" i="1"/>
  <c r="M2432" i="1"/>
  <c r="N2432" i="1"/>
  <c r="O2432" i="1"/>
  <c r="D2433" i="1"/>
  <c r="E2433" i="1"/>
  <c r="F2433" i="1"/>
  <c r="G2433" i="1"/>
  <c r="H2433" i="1"/>
  <c r="I2433" i="1"/>
  <c r="J2433" i="1"/>
  <c r="K2433" i="1"/>
  <c r="L2433" i="1"/>
  <c r="M2433" i="1"/>
  <c r="N2433" i="1"/>
  <c r="O2433" i="1"/>
  <c r="D2434" i="1"/>
  <c r="E2434" i="1"/>
  <c r="F2434" i="1"/>
  <c r="G2434" i="1"/>
  <c r="H2434" i="1"/>
  <c r="I2434" i="1"/>
  <c r="J2434" i="1"/>
  <c r="K2434" i="1"/>
  <c r="L2434" i="1"/>
  <c r="M2434" i="1"/>
  <c r="N2434" i="1"/>
  <c r="O2434" i="1"/>
  <c r="D2435" i="1"/>
  <c r="E2435" i="1"/>
  <c r="F2435" i="1"/>
  <c r="G2435" i="1"/>
  <c r="H2435" i="1"/>
  <c r="I2435" i="1"/>
  <c r="J2435" i="1"/>
  <c r="K2435" i="1"/>
  <c r="L2435" i="1"/>
  <c r="M2435" i="1"/>
  <c r="N2435" i="1"/>
  <c r="O2435" i="1"/>
  <c r="D2436" i="1"/>
  <c r="E2436" i="1"/>
  <c r="F2436" i="1"/>
  <c r="G2436" i="1"/>
  <c r="H2436" i="1"/>
  <c r="I2436" i="1"/>
  <c r="J2436" i="1"/>
  <c r="K2436" i="1"/>
  <c r="L2436" i="1"/>
  <c r="M2436" i="1"/>
  <c r="N2436" i="1"/>
  <c r="O2436" i="1"/>
  <c r="D2437" i="1"/>
  <c r="E2437" i="1"/>
  <c r="F2437" i="1"/>
  <c r="G2437" i="1"/>
  <c r="H2437" i="1"/>
  <c r="I2437" i="1"/>
  <c r="J2437" i="1"/>
  <c r="K2437" i="1"/>
  <c r="L2437" i="1"/>
  <c r="M2437" i="1"/>
  <c r="N2437" i="1"/>
  <c r="O2437" i="1"/>
  <c r="D2438" i="1"/>
  <c r="E2438" i="1"/>
  <c r="F2438" i="1"/>
  <c r="G2438" i="1"/>
  <c r="H2438" i="1"/>
  <c r="I2438" i="1"/>
  <c r="J2438" i="1"/>
  <c r="K2438" i="1"/>
  <c r="L2438" i="1"/>
  <c r="M2438" i="1"/>
  <c r="N2438" i="1"/>
  <c r="O2438" i="1"/>
  <c r="D2439" i="1"/>
  <c r="E2439" i="1"/>
  <c r="F2439" i="1"/>
  <c r="G2439" i="1"/>
  <c r="H2439" i="1"/>
  <c r="I2439" i="1"/>
  <c r="J2439" i="1"/>
  <c r="K2439" i="1"/>
  <c r="L2439" i="1"/>
  <c r="M2439" i="1"/>
  <c r="N2439" i="1"/>
  <c r="O2439" i="1"/>
  <c r="D2440" i="1"/>
  <c r="E2440" i="1"/>
  <c r="F2440" i="1"/>
  <c r="G2440" i="1"/>
  <c r="H2440" i="1"/>
  <c r="I2440" i="1"/>
  <c r="J2440" i="1"/>
  <c r="K2440" i="1"/>
  <c r="L2440" i="1"/>
  <c r="M2440" i="1"/>
  <c r="N2440" i="1"/>
  <c r="O2440" i="1"/>
  <c r="D2441" i="1"/>
  <c r="E2441" i="1"/>
  <c r="F2441" i="1"/>
  <c r="G2441" i="1"/>
  <c r="H2441" i="1"/>
  <c r="I2441" i="1"/>
  <c r="J2441" i="1"/>
  <c r="K2441" i="1"/>
  <c r="L2441" i="1"/>
  <c r="M2441" i="1"/>
  <c r="N2441" i="1"/>
  <c r="O2441" i="1"/>
  <c r="D2442" i="1"/>
  <c r="E2442" i="1"/>
  <c r="F2442" i="1"/>
  <c r="G2442" i="1"/>
  <c r="H2442" i="1"/>
  <c r="I2442" i="1"/>
  <c r="J2442" i="1"/>
  <c r="K2442" i="1"/>
  <c r="L2442" i="1"/>
  <c r="M2442" i="1"/>
  <c r="N2442" i="1"/>
  <c r="O2442" i="1"/>
  <c r="D2443" i="1"/>
  <c r="E2443" i="1"/>
  <c r="F2443" i="1"/>
  <c r="G2443" i="1"/>
  <c r="H2443" i="1"/>
  <c r="I2443" i="1"/>
  <c r="J2443" i="1"/>
  <c r="K2443" i="1"/>
  <c r="L2443" i="1"/>
  <c r="M2443" i="1"/>
  <c r="N2443" i="1"/>
  <c r="O2443" i="1"/>
  <c r="D2444" i="1"/>
  <c r="E2444" i="1"/>
  <c r="F2444" i="1"/>
  <c r="G2444" i="1"/>
  <c r="H2444" i="1"/>
  <c r="I2444" i="1"/>
  <c r="J2444" i="1"/>
  <c r="K2444" i="1"/>
  <c r="L2444" i="1"/>
  <c r="M2444" i="1"/>
  <c r="N2444" i="1"/>
  <c r="O2444" i="1"/>
  <c r="D2445" i="1"/>
  <c r="E2445" i="1"/>
  <c r="F2445" i="1"/>
  <c r="G2445" i="1"/>
  <c r="H2445" i="1"/>
  <c r="I2445" i="1"/>
  <c r="J2445" i="1"/>
  <c r="K2445" i="1"/>
  <c r="L2445" i="1"/>
  <c r="M2445" i="1"/>
  <c r="N2445" i="1"/>
  <c r="O2445" i="1"/>
  <c r="D2446" i="1"/>
  <c r="E2446" i="1"/>
  <c r="F2446" i="1"/>
  <c r="G2446" i="1"/>
  <c r="H2446" i="1"/>
  <c r="I2446" i="1"/>
  <c r="J2446" i="1"/>
  <c r="K2446" i="1"/>
  <c r="L2446" i="1"/>
  <c r="M2446" i="1"/>
  <c r="N2446" i="1"/>
  <c r="O2446" i="1"/>
  <c r="D2447" i="1"/>
  <c r="E2447" i="1"/>
  <c r="F2447" i="1"/>
  <c r="G2447" i="1"/>
  <c r="H2447" i="1"/>
  <c r="I2447" i="1"/>
  <c r="J2447" i="1"/>
  <c r="K2447" i="1"/>
  <c r="L2447" i="1"/>
  <c r="M2447" i="1"/>
  <c r="N2447" i="1"/>
  <c r="O2447" i="1"/>
  <c r="D2448" i="1"/>
  <c r="E2448" i="1"/>
  <c r="F2448" i="1"/>
  <c r="G2448" i="1"/>
  <c r="H2448" i="1"/>
  <c r="I2448" i="1"/>
  <c r="J2448" i="1"/>
  <c r="K2448" i="1"/>
  <c r="L2448" i="1"/>
  <c r="M2448" i="1"/>
  <c r="N2448" i="1"/>
  <c r="O2448" i="1"/>
  <c r="D2449" i="1"/>
  <c r="E2449" i="1"/>
  <c r="F2449" i="1"/>
  <c r="G2449" i="1"/>
  <c r="H2449" i="1"/>
  <c r="I2449" i="1"/>
  <c r="J2449" i="1"/>
  <c r="K2449" i="1"/>
  <c r="L2449" i="1"/>
  <c r="M2449" i="1"/>
  <c r="N2449" i="1"/>
  <c r="O2449" i="1"/>
  <c r="D2450" i="1"/>
  <c r="E2450" i="1"/>
  <c r="F2450" i="1"/>
  <c r="G2450" i="1"/>
  <c r="H2450" i="1"/>
  <c r="I2450" i="1"/>
  <c r="J2450" i="1"/>
  <c r="K2450" i="1"/>
  <c r="L2450" i="1"/>
  <c r="M2450" i="1"/>
  <c r="N2450" i="1"/>
  <c r="O2450" i="1"/>
  <c r="D2451" i="1"/>
  <c r="E2451" i="1"/>
  <c r="F2451" i="1"/>
  <c r="G2451" i="1"/>
  <c r="H2451" i="1"/>
  <c r="I2451" i="1"/>
  <c r="J2451" i="1"/>
  <c r="K2451" i="1"/>
  <c r="L2451" i="1"/>
  <c r="M2451" i="1"/>
  <c r="N2451" i="1"/>
  <c r="O2451" i="1"/>
  <c r="D2452" i="1"/>
  <c r="E2452" i="1"/>
  <c r="F2452" i="1"/>
  <c r="G2452" i="1"/>
  <c r="H2452" i="1"/>
  <c r="I2452" i="1"/>
  <c r="J2452" i="1"/>
  <c r="K2452" i="1"/>
  <c r="L2452" i="1"/>
  <c r="M2452" i="1"/>
  <c r="N2452" i="1"/>
  <c r="O2452" i="1"/>
  <c r="D2453" i="1"/>
  <c r="E2453" i="1"/>
  <c r="F2453" i="1"/>
  <c r="G2453" i="1"/>
  <c r="H2453" i="1"/>
  <c r="I2453" i="1"/>
  <c r="J2453" i="1"/>
  <c r="K2453" i="1"/>
  <c r="L2453" i="1"/>
  <c r="M2453" i="1"/>
  <c r="N2453" i="1"/>
  <c r="O2453" i="1"/>
  <c r="D2454" i="1"/>
  <c r="E2454" i="1"/>
  <c r="F2454" i="1"/>
  <c r="G2454" i="1"/>
  <c r="H2454" i="1"/>
  <c r="I2454" i="1"/>
  <c r="J2454" i="1"/>
  <c r="K2454" i="1"/>
  <c r="L2454" i="1"/>
  <c r="M2454" i="1"/>
  <c r="N2454" i="1"/>
  <c r="O2454" i="1"/>
  <c r="D2455" i="1"/>
  <c r="E2455" i="1"/>
  <c r="F2455" i="1"/>
  <c r="G2455" i="1"/>
  <c r="H2455" i="1"/>
  <c r="I2455" i="1"/>
  <c r="J2455" i="1"/>
  <c r="K2455" i="1"/>
  <c r="L2455" i="1"/>
  <c r="M2455" i="1"/>
  <c r="N2455" i="1"/>
  <c r="O2455" i="1"/>
  <c r="D2456" i="1"/>
  <c r="E2456" i="1"/>
  <c r="F2456" i="1"/>
  <c r="G2456" i="1"/>
  <c r="H2456" i="1"/>
  <c r="I2456" i="1"/>
  <c r="J2456" i="1"/>
  <c r="K2456" i="1"/>
  <c r="L2456" i="1"/>
  <c r="M2456" i="1"/>
  <c r="N2456" i="1"/>
  <c r="O2456" i="1"/>
  <c r="D2457" i="1"/>
  <c r="E2457" i="1"/>
  <c r="F2457" i="1"/>
  <c r="G2457" i="1"/>
  <c r="H2457" i="1"/>
  <c r="I2457" i="1"/>
  <c r="J2457" i="1"/>
  <c r="K2457" i="1"/>
  <c r="L2457" i="1"/>
  <c r="M2457" i="1"/>
  <c r="N2457" i="1"/>
  <c r="O2457" i="1"/>
  <c r="D2458" i="1"/>
  <c r="E2458" i="1"/>
  <c r="F2458" i="1"/>
  <c r="G2458" i="1"/>
  <c r="H2458" i="1"/>
  <c r="I2458" i="1"/>
  <c r="J2458" i="1"/>
  <c r="K2458" i="1"/>
  <c r="L2458" i="1"/>
  <c r="M2458" i="1"/>
  <c r="N2458" i="1"/>
  <c r="O2458" i="1"/>
  <c r="D2459" i="1"/>
  <c r="E2459" i="1"/>
  <c r="F2459" i="1"/>
  <c r="G2459" i="1"/>
  <c r="H2459" i="1"/>
  <c r="I2459" i="1"/>
  <c r="J2459" i="1"/>
  <c r="K2459" i="1"/>
  <c r="L2459" i="1"/>
  <c r="M2459" i="1"/>
  <c r="N2459" i="1"/>
  <c r="O2459" i="1"/>
  <c r="D2460" i="1"/>
  <c r="E2460" i="1"/>
  <c r="F2460" i="1"/>
  <c r="G2460" i="1"/>
  <c r="H2460" i="1"/>
  <c r="I2460" i="1"/>
  <c r="J2460" i="1"/>
  <c r="K2460" i="1"/>
  <c r="L2460" i="1"/>
  <c r="M2460" i="1"/>
  <c r="N2460" i="1"/>
  <c r="O2460" i="1"/>
  <c r="D2461" i="1"/>
  <c r="E2461" i="1"/>
  <c r="F2461" i="1"/>
  <c r="G2461" i="1"/>
  <c r="H2461" i="1"/>
  <c r="I2461" i="1"/>
  <c r="J2461" i="1"/>
  <c r="K2461" i="1"/>
  <c r="L2461" i="1"/>
  <c r="M2461" i="1"/>
  <c r="N2461" i="1"/>
  <c r="O2461" i="1"/>
  <c r="D2462" i="1"/>
  <c r="E2462" i="1"/>
  <c r="F2462" i="1"/>
  <c r="G2462" i="1"/>
  <c r="H2462" i="1"/>
  <c r="I2462" i="1"/>
  <c r="J2462" i="1"/>
  <c r="K2462" i="1"/>
  <c r="L2462" i="1"/>
  <c r="M2462" i="1"/>
  <c r="N2462" i="1"/>
  <c r="O2462" i="1"/>
  <c r="D2463" i="1"/>
  <c r="E2463" i="1"/>
  <c r="F2463" i="1"/>
  <c r="G2463" i="1"/>
  <c r="H2463" i="1"/>
  <c r="I2463" i="1"/>
  <c r="J2463" i="1"/>
  <c r="K2463" i="1"/>
  <c r="L2463" i="1"/>
  <c r="M2463" i="1"/>
  <c r="N2463" i="1"/>
  <c r="O2463" i="1"/>
  <c r="D2464" i="1"/>
  <c r="E2464" i="1"/>
  <c r="F2464" i="1"/>
  <c r="G2464" i="1"/>
  <c r="H2464" i="1"/>
  <c r="I2464" i="1"/>
  <c r="J2464" i="1"/>
  <c r="K2464" i="1"/>
  <c r="L2464" i="1"/>
  <c r="M2464" i="1"/>
  <c r="N2464" i="1"/>
  <c r="O2464" i="1"/>
  <c r="D2465" i="1"/>
  <c r="E2465" i="1"/>
  <c r="F2465" i="1"/>
  <c r="G2465" i="1"/>
  <c r="H2465" i="1"/>
  <c r="I2465" i="1"/>
  <c r="J2465" i="1"/>
  <c r="K2465" i="1"/>
  <c r="L2465" i="1"/>
  <c r="M2465" i="1"/>
  <c r="N2465" i="1"/>
  <c r="O2465" i="1"/>
  <c r="D2466" i="1"/>
  <c r="E2466" i="1"/>
  <c r="F2466" i="1"/>
  <c r="G2466" i="1"/>
  <c r="H2466" i="1"/>
  <c r="I2466" i="1"/>
  <c r="J2466" i="1"/>
  <c r="K2466" i="1"/>
  <c r="L2466" i="1"/>
  <c r="M2466" i="1"/>
  <c r="N2466" i="1"/>
  <c r="O2466" i="1"/>
  <c r="D2467" i="1"/>
  <c r="E2467" i="1"/>
  <c r="F2467" i="1"/>
  <c r="G2467" i="1"/>
  <c r="H2467" i="1"/>
  <c r="I2467" i="1"/>
  <c r="J2467" i="1"/>
  <c r="K2467" i="1"/>
  <c r="L2467" i="1"/>
  <c r="M2467" i="1"/>
  <c r="N2467" i="1"/>
  <c r="O2467" i="1"/>
  <c r="D2468" i="1"/>
  <c r="E2468" i="1"/>
  <c r="F2468" i="1"/>
  <c r="G2468" i="1"/>
  <c r="H2468" i="1"/>
  <c r="I2468" i="1"/>
  <c r="J2468" i="1"/>
  <c r="K2468" i="1"/>
  <c r="L2468" i="1"/>
  <c r="M2468" i="1"/>
  <c r="N2468" i="1"/>
  <c r="O2468" i="1"/>
  <c r="D2469" i="1"/>
  <c r="E2469" i="1"/>
  <c r="F2469" i="1"/>
  <c r="G2469" i="1"/>
  <c r="H2469" i="1"/>
  <c r="I2469" i="1"/>
  <c r="J2469" i="1"/>
  <c r="K2469" i="1"/>
  <c r="L2469" i="1"/>
  <c r="M2469" i="1"/>
  <c r="N2469" i="1"/>
  <c r="O2469" i="1"/>
  <c r="D2470" i="1"/>
  <c r="E2470" i="1"/>
  <c r="F2470" i="1"/>
  <c r="G2470" i="1"/>
  <c r="H2470" i="1"/>
  <c r="I2470" i="1"/>
  <c r="J2470" i="1"/>
  <c r="K2470" i="1"/>
  <c r="L2470" i="1"/>
  <c r="M2470" i="1"/>
  <c r="N2470" i="1"/>
  <c r="O2470" i="1"/>
  <c r="D2471" i="1"/>
  <c r="E2471" i="1"/>
  <c r="F2471" i="1"/>
  <c r="G2471" i="1"/>
  <c r="H2471" i="1"/>
  <c r="I2471" i="1"/>
  <c r="J2471" i="1"/>
  <c r="K2471" i="1"/>
  <c r="L2471" i="1"/>
  <c r="M2471" i="1"/>
  <c r="N2471" i="1"/>
  <c r="O2471" i="1"/>
  <c r="D2472" i="1"/>
  <c r="E2472" i="1"/>
  <c r="F2472" i="1"/>
  <c r="G2472" i="1"/>
  <c r="H2472" i="1"/>
  <c r="I2472" i="1"/>
  <c r="J2472" i="1"/>
  <c r="K2472" i="1"/>
  <c r="L2472" i="1"/>
  <c r="M2472" i="1"/>
  <c r="N2472" i="1"/>
  <c r="O2472" i="1"/>
  <c r="D2473" i="1"/>
  <c r="E2473" i="1"/>
  <c r="F2473" i="1"/>
  <c r="G2473" i="1"/>
  <c r="H2473" i="1"/>
  <c r="I2473" i="1"/>
  <c r="J2473" i="1"/>
  <c r="K2473" i="1"/>
  <c r="L2473" i="1"/>
  <c r="M2473" i="1"/>
  <c r="N2473" i="1"/>
  <c r="O2473" i="1"/>
  <c r="D2474" i="1"/>
  <c r="E2474" i="1"/>
  <c r="F2474" i="1"/>
  <c r="G2474" i="1"/>
  <c r="H2474" i="1"/>
  <c r="I2474" i="1"/>
  <c r="J2474" i="1"/>
  <c r="K2474" i="1"/>
  <c r="L2474" i="1"/>
  <c r="M2474" i="1"/>
  <c r="N2474" i="1"/>
  <c r="O2474" i="1"/>
  <c r="D2475" i="1"/>
  <c r="E2475" i="1"/>
  <c r="F2475" i="1"/>
  <c r="G2475" i="1"/>
  <c r="H2475" i="1"/>
  <c r="I2475" i="1"/>
  <c r="J2475" i="1"/>
  <c r="K2475" i="1"/>
  <c r="L2475" i="1"/>
  <c r="M2475" i="1"/>
  <c r="N2475" i="1"/>
  <c r="O2475" i="1"/>
  <c r="D2476" i="1"/>
  <c r="E2476" i="1"/>
  <c r="F2476" i="1"/>
  <c r="G2476" i="1"/>
  <c r="H2476" i="1"/>
  <c r="I2476" i="1"/>
  <c r="J2476" i="1"/>
  <c r="K2476" i="1"/>
  <c r="L2476" i="1"/>
  <c r="M2476" i="1"/>
  <c r="N2476" i="1"/>
  <c r="O2476" i="1"/>
  <c r="D2477" i="1"/>
  <c r="E2477" i="1"/>
  <c r="F2477" i="1"/>
  <c r="G2477" i="1"/>
  <c r="H2477" i="1"/>
  <c r="I2477" i="1"/>
  <c r="J2477" i="1"/>
  <c r="K2477" i="1"/>
  <c r="L2477" i="1"/>
  <c r="M2477" i="1"/>
  <c r="N2477" i="1"/>
  <c r="O2477" i="1"/>
  <c r="D2478" i="1"/>
  <c r="E2478" i="1"/>
  <c r="F2478" i="1"/>
  <c r="G2478" i="1"/>
  <c r="H2478" i="1"/>
  <c r="I2478" i="1"/>
  <c r="J2478" i="1"/>
  <c r="K2478" i="1"/>
  <c r="L2478" i="1"/>
  <c r="M2478" i="1"/>
  <c r="N2478" i="1"/>
  <c r="O2478" i="1"/>
  <c r="D2479" i="1"/>
  <c r="E2479" i="1"/>
  <c r="F2479" i="1"/>
  <c r="G2479" i="1"/>
  <c r="H2479" i="1"/>
  <c r="I2479" i="1"/>
  <c r="J2479" i="1"/>
  <c r="K2479" i="1"/>
  <c r="L2479" i="1"/>
  <c r="M2479" i="1"/>
  <c r="N2479" i="1"/>
  <c r="O2479" i="1"/>
  <c r="D2480" i="1"/>
  <c r="E2480" i="1"/>
  <c r="F2480" i="1"/>
  <c r="G2480" i="1"/>
  <c r="H2480" i="1"/>
  <c r="I2480" i="1"/>
  <c r="J2480" i="1"/>
  <c r="K2480" i="1"/>
  <c r="L2480" i="1"/>
  <c r="M2480" i="1"/>
  <c r="N2480" i="1"/>
  <c r="O2480" i="1"/>
  <c r="D2481" i="1"/>
  <c r="E2481" i="1"/>
  <c r="F2481" i="1"/>
  <c r="G2481" i="1"/>
  <c r="H2481" i="1"/>
  <c r="I2481" i="1"/>
  <c r="J2481" i="1"/>
  <c r="K2481" i="1"/>
  <c r="L2481" i="1"/>
  <c r="M2481" i="1"/>
  <c r="N2481" i="1"/>
  <c r="O2481" i="1"/>
  <c r="D2482" i="1"/>
  <c r="E2482" i="1"/>
  <c r="F2482" i="1"/>
  <c r="G2482" i="1"/>
  <c r="H2482" i="1"/>
  <c r="I2482" i="1"/>
  <c r="J2482" i="1"/>
  <c r="K2482" i="1"/>
  <c r="L2482" i="1"/>
  <c r="M2482" i="1"/>
  <c r="N2482" i="1"/>
  <c r="O2482" i="1"/>
  <c r="D2483" i="1"/>
  <c r="E2483" i="1"/>
  <c r="F2483" i="1"/>
  <c r="G2483" i="1"/>
  <c r="H2483" i="1"/>
  <c r="I2483" i="1"/>
  <c r="J2483" i="1"/>
  <c r="K2483" i="1"/>
  <c r="L2483" i="1"/>
  <c r="M2483" i="1"/>
  <c r="N2483" i="1"/>
  <c r="O2483" i="1"/>
  <c r="D2484" i="1"/>
  <c r="E2484" i="1"/>
  <c r="F2484" i="1"/>
  <c r="G2484" i="1"/>
  <c r="H2484" i="1"/>
  <c r="I2484" i="1"/>
  <c r="J2484" i="1"/>
  <c r="K2484" i="1"/>
  <c r="L2484" i="1"/>
  <c r="M2484" i="1"/>
  <c r="N2484" i="1"/>
  <c r="O2484" i="1"/>
  <c r="D2485" i="1"/>
  <c r="E2485" i="1"/>
  <c r="F2485" i="1"/>
  <c r="G2485" i="1"/>
  <c r="H2485" i="1"/>
  <c r="I2485" i="1"/>
  <c r="J2485" i="1"/>
  <c r="K2485" i="1"/>
  <c r="L2485" i="1"/>
  <c r="M2485" i="1"/>
  <c r="N2485" i="1"/>
  <c r="O2485" i="1"/>
  <c r="D2486" i="1"/>
  <c r="E2486" i="1"/>
  <c r="F2486" i="1"/>
  <c r="G2486" i="1"/>
  <c r="H2486" i="1"/>
  <c r="I2486" i="1"/>
  <c r="J2486" i="1"/>
  <c r="K2486" i="1"/>
  <c r="L2486" i="1"/>
  <c r="M2486" i="1"/>
  <c r="N2486" i="1"/>
  <c r="O2486" i="1"/>
  <c r="D2487" i="1"/>
  <c r="E2487" i="1"/>
  <c r="F2487" i="1"/>
  <c r="G2487" i="1"/>
  <c r="H2487" i="1"/>
  <c r="I2487" i="1"/>
  <c r="J2487" i="1"/>
  <c r="K2487" i="1"/>
  <c r="L2487" i="1"/>
  <c r="M2487" i="1"/>
  <c r="N2487" i="1"/>
  <c r="O2487" i="1"/>
  <c r="D2488" i="1"/>
  <c r="E2488" i="1"/>
  <c r="F2488" i="1"/>
  <c r="G2488" i="1"/>
  <c r="H2488" i="1"/>
  <c r="I2488" i="1"/>
  <c r="J2488" i="1"/>
  <c r="K2488" i="1"/>
  <c r="L2488" i="1"/>
  <c r="M2488" i="1"/>
  <c r="N2488" i="1"/>
  <c r="O2488" i="1"/>
  <c r="D2489" i="1"/>
  <c r="E2489" i="1"/>
  <c r="F2489" i="1"/>
  <c r="G2489" i="1"/>
  <c r="H2489" i="1"/>
  <c r="I2489" i="1"/>
  <c r="J2489" i="1"/>
  <c r="K2489" i="1"/>
  <c r="L2489" i="1"/>
  <c r="M2489" i="1"/>
  <c r="N2489" i="1"/>
  <c r="O2489" i="1"/>
  <c r="D2490" i="1"/>
  <c r="E2490" i="1"/>
  <c r="F2490" i="1"/>
  <c r="G2490" i="1"/>
  <c r="H2490" i="1"/>
  <c r="I2490" i="1"/>
  <c r="J2490" i="1"/>
  <c r="K2490" i="1"/>
  <c r="L2490" i="1"/>
  <c r="M2490" i="1"/>
  <c r="N2490" i="1"/>
  <c r="O2490" i="1"/>
  <c r="D2491" i="1"/>
  <c r="E2491" i="1"/>
  <c r="F2491" i="1"/>
  <c r="G2491" i="1"/>
  <c r="H2491" i="1"/>
  <c r="I2491" i="1"/>
  <c r="J2491" i="1"/>
  <c r="K2491" i="1"/>
  <c r="L2491" i="1"/>
  <c r="M2491" i="1"/>
  <c r="N2491" i="1"/>
  <c r="O2491" i="1"/>
  <c r="D2492" i="1"/>
  <c r="E2492" i="1"/>
  <c r="F2492" i="1"/>
  <c r="G2492" i="1"/>
  <c r="H2492" i="1"/>
  <c r="I2492" i="1"/>
  <c r="J2492" i="1"/>
  <c r="K2492" i="1"/>
  <c r="L2492" i="1"/>
  <c r="M2492" i="1"/>
  <c r="N2492" i="1"/>
  <c r="O2492" i="1"/>
  <c r="D2493" i="1"/>
  <c r="E2493" i="1"/>
  <c r="F2493" i="1"/>
  <c r="G2493" i="1"/>
  <c r="H2493" i="1"/>
  <c r="I2493" i="1"/>
  <c r="J2493" i="1"/>
  <c r="K2493" i="1"/>
  <c r="L2493" i="1"/>
  <c r="M2493" i="1"/>
  <c r="N2493" i="1"/>
  <c r="O2493" i="1"/>
  <c r="D2494" i="1"/>
  <c r="E2494" i="1"/>
  <c r="F2494" i="1"/>
  <c r="G2494" i="1"/>
  <c r="H2494" i="1"/>
  <c r="I2494" i="1"/>
  <c r="J2494" i="1"/>
  <c r="K2494" i="1"/>
  <c r="L2494" i="1"/>
  <c r="M2494" i="1"/>
  <c r="N2494" i="1"/>
  <c r="O2494" i="1"/>
  <c r="D2495" i="1"/>
  <c r="E2495" i="1"/>
  <c r="F2495" i="1"/>
  <c r="G2495" i="1"/>
  <c r="H2495" i="1"/>
  <c r="I2495" i="1"/>
  <c r="J2495" i="1"/>
  <c r="K2495" i="1"/>
  <c r="L2495" i="1"/>
  <c r="M2495" i="1"/>
  <c r="N2495" i="1"/>
  <c r="O2495" i="1"/>
  <c r="D2496" i="1"/>
  <c r="E2496" i="1"/>
  <c r="F2496" i="1"/>
  <c r="G2496" i="1"/>
  <c r="H2496" i="1"/>
  <c r="I2496" i="1"/>
  <c r="J2496" i="1"/>
  <c r="K2496" i="1"/>
  <c r="L2496" i="1"/>
  <c r="M2496" i="1"/>
  <c r="N2496" i="1"/>
  <c r="O2496" i="1"/>
  <c r="D2497" i="1"/>
  <c r="E2497" i="1"/>
  <c r="F2497" i="1"/>
  <c r="G2497" i="1"/>
  <c r="H2497" i="1"/>
  <c r="I2497" i="1"/>
  <c r="J2497" i="1"/>
  <c r="K2497" i="1"/>
  <c r="L2497" i="1"/>
  <c r="M2497" i="1"/>
  <c r="N2497" i="1"/>
  <c r="O2497" i="1"/>
  <c r="D2498" i="1"/>
  <c r="E2498" i="1"/>
  <c r="F2498" i="1"/>
  <c r="G2498" i="1"/>
  <c r="H2498" i="1"/>
  <c r="I2498" i="1"/>
  <c r="J2498" i="1"/>
  <c r="K2498" i="1"/>
  <c r="L2498" i="1"/>
  <c r="M2498" i="1"/>
  <c r="N2498" i="1"/>
  <c r="O2498" i="1"/>
  <c r="D2499" i="1"/>
  <c r="E2499" i="1"/>
  <c r="F2499" i="1"/>
  <c r="G2499" i="1"/>
  <c r="H2499" i="1"/>
  <c r="I2499" i="1"/>
  <c r="J2499" i="1"/>
  <c r="K2499" i="1"/>
  <c r="L2499" i="1"/>
  <c r="M2499" i="1"/>
  <c r="N2499" i="1"/>
  <c r="O2499" i="1"/>
  <c r="D2500" i="1"/>
  <c r="E2500" i="1"/>
  <c r="F2500" i="1"/>
  <c r="G2500" i="1"/>
  <c r="H2500" i="1"/>
  <c r="I2500" i="1"/>
  <c r="J2500" i="1"/>
  <c r="K2500" i="1"/>
  <c r="L2500" i="1"/>
  <c r="M2500" i="1"/>
  <c r="N2500" i="1"/>
  <c r="O2500" i="1"/>
  <c r="D2501" i="1"/>
  <c r="E2501" i="1"/>
  <c r="F2501" i="1"/>
  <c r="G2501" i="1"/>
  <c r="H2501" i="1"/>
  <c r="I2501" i="1"/>
  <c r="J2501" i="1"/>
  <c r="K2501" i="1"/>
  <c r="L2501" i="1"/>
  <c r="M2501" i="1"/>
  <c r="N2501" i="1"/>
  <c r="O2501" i="1"/>
  <c r="D2502" i="1"/>
  <c r="E2502" i="1"/>
  <c r="F2502" i="1"/>
  <c r="G2502" i="1"/>
  <c r="H2502" i="1"/>
  <c r="I2502" i="1"/>
  <c r="J2502" i="1"/>
  <c r="K2502" i="1"/>
  <c r="L2502" i="1"/>
  <c r="M2502" i="1"/>
  <c r="N2502" i="1"/>
  <c r="O2502" i="1"/>
  <c r="D2503" i="1"/>
  <c r="E2503" i="1"/>
  <c r="F2503" i="1"/>
  <c r="G2503" i="1"/>
  <c r="H2503" i="1"/>
  <c r="I2503" i="1"/>
  <c r="J2503" i="1"/>
  <c r="K2503" i="1"/>
  <c r="L2503" i="1"/>
  <c r="M2503" i="1"/>
  <c r="N2503" i="1"/>
  <c r="O2503" i="1"/>
  <c r="D2504" i="1"/>
  <c r="E2504" i="1"/>
  <c r="F2504" i="1"/>
  <c r="G2504" i="1"/>
  <c r="H2504" i="1"/>
  <c r="I2504" i="1"/>
  <c r="J2504" i="1"/>
  <c r="K2504" i="1"/>
  <c r="L2504" i="1"/>
  <c r="M2504" i="1"/>
  <c r="N2504" i="1"/>
  <c r="O2504" i="1"/>
  <c r="D2505" i="1"/>
  <c r="E2505" i="1"/>
  <c r="F2505" i="1"/>
  <c r="G2505" i="1"/>
  <c r="H2505" i="1"/>
  <c r="I2505" i="1"/>
  <c r="J2505" i="1"/>
  <c r="K2505" i="1"/>
  <c r="L2505" i="1"/>
  <c r="M2505" i="1"/>
  <c r="N2505" i="1"/>
  <c r="O2505" i="1"/>
  <c r="D2506" i="1"/>
  <c r="E2506" i="1"/>
  <c r="F2506" i="1"/>
  <c r="G2506" i="1"/>
  <c r="H2506" i="1"/>
  <c r="I2506" i="1"/>
  <c r="J2506" i="1"/>
  <c r="K2506" i="1"/>
  <c r="L2506" i="1"/>
  <c r="M2506" i="1"/>
  <c r="N2506" i="1"/>
  <c r="O2506" i="1"/>
  <c r="D2507" i="1"/>
  <c r="E2507" i="1"/>
  <c r="F2507" i="1"/>
  <c r="G2507" i="1"/>
  <c r="H2507" i="1"/>
  <c r="I2507" i="1"/>
  <c r="J2507" i="1"/>
  <c r="K2507" i="1"/>
  <c r="L2507" i="1"/>
  <c r="M2507" i="1"/>
  <c r="N2507" i="1"/>
  <c r="O2507" i="1"/>
  <c r="D2508" i="1"/>
  <c r="E2508" i="1"/>
  <c r="F2508" i="1"/>
  <c r="G2508" i="1"/>
  <c r="H2508" i="1"/>
  <c r="I2508" i="1"/>
  <c r="J2508" i="1"/>
  <c r="K2508" i="1"/>
  <c r="L2508" i="1"/>
  <c r="M2508" i="1"/>
  <c r="N2508" i="1"/>
  <c r="O2508" i="1"/>
  <c r="D2509" i="1"/>
  <c r="E2509" i="1"/>
  <c r="F2509" i="1"/>
  <c r="G2509" i="1"/>
  <c r="H2509" i="1"/>
  <c r="I2509" i="1"/>
  <c r="J2509" i="1"/>
  <c r="K2509" i="1"/>
  <c r="L2509" i="1"/>
  <c r="M2509" i="1"/>
  <c r="N2509" i="1"/>
  <c r="O2509" i="1"/>
  <c r="D2510" i="1"/>
  <c r="E2510" i="1"/>
  <c r="F2510" i="1"/>
  <c r="G2510" i="1"/>
  <c r="H2510" i="1"/>
  <c r="I2510" i="1"/>
  <c r="J2510" i="1"/>
  <c r="K2510" i="1"/>
  <c r="L2510" i="1"/>
  <c r="M2510" i="1"/>
  <c r="N2510" i="1"/>
  <c r="O2510" i="1"/>
  <c r="D2511" i="1"/>
  <c r="E2511" i="1"/>
  <c r="F2511" i="1"/>
  <c r="G2511" i="1"/>
  <c r="H2511" i="1"/>
  <c r="I2511" i="1"/>
  <c r="J2511" i="1"/>
  <c r="K2511" i="1"/>
  <c r="L2511" i="1"/>
  <c r="M2511" i="1"/>
  <c r="N2511" i="1"/>
  <c r="O2511" i="1"/>
  <c r="D2512" i="1"/>
  <c r="E2512" i="1"/>
  <c r="F2512" i="1"/>
  <c r="G2512" i="1"/>
  <c r="H2512" i="1"/>
  <c r="I2512" i="1"/>
  <c r="J2512" i="1"/>
  <c r="K2512" i="1"/>
  <c r="L2512" i="1"/>
  <c r="M2512" i="1"/>
  <c r="N2512" i="1"/>
  <c r="O2512" i="1"/>
  <c r="D2513" i="1"/>
  <c r="E2513" i="1"/>
  <c r="F2513" i="1"/>
  <c r="G2513" i="1"/>
  <c r="H2513" i="1"/>
  <c r="I2513" i="1"/>
  <c r="J2513" i="1"/>
  <c r="K2513" i="1"/>
  <c r="L2513" i="1"/>
  <c r="M2513" i="1"/>
  <c r="N2513" i="1"/>
  <c r="O2513" i="1"/>
  <c r="D2514" i="1"/>
  <c r="E2514" i="1"/>
  <c r="F2514" i="1"/>
  <c r="G2514" i="1"/>
  <c r="H2514" i="1"/>
  <c r="I2514" i="1"/>
  <c r="J2514" i="1"/>
  <c r="K2514" i="1"/>
  <c r="L2514" i="1"/>
  <c r="M2514" i="1"/>
  <c r="N2514" i="1"/>
  <c r="O2514" i="1"/>
  <c r="D2515" i="1"/>
  <c r="E2515" i="1"/>
  <c r="F2515" i="1"/>
  <c r="G2515" i="1"/>
  <c r="H2515" i="1"/>
  <c r="I2515" i="1"/>
  <c r="J2515" i="1"/>
  <c r="K2515" i="1"/>
  <c r="L2515" i="1"/>
  <c r="M2515" i="1"/>
  <c r="N2515" i="1"/>
  <c r="O2515" i="1"/>
  <c r="D2516" i="1"/>
  <c r="E2516" i="1"/>
  <c r="F2516" i="1"/>
  <c r="G2516" i="1"/>
  <c r="H2516" i="1"/>
  <c r="I2516" i="1"/>
  <c r="J2516" i="1"/>
  <c r="K2516" i="1"/>
  <c r="L2516" i="1"/>
  <c r="M2516" i="1"/>
  <c r="N2516" i="1"/>
  <c r="O2516" i="1"/>
  <c r="D2517" i="1"/>
  <c r="E2517" i="1"/>
  <c r="F2517" i="1"/>
  <c r="G2517" i="1"/>
  <c r="H2517" i="1"/>
  <c r="I2517" i="1"/>
  <c r="J2517" i="1"/>
  <c r="K2517" i="1"/>
  <c r="L2517" i="1"/>
  <c r="M2517" i="1"/>
  <c r="N2517" i="1"/>
  <c r="O2517" i="1"/>
  <c r="D2518" i="1"/>
  <c r="E2518" i="1"/>
  <c r="F2518" i="1"/>
  <c r="G2518" i="1"/>
  <c r="H2518" i="1"/>
  <c r="I2518" i="1"/>
  <c r="J2518" i="1"/>
  <c r="K2518" i="1"/>
  <c r="L2518" i="1"/>
  <c r="M2518" i="1"/>
  <c r="N2518" i="1"/>
  <c r="O2518" i="1"/>
  <c r="D2519" i="1"/>
  <c r="E2519" i="1"/>
  <c r="F2519" i="1"/>
  <c r="G2519" i="1"/>
  <c r="H2519" i="1"/>
  <c r="I2519" i="1"/>
  <c r="J2519" i="1"/>
  <c r="K2519" i="1"/>
  <c r="L2519" i="1"/>
  <c r="M2519" i="1"/>
  <c r="N2519" i="1"/>
  <c r="O2519" i="1"/>
  <c r="D2520" i="1"/>
  <c r="E2520" i="1"/>
  <c r="F2520" i="1"/>
  <c r="G2520" i="1"/>
  <c r="H2520" i="1"/>
  <c r="I2520" i="1"/>
  <c r="J2520" i="1"/>
  <c r="K2520" i="1"/>
  <c r="L2520" i="1"/>
  <c r="M2520" i="1"/>
  <c r="N2520" i="1"/>
  <c r="O2520" i="1"/>
  <c r="D2521" i="1"/>
  <c r="E2521" i="1"/>
  <c r="F2521" i="1"/>
  <c r="G2521" i="1"/>
  <c r="H2521" i="1"/>
  <c r="I2521" i="1"/>
  <c r="J2521" i="1"/>
  <c r="K2521" i="1"/>
  <c r="L2521" i="1"/>
  <c r="M2521" i="1"/>
  <c r="N2521" i="1"/>
  <c r="O2521" i="1"/>
  <c r="D2522" i="1"/>
  <c r="E2522" i="1"/>
  <c r="F2522" i="1"/>
  <c r="G2522" i="1"/>
  <c r="H2522" i="1"/>
  <c r="I2522" i="1"/>
  <c r="J2522" i="1"/>
  <c r="K2522" i="1"/>
  <c r="L2522" i="1"/>
  <c r="M2522" i="1"/>
  <c r="N2522" i="1"/>
  <c r="O2522" i="1"/>
  <c r="D2523" i="1"/>
  <c r="E2523" i="1"/>
  <c r="F2523" i="1"/>
  <c r="G2523" i="1"/>
  <c r="H2523" i="1"/>
  <c r="I2523" i="1"/>
  <c r="J2523" i="1"/>
  <c r="K2523" i="1"/>
  <c r="L2523" i="1"/>
  <c r="M2523" i="1"/>
  <c r="N2523" i="1"/>
  <c r="O2523" i="1"/>
  <c r="D2524" i="1"/>
  <c r="E2524" i="1"/>
  <c r="F2524" i="1"/>
  <c r="G2524" i="1"/>
  <c r="H2524" i="1"/>
  <c r="I2524" i="1"/>
  <c r="J2524" i="1"/>
  <c r="K2524" i="1"/>
  <c r="L2524" i="1"/>
  <c r="M2524" i="1"/>
  <c r="N2524" i="1"/>
  <c r="O2524" i="1"/>
  <c r="D2525" i="1"/>
  <c r="E2525" i="1"/>
  <c r="F2525" i="1"/>
  <c r="G2525" i="1"/>
  <c r="H2525" i="1"/>
  <c r="I2525" i="1"/>
  <c r="J2525" i="1"/>
  <c r="K2525" i="1"/>
  <c r="L2525" i="1"/>
  <c r="M2525" i="1"/>
  <c r="N2525" i="1"/>
  <c r="O2525" i="1"/>
  <c r="D2526" i="1"/>
  <c r="E2526" i="1"/>
  <c r="F2526" i="1"/>
  <c r="G2526" i="1"/>
  <c r="H2526" i="1"/>
  <c r="I2526" i="1"/>
  <c r="J2526" i="1"/>
  <c r="K2526" i="1"/>
  <c r="L2526" i="1"/>
  <c r="M2526" i="1"/>
  <c r="N2526" i="1"/>
  <c r="O2526" i="1"/>
  <c r="D2527" i="1"/>
  <c r="E2527" i="1"/>
  <c r="F2527" i="1"/>
  <c r="G2527" i="1"/>
  <c r="H2527" i="1"/>
  <c r="I2527" i="1"/>
  <c r="J2527" i="1"/>
  <c r="K2527" i="1"/>
  <c r="L2527" i="1"/>
  <c r="M2527" i="1"/>
  <c r="N2527" i="1"/>
  <c r="O2527" i="1"/>
  <c r="D2528" i="1"/>
  <c r="E2528" i="1"/>
  <c r="F2528" i="1"/>
  <c r="G2528" i="1"/>
  <c r="H2528" i="1"/>
  <c r="I2528" i="1"/>
  <c r="J2528" i="1"/>
  <c r="K2528" i="1"/>
  <c r="L2528" i="1"/>
  <c r="M2528" i="1"/>
  <c r="N2528" i="1"/>
  <c r="O2528" i="1"/>
  <c r="D2529" i="1"/>
  <c r="E2529" i="1"/>
  <c r="F2529" i="1"/>
  <c r="G2529" i="1"/>
  <c r="H2529" i="1"/>
  <c r="I2529" i="1"/>
  <c r="J2529" i="1"/>
  <c r="K2529" i="1"/>
  <c r="L2529" i="1"/>
  <c r="M2529" i="1"/>
  <c r="N2529" i="1"/>
  <c r="O2529" i="1"/>
  <c r="D2530" i="1"/>
  <c r="E2530" i="1"/>
  <c r="F2530" i="1"/>
  <c r="G2530" i="1"/>
  <c r="H2530" i="1"/>
  <c r="I2530" i="1"/>
  <c r="J2530" i="1"/>
  <c r="K2530" i="1"/>
  <c r="L2530" i="1"/>
  <c r="M2530" i="1"/>
  <c r="N2530" i="1"/>
  <c r="O2530" i="1"/>
  <c r="D2531" i="1"/>
  <c r="E2531" i="1"/>
  <c r="F2531" i="1"/>
  <c r="G2531" i="1"/>
  <c r="H2531" i="1"/>
  <c r="I2531" i="1"/>
  <c r="J2531" i="1"/>
  <c r="K2531" i="1"/>
  <c r="L2531" i="1"/>
  <c r="M2531" i="1"/>
  <c r="N2531" i="1"/>
  <c r="O2531" i="1"/>
  <c r="D2532" i="1"/>
  <c r="E2532" i="1"/>
  <c r="F2532" i="1"/>
  <c r="G2532" i="1"/>
  <c r="H2532" i="1"/>
  <c r="I2532" i="1"/>
  <c r="J2532" i="1"/>
  <c r="K2532" i="1"/>
  <c r="L2532" i="1"/>
  <c r="M2532" i="1"/>
  <c r="N2532" i="1"/>
  <c r="O2532" i="1"/>
  <c r="D2533" i="1"/>
  <c r="E2533" i="1"/>
  <c r="F2533" i="1"/>
  <c r="G2533" i="1"/>
  <c r="H2533" i="1"/>
  <c r="I2533" i="1"/>
  <c r="J2533" i="1"/>
  <c r="K2533" i="1"/>
  <c r="L2533" i="1"/>
  <c r="M2533" i="1"/>
  <c r="N2533" i="1"/>
  <c r="O2533" i="1"/>
  <c r="D2534" i="1"/>
  <c r="E2534" i="1"/>
  <c r="F2534" i="1"/>
  <c r="G2534" i="1"/>
  <c r="H2534" i="1"/>
  <c r="I2534" i="1"/>
  <c r="J2534" i="1"/>
  <c r="K2534" i="1"/>
  <c r="L2534" i="1"/>
  <c r="M2534" i="1"/>
  <c r="N2534" i="1"/>
  <c r="O2534" i="1"/>
  <c r="D2535" i="1"/>
  <c r="E2535" i="1"/>
  <c r="F2535" i="1"/>
  <c r="G2535" i="1"/>
  <c r="H2535" i="1"/>
  <c r="I2535" i="1"/>
  <c r="J2535" i="1"/>
  <c r="K2535" i="1"/>
  <c r="L2535" i="1"/>
  <c r="M2535" i="1"/>
  <c r="N2535" i="1"/>
  <c r="O2535" i="1"/>
  <c r="D2536" i="1"/>
  <c r="E2536" i="1"/>
  <c r="F2536" i="1"/>
  <c r="G2536" i="1"/>
  <c r="H2536" i="1"/>
  <c r="I2536" i="1"/>
  <c r="J2536" i="1"/>
  <c r="K2536" i="1"/>
  <c r="L2536" i="1"/>
  <c r="M2536" i="1"/>
  <c r="N2536" i="1"/>
  <c r="O2536" i="1"/>
  <c r="D2537" i="1"/>
  <c r="E2537" i="1"/>
  <c r="F2537" i="1"/>
  <c r="G2537" i="1"/>
  <c r="H2537" i="1"/>
  <c r="I2537" i="1"/>
  <c r="J2537" i="1"/>
  <c r="K2537" i="1"/>
  <c r="L2537" i="1"/>
  <c r="M2537" i="1"/>
  <c r="N2537" i="1"/>
  <c r="O2537" i="1"/>
  <c r="D2538" i="1"/>
  <c r="E2538" i="1"/>
  <c r="F2538" i="1"/>
  <c r="G2538" i="1"/>
  <c r="H2538" i="1"/>
  <c r="I2538" i="1"/>
  <c r="J2538" i="1"/>
  <c r="K2538" i="1"/>
  <c r="L2538" i="1"/>
  <c r="M2538" i="1"/>
  <c r="N2538" i="1"/>
  <c r="O2538" i="1"/>
  <c r="D2539" i="1"/>
  <c r="E2539" i="1"/>
  <c r="F2539" i="1"/>
  <c r="G2539" i="1"/>
  <c r="H2539" i="1"/>
  <c r="I2539" i="1"/>
  <c r="J2539" i="1"/>
  <c r="K2539" i="1"/>
  <c r="L2539" i="1"/>
  <c r="M2539" i="1"/>
  <c r="N2539" i="1"/>
  <c r="O2539" i="1"/>
  <c r="D2540" i="1"/>
  <c r="E2540" i="1"/>
  <c r="F2540" i="1"/>
  <c r="G2540" i="1"/>
  <c r="H2540" i="1"/>
  <c r="I2540" i="1"/>
  <c r="J2540" i="1"/>
  <c r="K2540" i="1"/>
  <c r="L2540" i="1"/>
  <c r="M2540" i="1"/>
  <c r="N2540" i="1"/>
  <c r="O2540" i="1"/>
  <c r="D2541" i="1"/>
  <c r="E2541" i="1"/>
  <c r="F2541" i="1"/>
  <c r="G2541" i="1"/>
  <c r="H2541" i="1"/>
  <c r="I2541" i="1"/>
  <c r="J2541" i="1"/>
  <c r="K2541" i="1"/>
  <c r="L2541" i="1"/>
  <c r="M2541" i="1"/>
  <c r="N2541" i="1"/>
  <c r="O2541" i="1"/>
  <c r="D2542" i="1"/>
  <c r="E2542" i="1"/>
  <c r="F2542" i="1"/>
  <c r="G2542" i="1"/>
  <c r="H2542" i="1"/>
  <c r="I2542" i="1"/>
  <c r="J2542" i="1"/>
  <c r="K2542" i="1"/>
  <c r="L2542" i="1"/>
  <c r="M2542" i="1"/>
  <c r="N2542" i="1"/>
  <c r="O2542" i="1"/>
  <c r="D2543" i="1"/>
  <c r="E2543" i="1"/>
  <c r="F2543" i="1"/>
  <c r="G2543" i="1"/>
  <c r="H2543" i="1"/>
  <c r="I2543" i="1"/>
  <c r="J2543" i="1"/>
  <c r="K2543" i="1"/>
  <c r="L2543" i="1"/>
  <c r="M2543" i="1"/>
  <c r="N2543" i="1"/>
  <c r="O2543" i="1"/>
  <c r="D2544" i="1"/>
  <c r="E2544" i="1"/>
  <c r="F2544" i="1"/>
  <c r="G2544" i="1"/>
  <c r="H2544" i="1"/>
  <c r="I2544" i="1"/>
  <c r="J2544" i="1"/>
  <c r="K2544" i="1"/>
  <c r="L2544" i="1"/>
  <c r="M2544" i="1"/>
  <c r="N2544" i="1"/>
  <c r="O2544" i="1"/>
  <c r="D2545" i="1"/>
  <c r="E2545" i="1"/>
  <c r="F2545" i="1"/>
  <c r="G2545" i="1"/>
  <c r="H2545" i="1"/>
  <c r="I2545" i="1"/>
  <c r="J2545" i="1"/>
  <c r="K2545" i="1"/>
  <c r="L2545" i="1"/>
  <c r="M2545" i="1"/>
  <c r="N2545" i="1"/>
  <c r="O2545" i="1"/>
  <c r="D2546" i="1"/>
  <c r="E2546" i="1"/>
  <c r="F2546" i="1"/>
  <c r="G2546" i="1"/>
  <c r="H2546" i="1"/>
  <c r="I2546" i="1"/>
  <c r="J2546" i="1"/>
  <c r="K2546" i="1"/>
  <c r="L2546" i="1"/>
  <c r="M2546" i="1"/>
  <c r="N2546" i="1"/>
  <c r="O2546" i="1"/>
  <c r="D2547" i="1"/>
  <c r="E2547" i="1"/>
  <c r="F2547" i="1"/>
  <c r="G2547" i="1"/>
  <c r="H2547" i="1"/>
  <c r="I2547" i="1"/>
  <c r="J2547" i="1"/>
  <c r="K2547" i="1"/>
  <c r="L2547" i="1"/>
  <c r="M2547" i="1"/>
  <c r="N2547" i="1"/>
  <c r="O2547" i="1"/>
  <c r="D2548" i="1"/>
  <c r="E2548" i="1"/>
  <c r="F2548" i="1"/>
  <c r="G2548" i="1"/>
  <c r="H2548" i="1"/>
  <c r="I2548" i="1"/>
  <c r="J2548" i="1"/>
  <c r="K2548" i="1"/>
  <c r="L2548" i="1"/>
  <c r="M2548" i="1"/>
  <c r="N2548" i="1"/>
  <c r="O2548" i="1"/>
  <c r="D2549" i="1"/>
  <c r="E2549" i="1"/>
  <c r="F2549" i="1"/>
  <c r="G2549" i="1"/>
  <c r="H2549" i="1"/>
  <c r="I2549" i="1"/>
  <c r="J2549" i="1"/>
  <c r="K2549" i="1"/>
  <c r="L2549" i="1"/>
  <c r="M2549" i="1"/>
  <c r="N2549" i="1"/>
  <c r="O2549" i="1"/>
  <c r="D2550" i="1"/>
  <c r="E2550" i="1"/>
  <c r="F2550" i="1"/>
  <c r="G2550" i="1"/>
  <c r="H2550" i="1"/>
  <c r="I2550" i="1"/>
  <c r="J2550" i="1"/>
  <c r="K2550" i="1"/>
  <c r="L2550" i="1"/>
  <c r="M2550" i="1"/>
  <c r="N2550" i="1"/>
  <c r="O2550" i="1"/>
  <c r="D2551" i="1"/>
  <c r="E2551" i="1"/>
  <c r="F2551" i="1"/>
  <c r="G2551" i="1"/>
  <c r="H2551" i="1"/>
  <c r="I2551" i="1"/>
  <c r="J2551" i="1"/>
  <c r="K2551" i="1"/>
  <c r="L2551" i="1"/>
  <c r="M2551" i="1"/>
  <c r="N2551" i="1"/>
  <c r="O2551" i="1"/>
  <c r="D2552" i="1"/>
  <c r="E2552" i="1"/>
  <c r="F2552" i="1"/>
  <c r="G2552" i="1"/>
  <c r="H2552" i="1"/>
  <c r="I2552" i="1"/>
  <c r="J2552" i="1"/>
  <c r="K2552" i="1"/>
  <c r="L2552" i="1"/>
  <c r="M2552" i="1"/>
  <c r="N2552" i="1"/>
  <c r="O2552" i="1"/>
  <c r="D2553" i="1"/>
  <c r="E2553" i="1"/>
  <c r="F2553" i="1"/>
  <c r="G2553" i="1"/>
  <c r="H2553" i="1"/>
  <c r="I2553" i="1"/>
  <c r="J2553" i="1"/>
  <c r="K2553" i="1"/>
  <c r="L2553" i="1"/>
  <c r="M2553" i="1"/>
  <c r="N2553" i="1"/>
  <c r="O2553" i="1"/>
  <c r="D2554" i="1"/>
  <c r="E2554" i="1"/>
  <c r="F2554" i="1"/>
  <c r="G2554" i="1"/>
  <c r="H2554" i="1"/>
  <c r="I2554" i="1"/>
  <c r="J2554" i="1"/>
  <c r="K2554" i="1"/>
  <c r="L2554" i="1"/>
  <c r="M2554" i="1"/>
  <c r="N2554" i="1"/>
  <c r="O2554" i="1"/>
  <c r="D2555" i="1"/>
  <c r="E2555" i="1"/>
  <c r="F2555" i="1"/>
  <c r="G2555" i="1"/>
  <c r="H2555" i="1"/>
  <c r="I2555" i="1"/>
  <c r="J2555" i="1"/>
  <c r="K2555" i="1"/>
  <c r="L2555" i="1"/>
  <c r="M2555" i="1"/>
  <c r="N2555" i="1"/>
  <c r="O2555" i="1"/>
  <c r="D2556" i="1"/>
  <c r="E2556" i="1"/>
  <c r="F2556" i="1"/>
  <c r="G2556" i="1"/>
  <c r="H2556" i="1"/>
  <c r="I2556" i="1"/>
  <c r="J2556" i="1"/>
  <c r="K2556" i="1"/>
  <c r="L2556" i="1"/>
  <c r="M2556" i="1"/>
  <c r="N2556" i="1"/>
  <c r="O2556" i="1"/>
  <c r="D2557" i="1"/>
  <c r="E2557" i="1"/>
  <c r="F2557" i="1"/>
  <c r="G2557" i="1"/>
  <c r="H2557" i="1"/>
  <c r="I2557" i="1"/>
  <c r="J2557" i="1"/>
  <c r="K2557" i="1"/>
  <c r="L2557" i="1"/>
  <c r="M2557" i="1"/>
  <c r="N2557" i="1"/>
  <c r="O2557" i="1"/>
  <c r="D2558" i="1"/>
  <c r="E2558" i="1"/>
  <c r="F2558" i="1"/>
  <c r="G2558" i="1"/>
  <c r="H2558" i="1"/>
  <c r="I2558" i="1"/>
  <c r="J2558" i="1"/>
  <c r="K2558" i="1"/>
  <c r="L2558" i="1"/>
  <c r="M2558" i="1"/>
  <c r="N2558" i="1"/>
  <c r="O2558" i="1"/>
  <c r="D2559" i="1"/>
  <c r="E2559" i="1"/>
  <c r="F2559" i="1"/>
  <c r="G2559" i="1"/>
  <c r="H2559" i="1"/>
  <c r="I2559" i="1"/>
  <c r="J2559" i="1"/>
  <c r="K2559" i="1"/>
  <c r="L2559" i="1"/>
  <c r="M2559" i="1"/>
  <c r="N2559" i="1"/>
  <c r="O2559" i="1"/>
  <c r="D2560" i="1"/>
  <c r="E2560" i="1"/>
  <c r="F2560" i="1"/>
  <c r="G2560" i="1"/>
  <c r="H2560" i="1"/>
  <c r="I2560" i="1"/>
  <c r="J2560" i="1"/>
  <c r="K2560" i="1"/>
  <c r="L2560" i="1"/>
  <c r="M2560" i="1"/>
  <c r="N2560" i="1"/>
  <c r="O2560" i="1"/>
  <c r="D2561" i="1"/>
  <c r="E2561" i="1"/>
  <c r="F2561" i="1"/>
  <c r="G2561" i="1"/>
  <c r="H2561" i="1"/>
  <c r="I2561" i="1"/>
  <c r="J2561" i="1"/>
  <c r="K2561" i="1"/>
  <c r="L2561" i="1"/>
  <c r="M2561" i="1"/>
  <c r="N2561" i="1"/>
  <c r="O2561" i="1"/>
  <c r="D2562" i="1"/>
  <c r="E2562" i="1"/>
  <c r="F2562" i="1"/>
  <c r="G2562" i="1"/>
  <c r="H2562" i="1"/>
  <c r="I2562" i="1"/>
  <c r="J2562" i="1"/>
  <c r="K2562" i="1"/>
  <c r="L2562" i="1"/>
  <c r="M2562" i="1"/>
  <c r="N2562" i="1"/>
  <c r="O2562" i="1"/>
  <c r="D2563" i="1"/>
  <c r="E2563" i="1"/>
  <c r="F2563" i="1"/>
  <c r="G2563" i="1"/>
  <c r="H2563" i="1"/>
  <c r="I2563" i="1"/>
  <c r="J2563" i="1"/>
  <c r="K2563" i="1"/>
  <c r="L2563" i="1"/>
  <c r="M2563" i="1"/>
  <c r="N2563" i="1"/>
  <c r="O2563" i="1"/>
  <c r="D2564" i="1"/>
  <c r="E2564" i="1"/>
  <c r="F2564" i="1"/>
  <c r="G2564" i="1"/>
  <c r="H2564" i="1"/>
  <c r="I2564" i="1"/>
  <c r="J2564" i="1"/>
  <c r="K2564" i="1"/>
  <c r="L2564" i="1"/>
  <c r="M2564" i="1"/>
  <c r="N2564" i="1"/>
  <c r="O2564" i="1"/>
  <c r="D2565" i="1"/>
  <c r="E2565" i="1"/>
  <c r="F2565" i="1"/>
  <c r="G2565" i="1"/>
  <c r="H2565" i="1"/>
  <c r="I2565" i="1"/>
  <c r="J2565" i="1"/>
  <c r="K2565" i="1"/>
  <c r="L2565" i="1"/>
  <c r="M2565" i="1"/>
  <c r="N2565" i="1"/>
  <c r="O2565" i="1"/>
  <c r="D2566" i="1"/>
  <c r="E2566" i="1"/>
  <c r="F2566" i="1"/>
  <c r="G2566" i="1"/>
  <c r="H2566" i="1"/>
  <c r="I2566" i="1"/>
  <c r="J2566" i="1"/>
  <c r="K2566" i="1"/>
  <c r="L2566" i="1"/>
  <c r="M2566" i="1"/>
  <c r="N2566" i="1"/>
  <c r="O2566" i="1"/>
  <c r="D2567" i="1"/>
  <c r="E2567" i="1"/>
  <c r="F2567" i="1"/>
  <c r="G2567" i="1"/>
  <c r="H2567" i="1"/>
  <c r="I2567" i="1"/>
  <c r="J2567" i="1"/>
  <c r="K2567" i="1"/>
  <c r="L2567" i="1"/>
  <c r="M2567" i="1"/>
  <c r="N2567" i="1"/>
  <c r="O2567" i="1"/>
  <c r="D2568" i="1"/>
  <c r="E2568" i="1"/>
  <c r="F2568" i="1"/>
  <c r="G2568" i="1"/>
  <c r="H2568" i="1"/>
  <c r="I2568" i="1"/>
  <c r="J2568" i="1"/>
  <c r="K2568" i="1"/>
  <c r="L2568" i="1"/>
  <c r="M2568" i="1"/>
  <c r="N2568" i="1"/>
  <c r="O2568" i="1"/>
  <c r="D2569" i="1"/>
  <c r="E2569" i="1"/>
  <c r="F2569" i="1"/>
  <c r="G2569" i="1"/>
  <c r="H2569" i="1"/>
  <c r="I2569" i="1"/>
  <c r="J2569" i="1"/>
  <c r="K2569" i="1"/>
  <c r="L2569" i="1"/>
  <c r="M2569" i="1"/>
  <c r="N2569" i="1"/>
  <c r="O2569" i="1"/>
  <c r="D2570" i="1"/>
  <c r="E2570" i="1"/>
  <c r="F2570" i="1"/>
  <c r="G2570" i="1"/>
  <c r="H2570" i="1"/>
  <c r="I2570" i="1"/>
  <c r="J2570" i="1"/>
  <c r="K2570" i="1"/>
  <c r="L2570" i="1"/>
  <c r="M2570" i="1"/>
  <c r="N2570" i="1"/>
  <c r="O2570" i="1"/>
  <c r="D2571" i="1"/>
  <c r="E2571" i="1"/>
  <c r="F2571" i="1"/>
  <c r="G2571" i="1"/>
  <c r="H2571" i="1"/>
  <c r="I2571" i="1"/>
  <c r="J2571" i="1"/>
  <c r="K2571" i="1"/>
  <c r="L2571" i="1"/>
  <c r="M2571" i="1"/>
  <c r="N2571" i="1"/>
  <c r="O2571" i="1"/>
  <c r="D2572" i="1"/>
  <c r="E2572" i="1"/>
  <c r="F2572" i="1"/>
  <c r="G2572" i="1"/>
  <c r="H2572" i="1"/>
  <c r="I2572" i="1"/>
  <c r="J2572" i="1"/>
  <c r="K2572" i="1"/>
  <c r="L2572" i="1"/>
  <c r="M2572" i="1"/>
  <c r="N2572" i="1"/>
  <c r="O2572" i="1"/>
  <c r="D2573" i="1"/>
  <c r="E2573" i="1"/>
  <c r="F2573" i="1"/>
  <c r="G2573" i="1"/>
  <c r="H2573" i="1"/>
  <c r="I2573" i="1"/>
  <c r="J2573" i="1"/>
  <c r="K2573" i="1"/>
  <c r="L2573" i="1"/>
  <c r="M2573" i="1"/>
  <c r="N2573" i="1"/>
  <c r="O2573" i="1"/>
  <c r="D2574" i="1"/>
  <c r="E2574" i="1"/>
  <c r="F2574" i="1"/>
  <c r="G2574" i="1"/>
  <c r="H2574" i="1"/>
  <c r="I2574" i="1"/>
  <c r="J2574" i="1"/>
  <c r="K2574" i="1"/>
  <c r="L2574" i="1"/>
  <c r="M2574" i="1"/>
  <c r="N2574" i="1"/>
  <c r="O2574" i="1"/>
  <c r="D2575" i="1"/>
  <c r="E2575" i="1"/>
  <c r="F2575" i="1"/>
  <c r="G2575" i="1"/>
  <c r="H2575" i="1"/>
  <c r="I2575" i="1"/>
  <c r="J2575" i="1"/>
  <c r="K2575" i="1"/>
  <c r="L2575" i="1"/>
  <c r="M2575" i="1"/>
  <c r="N2575" i="1"/>
  <c r="O2575" i="1"/>
  <c r="D2576" i="1"/>
  <c r="E2576" i="1"/>
  <c r="F2576" i="1"/>
  <c r="G2576" i="1"/>
  <c r="H2576" i="1"/>
  <c r="I2576" i="1"/>
  <c r="J2576" i="1"/>
  <c r="K2576" i="1"/>
  <c r="L2576" i="1"/>
  <c r="M2576" i="1"/>
  <c r="N2576" i="1"/>
  <c r="O2576" i="1"/>
  <c r="D2577" i="1"/>
  <c r="E2577" i="1"/>
  <c r="F2577" i="1"/>
  <c r="G2577" i="1"/>
  <c r="H2577" i="1"/>
  <c r="I2577" i="1"/>
  <c r="J2577" i="1"/>
  <c r="K2577" i="1"/>
  <c r="L2577" i="1"/>
  <c r="M2577" i="1"/>
  <c r="N2577" i="1"/>
  <c r="O2577" i="1"/>
  <c r="D2578" i="1"/>
  <c r="E2578" i="1"/>
  <c r="F2578" i="1"/>
  <c r="G2578" i="1"/>
  <c r="H2578" i="1"/>
  <c r="I2578" i="1"/>
  <c r="J2578" i="1"/>
  <c r="K2578" i="1"/>
  <c r="L2578" i="1"/>
  <c r="M2578" i="1"/>
  <c r="N2578" i="1"/>
  <c r="O2578" i="1"/>
  <c r="D2579" i="1"/>
  <c r="E2579" i="1"/>
  <c r="F2579" i="1"/>
  <c r="G2579" i="1"/>
  <c r="H2579" i="1"/>
  <c r="I2579" i="1"/>
  <c r="J2579" i="1"/>
  <c r="K2579" i="1"/>
  <c r="L2579" i="1"/>
  <c r="M2579" i="1"/>
  <c r="N2579" i="1"/>
  <c r="O2579" i="1"/>
  <c r="D2580" i="1"/>
  <c r="E2580" i="1"/>
  <c r="F2580" i="1"/>
  <c r="G2580" i="1"/>
  <c r="H2580" i="1"/>
  <c r="I2580" i="1"/>
  <c r="J2580" i="1"/>
  <c r="K2580" i="1"/>
  <c r="L2580" i="1"/>
  <c r="M2580" i="1"/>
  <c r="N2580" i="1"/>
  <c r="O2580" i="1"/>
  <c r="D2581" i="1"/>
  <c r="E2581" i="1"/>
  <c r="F2581" i="1"/>
  <c r="G2581" i="1"/>
  <c r="H2581" i="1"/>
  <c r="I2581" i="1"/>
  <c r="J2581" i="1"/>
  <c r="K2581" i="1"/>
  <c r="L2581" i="1"/>
  <c r="M2581" i="1"/>
  <c r="N2581" i="1"/>
  <c r="O2581" i="1"/>
  <c r="D2582" i="1"/>
  <c r="E2582" i="1"/>
  <c r="F2582" i="1"/>
  <c r="G2582" i="1"/>
  <c r="H2582" i="1"/>
  <c r="I2582" i="1"/>
  <c r="J2582" i="1"/>
  <c r="K2582" i="1"/>
  <c r="L2582" i="1"/>
  <c r="M2582" i="1"/>
  <c r="N2582" i="1"/>
  <c r="O2582" i="1"/>
  <c r="D2583" i="1"/>
  <c r="E2583" i="1"/>
  <c r="F2583" i="1"/>
  <c r="G2583" i="1"/>
  <c r="H2583" i="1"/>
  <c r="I2583" i="1"/>
  <c r="J2583" i="1"/>
  <c r="K2583" i="1"/>
  <c r="L2583" i="1"/>
  <c r="M2583" i="1"/>
  <c r="N2583" i="1"/>
  <c r="O2583" i="1"/>
  <c r="D2584" i="1"/>
  <c r="E2584" i="1"/>
  <c r="F2584" i="1"/>
  <c r="G2584" i="1"/>
  <c r="H2584" i="1"/>
  <c r="I2584" i="1"/>
  <c r="J2584" i="1"/>
  <c r="K2584" i="1"/>
  <c r="L2584" i="1"/>
  <c r="M2584" i="1"/>
  <c r="N2584" i="1"/>
  <c r="O2584" i="1"/>
  <c r="D2585" i="1"/>
  <c r="E2585" i="1"/>
  <c r="F2585" i="1"/>
  <c r="G2585" i="1"/>
  <c r="H2585" i="1"/>
  <c r="I2585" i="1"/>
  <c r="J2585" i="1"/>
  <c r="K2585" i="1"/>
  <c r="L2585" i="1"/>
  <c r="M2585" i="1"/>
  <c r="N2585" i="1"/>
  <c r="O2585" i="1"/>
  <c r="D2586" i="1"/>
  <c r="E2586" i="1"/>
  <c r="F2586" i="1"/>
  <c r="G2586" i="1"/>
  <c r="H2586" i="1"/>
  <c r="I2586" i="1"/>
  <c r="J2586" i="1"/>
  <c r="K2586" i="1"/>
  <c r="L2586" i="1"/>
  <c r="M2586" i="1"/>
  <c r="N2586" i="1"/>
  <c r="O2586" i="1"/>
  <c r="D2587" i="1"/>
  <c r="E2587" i="1"/>
  <c r="F2587" i="1"/>
  <c r="G2587" i="1"/>
  <c r="H2587" i="1"/>
  <c r="I2587" i="1"/>
  <c r="J2587" i="1"/>
  <c r="K2587" i="1"/>
  <c r="L2587" i="1"/>
  <c r="M2587" i="1"/>
  <c r="N2587" i="1"/>
  <c r="O2587" i="1"/>
  <c r="D2588" i="1"/>
  <c r="E2588" i="1"/>
  <c r="F2588" i="1"/>
  <c r="G2588" i="1"/>
  <c r="H2588" i="1"/>
  <c r="I2588" i="1"/>
  <c r="J2588" i="1"/>
  <c r="K2588" i="1"/>
  <c r="L2588" i="1"/>
  <c r="M2588" i="1"/>
  <c r="N2588" i="1"/>
  <c r="O2588" i="1"/>
  <c r="D2589" i="1"/>
  <c r="E2589" i="1"/>
  <c r="F2589" i="1"/>
  <c r="G2589" i="1"/>
  <c r="H2589" i="1"/>
  <c r="I2589" i="1"/>
  <c r="J2589" i="1"/>
  <c r="K2589" i="1"/>
  <c r="L2589" i="1"/>
  <c r="M2589" i="1"/>
  <c r="N2589" i="1"/>
  <c r="O2589" i="1"/>
  <c r="D2590" i="1"/>
  <c r="E2590" i="1"/>
  <c r="F2590" i="1"/>
  <c r="G2590" i="1"/>
  <c r="H2590" i="1"/>
  <c r="I2590" i="1"/>
  <c r="J2590" i="1"/>
  <c r="K2590" i="1"/>
  <c r="L2590" i="1"/>
  <c r="M2590" i="1"/>
  <c r="N2590" i="1"/>
  <c r="O2590" i="1"/>
  <c r="D2591" i="1"/>
  <c r="E2591" i="1"/>
  <c r="F2591" i="1"/>
  <c r="G2591" i="1"/>
  <c r="H2591" i="1"/>
  <c r="I2591" i="1"/>
  <c r="J2591" i="1"/>
  <c r="K2591" i="1"/>
  <c r="L2591" i="1"/>
  <c r="M2591" i="1"/>
  <c r="N2591" i="1"/>
  <c r="O2591" i="1"/>
  <c r="D2592" i="1"/>
  <c r="E2592" i="1"/>
  <c r="F2592" i="1"/>
  <c r="G2592" i="1"/>
  <c r="H2592" i="1"/>
  <c r="I2592" i="1"/>
  <c r="J2592" i="1"/>
  <c r="K2592" i="1"/>
  <c r="L2592" i="1"/>
  <c r="M2592" i="1"/>
  <c r="N2592" i="1"/>
  <c r="O2592" i="1"/>
  <c r="D2593" i="1"/>
  <c r="E2593" i="1"/>
  <c r="F2593" i="1"/>
  <c r="G2593" i="1"/>
  <c r="H2593" i="1"/>
  <c r="I2593" i="1"/>
  <c r="J2593" i="1"/>
  <c r="K2593" i="1"/>
  <c r="L2593" i="1"/>
  <c r="M2593" i="1"/>
  <c r="N2593" i="1"/>
  <c r="O2593" i="1"/>
  <c r="D2594" i="1"/>
  <c r="E2594" i="1"/>
  <c r="F2594" i="1"/>
  <c r="G2594" i="1"/>
  <c r="H2594" i="1"/>
  <c r="I2594" i="1"/>
  <c r="J2594" i="1"/>
  <c r="K2594" i="1"/>
  <c r="L2594" i="1"/>
  <c r="M2594" i="1"/>
  <c r="N2594" i="1"/>
  <c r="O2594" i="1"/>
  <c r="D2595" i="1"/>
  <c r="E2595" i="1"/>
  <c r="F2595" i="1"/>
  <c r="G2595" i="1"/>
  <c r="H2595" i="1"/>
  <c r="I2595" i="1"/>
  <c r="J2595" i="1"/>
  <c r="K2595" i="1"/>
  <c r="L2595" i="1"/>
  <c r="M2595" i="1"/>
  <c r="N2595" i="1"/>
  <c r="O2595" i="1"/>
  <c r="D2596" i="1"/>
  <c r="E2596" i="1"/>
  <c r="F2596" i="1"/>
  <c r="G2596" i="1"/>
  <c r="H2596" i="1"/>
  <c r="I2596" i="1"/>
  <c r="J2596" i="1"/>
  <c r="K2596" i="1"/>
  <c r="L2596" i="1"/>
  <c r="M2596" i="1"/>
  <c r="N2596" i="1"/>
  <c r="O2596" i="1"/>
  <c r="D2597" i="1"/>
  <c r="E2597" i="1"/>
  <c r="F2597" i="1"/>
  <c r="G2597" i="1"/>
  <c r="H2597" i="1"/>
  <c r="I2597" i="1"/>
  <c r="J2597" i="1"/>
  <c r="K2597" i="1"/>
  <c r="L2597" i="1"/>
  <c r="M2597" i="1"/>
  <c r="N2597" i="1"/>
  <c r="O2597" i="1"/>
  <c r="D2598" i="1"/>
  <c r="E2598" i="1"/>
  <c r="F2598" i="1"/>
  <c r="G2598" i="1"/>
  <c r="H2598" i="1"/>
  <c r="I2598" i="1"/>
  <c r="J2598" i="1"/>
  <c r="K2598" i="1"/>
  <c r="L2598" i="1"/>
  <c r="M2598" i="1"/>
  <c r="N2598" i="1"/>
  <c r="O2598" i="1"/>
  <c r="D2599" i="1"/>
  <c r="E2599" i="1"/>
  <c r="F2599" i="1"/>
  <c r="G2599" i="1"/>
  <c r="H2599" i="1"/>
  <c r="I2599" i="1"/>
  <c r="J2599" i="1"/>
  <c r="K2599" i="1"/>
  <c r="L2599" i="1"/>
  <c r="M2599" i="1"/>
  <c r="N2599" i="1"/>
  <c r="O2599" i="1"/>
  <c r="D2600" i="1"/>
  <c r="E2600" i="1"/>
  <c r="F2600" i="1"/>
  <c r="G2600" i="1"/>
  <c r="H2600" i="1"/>
  <c r="I2600" i="1"/>
  <c r="J2600" i="1"/>
  <c r="K2600" i="1"/>
  <c r="L2600" i="1"/>
  <c r="M2600" i="1"/>
  <c r="N2600" i="1"/>
  <c r="O2600" i="1"/>
  <c r="D2601" i="1"/>
  <c r="E2601" i="1"/>
  <c r="F2601" i="1"/>
  <c r="G2601" i="1"/>
  <c r="H2601" i="1"/>
  <c r="I2601" i="1"/>
  <c r="J2601" i="1"/>
  <c r="K2601" i="1"/>
  <c r="L2601" i="1"/>
  <c r="M2601" i="1"/>
  <c r="N2601" i="1"/>
  <c r="O2601" i="1"/>
  <c r="D2602" i="1"/>
  <c r="E2602" i="1"/>
  <c r="F2602" i="1"/>
  <c r="G2602" i="1"/>
  <c r="H2602" i="1"/>
  <c r="I2602" i="1"/>
  <c r="J2602" i="1"/>
  <c r="K2602" i="1"/>
  <c r="L2602" i="1"/>
  <c r="M2602" i="1"/>
  <c r="N2602" i="1"/>
  <c r="O2602" i="1"/>
  <c r="D2603" i="1"/>
  <c r="E2603" i="1"/>
  <c r="F2603" i="1"/>
  <c r="G2603" i="1"/>
  <c r="H2603" i="1"/>
  <c r="I2603" i="1"/>
  <c r="J2603" i="1"/>
  <c r="K2603" i="1"/>
  <c r="L2603" i="1"/>
  <c r="M2603" i="1"/>
  <c r="N2603" i="1"/>
  <c r="O2603" i="1"/>
  <c r="D2604" i="1"/>
  <c r="E2604" i="1"/>
  <c r="F2604" i="1"/>
  <c r="G2604" i="1"/>
  <c r="H2604" i="1"/>
  <c r="I2604" i="1"/>
  <c r="J2604" i="1"/>
  <c r="K2604" i="1"/>
  <c r="L2604" i="1"/>
  <c r="M2604" i="1"/>
  <c r="N2604" i="1"/>
  <c r="O2604" i="1"/>
  <c r="D2605" i="1"/>
  <c r="E2605" i="1"/>
  <c r="F2605" i="1"/>
  <c r="G2605" i="1"/>
  <c r="H2605" i="1"/>
  <c r="I2605" i="1"/>
  <c r="J2605" i="1"/>
  <c r="K2605" i="1"/>
  <c r="L2605" i="1"/>
  <c r="M2605" i="1"/>
  <c r="N2605" i="1"/>
  <c r="O2605" i="1"/>
  <c r="D2606" i="1"/>
  <c r="E2606" i="1"/>
  <c r="F2606" i="1"/>
  <c r="G2606" i="1"/>
  <c r="H2606" i="1"/>
  <c r="I2606" i="1"/>
  <c r="J2606" i="1"/>
  <c r="K2606" i="1"/>
  <c r="L2606" i="1"/>
  <c r="M2606" i="1"/>
  <c r="N2606" i="1"/>
  <c r="O2606" i="1"/>
  <c r="D2607" i="1"/>
  <c r="E2607" i="1"/>
  <c r="F2607" i="1"/>
  <c r="G2607" i="1"/>
  <c r="H2607" i="1"/>
  <c r="I2607" i="1"/>
  <c r="J2607" i="1"/>
  <c r="K2607" i="1"/>
  <c r="L2607" i="1"/>
  <c r="M2607" i="1"/>
  <c r="N2607" i="1"/>
  <c r="O2607" i="1"/>
  <c r="D2608" i="1"/>
  <c r="E2608" i="1"/>
  <c r="F2608" i="1"/>
  <c r="G2608" i="1"/>
  <c r="H2608" i="1"/>
  <c r="I2608" i="1"/>
  <c r="J2608" i="1"/>
  <c r="K2608" i="1"/>
  <c r="L2608" i="1"/>
  <c r="M2608" i="1"/>
  <c r="N2608" i="1"/>
  <c r="O2608" i="1"/>
  <c r="D2609" i="1"/>
  <c r="E2609" i="1"/>
  <c r="F2609" i="1"/>
  <c r="G2609" i="1"/>
  <c r="H2609" i="1"/>
  <c r="I2609" i="1"/>
  <c r="J2609" i="1"/>
  <c r="K2609" i="1"/>
  <c r="L2609" i="1"/>
  <c r="M2609" i="1"/>
  <c r="N2609" i="1"/>
  <c r="O2609" i="1"/>
  <c r="D2610" i="1"/>
  <c r="E2610" i="1"/>
  <c r="F2610" i="1"/>
  <c r="G2610" i="1"/>
  <c r="H2610" i="1"/>
  <c r="I2610" i="1"/>
  <c r="J2610" i="1"/>
  <c r="K2610" i="1"/>
  <c r="L2610" i="1"/>
  <c r="M2610" i="1"/>
  <c r="N2610" i="1"/>
  <c r="O2610" i="1"/>
  <c r="D2611" i="1"/>
  <c r="E2611" i="1"/>
  <c r="F2611" i="1"/>
  <c r="G2611" i="1"/>
  <c r="H2611" i="1"/>
  <c r="I2611" i="1"/>
  <c r="J2611" i="1"/>
  <c r="K2611" i="1"/>
  <c r="L2611" i="1"/>
  <c r="M2611" i="1"/>
  <c r="N2611" i="1"/>
  <c r="O2611" i="1"/>
  <c r="D2612" i="1"/>
  <c r="E2612" i="1"/>
  <c r="F2612" i="1"/>
  <c r="G2612" i="1"/>
  <c r="H2612" i="1"/>
  <c r="I2612" i="1"/>
  <c r="J2612" i="1"/>
  <c r="K2612" i="1"/>
  <c r="L2612" i="1"/>
  <c r="M2612" i="1"/>
  <c r="N2612" i="1"/>
  <c r="O2612" i="1"/>
  <c r="D2613" i="1"/>
  <c r="E2613" i="1"/>
  <c r="F2613" i="1"/>
  <c r="G2613" i="1"/>
  <c r="H2613" i="1"/>
  <c r="I2613" i="1"/>
  <c r="J2613" i="1"/>
  <c r="K2613" i="1"/>
  <c r="L2613" i="1"/>
  <c r="M2613" i="1"/>
  <c r="N2613" i="1"/>
  <c r="O2613" i="1"/>
  <c r="D2614" i="1"/>
  <c r="E2614" i="1"/>
  <c r="F2614" i="1"/>
  <c r="G2614" i="1"/>
  <c r="H2614" i="1"/>
  <c r="I2614" i="1"/>
  <c r="J2614" i="1"/>
  <c r="K2614" i="1"/>
  <c r="L2614" i="1"/>
  <c r="M2614" i="1"/>
  <c r="N2614" i="1"/>
  <c r="O2614" i="1"/>
  <c r="D2615" i="1"/>
  <c r="E2615" i="1"/>
  <c r="F2615" i="1"/>
  <c r="G2615" i="1"/>
  <c r="H2615" i="1"/>
  <c r="I2615" i="1"/>
  <c r="J2615" i="1"/>
  <c r="K2615" i="1"/>
  <c r="L2615" i="1"/>
  <c r="M2615" i="1"/>
  <c r="N2615" i="1"/>
  <c r="O2615" i="1"/>
  <c r="D2616" i="1"/>
  <c r="E2616" i="1"/>
  <c r="F2616" i="1"/>
  <c r="G2616" i="1"/>
  <c r="H2616" i="1"/>
  <c r="I2616" i="1"/>
  <c r="J2616" i="1"/>
  <c r="K2616" i="1"/>
  <c r="L2616" i="1"/>
  <c r="M2616" i="1"/>
  <c r="N2616" i="1"/>
  <c r="O2616" i="1"/>
  <c r="D2617" i="1"/>
  <c r="E2617" i="1"/>
  <c r="F2617" i="1"/>
  <c r="G2617" i="1"/>
  <c r="H2617" i="1"/>
  <c r="I2617" i="1"/>
  <c r="J2617" i="1"/>
  <c r="K2617" i="1"/>
  <c r="L2617" i="1"/>
  <c r="M2617" i="1"/>
  <c r="N2617" i="1"/>
  <c r="O2617" i="1"/>
  <c r="D2618" i="1"/>
  <c r="E2618" i="1"/>
  <c r="F2618" i="1"/>
  <c r="G2618" i="1"/>
  <c r="H2618" i="1"/>
  <c r="I2618" i="1"/>
  <c r="J2618" i="1"/>
  <c r="K2618" i="1"/>
  <c r="L2618" i="1"/>
  <c r="M2618" i="1"/>
  <c r="N2618" i="1"/>
  <c r="O2618" i="1"/>
  <c r="D2619" i="1"/>
  <c r="E2619" i="1"/>
  <c r="F2619" i="1"/>
  <c r="G2619" i="1"/>
  <c r="H2619" i="1"/>
  <c r="I2619" i="1"/>
  <c r="J2619" i="1"/>
  <c r="K2619" i="1"/>
  <c r="L2619" i="1"/>
  <c r="M2619" i="1"/>
  <c r="N2619" i="1"/>
  <c r="O2619" i="1"/>
  <c r="D2620" i="1"/>
  <c r="E2620" i="1"/>
  <c r="F2620" i="1"/>
  <c r="G2620" i="1"/>
  <c r="H2620" i="1"/>
  <c r="I2620" i="1"/>
  <c r="J2620" i="1"/>
  <c r="K2620" i="1"/>
  <c r="L2620" i="1"/>
  <c r="M2620" i="1"/>
  <c r="N2620" i="1"/>
  <c r="O2620" i="1"/>
  <c r="D2621" i="1"/>
  <c r="E2621" i="1"/>
  <c r="F2621" i="1"/>
  <c r="G2621" i="1"/>
  <c r="H2621" i="1"/>
  <c r="I2621" i="1"/>
  <c r="J2621" i="1"/>
  <c r="K2621" i="1"/>
  <c r="L2621" i="1"/>
  <c r="M2621" i="1"/>
  <c r="N2621" i="1"/>
  <c r="O2621" i="1"/>
  <c r="D2622" i="1"/>
  <c r="E2622" i="1"/>
  <c r="F2622" i="1"/>
  <c r="G2622" i="1"/>
  <c r="H2622" i="1"/>
  <c r="I2622" i="1"/>
  <c r="J2622" i="1"/>
  <c r="K2622" i="1"/>
  <c r="L2622" i="1"/>
  <c r="M2622" i="1"/>
  <c r="N2622" i="1"/>
  <c r="O2622" i="1"/>
  <c r="D2623" i="1"/>
  <c r="E2623" i="1"/>
  <c r="F2623" i="1"/>
  <c r="G2623" i="1"/>
  <c r="H2623" i="1"/>
  <c r="I2623" i="1"/>
  <c r="J2623" i="1"/>
  <c r="K2623" i="1"/>
  <c r="L2623" i="1"/>
  <c r="M2623" i="1"/>
  <c r="N2623" i="1"/>
  <c r="O2623" i="1"/>
  <c r="D2624" i="1"/>
  <c r="E2624" i="1"/>
  <c r="F2624" i="1"/>
  <c r="G2624" i="1"/>
  <c r="H2624" i="1"/>
  <c r="I2624" i="1"/>
  <c r="J2624" i="1"/>
  <c r="K2624" i="1"/>
  <c r="L2624" i="1"/>
  <c r="M2624" i="1"/>
  <c r="N2624" i="1"/>
  <c r="O2624" i="1"/>
  <c r="D2625" i="1"/>
  <c r="E2625" i="1"/>
  <c r="F2625" i="1"/>
  <c r="G2625" i="1"/>
  <c r="H2625" i="1"/>
  <c r="I2625" i="1"/>
  <c r="J2625" i="1"/>
  <c r="K2625" i="1"/>
  <c r="L2625" i="1"/>
  <c r="M2625" i="1"/>
  <c r="N2625" i="1"/>
  <c r="O2625" i="1"/>
  <c r="D2626" i="1"/>
  <c r="E2626" i="1"/>
  <c r="F2626" i="1"/>
  <c r="G2626" i="1"/>
  <c r="H2626" i="1"/>
  <c r="I2626" i="1"/>
  <c r="J2626" i="1"/>
  <c r="K2626" i="1"/>
  <c r="L2626" i="1"/>
  <c r="M2626" i="1"/>
  <c r="N2626" i="1"/>
  <c r="O2626" i="1"/>
  <c r="D2627" i="1"/>
  <c r="E2627" i="1"/>
  <c r="F2627" i="1"/>
  <c r="G2627" i="1"/>
  <c r="H2627" i="1"/>
  <c r="I2627" i="1"/>
  <c r="J2627" i="1"/>
  <c r="K2627" i="1"/>
  <c r="L2627" i="1"/>
  <c r="M2627" i="1"/>
  <c r="N2627" i="1"/>
  <c r="O2627" i="1"/>
  <c r="D2628" i="1"/>
  <c r="E2628" i="1"/>
  <c r="F2628" i="1"/>
  <c r="G2628" i="1"/>
  <c r="H2628" i="1"/>
  <c r="I2628" i="1"/>
  <c r="J2628" i="1"/>
  <c r="K2628" i="1"/>
  <c r="L2628" i="1"/>
  <c r="M2628" i="1"/>
  <c r="N2628" i="1"/>
  <c r="O2628" i="1"/>
  <c r="D2629" i="1"/>
  <c r="E2629" i="1"/>
  <c r="F2629" i="1"/>
  <c r="G2629" i="1"/>
  <c r="H2629" i="1"/>
  <c r="I2629" i="1"/>
  <c r="J2629" i="1"/>
  <c r="K2629" i="1"/>
  <c r="L2629" i="1"/>
  <c r="M2629" i="1"/>
  <c r="N2629" i="1"/>
  <c r="O2629" i="1"/>
  <c r="D2630" i="1"/>
  <c r="E2630" i="1"/>
  <c r="F2630" i="1"/>
  <c r="G2630" i="1"/>
  <c r="H2630" i="1"/>
  <c r="I2630" i="1"/>
  <c r="J2630" i="1"/>
  <c r="K2630" i="1"/>
  <c r="L2630" i="1"/>
  <c r="M2630" i="1"/>
  <c r="N2630" i="1"/>
  <c r="O2630" i="1"/>
  <c r="D2631" i="1"/>
  <c r="E2631" i="1"/>
  <c r="F2631" i="1"/>
  <c r="G2631" i="1"/>
  <c r="H2631" i="1"/>
  <c r="I2631" i="1"/>
  <c r="J2631" i="1"/>
  <c r="K2631" i="1"/>
  <c r="L2631" i="1"/>
  <c r="M2631" i="1"/>
  <c r="N2631" i="1"/>
  <c r="O2631" i="1"/>
  <c r="D2632" i="1"/>
  <c r="E2632" i="1"/>
  <c r="F2632" i="1"/>
  <c r="G2632" i="1"/>
  <c r="H2632" i="1"/>
  <c r="I2632" i="1"/>
  <c r="J2632" i="1"/>
  <c r="K2632" i="1"/>
  <c r="L2632" i="1"/>
  <c r="M2632" i="1"/>
  <c r="N2632" i="1"/>
  <c r="O2632" i="1"/>
  <c r="D2633" i="1"/>
  <c r="E2633" i="1"/>
  <c r="F2633" i="1"/>
  <c r="G2633" i="1"/>
  <c r="H2633" i="1"/>
  <c r="I2633" i="1"/>
  <c r="J2633" i="1"/>
  <c r="K2633" i="1"/>
  <c r="L2633" i="1"/>
  <c r="M2633" i="1"/>
  <c r="N2633" i="1"/>
  <c r="O2633" i="1"/>
  <c r="D2634" i="1"/>
  <c r="E2634" i="1"/>
  <c r="F2634" i="1"/>
  <c r="G2634" i="1"/>
  <c r="H2634" i="1"/>
  <c r="I2634" i="1"/>
  <c r="J2634" i="1"/>
  <c r="K2634" i="1"/>
  <c r="L2634" i="1"/>
  <c r="M2634" i="1"/>
  <c r="N2634" i="1"/>
  <c r="O2634" i="1"/>
  <c r="D2635" i="1"/>
  <c r="E2635" i="1"/>
  <c r="F2635" i="1"/>
  <c r="G2635" i="1"/>
  <c r="H2635" i="1"/>
  <c r="I2635" i="1"/>
  <c r="J2635" i="1"/>
  <c r="K2635" i="1"/>
  <c r="L2635" i="1"/>
  <c r="M2635" i="1"/>
  <c r="N2635" i="1"/>
  <c r="O2635" i="1"/>
  <c r="D2636" i="1"/>
  <c r="E2636" i="1"/>
  <c r="F2636" i="1"/>
  <c r="G2636" i="1"/>
  <c r="H2636" i="1"/>
  <c r="I2636" i="1"/>
  <c r="J2636" i="1"/>
  <c r="K2636" i="1"/>
  <c r="L2636" i="1"/>
  <c r="M2636" i="1"/>
  <c r="N2636" i="1"/>
  <c r="O2636" i="1"/>
  <c r="D2637" i="1"/>
  <c r="E2637" i="1"/>
  <c r="F2637" i="1"/>
  <c r="G2637" i="1"/>
  <c r="H2637" i="1"/>
  <c r="I2637" i="1"/>
  <c r="J2637" i="1"/>
  <c r="K2637" i="1"/>
  <c r="L2637" i="1"/>
  <c r="M2637" i="1"/>
  <c r="N2637" i="1"/>
  <c r="O2637" i="1"/>
  <c r="D2638" i="1"/>
  <c r="E2638" i="1"/>
  <c r="F2638" i="1"/>
  <c r="G2638" i="1"/>
  <c r="H2638" i="1"/>
  <c r="I2638" i="1"/>
  <c r="J2638" i="1"/>
  <c r="K2638" i="1"/>
  <c r="L2638" i="1"/>
  <c r="M2638" i="1"/>
  <c r="N2638" i="1"/>
  <c r="O2638" i="1"/>
  <c r="D2639" i="1"/>
  <c r="E2639" i="1"/>
  <c r="F2639" i="1"/>
  <c r="G2639" i="1"/>
  <c r="H2639" i="1"/>
  <c r="I2639" i="1"/>
  <c r="J2639" i="1"/>
  <c r="K2639" i="1"/>
  <c r="L2639" i="1"/>
  <c r="M2639" i="1"/>
  <c r="N2639" i="1"/>
  <c r="O2639" i="1"/>
  <c r="D2640" i="1"/>
  <c r="E2640" i="1"/>
  <c r="F2640" i="1"/>
  <c r="G2640" i="1"/>
  <c r="H2640" i="1"/>
  <c r="I2640" i="1"/>
  <c r="J2640" i="1"/>
  <c r="K2640" i="1"/>
  <c r="L2640" i="1"/>
  <c r="M2640" i="1"/>
  <c r="N2640" i="1"/>
  <c r="O2640" i="1"/>
  <c r="D2641" i="1"/>
  <c r="E2641" i="1"/>
  <c r="F2641" i="1"/>
  <c r="G2641" i="1"/>
  <c r="H2641" i="1"/>
  <c r="I2641" i="1"/>
  <c r="J2641" i="1"/>
  <c r="K2641" i="1"/>
  <c r="L2641" i="1"/>
  <c r="M2641" i="1"/>
  <c r="N2641" i="1"/>
  <c r="O2641" i="1"/>
  <c r="D2642" i="1"/>
  <c r="E2642" i="1"/>
  <c r="F2642" i="1"/>
  <c r="G2642" i="1"/>
  <c r="H2642" i="1"/>
  <c r="I2642" i="1"/>
  <c r="J2642" i="1"/>
  <c r="K2642" i="1"/>
  <c r="L2642" i="1"/>
  <c r="M2642" i="1"/>
  <c r="N2642" i="1"/>
  <c r="O2642" i="1"/>
  <c r="D2643" i="1"/>
  <c r="E2643" i="1"/>
  <c r="F2643" i="1"/>
  <c r="G2643" i="1"/>
  <c r="H2643" i="1"/>
  <c r="I2643" i="1"/>
  <c r="J2643" i="1"/>
  <c r="K2643" i="1"/>
  <c r="L2643" i="1"/>
  <c r="M2643" i="1"/>
  <c r="N2643" i="1"/>
  <c r="O2643" i="1"/>
  <c r="D2644" i="1"/>
  <c r="E2644" i="1"/>
  <c r="F2644" i="1"/>
  <c r="G2644" i="1"/>
  <c r="H2644" i="1"/>
  <c r="I2644" i="1"/>
  <c r="J2644" i="1"/>
  <c r="K2644" i="1"/>
  <c r="L2644" i="1"/>
  <c r="M2644" i="1"/>
  <c r="N2644" i="1"/>
  <c r="O2644" i="1"/>
  <c r="D2645" i="1"/>
  <c r="E2645" i="1"/>
  <c r="F2645" i="1"/>
  <c r="G2645" i="1"/>
  <c r="H2645" i="1"/>
  <c r="I2645" i="1"/>
  <c r="J2645" i="1"/>
  <c r="K2645" i="1"/>
  <c r="L2645" i="1"/>
  <c r="M2645" i="1"/>
  <c r="N2645" i="1"/>
  <c r="O2645" i="1"/>
  <c r="D2646" i="1"/>
  <c r="E2646" i="1"/>
  <c r="F2646" i="1"/>
  <c r="G2646" i="1"/>
  <c r="H2646" i="1"/>
  <c r="I2646" i="1"/>
  <c r="J2646" i="1"/>
  <c r="K2646" i="1"/>
  <c r="L2646" i="1"/>
  <c r="M2646" i="1"/>
  <c r="N2646" i="1"/>
  <c r="O2646" i="1"/>
  <c r="D2647" i="1"/>
  <c r="E2647" i="1"/>
  <c r="F2647" i="1"/>
  <c r="G2647" i="1"/>
  <c r="H2647" i="1"/>
  <c r="I2647" i="1"/>
  <c r="J2647" i="1"/>
  <c r="K2647" i="1"/>
  <c r="L2647" i="1"/>
  <c r="M2647" i="1"/>
  <c r="N2647" i="1"/>
  <c r="O2647" i="1"/>
  <c r="D2648" i="1"/>
  <c r="E2648" i="1"/>
  <c r="F2648" i="1"/>
  <c r="G2648" i="1"/>
  <c r="H2648" i="1"/>
  <c r="I2648" i="1"/>
  <c r="J2648" i="1"/>
  <c r="K2648" i="1"/>
  <c r="L2648" i="1"/>
  <c r="M2648" i="1"/>
  <c r="N2648" i="1"/>
  <c r="O2648" i="1"/>
  <c r="D2649" i="1"/>
  <c r="E2649" i="1"/>
  <c r="F2649" i="1"/>
  <c r="G2649" i="1"/>
  <c r="H2649" i="1"/>
  <c r="I2649" i="1"/>
  <c r="J2649" i="1"/>
  <c r="K2649" i="1"/>
  <c r="L2649" i="1"/>
  <c r="M2649" i="1"/>
  <c r="N2649" i="1"/>
  <c r="O2649" i="1"/>
  <c r="D2650" i="1"/>
  <c r="E2650" i="1"/>
  <c r="F2650" i="1"/>
  <c r="G2650" i="1"/>
  <c r="H2650" i="1"/>
  <c r="I2650" i="1"/>
  <c r="J2650" i="1"/>
  <c r="K2650" i="1"/>
  <c r="L2650" i="1"/>
  <c r="M2650" i="1"/>
  <c r="N2650" i="1"/>
  <c r="O2650" i="1"/>
  <c r="D2651" i="1"/>
  <c r="E2651" i="1"/>
  <c r="F2651" i="1"/>
  <c r="G2651" i="1"/>
  <c r="H2651" i="1"/>
  <c r="I2651" i="1"/>
  <c r="J2651" i="1"/>
  <c r="K2651" i="1"/>
  <c r="L2651" i="1"/>
  <c r="M2651" i="1"/>
  <c r="N2651" i="1"/>
  <c r="O2651" i="1"/>
  <c r="D2652" i="1"/>
  <c r="E2652" i="1"/>
  <c r="F2652" i="1"/>
  <c r="G2652" i="1"/>
  <c r="H2652" i="1"/>
  <c r="I2652" i="1"/>
  <c r="J2652" i="1"/>
  <c r="K2652" i="1"/>
  <c r="L2652" i="1"/>
  <c r="M2652" i="1"/>
  <c r="N2652" i="1"/>
  <c r="O2652" i="1"/>
  <c r="D2653" i="1"/>
  <c r="E2653" i="1"/>
  <c r="F2653" i="1"/>
  <c r="G2653" i="1"/>
  <c r="H2653" i="1"/>
  <c r="I2653" i="1"/>
  <c r="J2653" i="1"/>
  <c r="K2653" i="1"/>
  <c r="L2653" i="1"/>
  <c r="M2653" i="1"/>
  <c r="N2653" i="1"/>
  <c r="O2653" i="1"/>
  <c r="D2654" i="1"/>
  <c r="E2654" i="1"/>
  <c r="F2654" i="1"/>
  <c r="G2654" i="1"/>
  <c r="H2654" i="1"/>
  <c r="I2654" i="1"/>
  <c r="J2654" i="1"/>
  <c r="K2654" i="1"/>
  <c r="L2654" i="1"/>
  <c r="M2654" i="1"/>
  <c r="N2654" i="1"/>
  <c r="O2654" i="1"/>
  <c r="D2655" i="1"/>
  <c r="E2655" i="1"/>
  <c r="F2655" i="1"/>
  <c r="G2655" i="1"/>
  <c r="H2655" i="1"/>
  <c r="I2655" i="1"/>
  <c r="J2655" i="1"/>
  <c r="K2655" i="1"/>
  <c r="L2655" i="1"/>
  <c r="M2655" i="1"/>
  <c r="N2655" i="1"/>
  <c r="O2655" i="1"/>
  <c r="D2656" i="1"/>
  <c r="E2656" i="1"/>
  <c r="F2656" i="1"/>
  <c r="G2656" i="1"/>
  <c r="H2656" i="1"/>
  <c r="I2656" i="1"/>
  <c r="J2656" i="1"/>
  <c r="K2656" i="1"/>
  <c r="L2656" i="1"/>
  <c r="M2656" i="1"/>
  <c r="N2656" i="1"/>
  <c r="O2656" i="1"/>
  <c r="D2657" i="1"/>
  <c r="E2657" i="1"/>
  <c r="F2657" i="1"/>
  <c r="G2657" i="1"/>
  <c r="H2657" i="1"/>
  <c r="I2657" i="1"/>
  <c r="J2657" i="1"/>
  <c r="K2657" i="1"/>
  <c r="L2657" i="1"/>
  <c r="M2657" i="1"/>
  <c r="N2657" i="1"/>
  <c r="O2657" i="1"/>
  <c r="D2658" i="1"/>
  <c r="E2658" i="1"/>
  <c r="F2658" i="1"/>
  <c r="G2658" i="1"/>
  <c r="H2658" i="1"/>
  <c r="I2658" i="1"/>
  <c r="J2658" i="1"/>
  <c r="K2658" i="1"/>
  <c r="L2658" i="1"/>
  <c r="M2658" i="1"/>
  <c r="N2658" i="1"/>
  <c r="O2658" i="1"/>
  <c r="D2659" i="1"/>
  <c r="E2659" i="1"/>
  <c r="F2659" i="1"/>
  <c r="G2659" i="1"/>
  <c r="H2659" i="1"/>
  <c r="I2659" i="1"/>
  <c r="J2659" i="1"/>
  <c r="K2659" i="1"/>
  <c r="L2659" i="1"/>
  <c r="M2659" i="1"/>
  <c r="N2659" i="1"/>
  <c r="O2659" i="1"/>
  <c r="D2660" i="1"/>
  <c r="E2660" i="1"/>
  <c r="F2660" i="1"/>
  <c r="G2660" i="1"/>
  <c r="H2660" i="1"/>
  <c r="I2660" i="1"/>
  <c r="J2660" i="1"/>
  <c r="K2660" i="1"/>
  <c r="L2660" i="1"/>
  <c r="M2660" i="1"/>
  <c r="N2660" i="1"/>
  <c r="O2660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3" i="1"/>
  <c r="O2" i="1"/>
  <c r="D1305" i="1"/>
  <c r="E1305" i="1"/>
  <c r="F1305" i="1"/>
  <c r="G1305" i="1"/>
  <c r="H1305" i="1"/>
  <c r="I1305" i="1"/>
  <c r="J1305" i="1"/>
  <c r="K1305" i="1"/>
  <c r="L1305" i="1"/>
  <c r="M1305" i="1"/>
  <c r="N1305" i="1"/>
  <c r="D1306" i="1"/>
  <c r="E1306" i="1"/>
  <c r="F1306" i="1"/>
  <c r="G1306" i="1"/>
  <c r="H1306" i="1"/>
  <c r="I1306" i="1"/>
  <c r="J1306" i="1"/>
  <c r="K1306" i="1"/>
  <c r="L1306" i="1"/>
  <c r="M1306" i="1"/>
  <c r="N1306" i="1"/>
  <c r="D1307" i="1"/>
  <c r="E1307" i="1"/>
  <c r="F1307" i="1"/>
  <c r="G1307" i="1"/>
  <c r="H1307" i="1"/>
  <c r="I1307" i="1"/>
  <c r="J1307" i="1"/>
  <c r="K1307" i="1"/>
  <c r="L1307" i="1"/>
  <c r="M1307" i="1"/>
  <c r="N1307" i="1"/>
  <c r="D1308" i="1"/>
  <c r="E1308" i="1"/>
  <c r="F1308" i="1"/>
  <c r="G1308" i="1"/>
  <c r="H1308" i="1"/>
  <c r="I1308" i="1"/>
  <c r="J1308" i="1"/>
  <c r="K1308" i="1"/>
  <c r="L1308" i="1"/>
  <c r="M1308" i="1"/>
  <c r="N1308" i="1"/>
  <c r="D1309" i="1"/>
  <c r="E1309" i="1"/>
  <c r="F1309" i="1"/>
  <c r="G1309" i="1"/>
  <c r="H1309" i="1"/>
  <c r="I1309" i="1"/>
  <c r="J1309" i="1"/>
  <c r="K1309" i="1"/>
  <c r="L1309" i="1"/>
  <c r="M1309" i="1"/>
  <c r="N1309" i="1"/>
  <c r="D1310" i="1"/>
  <c r="E1310" i="1"/>
  <c r="F1310" i="1"/>
  <c r="G1310" i="1"/>
  <c r="H1310" i="1"/>
  <c r="I1310" i="1"/>
  <c r="J1310" i="1"/>
  <c r="K1310" i="1"/>
  <c r="L1310" i="1"/>
  <c r="M1310" i="1"/>
  <c r="N1310" i="1"/>
  <c r="D1311" i="1"/>
  <c r="E1311" i="1"/>
  <c r="F1311" i="1"/>
  <c r="G1311" i="1"/>
  <c r="H1311" i="1"/>
  <c r="I1311" i="1"/>
  <c r="J1311" i="1"/>
  <c r="K1311" i="1"/>
  <c r="L1311" i="1"/>
  <c r="M1311" i="1"/>
  <c r="N1311" i="1"/>
  <c r="D1312" i="1"/>
  <c r="E1312" i="1"/>
  <c r="F1312" i="1"/>
  <c r="G1312" i="1"/>
  <c r="H1312" i="1"/>
  <c r="I1312" i="1"/>
  <c r="J1312" i="1"/>
  <c r="K1312" i="1"/>
  <c r="L1312" i="1"/>
  <c r="M1312" i="1"/>
  <c r="N1312" i="1"/>
  <c r="D1313" i="1"/>
  <c r="E1313" i="1"/>
  <c r="F1313" i="1"/>
  <c r="G1313" i="1"/>
  <c r="H1313" i="1"/>
  <c r="I1313" i="1"/>
  <c r="J1313" i="1"/>
  <c r="K1313" i="1"/>
  <c r="L1313" i="1"/>
  <c r="M1313" i="1"/>
  <c r="N1313" i="1"/>
  <c r="D1314" i="1"/>
  <c r="E1314" i="1"/>
  <c r="F1314" i="1"/>
  <c r="G1314" i="1"/>
  <c r="H1314" i="1"/>
  <c r="I1314" i="1"/>
  <c r="J1314" i="1"/>
  <c r="K1314" i="1"/>
  <c r="L1314" i="1"/>
  <c r="M1314" i="1"/>
  <c r="N1314" i="1"/>
  <c r="D1315" i="1"/>
  <c r="E1315" i="1"/>
  <c r="F1315" i="1"/>
  <c r="G1315" i="1"/>
  <c r="H1315" i="1"/>
  <c r="I1315" i="1"/>
  <c r="J1315" i="1"/>
  <c r="K1315" i="1"/>
  <c r="L1315" i="1"/>
  <c r="M1315" i="1"/>
  <c r="N1315" i="1"/>
  <c r="D1316" i="1"/>
  <c r="E1316" i="1"/>
  <c r="F1316" i="1"/>
  <c r="G1316" i="1"/>
  <c r="H1316" i="1"/>
  <c r="I1316" i="1"/>
  <c r="J1316" i="1"/>
  <c r="K1316" i="1"/>
  <c r="L1316" i="1"/>
  <c r="M1316" i="1"/>
  <c r="N1316" i="1"/>
  <c r="D1317" i="1"/>
  <c r="E1317" i="1"/>
  <c r="F1317" i="1"/>
  <c r="G1317" i="1"/>
  <c r="H1317" i="1"/>
  <c r="I1317" i="1"/>
  <c r="J1317" i="1"/>
  <c r="K1317" i="1"/>
  <c r="L1317" i="1"/>
  <c r="M1317" i="1"/>
  <c r="N1317" i="1"/>
  <c r="D1318" i="1"/>
  <c r="E1318" i="1"/>
  <c r="F1318" i="1"/>
  <c r="G1318" i="1"/>
  <c r="H1318" i="1"/>
  <c r="I1318" i="1"/>
  <c r="J1318" i="1"/>
  <c r="K1318" i="1"/>
  <c r="L1318" i="1"/>
  <c r="M1318" i="1"/>
  <c r="N1318" i="1"/>
  <c r="D1319" i="1"/>
  <c r="E1319" i="1"/>
  <c r="F1319" i="1"/>
  <c r="G1319" i="1"/>
  <c r="H1319" i="1"/>
  <c r="I1319" i="1"/>
  <c r="J1319" i="1"/>
  <c r="K1319" i="1"/>
  <c r="L1319" i="1"/>
  <c r="M1319" i="1"/>
  <c r="N1319" i="1"/>
  <c r="D1320" i="1"/>
  <c r="E1320" i="1"/>
  <c r="F1320" i="1"/>
  <c r="G1320" i="1"/>
  <c r="H1320" i="1"/>
  <c r="I1320" i="1"/>
  <c r="J1320" i="1"/>
  <c r="K1320" i="1"/>
  <c r="L1320" i="1"/>
  <c r="M1320" i="1"/>
  <c r="N1320" i="1"/>
  <c r="D1321" i="1"/>
  <c r="E1321" i="1"/>
  <c r="F1321" i="1"/>
  <c r="G1321" i="1"/>
  <c r="H1321" i="1"/>
  <c r="I1321" i="1"/>
  <c r="J1321" i="1"/>
  <c r="K1321" i="1"/>
  <c r="L1321" i="1"/>
  <c r="M1321" i="1"/>
  <c r="N1321" i="1"/>
  <c r="D1322" i="1"/>
  <c r="E1322" i="1"/>
  <c r="F1322" i="1"/>
  <c r="G1322" i="1"/>
  <c r="H1322" i="1"/>
  <c r="I1322" i="1"/>
  <c r="J1322" i="1"/>
  <c r="K1322" i="1"/>
  <c r="L1322" i="1"/>
  <c r="M1322" i="1"/>
  <c r="N1322" i="1"/>
  <c r="D1323" i="1"/>
  <c r="E1323" i="1"/>
  <c r="F1323" i="1"/>
  <c r="G1323" i="1"/>
  <c r="H1323" i="1"/>
  <c r="I1323" i="1"/>
  <c r="J1323" i="1"/>
  <c r="K1323" i="1"/>
  <c r="L1323" i="1"/>
  <c r="M1323" i="1"/>
  <c r="N1323" i="1"/>
  <c r="D1324" i="1"/>
  <c r="E1324" i="1"/>
  <c r="F1324" i="1"/>
  <c r="G1324" i="1"/>
  <c r="H1324" i="1"/>
  <c r="I1324" i="1"/>
  <c r="J1324" i="1"/>
  <c r="K1324" i="1"/>
  <c r="L1324" i="1"/>
  <c r="M1324" i="1"/>
  <c r="N1324" i="1"/>
  <c r="D1325" i="1"/>
  <c r="E1325" i="1"/>
  <c r="F1325" i="1"/>
  <c r="G1325" i="1"/>
  <c r="H1325" i="1"/>
  <c r="I1325" i="1"/>
  <c r="J1325" i="1"/>
  <c r="K1325" i="1"/>
  <c r="L1325" i="1"/>
  <c r="M1325" i="1"/>
  <c r="N1325" i="1"/>
  <c r="D1326" i="1"/>
  <c r="E1326" i="1"/>
  <c r="F1326" i="1"/>
  <c r="G1326" i="1"/>
  <c r="H1326" i="1"/>
  <c r="I1326" i="1"/>
  <c r="J1326" i="1"/>
  <c r="K1326" i="1"/>
  <c r="L1326" i="1"/>
  <c r="M1326" i="1"/>
  <c r="N1326" i="1"/>
  <c r="D1327" i="1"/>
  <c r="E1327" i="1"/>
  <c r="F1327" i="1"/>
  <c r="G1327" i="1"/>
  <c r="H1327" i="1"/>
  <c r="I1327" i="1"/>
  <c r="J1327" i="1"/>
  <c r="K1327" i="1"/>
  <c r="L1327" i="1"/>
  <c r="M1327" i="1"/>
  <c r="N1327" i="1"/>
  <c r="D1328" i="1"/>
  <c r="E1328" i="1"/>
  <c r="F1328" i="1"/>
  <c r="G1328" i="1"/>
  <c r="H1328" i="1"/>
  <c r="I1328" i="1"/>
  <c r="J1328" i="1"/>
  <c r="K1328" i="1"/>
  <c r="L1328" i="1"/>
  <c r="M1328" i="1"/>
  <c r="N1328" i="1"/>
  <c r="D1329" i="1"/>
  <c r="E1329" i="1"/>
  <c r="F1329" i="1"/>
  <c r="G1329" i="1"/>
  <c r="H1329" i="1"/>
  <c r="I1329" i="1"/>
  <c r="J1329" i="1"/>
  <c r="K1329" i="1"/>
  <c r="L1329" i="1"/>
  <c r="M1329" i="1"/>
  <c r="N1329" i="1"/>
  <c r="D1330" i="1"/>
  <c r="E1330" i="1"/>
  <c r="F1330" i="1"/>
  <c r="G1330" i="1"/>
  <c r="H1330" i="1"/>
  <c r="I1330" i="1"/>
  <c r="J1330" i="1"/>
  <c r="K1330" i="1"/>
  <c r="L1330" i="1"/>
  <c r="M1330" i="1"/>
  <c r="N1330" i="1"/>
  <c r="D1331" i="1"/>
  <c r="E1331" i="1"/>
  <c r="F1331" i="1"/>
  <c r="G1331" i="1"/>
  <c r="H1331" i="1"/>
  <c r="I1331" i="1"/>
  <c r="J1331" i="1"/>
  <c r="K1331" i="1"/>
  <c r="L1331" i="1"/>
  <c r="M1331" i="1"/>
  <c r="N1331" i="1"/>
  <c r="D1332" i="1"/>
  <c r="E1332" i="1"/>
  <c r="F1332" i="1"/>
  <c r="G1332" i="1"/>
  <c r="H1332" i="1"/>
  <c r="I1332" i="1"/>
  <c r="J1332" i="1"/>
  <c r="K1332" i="1"/>
  <c r="L1332" i="1"/>
  <c r="M1332" i="1"/>
  <c r="N1332" i="1"/>
  <c r="D1333" i="1"/>
  <c r="E1333" i="1"/>
  <c r="F1333" i="1"/>
  <c r="G1333" i="1"/>
  <c r="H1333" i="1"/>
  <c r="I1333" i="1"/>
  <c r="J1333" i="1"/>
  <c r="K1333" i="1"/>
  <c r="L1333" i="1"/>
  <c r="M1333" i="1"/>
  <c r="N1333" i="1"/>
  <c r="D1334" i="1"/>
  <c r="E1334" i="1"/>
  <c r="F1334" i="1"/>
  <c r="G1334" i="1"/>
  <c r="H1334" i="1"/>
  <c r="I1334" i="1"/>
  <c r="J1334" i="1"/>
  <c r="K1334" i="1"/>
  <c r="L1334" i="1"/>
  <c r="M1334" i="1"/>
  <c r="N1334" i="1"/>
  <c r="D1335" i="1"/>
  <c r="E1335" i="1"/>
  <c r="F1335" i="1"/>
  <c r="G1335" i="1"/>
  <c r="H1335" i="1"/>
  <c r="I1335" i="1"/>
  <c r="J1335" i="1"/>
  <c r="K1335" i="1"/>
  <c r="L1335" i="1"/>
  <c r="M1335" i="1"/>
  <c r="N1335" i="1"/>
  <c r="D1336" i="1"/>
  <c r="E1336" i="1"/>
  <c r="F1336" i="1"/>
  <c r="G1336" i="1"/>
  <c r="H1336" i="1"/>
  <c r="I1336" i="1"/>
  <c r="J1336" i="1"/>
  <c r="K1336" i="1"/>
  <c r="L1336" i="1"/>
  <c r="M1336" i="1"/>
  <c r="N1336" i="1"/>
  <c r="D1337" i="1"/>
  <c r="E1337" i="1"/>
  <c r="F1337" i="1"/>
  <c r="G1337" i="1"/>
  <c r="H1337" i="1"/>
  <c r="I1337" i="1"/>
  <c r="J1337" i="1"/>
  <c r="K1337" i="1"/>
  <c r="L1337" i="1"/>
  <c r="M1337" i="1"/>
  <c r="N1337" i="1"/>
  <c r="D1338" i="1"/>
  <c r="E1338" i="1"/>
  <c r="F1338" i="1"/>
  <c r="G1338" i="1"/>
  <c r="H1338" i="1"/>
  <c r="I1338" i="1"/>
  <c r="J1338" i="1"/>
  <c r="K1338" i="1"/>
  <c r="L1338" i="1"/>
  <c r="M1338" i="1"/>
  <c r="N1338" i="1"/>
  <c r="D1339" i="1"/>
  <c r="E1339" i="1"/>
  <c r="F1339" i="1"/>
  <c r="G1339" i="1"/>
  <c r="H1339" i="1"/>
  <c r="I1339" i="1"/>
  <c r="J1339" i="1"/>
  <c r="K1339" i="1"/>
  <c r="L1339" i="1"/>
  <c r="M1339" i="1"/>
  <c r="N1339" i="1"/>
  <c r="D1340" i="1"/>
  <c r="E1340" i="1"/>
  <c r="F1340" i="1"/>
  <c r="G1340" i="1"/>
  <c r="H1340" i="1"/>
  <c r="I1340" i="1"/>
  <c r="J1340" i="1"/>
  <c r="K1340" i="1"/>
  <c r="L1340" i="1"/>
  <c r="M1340" i="1"/>
  <c r="N1340" i="1"/>
  <c r="D1341" i="1"/>
  <c r="E1341" i="1"/>
  <c r="F1341" i="1"/>
  <c r="G1341" i="1"/>
  <c r="H1341" i="1"/>
  <c r="I1341" i="1"/>
  <c r="J1341" i="1"/>
  <c r="K1341" i="1"/>
  <c r="L1341" i="1"/>
  <c r="M1341" i="1"/>
  <c r="N1341" i="1"/>
  <c r="D1342" i="1"/>
  <c r="E1342" i="1"/>
  <c r="F1342" i="1"/>
  <c r="G1342" i="1"/>
  <c r="H1342" i="1"/>
  <c r="I1342" i="1"/>
  <c r="J1342" i="1"/>
  <c r="K1342" i="1"/>
  <c r="L1342" i="1"/>
  <c r="M1342" i="1"/>
  <c r="N1342" i="1"/>
  <c r="D1343" i="1"/>
  <c r="E1343" i="1"/>
  <c r="F1343" i="1"/>
  <c r="G1343" i="1"/>
  <c r="H1343" i="1"/>
  <c r="I1343" i="1"/>
  <c r="J1343" i="1"/>
  <c r="K1343" i="1"/>
  <c r="L1343" i="1"/>
  <c r="M1343" i="1"/>
  <c r="N1343" i="1"/>
  <c r="D1344" i="1"/>
  <c r="E1344" i="1"/>
  <c r="F1344" i="1"/>
  <c r="G1344" i="1"/>
  <c r="H1344" i="1"/>
  <c r="I1344" i="1"/>
  <c r="J1344" i="1"/>
  <c r="K1344" i="1"/>
  <c r="L1344" i="1"/>
  <c r="M1344" i="1"/>
  <c r="N1344" i="1"/>
  <c r="D1345" i="1"/>
  <c r="E1345" i="1"/>
  <c r="F1345" i="1"/>
  <c r="G1345" i="1"/>
  <c r="H1345" i="1"/>
  <c r="I1345" i="1"/>
  <c r="J1345" i="1"/>
  <c r="K1345" i="1"/>
  <c r="L1345" i="1"/>
  <c r="M1345" i="1"/>
  <c r="N1345" i="1"/>
  <c r="D1346" i="1"/>
  <c r="E1346" i="1"/>
  <c r="F1346" i="1"/>
  <c r="G1346" i="1"/>
  <c r="H1346" i="1"/>
  <c r="I1346" i="1"/>
  <c r="J1346" i="1"/>
  <c r="K1346" i="1"/>
  <c r="L1346" i="1"/>
  <c r="M1346" i="1"/>
  <c r="N1346" i="1"/>
  <c r="D1347" i="1"/>
  <c r="E1347" i="1"/>
  <c r="F1347" i="1"/>
  <c r="G1347" i="1"/>
  <c r="H1347" i="1"/>
  <c r="I1347" i="1"/>
  <c r="J1347" i="1"/>
  <c r="K1347" i="1"/>
  <c r="L1347" i="1"/>
  <c r="M1347" i="1"/>
  <c r="N1347" i="1"/>
  <c r="D1348" i="1"/>
  <c r="E1348" i="1"/>
  <c r="F1348" i="1"/>
  <c r="G1348" i="1"/>
  <c r="H1348" i="1"/>
  <c r="I1348" i="1"/>
  <c r="J1348" i="1"/>
  <c r="K1348" i="1"/>
  <c r="L1348" i="1"/>
  <c r="M1348" i="1"/>
  <c r="N1348" i="1"/>
  <c r="D1349" i="1"/>
  <c r="E1349" i="1"/>
  <c r="F1349" i="1"/>
  <c r="G1349" i="1"/>
  <c r="H1349" i="1"/>
  <c r="I1349" i="1"/>
  <c r="J1349" i="1"/>
  <c r="K1349" i="1"/>
  <c r="L1349" i="1"/>
  <c r="M1349" i="1"/>
  <c r="N1349" i="1"/>
  <c r="D1350" i="1"/>
  <c r="E1350" i="1"/>
  <c r="F1350" i="1"/>
  <c r="G1350" i="1"/>
  <c r="H1350" i="1"/>
  <c r="I1350" i="1"/>
  <c r="J1350" i="1"/>
  <c r="K1350" i="1"/>
  <c r="L1350" i="1"/>
  <c r="M1350" i="1"/>
  <c r="N1350" i="1"/>
  <c r="D1351" i="1"/>
  <c r="E1351" i="1"/>
  <c r="F1351" i="1"/>
  <c r="G1351" i="1"/>
  <c r="H1351" i="1"/>
  <c r="I1351" i="1"/>
  <c r="J1351" i="1"/>
  <c r="K1351" i="1"/>
  <c r="L1351" i="1"/>
  <c r="M1351" i="1"/>
  <c r="N1351" i="1"/>
  <c r="D1352" i="1"/>
  <c r="E1352" i="1"/>
  <c r="F1352" i="1"/>
  <c r="G1352" i="1"/>
  <c r="H1352" i="1"/>
  <c r="I1352" i="1"/>
  <c r="J1352" i="1"/>
  <c r="K1352" i="1"/>
  <c r="L1352" i="1"/>
  <c r="M1352" i="1"/>
  <c r="N1352" i="1"/>
  <c r="D1353" i="1"/>
  <c r="E1353" i="1"/>
  <c r="F1353" i="1"/>
  <c r="G1353" i="1"/>
  <c r="H1353" i="1"/>
  <c r="I1353" i="1"/>
  <c r="J1353" i="1"/>
  <c r="K1353" i="1"/>
  <c r="L1353" i="1"/>
  <c r="M1353" i="1"/>
  <c r="N1353" i="1"/>
  <c r="D1354" i="1"/>
  <c r="E1354" i="1"/>
  <c r="F1354" i="1"/>
  <c r="G1354" i="1"/>
  <c r="H1354" i="1"/>
  <c r="I1354" i="1"/>
  <c r="J1354" i="1"/>
  <c r="K1354" i="1"/>
  <c r="L1354" i="1"/>
  <c r="M1354" i="1"/>
  <c r="N1354" i="1"/>
  <c r="D1355" i="1"/>
  <c r="E1355" i="1"/>
  <c r="F1355" i="1"/>
  <c r="G1355" i="1"/>
  <c r="H1355" i="1"/>
  <c r="I1355" i="1"/>
  <c r="J1355" i="1"/>
  <c r="K1355" i="1"/>
  <c r="L1355" i="1"/>
  <c r="M1355" i="1"/>
  <c r="N1355" i="1"/>
  <c r="D1356" i="1"/>
  <c r="E1356" i="1"/>
  <c r="F1356" i="1"/>
  <c r="G1356" i="1"/>
  <c r="H1356" i="1"/>
  <c r="I1356" i="1"/>
  <c r="J1356" i="1"/>
  <c r="K1356" i="1"/>
  <c r="L1356" i="1"/>
  <c r="M1356" i="1"/>
  <c r="N1356" i="1"/>
  <c r="D1357" i="1"/>
  <c r="E1357" i="1"/>
  <c r="F1357" i="1"/>
  <c r="G1357" i="1"/>
  <c r="H1357" i="1"/>
  <c r="I1357" i="1"/>
  <c r="J1357" i="1"/>
  <c r="K1357" i="1"/>
  <c r="L1357" i="1"/>
  <c r="M1357" i="1"/>
  <c r="N1357" i="1"/>
  <c r="D1358" i="1"/>
  <c r="E1358" i="1"/>
  <c r="F1358" i="1"/>
  <c r="G1358" i="1"/>
  <c r="H1358" i="1"/>
  <c r="I1358" i="1"/>
  <c r="J1358" i="1"/>
  <c r="K1358" i="1"/>
  <c r="L1358" i="1"/>
  <c r="M1358" i="1"/>
  <c r="N1358" i="1"/>
  <c r="D1359" i="1"/>
  <c r="E1359" i="1"/>
  <c r="F1359" i="1"/>
  <c r="G1359" i="1"/>
  <c r="H1359" i="1"/>
  <c r="I1359" i="1"/>
  <c r="J1359" i="1"/>
  <c r="K1359" i="1"/>
  <c r="L1359" i="1"/>
  <c r="M1359" i="1"/>
  <c r="N1359" i="1"/>
  <c r="D1360" i="1"/>
  <c r="E1360" i="1"/>
  <c r="F1360" i="1"/>
  <c r="G1360" i="1"/>
  <c r="H1360" i="1"/>
  <c r="I1360" i="1"/>
  <c r="J1360" i="1"/>
  <c r="K1360" i="1"/>
  <c r="L1360" i="1"/>
  <c r="M1360" i="1"/>
  <c r="N1360" i="1"/>
  <c r="D1361" i="1"/>
  <c r="E1361" i="1"/>
  <c r="F1361" i="1"/>
  <c r="G1361" i="1"/>
  <c r="H1361" i="1"/>
  <c r="I1361" i="1"/>
  <c r="J1361" i="1"/>
  <c r="K1361" i="1"/>
  <c r="L1361" i="1"/>
  <c r="M1361" i="1"/>
  <c r="N1361" i="1"/>
  <c r="D1362" i="1"/>
  <c r="E1362" i="1"/>
  <c r="F1362" i="1"/>
  <c r="G1362" i="1"/>
  <c r="H1362" i="1"/>
  <c r="I1362" i="1"/>
  <c r="J1362" i="1"/>
  <c r="K1362" i="1"/>
  <c r="L1362" i="1"/>
  <c r="M1362" i="1"/>
  <c r="N1362" i="1"/>
  <c r="D1363" i="1"/>
  <c r="E1363" i="1"/>
  <c r="F1363" i="1"/>
  <c r="G1363" i="1"/>
  <c r="H1363" i="1"/>
  <c r="I1363" i="1"/>
  <c r="J1363" i="1"/>
  <c r="K1363" i="1"/>
  <c r="L1363" i="1"/>
  <c r="M1363" i="1"/>
  <c r="N1363" i="1"/>
  <c r="D1364" i="1"/>
  <c r="E1364" i="1"/>
  <c r="F1364" i="1"/>
  <c r="G1364" i="1"/>
  <c r="H1364" i="1"/>
  <c r="I1364" i="1"/>
  <c r="J1364" i="1"/>
  <c r="K1364" i="1"/>
  <c r="L1364" i="1"/>
  <c r="M1364" i="1"/>
  <c r="N1364" i="1"/>
  <c r="D1365" i="1"/>
  <c r="E1365" i="1"/>
  <c r="F1365" i="1"/>
  <c r="G1365" i="1"/>
  <c r="H1365" i="1"/>
  <c r="I1365" i="1"/>
  <c r="J1365" i="1"/>
  <c r="K1365" i="1"/>
  <c r="L1365" i="1"/>
  <c r="M1365" i="1"/>
  <c r="N1365" i="1"/>
  <c r="D1366" i="1"/>
  <c r="E1366" i="1"/>
  <c r="F1366" i="1"/>
  <c r="G1366" i="1"/>
  <c r="H1366" i="1"/>
  <c r="I1366" i="1"/>
  <c r="J1366" i="1"/>
  <c r="K1366" i="1"/>
  <c r="L1366" i="1"/>
  <c r="M1366" i="1"/>
  <c r="N1366" i="1"/>
  <c r="D1367" i="1"/>
  <c r="E1367" i="1"/>
  <c r="F1367" i="1"/>
  <c r="G1367" i="1"/>
  <c r="H1367" i="1"/>
  <c r="I1367" i="1"/>
  <c r="J1367" i="1"/>
  <c r="K1367" i="1"/>
  <c r="L1367" i="1"/>
  <c r="M1367" i="1"/>
  <c r="N1367" i="1"/>
  <c r="D1368" i="1"/>
  <c r="E1368" i="1"/>
  <c r="F1368" i="1"/>
  <c r="G1368" i="1"/>
  <c r="H1368" i="1"/>
  <c r="I1368" i="1"/>
  <c r="J1368" i="1"/>
  <c r="K1368" i="1"/>
  <c r="L1368" i="1"/>
  <c r="M1368" i="1"/>
  <c r="N1368" i="1"/>
  <c r="D1369" i="1"/>
  <c r="E1369" i="1"/>
  <c r="F1369" i="1"/>
  <c r="G1369" i="1"/>
  <c r="H1369" i="1"/>
  <c r="I1369" i="1"/>
  <c r="J1369" i="1"/>
  <c r="K1369" i="1"/>
  <c r="L1369" i="1"/>
  <c r="M1369" i="1"/>
  <c r="N1369" i="1"/>
  <c r="D1370" i="1"/>
  <c r="E1370" i="1"/>
  <c r="F1370" i="1"/>
  <c r="G1370" i="1"/>
  <c r="H1370" i="1"/>
  <c r="I1370" i="1"/>
  <c r="J1370" i="1"/>
  <c r="K1370" i="1"/>
  <c r="L1370" i="1"/>
  <c r="M1370" i="1"/>
  <c r="N1370" i="1"/>
  <c r="D1371" i="1"/>
  <c r="E1371" i="1"/>
  <c r="F1371" i="1"/>
  <c r="G1371" i="1"/>
  <c r="H1371" i="1"/>
  <c r="I1371" i="1"/>
  <c r="J1371" i="1"/>
  <c r="K1371" i="1"/>
  <c r="L1371" i="1"/>
  <c r="M1371" i="1"/>
  <c r="N1371" i="1"/>
  <c r="D1372" i="1"/>
  <c r="E1372" i="1"/>
  <c r="F1372" i="1"/>
  <c r="G1372" i="1"/>
  <c r="H1372" i="1"/>
  <c r="I1372" i="1"/>
  <c r="J1372" i="1"/>
  <c r="K1372" i="1"/>
  <c r="L1372" i="1"/>
  <c r="M1372" i="1"/>
  <c r="N1372" i="1"/>
  <c r="D1373" i="1"/>
  <c r="E1373" i="1"/>
  <c r="F1373" i="1"/>
  <c r="G1373" i="1"/>
  <c r="H1373" i="1"/>
  <c r="I1373" i="1"/>
  <c r="J1373" i="1"/>
  <c r="K1373" i="1"/>
  <c r="L1373" i="1"/>
  <c r="M1373" i="1"/>
  <c r="N1373" i="1"/>
  <c r="D1374" i="1"/>
  <c r="E1374" i="1"/>
  <c r="F1374" i="1"/>
  <c r="G1374" i="1"/>
  <c r="H1374" i="1"/>
  <c r="I1374" i="1"/>
  <c r="J1374" i="1"/>
  <c r="K1374" i="1"/>
  <c r="L1374" i="1"/>
  <c r="M1374" i="1"/>
  <c r="N1374" i="1"/>
  <c r="D1375" i="1"/>
  <c r="E1375" i="1"/>
  <c r="F1375" i="1"/>
  <c r="G1375" i="1"/>
  <c r="H1375" i="1"/>
  <c r="I1375" i="1"/>
  <c r="J1375" i="1"/>
  <c r="K1375" i="1"/>
  <c r="L1375" i="1"/>
  <c r="M1375" i="1"/>
  <c r="N1375" i="1"/>
  <c r="D1376" i="1"/>
  <c r="E1376" i="1"/>
  <c r="F1376" i="1"/>
  <c r="G1376" i="1"/>
  <c r="H1376" i="1"/>
  <c r="I1376" i="1"/>
  <c r="J1376" i="1"/>
  <c r="K1376" i="1"/>
  <c r="L1376" i="1"/>
  <c r="M1376" i="1"/>
  <c r="N1376" i="1"/>
  <c r="D1377" i="1"/>
  <c r="E1377" i="1"/>
  <c r="F1377" i="1"/>
  <c r="G1377" i="1"/>
  <c r="H1377" i="1"/>
  <c r="I1377" i="1"/>
  <c r="J1377" i="1"/>
  <c r="K1377" i="1"/>
  <c r="L1377" i="1"/>
  <c r="M1377" i="1"/>
  <c r="N1377" i="1"/>
  <c r="D1378" i="1"/>
  <c r="E1378" i="1"/>
  <c r="F1378" i="1"/>
  <c r="G1378" i="1"/>
  <c r="H1378" i="1"/>
  <c r="I1378" i="1"/>
  <c r="J1378" i="1"/>
  <c r="K1378" i="1"/>
  <c r="L1378" i="1"/>
  <c r="M1378" i="1"/>
  <c r="N1378" i="1"/>
  <c r="D1379" i="1"/>
  <c r="E1379" i="1"/>
  <c r="F1379" i="1"/>
  <c r="G1379" i="1"/>
  <c r="H1379" i="1"/>
  <c r="I1379" i="1"/>
  <c r="J1379" i="1"/>
  <c r="K1379" i="1"/>
  <c r="L1379" i="1"/>
  <c r="M1379" i="1"/>
  <c r="N1379" i="1"/>
  <c r="D1380" i="1"/>
  <c r="E1380" i="1"/>
  <c r="F1380" i="1"/>
  <c r="G1380" i="1"/>
  <c r="H1380" i="1"/>
  <c r="I1380" i="1"/>
  <c r="J1380" i="1"/>
  <c r="K1380" i="1"/>
  <c r="L1380" i="1"/>
  <c r="M1380" i="1"/>
  <c r="N1380" i="1"/>
  <c r="D1381" i="1"/>
  <c r="E1381" i="1"/>
  <c r="F1381" i="1"/>
  <c r="G1381" i="1"/>
  <c r="H1381" i="1"/>
  <c r="I1381" i="1"/>
  <c r="J1381" i="1"/>
  <c r="K1381" i="1"/>
  <c r="L1381" i="1"/>
  <c r="M1381" i="1"/>
  <c r="N1381" i="1"/>
  <c r="D1382" i="1"/>
  <c r="E1382" i="1"/>
  <c r="F1382" i="1"/>
  <c r="G1382" i="1"/>
  <c r="H1382" i="1"/>
  <c r="I1382" i="1"/>
  <c r="J1382" i="1"/>
  <c r="K1382" i="1"/>
  <c r="L1382" i="1"/>
  <c r="M1382" i="1"/>
  <c r="N1382" i="1"/>
  <c r="D1383" i="1"/>
  <c r="E1383" i="1"/>
  <c r="F1383" i="1"/>
  <c r="G1383" i="1"/>
  <c r="H1383" i="1"/>
  <c r="I1383" i="1"/>
  <c r="J1383" i="1"/>
  <c r="K1383" i="1"/>
  <c r="L1383" i="1"/>
  <c r="M1383" i="1"/>
  <c r="N1383" i="1"/>
  <c r="D1384" i="1"/>
  <c r="E1384" i="1"/>
  <c r="F1384" i="1"/>
  <c r="G1384" i="1"/>
  <c r="H1384" i="1"/>
  <c r="I1384" i="1"/>
  <c r="J1384" i="1"/>
  <c r="K1384" i="1"/>
  <c r="L1384" i="1"/>
  <c r="M1384" i="1"/>
  <c r="N1384" i="1"/>
  <c r="D1385" i="1"/>
  <c r="E1385" i="1"/>
  <c r="F1385" i="1"/>
  <c r="G1385" i="1"/>
  <c r="H1385" i="1"/>
  <c r="I1385" i="1"/>
  <c r="J1385" i="1"/>
  <c r="K1385" i="1"/>
  <c r="L1385" i="1"/>
  <c r="M1385" i="1"/>
  <c r="N1385" i="1"/>
  <c r="D1386" i="1"/>
  <c r="E1386" i="1"/>
  <c r="F1386" i="1"/>
  <c r="G1386" i="1"/>
  <c r="H1386" i="1"/>
  <c r="I1386" i="1"/>
  <c r="J1386" i="1"/>
  <c r="K1386" i="1"/>
  <c r="L1386" i="1"/>
  <c r="M1386" i="1"/>
  <c r="N1386" i="1"/>
  <c r="D1387" i="1"/>
  <c r="E1387" i="1"/>
  <c r="F1387" i="1"/>
  <c r="G1387" i="1"/>
  <c r="H1387" i="1"/>
  <c r="I1387" i="1"/>
  <c r="J1387" i="1"/>
  <c r="K1387" i="1"/>
  <c r="L1387" i="1"/>
  <c r="M1387" i="1"/>
  <c r="N1387" i="1"/>
  <c r="D1388" i="1"/>
  <c r="E1388" i="1"/>
  <c r="F1388" i="1"/>
  <c r="G1388" i="1"/>
  <c r="H1388" i="1"/>
  <c r="I1388" i="1"/>
  <c r="J1388" i="1"/>
  <c r="K1388" i="1"/>
  <c r="L1388" i="1"/>
  <c r="M1388" i="1"/>
  <c r="N1388" i="1"/>
  <c r="D1389" i="1"/>
  <c r="E1389" i="1"/>
  <c r="F1389" i="1"/>
  <c r="G1389" i="1"/>
  <c r="H1389" i="1"/>
  <c r="I1389" i="1"/>
  <c r="J1389" i="1"/>
  <c r="K1389" i="1"/>
  <c r="L1389" i="1"/>
  <c r="M1389" i="1"/>
  <c r="N1389" i="1"/>
  <c r="D1390" i="1"/>
  <c r="E1390" i="1"/>
  <c r="F1390" i="1"/>
  <c r="G1390" i="1"/>
  <c r="H1390" i="1"/>
  <c r="I1390" i="1"/>
  <c r="J1390" i="1"/>
  <c r="K1390" i="1"/>
  <c r="L1390" i="1"/>
  <c r="M1390" i="1"/>
  <c r="N1390" i="1"/>
  <c r="D1391" i="1"/>
  <c r="E1391" i="1"/>
  <c r="F1391" i="1"/>
  <c r="G1391" i="1"/>
  <c r="H1391" i="1"/>
  <c r="I1391" i="1"/>
  <c r="J1391" i="1"/>
  <c r="K1391" i="1"/>
  <c r="L1391" i="1"/>
  <c r="M1391" i="1"/>
  <c r="N1391" i="1"/>
  <c r="D1392" i="1"/>
  <c r="E1392" i="1"/>
  <c r="F1392" i="1"/>
  <c r="G1392" i="1"/>
  <c r="H1392" i="1"/>
  <c r="I1392" i="1"/>
  <c r="J1392" i="1"/>
  <c r="K1392" i="1"/>
  <c r="L1392" i="1"/>
  <c r="M1392" i="1"/>
  <c r="N1392" i="1"/>
  <c r="D1393" i="1"/>
  <c r="E1393" i="1"/>
  <c r="F1393" i="1"/>
  <c r="G1393" i="1"/>
  <c r="H1393" i="1"/>
  <c r="I1393" i="1"/>
  <c r="J1393" i="1"/>
  <c r="K1393" i="1"/>
  <c r="L1393" i="1"/>
  <c r="M1393" i="1"/>
  <c r="N1393" i="1"/>
  <c r="D1394" i="1"/>
  <c r="E1394" i="1"/>
  <c r="F1394" i="1"/>
  <c r="G1394" i="1"/>
  <c r="H1394" i="1"/>
  <c r="I1394" i="1"/>
  <c r="J1394" i="1"/>
  <c r="K1394" i="1"/>
  <c r="L1394" i="1"/>
  <c r="M1394" i="1"/>
  <c r="N1394" i="1"/>
  <c r="D1395" i="1"/>
  <c r="E1395" i="1"/>
  <c r="F1395" i="1"/>
  <c r="G1395" i="1"/>
  <c r="H1395" i="1"/>
  <c r="I1395" i="1"/>
  <c r="J1395" i="1"/>
  <c r="K1395" i="1"/>
  <c r="L1395" i="1"/>
  <c r="M1395" i="1"/>
  <c r="N1395" i="1"/>
  <c r="D1396" i="1"/>
  <c r="E1396" i="1"/>
  <c r="F1396" i="1"/>
  <c r="G1396" i="1"/>
  <c r="H1396" i="1"/>
  <c r="I1396" i="1"/>
  <c r="J1396" i="1"/>
  <c r="K1396" i="1"/>
  <c r="L1396" i="1"/>
  <c r="M1396" i="1"/>
  <c r="N1396" i="1"/>
  <c r="D1397" i="1"/>
  <c r="E1397" i="1"/>
  <c r="F1397" i="1"/>
  <c r="G1397" i="1"/>
  <c r="H1397" i="1"/>
  <c r="I1397" i="1"/>
  <c r="J1397" i="1"/>
  <c r="K1397" i="1"/>
  <c r="L1397" i="1"/>
  <c r="M1397" i="1"/>
  <c r="N1397" i="1"/>
  <c r="D1398" i="1"/>
  <c r="E1398" i="1"/>
  <c r="F1398" i="1"/>
  <c r="G1398" i="1"/>
  <c r="H1398" i="1"/>
  <c r="I1398" i="1"/>
  <c r="J1398" i="1"/>
  <c r="K1398" i="1"/>
  <c r="L1398" i="1"/>
  <c r="M1398" i="1"/>
  <c r="N1398" i="1"/>
  <c r="D1399" i="1"/>
  <c r="E1399" i="1"/>
  <c r="F1399" i="1"/>
  <c r="G1399" i="1"/>
  <c r="H1399" i="1"/>
  <c r="I1399" i="1"/>
  <c r="J1399" i="1"/>
  <c r="K1399" i="1"/>
  <c r="L1399" i="1"/>
  <c r="M1399" i="1"/>
  <c r="N1399" i="1"/>
  <c r="D1400" i="1"/>
  <c r="E1400" i="1"/>
  <c r="F1400" i="1"/>
  <c r="G1400" i="1"/>
  <c r="H1400" i="1"/>
  <c r="I1400" i="1"/>
  <c r="J1400" i="1"/>
  <c r="K1400" i="1"/>
  <c r="L1400" i="1"/>
  <c r="M1400" i="1"/>
  <c r="N1400" i="1"/>
  <c r="D1401" i="1"/>
  <c r="E1401" i="1"/>
  <c r="F1401" i="1"/>
  <c r="G1401" i="1"/>
  <c r="H1401" i="1"/>
  <c r="I1401" i="1"/>
  <c r="J1401" i="1"/>
  <c r="K1401" i="1"/>
  <c r="L1401" i="1"/>
  <c r="M1401" i="1"/>
  <c r="N1401" i="1"/>
  <c r="D1402" i="1"/>
  <c r="E1402" i="1"/>
  <c r="F1402" i="1"/>
  <c r="G1402" i="1"/>
  <c r="H1402" i="1"/>
  <c r="I1402" i="1"/>
  <c r="J1402" i="1"/>
  <c r="K1402" i="1"/>
  <c r="L1402" i="1"/>
  <c r="M1402" i="1"/>
  <c r="N1402" i="1"/>
  <c r="D1403" i="1"/>
  <c r="E1403" i="1"/>
  <c r="F1403" i="1"/>
  <c r="G1403" i="1"/>
  <c r="H1403" i="1"/>
  <c r="I1403" i="1"/>
  <c r="J1403" i="1"/>
  <c r="K1403" i="1"/>
  <c r="L1403" i="1"/>
  <c r="M1403" i="1"/>
  <c r="N1403" i="1"/>
  <c r="D1404" i="1"/>
  <c r="E1404" i="1"/>
  <c r="F1404" i="1"/>
  <c r="G1404" i="1"/>
  <c r="H1404" i="1"/>
  <c r="I1404" i="1"/>
  <c r="J1404" i="1"/>
  <c r="K1404" i="1"/>
  <c r="L1404" i="1"/>
  <c r="M1404" i="1"/>
  <c r="N1404" i="1"/>
  <c r="D1405" i="1"/>
  <c r="E1405" i="1"/>
  <c r="F1405" i="1"/>
  <c r="G1405" i="1"/>
  <c r="H1405" i="1"/>
  <c r="I1405" i="1"/>
  <c r="J1405" i="1"/>
  <c r="K1405" i="1"/>
  <c r="L1405" i="1"/>
  <c r="M1405" i="1"/>
  <c r="N1405" i="1"/>
  <c r="D1406" i="1"/>
  <c r="E1406" i="1"/>
  <c r="F1406" i="1"/>
  <c r="G1406" i="1"/>
  <c r="H1406" i="1"/>
  <c r="I1406" i="1"/>
  <c r="J1406" i="1"/>
  <c r="K1406" i="1"/>
  <c r="L1406" i="1"/>
  <c r="M1406" i="1"/>
  <c r="N1406" i="1"/>
  <c r="D1407" i="1"/>
  <c r="E1407" i="1"/>
  <c r="F1407" i="1"/>
  <c r="G1407" i="1"/>
  <c r="H1407" i="1"/>
  <c r="I1407" i="1"/>
  <c r="J1407" i="1"/>
  <c r="K1407" i="1"/>
  <c r="L1407" i="1"/>
  <c r="M1407" i="1"/>
  <c r="N1407" i="1"/>
  <c r="D1408" i="1"/>
  <c r="E1408" i="1"/>
  <c r="F1408" i="1"/>
  <c r="G1408" i="1"/>
  <c r="H1408" i="1"/>
  <c r="I1408" i="1"/>
  <c r="J1408" i="1"/>
  <c r="K1408" i="1"/>
  <c r="L1408" i="1"/>
  <c r="M1408" i="1"/>
  <c r="N1408" i="1"/>
  <c r="D1409" i="1"/>
  <c r="E1409" i="1"/>
  <c r="F1409" i="1"/>
  <c r="G1409" i="1"/>
  <c r="H1409" i="1"/>
  <c r="I1409" i="1"/>
  <c r="J1409" i="1"/>
  <c r="K1409" i="1"/>
  <c r="L1409" i="1"/>
  <c r="M1409" i="1"/>
  <c r="N1409" i="1"/>
  <c r="D1410" i="1"/>
  <c r="E1410" i="1"/>
  <c r="F1410" i="1"/>
  <c r="G1410" i="1"/>
  <c r="H1410" i="1"/>
  <c r="I1410" i="1"/>
  <c r="J1410" i="1"/>
  <c r="K1410" i="1"/>
  <c r="L1410" i="1"/>
  <c r="M1410" i="1"/>
  <c r="N1410" i="1"/>
  <c r="D1411" i="1"/>
  <c r="E1411" i="1"/>
  <c r="F1411" i="1"/>
  <c r="G1411" i="1"/>
  <c r="H1411" i="1"/>
  <c r="I1411" i="1"/>
  <c r="J1411" i="1"/>
  <c r="K1411" i="1"/>
  <c r="L1411" i="1"/>
  <c r="M1411" i="1"/>
  <c r="N1411" i="1"/>
  <c r="D1412" i="1"/>
  <c r="E1412" i="1"/>
  <c r="F1412" i="1"/>
  <c r="G1412" i="1"/>
  <c r="H1412" i="1"/>
  <c r="I1412" i="1"/>
  <c r="J1412" i="1"/>
  <c r="K1412" i="1"/>
  <c r="L1412" i="1"/>
  <c r="M1412" i="1"/>
  <c r="N1412" i="1"/>
  <c r="D1413" i="1"/>
  <c r="E1413" i="1"/>
  <c r="F1413" i="1"/>
  <c r="G1413" i="1"/>
  <c r="H1413" i="1"/>
  <c r="I1413" i="1"/>
  <c r="J1413" i="1"/>
  <c r="K1413" i="1"/>
  <c r="L1413" i="1"/>
  <c r="M1413" i="1"/>
  <c r="N1413" i="1"/>
  <c r="D1414" i="1"/>
  <c r="E1414" i="1"/>
  <c r="F1414" i="1"/>
  <c r="G1414" i="1"/>
  <c r="H1414" i="1"/>
  <c r="I1414" i="1"/>
  <c r="J1414" i="1"/>
  <c r="K1414" i="1"/>
  <c r="L1414" i="1"/>
  <c r="M1414" i="1"/>
  <c r="N1414" i="1"/>
  <c r="D1415" i="1"/>
  <c r="E1415" i="1"/>
  <c r="F1415" i="1"/>
  <c r="G1415" i="1"/>
  <c r="H1415" i="1"/>
  <c r="I1415" i="1"/>
  <c r="J1415" i="1"/>
  <c r="K1415" i="1"/>
  <c r="L1415" i="1"/>
  <c r="M1415" i="1"/>
  <c r="N1415" i="1"/>
  <c r="D1416" i="1"/>
  <c r="E1416" i="1"/>
  <c r="F1416" i="1"/>
  <c r="G1416" i="1"/>
  <c r="H1416" i="1"/>
  <c r="I1416" i="1"/>
  <c r="J1416" i="1"/>
  <c r="K1416" i="1"/>
  <c r="L1416" i="1"/>
  <c r="M1416" i="1"/>
  <c r="N1416" i="1"/>
  <c r="D1417" i="1"/>
  <c r="E1417" i="1"/>
  <c r="F1417" i="1"/>
  <c r="G1417" i="1"/>
  <c r="H1417" i="1"/>
  <c r="I1417" i="1"/>
  <c r="J1417" i="1"/>
  <c r="K1417" i="1"/>
  <c r="L1417" i="1"/>
  <c r="M1417" i="1"/>
  <c r="N1417" i="1"/>
  <c r="D1418" i="1"/>
  <c r="E1418" i="1"/>
  <c r="F1418" i="1"/>
  <c r="G1418" i="1"/>
  <c r="H1418" i="1"/>
  <c r="I1418" i="1"/>
  <c r="J1418" i="1"/>
  <c r="K1418" i="1"/>
  <c r="L1418" i="1"/>
  <c r="M1418" i="1"/>
  <c r="N1418" i="1"/>
  <c r="D1419" i="1"/>
  <c r="E1419" i="1"/>
  <c r="F1419" i="1"/>
  <c r="G1419" i="1"/>
  <c r="H1419" i="1"/>
  <c r="I1419" i="1"/>
  <c r="J1419" i="1"/>
  <c r="K1419" i="1"/>
  <c r="L1419" i="1"/>
  <c r="M1419" i="1"/>
  <c r="N1419" i="1"/>
  <c r="D1420" i="1"/>
  <c r="E1420" i="1"/>
  <c r="F1420" i="1"/>
  <c r="G1420" i="1"/>
  <c r="H1420" i="1"/>
  <c r="I1420" i="1"/>
  <c r="J1420" i="1"/>
  <c r="K1420" i="1"/>
  <c r="L1420" i="1"/>
  <c r="M1420" i="1"/>
  <c r="N1420" i="1"/>
  <c r="D1421" i="1"/>
  <c r="E1421" i="1"/>
  <c r="F1421" i="1"/>
  <c r="G1421" i="1"/>
  <c r="H1421" i="1"/>
  <c r="I1421" i="1"/>
  <c r="J1421" i="1"/>
  <c r="K1421" i="1"/>
  <c r="L1421" i="1"/>
  <c r="M1421" i="1"/>
  <c r="N1421" i="1"/>
  <c r="D1422" i="1"/>
  <c r="E1422" i="1"/>
  <c r="F1422" i="1"/>
  <c r="G1422" i="1"/>
  <c r="H1422" i="1"/>
  <c r="I1422" i="1"/>
  <c r="J1422" i="1"/>
  <c r="K1422" i="1"/>
  <c r="L1422" i="1"/>
  <c r="M1422" i="1"/>
  <c r="N1422" i="1"/>
  <c r="D1423" i="1"/>
  <c r="E1423" i="1"/>
  <c r="F1423" i="1"/>
  <c r="G1423" i="1"/>
  <c r="H1423" i="1"/>
  <c r="I1423" i="1"/>
  <c r="J1423" i="1"/>
  <c r="K1423" i="1"/>
  <c r="L1423" i="1"/>
  <c r="M1423" i="1"/>
  <c r="N1423" i="1"/>
  <c r="D1424" i="1"/>
  <c r="E1424" i="1"/>
  <c r="F1424" i="1"/>
  <c r="G1424" i="1"/>
  <c r="H1424" i="1"/>
  <c r="I1424" i="1"/>
  <c r="J1424" i="1"/>
  <c r="K1424" i="1"/>
  <c r="L1424" i="1"/>
  <c r="M1424" i="1"/>
  <c r="N1424" i="1"/>
  <c r="D1425" i="1"/>
  <c r="E1425" i="1"/>
  <c r="F1425" i="1"/>
  <c r="G1425" i="1"/>
  <c r="H1425" i="1"/>
  <c r="I1425" i="1"/>
  <c r="J1425" i="1"/>
  <c r="K1425" i="1"/>
  <c r="L1425" i="1"/>
  <c r="M1425" i="1"/>
  <c r="N1425" i="1"/>
  <c r="D1426" i="1"/>
  <c r="E1426" i="1"/>
  <c r="F1426" i="1"/>
  <c r="G1426" i="1"/>
  <c r="H1426" i="1"/>
  <c r="I1426" i="1"/>
  <c r="J1426" i="1"/>
  <c r="K1426" i="1"/>
  <c r="L1426" i="1"/>
  <c r="M1426" i="1"/>
  <c r="N1426" i="1"/>
  <c r="D1427" i="1"/>
  <c r="E1427" i="1"/>
  <c r="F1427" i="1"/>
  <c r="G1427" i="1"/>
  <c r="H1427" i="1"/>
  <c r="I1427" i="1"/>
  <c r="J1427" i="1"/>
  <c r="K1427" i="1"/>
  <c r="L1427" i="1"/>
  <c r="M1427" i="1"/>
  <c r="N1427" i="1"/>
  <c r="D1428" i="1"/>
  <c r="E1428" i="1"/>
  <c r="F1428" i="1"/>
  <c r="G1428" i="1"/>
  <c r="H1428" i="1"/>
  <c r="I1428" i="1"/>
  <c r="J1428" i="1"/>
  <c r="K1428" i="1"/>
  <c r="L1428" i="1"/>
  <c r="M1428" i="1"/>
  <c r="N1428" i="1"/>
  <c r="D1429" i="1"/>
  <c r="E1429" i="1"/>
  <c r="F1429" i="1"/>
  <c r="G1429" i="1"/>
  <c r="H1429" i="1"/>
  <c r="I1429" i="1"/>
  <c r="J1429" i="1"/>
  <c r="K1429" i="1"/>
  <c r="L1429" i="1"/>
  <c r="M1429" i="1"/>
  <c r="N1429" i="1"/>
  <c r="D1430" i="1"/>
  <c r="E1430" i="1"/>
  <c r="F1430" i="1"/>
  <c r="G1430" i="1"/>
  <c r="H1430" i="1"/>
  <c r="I1430" i="1"/>
  <c r="J1430" i="1"/>
  <c r="K1430" i="1"/>
  <c r="L1430" i="1"/>
  <c r="M1430" i="1"/>
  <c r="N1430" i="1"/>
  <c r="D1431" i="1"/>
  <c r="E1431" i="1"/>
  <c r="F1431" i="1"/>
  <c r="G1431" i="1"/>
  <c r="H1431" i="1"/>
  <c r="I1431" i="1"/>
  <c r="J1431" i="1"/>
  <c r="K1431" i="1"/>
  <c r="L1431" i="1"/>
  <c r="M1431" i="1"/>
  <c r="N1431" i="1"/>
  <c r="D1432" i="1"/>
  <c r="E1432" i="1"/>
  <c r="F1432" i="1"/>
  <c r="G1432" i="1"/>
  <c r="H1432" i="1"/>
  <c r="I1432" i="1"/>
  <c r="J1432" i="1"/>
  <c r="K1432" i="1"/>
  <c r="L1432" i="1"/>
  <c r="M1432" i="1"/>
  <c r="N1432" i="1"/>
  <c r="D1433" i="1"/>
  <c r="E1433" i="1"/>
  <c r="F1433" i="1"/>
  <c r="G1433" i="1"/>
  <c r="H1433" i="1"/>
  <c r="I1433" i="1"/>
  <c r="J1433" i="1"/>
  <c r="K1433" i="1"/>
  <c r="L1433" i="1"/>
  <c r="M1433" i="1"/>
  <c r="N1433" i="1"/>
  <c r="D1434" i="1"/>
  <c r="E1434" i="1"/>
  <c r="F1434" i="1"/>
  <c r="G1434" i="1"/>
  <c r="H1434" i="1"/>
  <c r="I1434" i="1"/>
  <c r="J1434" i="1"/>
  <c r="K1434" i="1"/>
  <c r="L1434" i="1"/>
  <c r="M1434" i="1"/>
  <c r="N1434" i="1"/>
  <c r="D1435" i="1"/>
  <c r="E1435" i="1"/>
  <c r="F1435" i="1"/>
  <c r="G1435" i="1"/>
  <c r="H1435" i="1"/>
  <c r="I1435" i="1"/>
  <c r="J1435" i="1"/>
  <c r="K1435" i="1"/>
  <c r="L1435" i="1"/>
  <c r="M1435" i="1"/>
  <c r="N1435" i="1"/>
  <c r="D1436" i="1"/>
  <c r="E1436" i="1"/>
  <c r="F1436" i="1"/>
  <c r="G1436" i="1"/>
  <c r="H1436" i="1"/>
  <c r="I1436" i="1"/>
  <c r="J1436" i="1"/>
  <c r="K1436" i="1"/>
  <c r="L1436" i="1"/>
  <c r="M1436" i="1"/>
  <c r="N1436" i="1"/>
  <c r="D1437" i="1"/>
  <c r="E1437" i="1"/>
  <c r="F1437" i="1"/>
  <c r="G1437" i="1"/>
  <c r="H1437" i="1"/>
  <c r="I1437" i="1"/>
  <c r="J1437" i="1"/>
  <c r="K1437" i="1"/>
  <c r="L1437" i="1"/>
  <c r="M1437" i="1"/>
  <c r="N1437" i="1"/>
  <c r="D1438" i="1"/>
  <c r="E1438" i="1"/>
  <c r="F1438" i="1"/>
  <c r="G1438" i="1"/>
  <c r="H1438" i="1"/>
  <c r="I1438" i="1"/>
  <c r="J1438" i="1"/>
  <c r="K1438" i="1"/>
  <c r="L1438" i="1"/>
  <c r="M1438" i="1"/>
  <c r="N1438" i="1"/>
  <c r="D1439" i="1"/>
  <c r="E1439" i="1"/>
  <c r="F1439" i="1"/>
  <c r="G1439" i="1"/>
  <c r="H1439" i="1"/>
  <c r="I1439" i="1"/>
  <c r="J1439" i="1"/>
  <c r="K1439" i="1"/>
  <c r="L1439" i="1"/>
  <c r="M1439" i="1"/>
  <c r="N1439" i="1"/>
  <c r="D1440" i="1"/>
  <c r="E1440" i="1"/>
  <c r="F1440" i="1"/>
  <c r="G1440" i="1"/>
  <c r="H1440" i="1"/>
  <c r="I1440" i="1"/>
  <c r="J1440" i="1"/>
  <c r="K1440" i="1"/>
  <c r="L1440" i="1"/>
  <c r="M1440" i="1"/>
  <c r="N1440" i="1"/>
  <c r="D1441" i="1"/>
  <c r="E1441" i="1"/>
  <c r="F1441" i="1"/>
  <c r="G1441" i="1"/>
  <c r="H1441" i="1"/>
  <c r="I1441" i="1"/>
  <c r="J1441" i="1"/>
  <c r="K1441" i="1"/>
  <c r="L1441" i="1"/>
  <c r="M1441" i="1"/>
  <c r="N1441" i="1"/>
  <c r="D1442" i="1"/>
  <c r="E1442" i="1"/>
  <c r="F1442" i="1"/>
  <c r="G1442" i="1"/>
  <c r="H1442" i="1"/>
  <c r="I1442" i="1"/>
  <c r="J1442" i="1"/>
  <c r="K1442" i="1"/>
  <c r="L1442" i="1"/>
  <c r="M1442" i="1"/>
  <c r="N1442" i="1"/>
  <c r="D1443" i="1"/>
  <c r="E1443" i="1"/>
  <c r="F1443" i="1"/>
  <c r="G1443" i="1"/>
  <c r="H1443" i="1"/>
  <c r="I1443" i="1"/>
  <c r="J1443" i="1"/>
  <c r="K1443" i="1"/>
  <c r="L1443" i="1"/>
  <c r="M1443" i="1"/>
  <c r="N1443" i="1"/>
  <c r="D1444" i="1"/>
  <c r="E1444" i="1"/>
  <c r="F1444" i="1"/>
  <c r="G1444" i="1"/>
  <c r="H1444" i="1"/>
  <c r="I1444" i="1"/>
  <c r="J1444" i="1"/>
  <c r="K1444" i="1"/>
  <c r="L1444" i="1"/>
  <c r="M1444" i="1"/>
  <c r="N1444" i="1"/>
  <c r="D1445" i="1"/>
  <c r="E1445" i="1"/>
  <c r="F1445" i="1"/>
  <c r="G1445" i="1"/>
  <c r="H1445" i="1"/>
  <c r="I1445" i="1"/>
  <c r="J1445" i="1"/>
  <c r="K1445" i="1"/>
  <c r="L1445" i="1"/>
  <c r="M1445" i="1"/>
  <c r="N1445" i="1"/>
  <c r="D1446" i="1"/>
  <c r="E1446" i="1"/>
  <c r="F1446" i="1"/>
  <c r="G1446" i="1"/>
  <c r="H1446" i="1"/>
  <c r="I1446" i="1"/>
  <c r="J1446" i="1"/>
  <c r="K1446" i="1"/>
  <c r="L1446" i="1"/>
  <c r="M1446" i="1"/>
  <c r="N1446" i="1"/>
  <c r="D1447" i="1"/>
  <c r="E1447" i="1"/>
  <c r="F1447" i="1"/>
  <c r="G1447" i="1"/>
  <c r="H1447" i="1"/>
  <c r="I1447" i="1"/>
  <c r="J1447" i="1"/>
  <c r="K1447" i="1"/>
  <c r="L1447" i="1"/>
  <c r="M1447" i="1"/>
  <c r="N1447" i="1"/>
  <c r="D1448" i="1"/>
  <c r="E1448" i="1"/>
  <c r="F1448" i="1"/>
  <c r="G1448" i="1"/>
  <c r="H1448" i="1"/>
  <c r="I1448" i="1"/>
  <c r="J1448" i="1"/>
  <c r="K1448" i="1"/>
  <c r="L1448" i="1"/>
  <c r="M1448" i="1"/>
  <c r="N1448" i="1"/>
  <c r="D1449" i="1"/>
  <c r="E1449" i="1"/>
  <c r="F1449" i="1"/>
  <c r="G1449" i="1"/>
  <c r="H1449" i="1"/>
  <c r="I1449" i="1"/>
  <c r="J1449" i="1"/>
  <c r="K1449" i="1"/>
  <c r="L1449" i="1"/>
  <c r="M1449" i="1"/>
  <c r="N1449" i="1"/>
  <c r="D1450" i="1"/>
  <c r="E1450" i="1"/>
  <c r="F1450" i="1"/>
  <c r="G1450" i="1"/>
  <c r="H1450" i="1"/>
  <c r="I1450" i="1"/>
  <c r="J1450" i="1"/>
  <c r="K1450" i="1"/>
  <c r="L1450" i="1"/>
  <c r="M1450" i="1"/>
  <c r="N1450" i="1"/>
  <c r="D1451" i="1"/>
  <c r="E1451" i="1"/>
  <c r="F1451" i="1"/>
  <c r="G1451" i="1"/>
  <c r="H1451" i="1"/>
  <c r="I1451" i="1"/>
  <c r="J1451" i="1"/>
  <c r="K1451" i="1"/>
  <c r="L1451" i="1"/>
  <c r="M1451" i="1"/>
  <c r="N1451" i="1"/>
  <c r="D1452" i="1"/>
  <c r="E1452" i="1"/>
  <c r="F1452" i="1"/>
  <c r="G1452" i="1"/>
  <c r="H1452" i="1"/>
  <c r="I1452" i="1"/>
  <c r="J1452" i="1"/>
  <c r="K1452" i="1"/>
  <c r="L1452" i="1"/>
  <c r="M1452" i="1"/>
  <c r="N1452" i="1"/>
  <c r="D1453" i="1"/>
  <c r="E1453" i="1"/>
  <c r="F1453" i="1"/>
  <c r="G1453" i="1"/>
  <c r="H1453" i="1"/>
  <c r="I1453" i="1"/>
  <c r="J1453" i="1"/>
  <c r="K1453" i="1"/>
  <c r="L1453" i="1"/>
  <c r="M1453" i="1"/>
  <c r="N1453" i="1"/>
  <c r="D1454" i="1"/>
  <c r="E1454" i="1"/>
  <c r="F1454" i="1"/>
  <c r="G1454" i="1"/>
  <c r="H1454" i="1"/>
  <c r="I1454" i="1"/>
  <c r="J1454" i="1"/>
  <c r="K1454" i="1"/>
  <c r="L1454" i="1"/>
  <c r="M1454" i="1"/>
  <c r="N1454" i="1"/>
  <c r="D1455" i="1"/>
  <c r="E1455" i="1"/>
  <c r="F1455" i="1"/>
  <c r="G1455" i="1"/>
  <c r="H1455" i="1"/>
  <c r="I1455" i="1"/>
  <c r="J1455" i="1"/>
  <c r="K1455" i="1"/>
  <c r="L1455" i="1"/>
  <c r="M1455" i="1"/>
  <c r="N1455" i="1"/>
  <c r="D1456" i="1"/>
  <c r="E1456" i="1"/>
  <c r="F1456" i="1"/>
  <c r="G1456" i="1"/>
  <c r="H1456" i="1"/>
  <c r="I1456" i="1"/>
  <c r="J1456" i="1"/>
  <c r="K1456" i="1"/>
  <c r="L1456" i="1"/>
  <c r="M1456" i="1"/>
  <c r="N1456" i="1"/>
  <c r="D1457" i="1"/>
  <c r="E1457" i="1"/>
  <c r="F1457" i="1"/>
  <c r="G1457" i="1"/>
  <c r="H1457" i="1"/>
  <c r="I1457" i="1"/>
  <c r="J1457" i="1"/>
  <c r="K1457" i="1"/>
  <c r="L1457" i="1"/>
  <c r="M1457" i="1"/>
  <c r="N1457" i="1"/>
  <c r="D1458" i="1"/>
  <c r="E1458" i="1"/>
  <c r="F1458" i="1"/>
  <c r="G1458" i="1"/>
  <c r="H1458" i="1"/>
  <c r="I1458" i="1"/>
  <c r="J1458" i="1"/>
  <c r="K1458" i="1"/>
  <c r="L1458" i="1"/>
  <c r="M1458" i="1"/>
  <c r="N1458" i="1"/>
  <c r="D1459" i="1"/>
  <c r="E1459" i="1"/>
  <c r="F1459" i="1"/>
  <c r="G1459" i="1"/>
  <c r="H1459" i="1"/>
  <c r="I1459" i="1"/>
  <c r="J1459" i="1"/>
  <c r="K1459" i="1"/>
  <c r="L1459" i="1"/>
  <c r="M1459" i="1"/>
  <c r="N1459" i="1"/>
  <c r="D1460" i="1"/>
  <c r="E1460" i="1"/>
  <c r="F1460" i="1"/>
  <c r="G1460" i="1"/>
  <c r="H1460" i="1"/>
  <c r="I1460" i="1"/>
  <c r="J1460" i="1"/>
  <c r="K1460" i="1"/>
  <c r="L1460" i="1"/>
  <c r="M1460" i="1"/>
  <c r="N1460" i="1"/>
  <c r="D1461" i="1"/>
  <c r="E1461" i="1"/>
  <c r="F1461" i="1"/>
  <c r="G1461" i="1"/>
  <c r="H1461" i="1"/>
  <c r="I1461" i="1"/>
  <c r="J1461" i="1"/>
  <c r="K1461" i="1"/>
  <c r="L1461" i="1"/>
  <c r="M1461" i="1"/>
  <c r="N1461" i="1"/>
  <c r="D1462" i="1"/>
  <c r="E1462" i="1"/>
  <c r="F1462" i="1"/>
  <c r="G1462" i="1"/>
  <c r="H1462" i="1"/>
  <c r="I1462" i="1"/>
  <c r="J1462" i="1"/>
  <c r="K1462" i="1"/>
  <c r="L1462" i="1"/>
  <c r="M1462" i="1"/>
  <c r="N1462" i="1"/>
  <c r="D1463" i="1"/>
  <c r="E1463" i="1"/>
  <c r="F1463" i="1"/>
  <c r="G1463" i="1"/>
  <c r="H1463" i="1"/>
  <c r="I1463" i="1"/>
  <c r="J1463" i="1"/>
  <c r="K1463" i="1"/>
  <c r="L1463" i="1"/>
  <c r="M1463" i="1"/>
  <c r="N1463" i="1"/>
  <c r="D1464" i="1"/>
  <c r="E1464" i="1"/>
  <c r="F1464" i="1"/>
  <c r="G1464" i="1"/>
  <c r="H1464" i="1"/>
  <c r="I1464" i="1"/>
  <c r="J1464" i="1"/>
  <c r="K1464" i="1"/>
  <c r="L1464" i="1"/>
  <c r="M1464" i="1"/>
  <c r="N1464" i="1"/>
  <c r="D1465" i="1"/>
  <c r="E1465" i="1"/>
  <c r="F1465" i="1"/>
  <c r="G1465" i="1"/>
  <c r="H1465" i="1"/>
  <c r="I1465" i="1"/>
  <c r="J1465" i="1"/>
  <c r="K1465" i="1"/>
  <c r="L1465" i="1"/>
  <c r="M1465" i="1"/>
  <c r="N1465" i="1"/>
  <c r="D1466" i="1"/>
  <c r="E1466" i="1"/>
  <c r="F1466" i="1"/>
  <c r="G1466" i="1"/>
  <c r="H1466" i="1"/>
  <c r="I1466" i="1"/>
  <c r="J1466" i="1"/>
  <c r="K1466" i="1"/>
  <c r="L1466" i="1"/>
  <c r="M1466" i="1"/>
  <c r="N1466" i="1"/>
  <c r="D1467" i="1"/>
  <c r="E1467" i="1"/>
  <c r="F1467" i="1"/>
  <c r="G1467" i="1"/>
  <c r="H1467" i="1"/>
  <c r="I1467" i="1"/>
  <c r="J1467" i="1"/>
  <c r="K1467" i="1"/>
  <c r="L1467" i="1"/>
  <c r="M1467" i="1"/>
  <c r="N1467" i="1"/>
  <c r="D1468" i="1"/>
  <c r="E1468" i="1"/>
  <c r="F1468" i="1"/>
  <c r="G1468" i="1"/>
  <c r="H1468" i="1"/>
  <c r="I1468" i="1"/>
  <c r="J1468" i="1"/>
  <c r="K1468" i="1"/>
  <c r="L1468" i="1"/>
  <c r="M1468" i="1"/>
  <c r="N1468" i="1"/>
  <c r="D1469" i="1"/>
  <c r="E1469" i="1"/>
  <c r="F1469" i="1"/>
  <c r="G1469" i="1"/>
  <c r="H1469" i="1"/>
  <c r="I1469" i="1"/>
  <c r="J1469" i="1"/>
  <c r="K1469" i="1"/>
  <c r="L1469" i="1"/>
  <c r="M1469" i="1"/>
  <c r="N1469" i="1"/>
  <c r="D1470" i="1"/>
  <c r="E1470" i="1"/>
  <c r="F1470" i="1"/>
  <c r="G1470" i="1"/>
  <c r="H1470" i="1"/>
  <c r="I1470" i="1"/>
  <c r="J1470" i="1"/>
  <c r="K1470" i="1"/>
  <c r="L1470" i="1"/>
  <c r="M1470" i="1"/>
  <c r="N1470" i="1"/>
  <c r="D1471" i="1"/>
  <c r="E1471" i="1"/>
  <c r="F1471" i="1"/>
  <c r="G1471" i="1"/>
  <c r="H1471" i="1"/>
  <c r="I1471" i="1"/>
  <c r="J1471" i="1"/>
  <c r="K1471" i="1"/>
  <c r="L1471" i="1"/>
  <c r="M1471" i="1"/>
  <c r="N1471" i="1"/>
  <c r="D1472" i="1"/>
  <c r="E1472" i="1"/>
  <c r="F1472" i="1"/>
  <c r="G1472" i="1"/>
  <c r="H1472" i="1"/>
  <c r="I1472" i="1"/>
  <c r="J1472" i="1"/>
  <c r="K1472" i="1"/>
  <c r="L1472" i="1"/>
  <c r="M1472" i="1"/>
  <c r="N1472" i="1"/>
  <c r="D1473" i="1"/>
  <c r="E1473" i="1"/>
  <c r="F1473" i="1"/>
  <c r="G1473" i="1"/>
  <c r="H1473" i="1"/>
  <c r="I1473" i="1"/>
  <c r="J1473" i="1"/>
  <c r="K1473" i="1"/>
  <c r="L1473" i="1"/>
  <c r="M1473" i="1"/>
  <c r="N1473" i="1"/>
  <c r="D1474" i="1"/>
  <c r="E1474" i="1"/>
  <c r="F1474" i="1"/>
  <c r="G1474" i="1"/>
  <c r="H1474" i="1"/>
  <c r="I1474" i="1"/>
  <c r="J1474" i="1"/>
  <c r="K1474" i="1"/>
  <c r="L1474" i="1"/>
  <c r="M1474" i="1"/>
  <c r="N1474" i="1"/>
  <c r="D1475" i="1"/>
  <c r="E1475" i="1"/>
  <c r="F1475" i="1"/>
  <c r="G1475" i="1"/>
  <c r="H1475" i="1"/>
  <c r="I1475" i="1"/>
  <c r="J1475" i="1"/>
  <c r="K1475" i="1"/>
  <c r="L1475" i="1"/>
  <c r="M1475" i="1"/>
  <c r="N1475" i="1"/>
  <c r="D1476" i="1"/>
  <c r="E1476" i="1"/>
  <c r="F1476" i="1"/>
  <c r="G1476" i="1"/>
  <c r="H1476" i="1"/>
  <c r="I1476" i="1"/>
  <c r="J1476" i="1"/>
  <c r="K1476" i="1"/>
  <c r="L1476" i="1"/>
  <c r="M1476" i="1"/>
  <c r="N1476" i="1"/>
  <c r="D1477" i="1"/>
  <c r="E1477" i="1"/>
  <c r="F1477" i="1"/>
  <c r="G1477" i="1"/>
  <c r="H1477" i="1"/>
  <c r="I1477" i="1"/>
  <c r="J1477" i="1"/>
  <c r="K1477" i="1"/>
  <c r="L1477" i="1"/>
  <c r="M1477" i="1"/>
  <c r="N1477" i="1"/>
  <c r="D1478" i="1"/>
  <c r="E1478" i="1"/>
  <c r="F1478" i="1"/>
  <c r="G1478" i="1"/>
  <c r="H1478" i="1"/>
  <c r="I1478" i="1"/>
  <c r="J1478" i="1"/>
  <c r="K1478" i="1"/>
  <c r="L1478" i="1"/>
  <c r="M1478" i="1"/>
  <c r="N1478" i="1"/>
  <c r="D1479" i="1"/>
  <c r="E1479" i="1"/>
  <c r="F1479" i="1"/>
  <c r="G1479" i="1"/>
  <c r="H1479" i="1"/>
  <c r="I1479" i="1"/>
  <c r="J1479" i="1"/>
  <c r="K1479" i="1"/>
  <c r="L1479" i="1"/>
  <c r="M1479" i="1"/>
  <c r="N1479" i="1"/>
  <c r="D1480" i="1"/>
  <c r="E1480" i="1"/>
  <c r="F1480" i="1"/>
  <c r="G1480" i="1"/>
  <c r="H1480" i="1"/>
  <c r="I1480" i="1"/>
  <c r="J1480" i="1"/>
  <c r="K1480" i="1"/>
  <c r="L1480" i="1"/>
  <c r="M1480" i="1"/>
  <c r="N1480" i="1"/>
  <c r="D1481" i="1"/>
  <c r="E1481" i="1"/>
  <c r="F1481" i="1"/>
  <c r="G1481" i="1"/>
  <c r="H1481" i="1"/>
  <c r="I1481" i="1"/>
  <c r="J1481" i="1"/>
  <c r="K1481" i="1"/>
  <c r="L1481" i="1"/>
  <c r="M1481" i="1"/>
  <c r="N1481" i="1"/>
  <c r="D1482" i="1"/>
  <c r="E1482" i="1"/>
  <c r="F1482" i="1"/>
  <c r="G1482" i="1"/>
  <c r="H1482" i="1"/>
  <c r="I1482" i="1"/>
  <c r="J1482" i="1"/>
  <c r="K1482" i="1"/>
  <c r="L1482" i="1"/>
  <c r="M1482" i="1"/>
  <c r="N1482" i="1"/>
  <c r="D1483" i="1"/>
  <c r="E1483" i="1"/>
  <c r="F1483" i="1"/>
  <c r="G1483" i="1"/>
  <c r="H1483" i="1"/>
  <c r="I1483" i="1"/>
  <c r="J1483" i="1"/>
  <c r="K1483" i="1"/>
  <c r="L1483" i="1"/>
  <c r="M1483" i="1"/>
  <c r="N1483" i="1"/>
  <c r="D1484" i="1"/>
  <c r="E1484" i="1"/>
  <c r="F1484" i="1"/>
  <c r="G1484" i="1"/>
  <c r="H1484" i="1"/>
  <c r="I1484" i="1"/>
  <c r="J1484" i="1"/>
  <c r="K1484" i="1"/>
  <c r="L1484" i="1"/>
  <c r="M1484" i="1"/>
  <c r="N1484" i="1"/>
  <c r="D1485" i="1"/>
  <c r="E1485" i="1"/>
  <c r="F1485" i="1"/>
  <c r="G1485" i="1"/>
  <c r="H1485" i="1"/>
  <c r="I1485" i="1"/>
  <c r="J1485" i="1"/>
  <c r="K1485" i="1"/>
  <c r="L1485" i="1"/>
  <c r="M1485" i="1"/>
  <c r="N1485" i="1"/>
  <c r="D1486" i="1"/>
  <c r="E1486" i="1"/>
  <c r="F1486" i="1"/>
  <c r="G1486" i="1"/>
  <c r="H1486" i="1"/>
  <c r="I1486" i="1"/>
  <c r="J1486" i="1"/>
  <c r="K1486" i="1"/>
  <c r="L1486" i="1"/>
  <c r="M1486" i="1"/>
  <c r="N1486" i="1"/>
  <c r="D1487" i="1"/>
  <c r="E1487" i="1"/>
  <c r="F1487" i="1"/>
  <c r="G1487" i="1"/>
  <c r="H1487" i="1"/>
  <c r="I1487" i="1"/>
  <c r="J1487" i="1"/>
  <c r="K1487" i="1"/>
  <c r="L1487" i="1"/>
  <c r="M1487" i="1"/>
  <c r="N1487" i="1"/>
  <c r="D1488" i="1"/>
  <c r="E1488" i="1"/>
  <c r="F1488" i="1"/>
  <c r="G1488" i="1"/>
  <c r="H1488" i="1"/>
  <c r="I1488" i="1"/>
  <c r="J1488" i="1"/>
  <c r="K1488" i="1"/>
  <c r="L1488" i="1"/>
  <c r="M1488" i="1"/>
  <c r="N1488" i="1"/>
  <c r="D1489" i="1"/>
  <c r="E1489" i="1"/>
  <c r="F1489" i="1"/>
  <c r="G1489" i="1"/>
  <c r="H1489" i="1"/>
  <c r="I1489" i="1"/>
  <c r="J1489" i="1"/>
  <c r="K1489" i="1"/>
  <c r="L1489" i="1"/>
  <c r="M1489" i="1"/>
  <c r="N1489" i="1"/>
  <c r="D1490" i="1"/>
  <c r="E1490" i="1"/>
  <c r="F1490" i="1"/>
  <c r="G1490" i="1"/>
  <c r="H1490" i="1"/>
  <c r="I1490" i="1"/>
  <c r="J1490" i="1"/>
  <c r="K1490" i="1"/>
  <c r="L1490" i="1"/>
  <c r="M1490" i="1"/>
  <c r="N1490" i="1"/>
  <c r="D1491" i="1"/>
  <c r="E1491" i="1"/>
  <c r="F1491" i="1"/>
  <c r="G1491" i="1"/>
  <c r="H1491" i="1"/>
  <c r="I1491" i="1"/>
  <c r="J1491" i="1"/>
  <c r="K1491" i="1"/>
  <c r="L1491" i="1"/>
  <c r="M1491" i="1"/>
  <c r="N1491" i="1"/>
  <c r="D1492" i="1"/>
  <c r="E1492" i="1"/>
  <c r="F1492" i="1"/>
  <c r="G1492" i="1"/>
  <c r="H1492" i="1"/>
  <c r="I1492" i="1"/>
  <c r="J1492" i="1"/>
  <c r="K1492" i="1"/>
  <c r="L1492" i="1"/>
  <c r="M1492" i="1"/>
  <c r="N1492" i="1"/>
  <c r="D1493" i="1"/>
  <c r="E1493" i="1"/>
  <c r="F1493" i="1"/>
  <c r="G1493" i="1"/>
  <c r="H1493" i="1"/>
  <c r="I1493" i="1"/>
  <c r="J1493" i="1"/>
  <c r="K1493" i="1"/>
  <c r="L1493" i="1"/>
  <c r="M1493" i="1"/>
  <c r="N1493" i="1"/>
  <c r="D1494" i="1"/>
  <c r="E1494" i="1"/>
  <c r="F1494" i="1"/>
  <c r="G1494" i="1"/>
  <c r="H1494" i="1"/>
  <c r="I1494" i="1"/>
  <c r="J1494" i="1"/>
  <c r="K1494" i="1"/>
  <c r="L1494" i="1"/>
  <c r="M1494" i="1"/>
  <c r="N1494" i="1"/>
  <c r="D1495" i="1"/>
  <c r="E1495" i="1"/>
  <c r="F1495" i="1"/>
  <c r="G1495" i="1"/>
  <c r="H1495" i="1"/>
  <c r="I1495" i="1"/>
  <c r="J1495" i="1"/>
  <c r="K1495" i="1"/>
  <c r="L1495" i="1"/>
  <c r="M1495" i="1"/>
  <c r="N1495" i="1"/>
  <c r="D1496" i="1"/>
  <c r="E1496" i="1"/>
  <c r="F1496" i="1"/>
  <c r="G1496" i="1"/>
  <c r="H1496" i="1"/>
  <c r="I1496" i="1"/>
  <c r="J1496" i="1"/>
  <c r="K1496" i="1"/>
  <c r="L1496" i="1"/>
  <c r="M1496" i="1"/>
  <c r="N1496" i="1"/>
  <c r="D1497" i="1"/>
  <c r="E1497" i="1"/>
  <c r="F1497" i="1"/>
  <c r="G1497" i="1"/>
  <c r="H1497" i="1"/>
  <c r="I1497" i="1"/>
  <c r="J1497" i="1"/>
  <c r="K1497" i="1"/>
  <c r="L1497" i="1"/>
  <c r="M1497" i="1"/>
  <c r="N1497" i="1"/>
  <c r="D1498" i="1"/>
  <c r="E1498" i="1"/>
  <c r="F1498" i="1"/>
  <c r="G1498" i="1"/>
  <c r="H1498" i="1"/>
  <c r="I1498" i="1"/>
  <c r="J1498" i="1"/>
  <c r="K1498" i="1"/>
  <c r="L1498" i="1"/>
  <c r="M1498" i="1"/>
  <c r="N1498" i="1"/>
  <c r="D1499" i="1"/>
  <c r="E1499" i="1"/>
  <c r="F1499" i="1"/>
  <c r="G1499" i="1"/>
  <c r="H1499" i="1"/>
  <c r="I1499" i="1"/>
  <c r="J1499" i="1"/>
  <c r="K1499" i="1"/>
  <c r="L1499" i="1"/>
  <c r="M1499" i="1"/>
  <c r="N1499" i="1"/>
  <c r="D1500" i="1"/>
  <c r="E1500" i="1"/>
  <c r="F1500" i="1"/>
  <c r="G1500" i="1"/>
  <c r="H1500" i="1"/>
  <c r="I1500" i="1"/>
  <c r="J1500" i="1"/>
  <c r="K1500" i="1"/>
  <c r="L1500" i="1"/>
  <c r="M1500" i="1"/>
  <c r="N1500" i="1"/>
  <c r="D1501" i="1"/>
  <c r="E1501" i="1"/>
  <c r="F1501" i="1"/>
  <c r="G1501" i="1"/>
  <c r="H1501" i="1"/>
  <c r="I1501" i="1"/>
  <c r="J1501" i="1"/>
  <c r="K1501" i="1"/>
  <c r="L1501" i="1"/>
  <c r="M1501" i="1"/>
  <c r="N1501" i="1"/>
  <c r="D1502" i="1"/>
  <c r="E1502" i="1"/>
  <c r="F1502" i="1"/>
  <c r="G1502" i="1"/>
  <c r="H1502" i="1"/>
  <c r="I1502" i="1"/>
  <c r="J1502" i="1"/>
  <c r="K1502" i="1"/>
  <c r="L1502" i="1"/>
  <c r="M1502" i="1"/>
  <c r="N1502" i="1"/>
  <c r="D1503" i="1"/>
  <c r="E1503" i="1"/>
  <c r="F1503" i="1"/>
  <c r="G1503" i="1"/>
  <c r="H1503" i="1"/>
  <c r="I1503" i="1"/>
  <c r="J1503" i="1"/>
  <c r="K1503" i="1"/>
  <c r="L1503" i="1"/>
  <c r="M1503" i="1"/>
  <c r="N1503" i="1"/>
  <c r="D1504" i="1"/>
  <c r="E1504" i="1"/>
  <c r="F1504" i="1"/>
  <c r="G1504" i="1"/>
  <c r="H1504" i="1"/>
  <c r="I1504" i="1"/>
  <c r="J1504" i="1"/>
  <c r="K1504" i="1"/>
  <c r="L1504" i="1"/>
  <c r="M1504" i="1"/>
  <c r="N1504" i="1"/>
  <c r="D1505" i="1"/>
  <c r="E1505" i="1"/>
  <c r="F1505" i="1"/>
  <c r="G1505" i="1"/>
  <c r="H1505" i="1"/>
  <c r="I1505" i="1"/>
  <c r="J1505" i="1"/>
  <c r="K1505" i="1"/>
  <c r="L1505" i="1"/>
  <c r="M1505" i="1"/>
  <c r="N1505" i="1"/>
  <c r="D1506" i="1"/>
  <c r="E1506" i="1"/>
  <c r="F1506" i="1"/>
  <c r="G1506" i="1"/>
  <c r="H1506" i="1"/>
  <c r="I1506" i="1"/>
  <c r="J1506" i="1"/>
  <c r="K1506" i="1"/>
  <c r="L1506" i="1"/>
  <c r="M1506" i="1"/>
  <c r="N1506" i="1"/>
  <c r="D1507" i="1"/>
  <c r="E1507" i="1"/>
  <c r="F1507" i="1"/>
  <c r="G1507" i="1"/>
  <c r="H1507" i="1"/>
  <c r="I1507" i="1"/>
  <c r="J1507" i="1"/>
  <c r="K1507" i="1"/>
  <c r="L1507" i="1"/>
  <c r="M1507" i="1"/>
  <c r="N1507" i="1"/>
  <c r="D1508" i="1"/>
  <c r="E1508" i="1"/>
  <c r="F1508" i="1"/>
  <c r="G1508" i="1"/>
  <c r="H1508" i="1"/>
  <c r="I1508" i="1"/>
  <c r="J1508" i="1"/>
  <c r="K1508" i="1"/>
  <c r="L1508" i="1"/>
  <c r="M1508" i="1"/>
  <c r="N1508" i="1"/>
  <c r="D1509" i="1"/>
  <c r="E1509" i="1"/>
  <c r="F1509" i="1"/>
  <c r="G1509" i="1"/>
  <c r="H1509" i="1"/>
  <c r="I1509" i="1"/>
  <c r="J1509" i="1"/>
  <c r="K1509" i="1"/>
  <c r="L1509" i="1"/>
  <c r="M1509" i="1"/>
  <c r="N1509" i="1"/>
  <c r="D1510" i="1"/>
  <c r="E1510" i="1"/>
  <c r="F1510" i="1"/>
  <c r="G1510" i="1"/>
  <c r="H1510" i="1"/>
  <c r="I1510" i="1"/>
  <c r="J1510" i="1"/>
  <c r="K1510" i="1"/>
  <c r="L1510" i="1"/>
  <c r="M1510" i="1"/>
  <c r="N1510" i="1"/>
  <c r="D1511" i="1"/>
  <c r="E1511" i="1"/>
  <c r="F1511" i="1"/>
  <c r="G1511" i="1"/>
  <c r="H1511" i="1"/>
  <c r="I1511" i="1"/>
  <c r="J1511" i="1"/>
  <c r="K1511" i="1"/>
  <c r="L1511" i="1"/>
  <c r="M1511" i="1"/>
  <c r="N1511" i="1"/>
  <c r="D1512" i="1"/>
  <c r="E1512" i="1"/>
  <c r="F1512" i="1"/>
  <c r="G1512" i="1"/>
  <c r="H1512" i="1"/>
  <c r="I1512" i="1"/>
  <c r="J1512" i="1"/>
  <c r="K1512" i="1"/>
  <c r="L1512" i="1"/>
  <c r="M1512" i="1"/>
  <c r="N1512" i="1"/>
  <c r="D1513" i="1"/>
  <c r="E1513" i="1"/>
  <c r="F1513" i="1"/>
  <c r="G1513" i="1"/>
  <c r="H1513" i="1"/>
  <c r="I1513" i="1"/>
  <c r="J1513" i="1"/>
  <c r="K1513" i="1"/>
  <c r="L1513" i="1"/>
  <c r="M1513" i="1"/>
  <c r="N1513" i="1"/>
  <c r="D1514" i="1"/>
  <c r="E1514" i="1"/>
  <c r="F1514" i="1"/>
  <c r="G1514" i="1"/>
  <c r="H1514" i="1"/>
  <c r="I1514" i="1"/>
  <c r="J1514" i="1"/>
  <c r="K1514" i="1"/>
  <c r="L1514" i="1"/>
  <c r="M1514" i="1"/>
  <c r="N1514" i="1"/>
  <c r="D1515" i="1"/>
  <c r="E1515" i="1"/>
  <c r="F1515" i="1"/>
  <c r="G1515" i="1"/>
  <c r="H1515" i="1"/>
  <c r="I1515" i="1"/>
  <c r="J1515" i="1"/>
  <c r="K1515" i="1"/>
  <c r="L1515" i="1"/>
  <c r="M1515" i="1"/>
  <c r="N1515" i="1"/>
  <c r="D1516" i="1"/>
  <c r="E1516" i="1"/>
  <c r="F1516" i="1"/>
  <c r="G1516" i="1"/>
  <c r="H1516" i="1"/>
  <c r="I1516" i="1"/>
  <c r="J1516" i="1"/>
  <c r="K1516" i="1"/>
  <c r="L1516" i="1"/>
  <c r="M1516" i="1"/>
  <c r="N1516" i="1"/>
  <c r="D1517" i="1"/>
  <c r="E1517" i="1"/>
  <c r="F1517" i="1"/>
  <c r="G1517" i="1"/>
  <c r="H1517" i="1"/>
  <c r="I1517" i="1"/>
  <c r="J1517" i="1"/>
  <c r="K1517" i="1"/>
  <c r="L1517" i="1"/>
  <c r="M1517" i="1"/>
  <c r="N1517" i="1"/>
  <c r="D1518" i="1"/>
  <c r="E1518" i="1"/>
  <c r="F1518" i="1"/>
  <c r="G1518" i="1"/>
  <c r="H1518" i="1"/>
  <c r="I1518" i="1"/>
  <c r="J1518" i="1"/>
  <c r="K1518" i="1"/>
  <c r="L1518" i="1"/>
  <c r="M1518" i="1"/>
  <c r="N1518" i="1"/>
  <c r="D1519" i="1"/>
  <c r="E1519" i="1"/>
  <c r="F1519" i="1"/>
  <c r="G1519" i="1"/>
  <c r="H1519" i="1"/>
  <c r="I1519" i="1"/>
  <c r="J1519" i="1"/>
  <c r="K1519" i="1"/>
  <c r="L1519" i="1"/>
  <c r="M1519" i="1"/>
  <c r="N1519" i="1"/>
  <c r="D1520" i="1"/>
  <c r="E1520" i="1"/>
  <c r="F1520" i="1"/>
  <c r="G1520" i="1"/>
  <c r="H1520" i="1"/>
  <c r="I1520" i="1"/>
  <c r="J1520" i="1"/>
  <c r="K1520" i="1"/>
  <c r="L1520" i="1"/>
  <c r="M1520" i="1"/>
  <c r="N1520" i="1"/>
  <c r="D1521" i="1"/>
  <c r="E1521" i="1"/>
  <c r="F1521" i="1"/>
  <c r="G1521" i="1"/>
  <c r="H1521" i="1"/>
  <c r="I1521" i="1"/>
  <c r="J1521" i="1"/>
  <c r="K1521" i="1"/>
  <c r="L1521" i="1"/>
  <c r="M1521" i="1"/>
  <c r="N1521" i="1"/>
  <c r="D1522" i="1"/>
  <c r="E1522" i="1"/>
  <c r="F1522" i="1"/>
  <c r="G1522" i="1"/>
  <c r="H1522" i="1"/>
  <c r="I1522" i="1"/>
  <c r="J1522" i="1"/>
  <c r="K1522" i="1"/>
  <c r="L1522" i="1"/>
  <c r="M1522" i="1"/>
  <c r="N1522" i="1"/>
  <c r="D1523" i="1"/>
  <c r="E1523" i="1"/>
  <c r="F1523" i="1"/>
  <c r="G1523" i="1"/>
  <c r="H1523" i="1"/>
  <c r="I1523" i="1"/>
  <c r="J1523" i="1"/>
  <c r="K1523" i="1"/>
  <c r="L1523" i="1"/>
  <c r="M1523" i="1"/>
  <c r="N1523" i="1"/>
  <c r="D1524" i="1"/>
  <c r="E1524" i="1"/>
  <c r="F1524" i="1"/>
  <c r="G1524" i="1"/>
  <c r="H1524" i="1"/>
  <c r="I1524" i="1"/>
  <c r="J1524" i="1"/>
  <c r="K1524" i="1"/>
  <c r="L1524" i="1"/>
  <c r="M1524" i="1"/>
  <c r="N1524" i="1"/>
  <c r="D1525" i="1"/>
  <c r="E1525" i="1"/>
  <c r="F1525" i="1"/>
  <c r="G1525" i="1"/>
  <c r="H1525" i="1"/>
  <c r="I1525" i="1"/>
  <c r="J1525" i="1"/>
  <c r="K1525" i="1"/>
  <c r="L1525" i="1"/>
  <c r="M1525" i="1"/>
  <c r="N1525" i="1"/>
  <c r="D1526" i="1"/>
  <c r="E1526" i="1"/>
  <c r="F1526" i="1"/>
  <c r="G1526" i="1"/>
  <c r="H1526" i="1"/>
  <c r="I1526" i="1"/>
  <c r="J1526" i="1"/>
  <c r="K1526" i="1"/>
  <c r="L1526" i="1"/>
  <c r="M1526" i="1"/>
  <c r="N1526" i="1"/>
  <c r="D1527" i="1"/>
  <c r="E1527" i="1"/>
  <c r="F1527" i="1"/>
  <c r="G1527" i="1"/>
  <c r="H1527" i="1"/>
  <c r="I1527" i="1"/>
  <c r="J1527" i="1"/>
  <c r="K1527" i="1"/>
  <c r="L1527" i="1"/>
  <c r="M1527" i="1"/>
  <c r="N1527" i="1"/>
  <c r="D1528" i="1"/>
  <c r="E1528" i="1"/>
  <c r="F1528" i="1"/>
  <c r="G1528" i="1"/>
  <c r="H1528" i="1"/>
  <c r="I1528" i="1"/>
  <c r="J1528" i="1"/>
  <c r="K1528" i="1"/>
  <c r="L1528" i="1"/>
  <c r="M1528" i="1"/>
  <c r="N1528" i="1"/>
  <c r="D1529" i="1"/>
  <c r="E1529" i="1"/>
  <c r="F1529" i="1"/>
  <c r="G1529" i="1"/>
  <c r="H1529" i="1"/>
  <c r="I1529" i="1"/>
  <c r="J1529" i="1"/>
  <c r="K1529" i="1"/>
  <c r="L1529" i="1"/>
  <c r="M1529" i="1"/>
  <c r="N1529" i="1"/>
  <c r="D1530" i="1"/>
  <c r="E1530" i="1"/>
  <c r="F1530" i="1"/>
  <c r="G1530" i="1"/>
  <c r="H1530" i="1"/>
  <c r="I1530" i="1"/>
  <c r="J1530" i="1"/>
  <c r="K1530" i="1"/>
  <c r="L1530" i="1"/>
  <c r="M1530" i="1"/>
  <c r="N1530" i="1"/>
  <c r="D1531" i="1"/>
  <c r="E1531" i="1"/>
  <c r="F1531" i="1"/>
  <c r="G1531" i="1"/>
  <c r="H1531" i="1"/>
  <c r="I1531" i="1"/>
  <c r="J1531" i="1"/>
  <c r="K1531" i="1"/>
  <c r="L1531" i="1"/>
  <c r="M1531" i="1"/>
  <c r="N1531" i="1"/>
  <c r="D1532" i="1"/>
  <c r="E1532" i="1"/>
  <c r="F1532" i="1"/>
  <c r="G1532" i="1"/>
  <c r="H1532" i="1"/>
  <c r="I1532" i="1"/>
  <c r="J1532" i="1"/>
  <c r="K1532" i="1"/>
  <c r="L1532" i="1"/>
  <c r="M1532" i="1"/>
  <c r="N1532" i="1"/>
  <c r="D1533" i="1"/>
  <c r="E1533" i="1"/>
  <c r="F1533" i="1"/>
  <c r="G1533" i="1"/>
  <c r="H1533" i="1"/>
  <c r="I1533" i="1"/>
  <c r="J1533" i="1"/>
  <c r="K1533" i="1"/>
  <c r="L1533" i="1"/>
  <c r="M1533" i="1"/>
  <c r="N1533" i="1"/>
  <c r="D1534" i="1"/>
  <c r="E1534" i="1"/>
  <c r="F1534" i="1"/>
  <c r="G1534" i="1"/>
  <c r="H1534" i="1"/>
  <c r="I1534" i="1"/>
  <c r="J1534" i="1"/>
  <c r="K1534" i="1"/>
  <c r="L1534" i="1"/>
  <c r="M1534" i="1"/>
  <c r="N1534" i="1"/>
  <c r="D1535" i="1"/>
  <c r="E1535" i="1"/>
  <c r="F1535" i="1"/>
  <c r="G1535" i="1"/>
  <c r="H1535" i="1"/>
  <c r="I1535" i="1"/>
  <c r="J1535" i="1"/>
  <c r="K1535" i="1"/>
  <c r="L1535" i="1"/>
  <c r="M1535" i="1"/>
  <c r="N1535" i="1"/>
  <c r="D1536" i="1"/>
  <c r="E1536" i="1"/>
  <c r="F1536" i="1"/>
  <c r="G1536" i="1"/>
  <c r="H1536" i="1"/>
  <c r="I1536" i="1"/>
  <c r="J1536" i="1"/>
  <c r="K1536" i="1"/>
  <c r="L1536" i="1"/>
  <c r="M1536" i="1"/>
  <c r="N1536" i="1"/>
  <c r="D1537" i="1"/>
  <c r="E1537" i="1"/>
  <c r="F1537" i="1"/>
  <c r="G1537" i="1"/>
  <c r="H1537" i="1"/>
  <c r="I1537" i="1"/>
  <c r="J1537" i="1"/>
  <c r="K1537" i="1"/>
  <c r="L1537" i="1"/>
  <c r="M1537" i="1"/>
  <c r="N1537" i="1"/>
  <c r="D1538" i="1"/>
  <c r="E1538" i="1"/>
  <c r="F1538" i="1"/>
  <c r="G1538" i="1"/>
  <c r="H1538" i="1"/>
  <c r="I1538" i="1"/>
  <c r="J1538" i="1"/>
  <c r="K1538" i="1"/>
  <c r="L1538" i="1"/>
  <c r="M1538" i="1"/>
  <c r="N1538" i="1"/>
  <c r="D1539" i="1"/>
  <c r="E1539" i="1"/>
  <c r="F1539" i="1"/>
  <c r="G1539" i="1"/>
  <c r="H1539" i="1"/>
  <c r="I1539" i="1"/>
  <c r="J1539" i="1"/>
  <c r="K1539" i="1"/>
  <c r="L1539" i="1"/>
  <c r="M1539" i="1"/>
  <c r="N1539" i="1"/>
  <c r="D1540" i="1"/>
  <c r="E1540" i="1"/>
  <c r="F1540" i="1"/>
  <c r="G1540" i="1"/>
  <c r="H1540" i="1"/>
  <c r="I1540" i="1"/>
  <c r="J1540" i="1"/>
  <c r="K1540" i="1"/>
  <c r="L1540" i="1"/>
  <c r="M1540" i="1"/>
  <c r="N1540" i="1"/>
  <c r="D1541" i="1"/>
  <c r="E1541" i="1"/>
  <c r="F1541" i="1"/>
  <c r="G1541" i="1"/>
  <c r="H1541" i="1"/>
  <c r="I1541" i="1"/>
  <c r="J1541" i="1"/>
  <c r="K1541" i="1"/>
  <c r="L1541" i="1"/>
  <c r="M1541" i="1"/>
  <c r="N1541" i="1"/>
  <c r="D1542" i="1"/>
  <c r="E1542" i="1"/>
  <c r="F1542" i="1"/>
  <c r="G1542" i="1"/>
  <c r="H1542" i="1"/>
  <c r="I1542" i="1"/>
  <c r="J1542" i="1"/>
  <c r="K1542" i="1"/>
  <c r="L1542" i="1"/>
  <c r="M1542" i="1"/>
  <c r="N1542" i="1"/>
  <c r="D1543" i="1"/>
  <c r="E1543" i="1"/>
  <c r="F1543" i="1"/>
  <c r="G1543" i="1"/>
  <c r="H1543" i="1"/>
  <c r="I1543" i="1"/>
  <c r="J1543" i="1"/>
  <c r="K1543" i="1"/>
  <c r="L1543" i="1"/>
  <c r="M1543" i="1"/>
  <c r="N1543" i="1"/>
  <c r="D1544" i="1"/>
  <c r="E1544" i="1"/>
  <c r="F1544" i="1"/>
  <c r="G1544" i="1"/>
  <c r="H1544" i="1"/>
  <c r="I1544" i="1"/>
  <c r="J1544" i="1"/>
  <c r="K1544" i="1"/>
  <c r="L1544" i="1"/>
  <c r="M1544" i="1"/>
  <c r="N1544" i="1"/>
  <c r="D1545" i="1"/>
  <c r="E1545" i="1"/>
  <c r="F1545" i="1"/>
  <c r="G1545" i="1"/>
  <c r="H1545" i="1"/>
  <c r="I1545" i="1"/>
  <c r="J1545" i="1"/>
  <c r="K1545" i="1"/>
  <c r="L1545" i="1"/>
  <c r="M1545" i="1"/>
  <c r="N1545" i="1"/>
  <c r="D1546" i="1"/>
  <c r="E1546" i="1"/>
  <c r="F1546" i="1"/>
  <c r="G1546" i="1"/>
  <c r="H1546" i="1"/>
  <c r="I1546" i="1"/>
  <c r="J1546" i="1"/>
  <c r="K1546" i="1"/>
  <c r="L1546" i="1"/>
  <c r="M1546" i="1"/>
  <c r="N1546" i="1"/>
  <c r="D1547" i="1"/>
  <c r="E1547" i="1"/>
  <c r="F1547" i="1"/>
  <c r="G1547" i="1"/>
  <c r="H1547" i="1"/>
  <c r="I1547" i="1"/>
  <c r="J1547" i="1"/>
  <c r="K1547" i="1"/>
  <c r="L1547" i="1"/>
  <c r="M1547" i="1"/>
  <c r="N1547" i="1"/>
  <c r="D1548" i="1"/>
  <c r="E1548" i="1"/>
  <c r="F1548" i="1"/>
  <c r="G1548" i="1"/>
  <c r="H1548" i="1"/>
  <c r="I1548" i="1"/>
  <c r="J1548" i="1"/>
  <c r="K1548" i="1"/>
  <c r="L1548" i="1"/>
  <c r="M1548" i="1"/>
  <c r="N1548" i="1"/>
  <c r="D1549" i="1"/>
  <c r="E1549" i="1"/>
  <c r="F1549" i="1"/>
  <c r="G1549" i="1"/>
  <c r="H1549" i="1"/>
  <c r="I1549" i="1"/>
  <c r="J1549" i="1"/>
  <c r="K1549" i="1"/>
  <c r="L1549" i="1"/>
  <c r="M1549" i="1"/>
  <c r="N1549" i="1"/>
  <c r="D1550" i="1"/>
  <c r="E1550" i="1"/>
  <c r="F1550" i="1"/>
  <c r="G1550" i="1"/>
  <c r="H1550" i="1"/>
  <c r="I1550" i="1"/>
  <c r="J1550" i="1"/>
  <c r="K1550" i="1"/>
  <c r="L1550" i="1"/>
  <c r="M1550" i="1"/>
  <c r="N1550" i="1"/>
  <c r="D1551" i="1"/>
  <c r="E1551" i="1"/>
  <c r="F1551" i="1"/>
  <c r="G1551" i="1"/>
  <c r="H1551" i="1"/>
  <c r="I1551" i="1"/>
  <c r="J1551" i="1"/>
  <c r="K1551" i="1"/>
  <c r="L1551" i="1"/>
  <c r="M1551" i="1"/>
  <c r="N1551" i="1"/>
  <c r="D1552" i="1"/>
  <c r="E1552" i="1"/>
  <c r="F1552" i="1"/>
  <c r="G1552" i="1"/>
  <c r="H1552" i="1"/>
  <c r="I1552" i="1"/>
  <c r="J1552" i="1"/>
  <c r="K1552" i="1"/>
  <c r="L1552" i="1"/>
  <c r="M1552" i="1"/>
  <c r="N1552" i="1"/>
  <c r="D1553" i="1"/>
  <c r="E1553" i="1"/>
  <c r="F1553" i="1"/>
  <c r="G1553" i="1"/>
  <c r="H1553" i="1"/>
  <c r="I1553" i="1"/>
  <c r="J1553" i="1"/>
  <c r="K1553" i="1"/>
  <c r="L1553" i="1"/>
  <c r="M1553" i="1"/>
  <c r="N1553" i="1"/>
  <c r="D1554" i="1"/>
  <c r="E1554" i="1"/>
  <c r="F1554" i="1"/>
  <c r="G1554" i="1"/>
  <c r="H1554" i="1"/>
  <c r="I1554" i="1"/>
  <c r="J1554" i="1"/>
  <c r="K1554" i="1"/>
  <c r="L1554" i="1"/>
  <c r="M1554" i="1"/>
  <c r="N1554" i="1"/>
  <c r="D1555" i="1"/>
  <c r="E1555" i="1"/>
  <c r="F1555" i="1"/>
  <c r="G1555" i="1"/>
  <c r="H1555" i="1"/>
  <c r="I1555" i="1"/>
  <c r="J1555" i="1"/>
  <c r="K1555" i="1"/>
  <c r="L1555" i="1"/>
  <c r="M1555" i="1"/>
  <c r="N1555" i="1"/>
  <c r="D1556" i="1"/>
  <c r="E1556" i="1"/>
  <c r="F1556" i="1"/>
  <c r="G1556" i="1"/>
  <c r="H1556" i="1"/>
  <c r="I1556" i="1"/>
  <c r="J1556" i="1"/>
  <c r="K1556" i="1"/>
  <c r="L1556" i="1"/>
  <c r="M1556" i="1"/>
  <c r="N1556" i="1"/>
  <c r="D1557" i="1"/>
  <c r="E1557" i="1"/>
  <c r="F1557" i="1"/>
  <c r="G1557" i="1"/>
  <c r="H1557" i="1"/>
  <c r="I1557" i="1"/>
  <c r="J1557" i="1"/>
  <c r="K1557" i="1"/>
  <c r="L1557" i="1"/>
  <c r="M1557" i="1"/>
  <c r="N1557" i="1"/>
  <c r="D1558" i="1"/>
  <c r="E1558" i="1"/>
  <c r="F1558" i="1"/>
  <c r="G1558" i="1"/>
  <c r="H1558" i="1"/>
  <c r="I1558" i="1"/>
  <c r="J1558" i="1"/>
  <c r="K1558" i="1"/>
  <c r="L1558" i="1"/>
  <c r="M1558" i="1"/>
  <c r="N1558" i="1"/>
  <c r="D1559" i="1"/>
  <c r="E1559" i="1"/>
  <c r="F1559" i="1"/>
  <c r="G1559" i="1"/>
  <c r="H1559" i="1"/>
  <c r="I1559" i="1"/>
  <c r="J1559" i="1"/>
  <c r="K1559" i="1"/>
  <c r="L1559" i="1"/>
  <c r="M1559" i="1"/>
  <c r="N1559" i="1"/>
  <c r="D1560" i="1"/>
  <c r="E1560" i="1"/>
  <c r="F1560" i="1"/>
  <c r="G1560" i="1"/>
  <c r="H1560" i="1"/>
  <c r="I1560" i="1"/>
  <c r="J1560" i="1"/>
  <c r="K1560" i="1"/>
  <c r="L1560" i="1"/>
  <c r="M1560" i="1"/>
  <c r="N1560" i="1"/>
  <c r="D1561" i="1"/>
  <c r="E1561" i="1"/>
  <c r="F1561" i="1"/>
  <c r="G1561" i="1"/>
  <c r="H1561" i="1"/>
  <c r="I1561" i="1"/>
  <c r="J1561" i="1"/>
  <c r="K1561" i="1"/>
  <c r="L1561" i="1"/>
  <c r="M1561" i="1"/>
  <c r="N1561" i="1"/>
  <c r="D1562" i="1"/>
  <c r="E1562" i="1"/>
  <c r="F1562" i="1"/>
  <c r="G1562" i="1"/>
  <c r="H1562" i="1"/>
  <c r="I1562" i="1"/>
  <c r="J1562" i="1"/>
  <c r="K1562" i="1"/>
  <c r="L1562" i="1"/>
  <c r="M1562" i="1"/>
  <c r="N1562" i="1"/>
  <c r="D1563" i="1"/>
  <c r="E1563" i="1"/>
  <c r="F1563" i="1"/>
  <c r="G1563" i="1"/>
  <c r="H1563" i="1"/>
  <c r="I1563" i="1"/>
  <c r="J1563" i="1"/>
  <c r="K1563" i="1"/>
  <c r="L1563" i="1"/>
  <c r="M1563" i="1"/>
  <c r="N1563" i="1"/>
  <c r="D1564" i="1"/>
  <c r="E1564" i="1"/>
  <c r="F1564" i="1"/>
  <c r="G1564" i="1"/>
  <c r="H1564" i="1"/>
  <c r="I1564" i="1"/>
  <c r="J1564" i="1"/>
  <c r="K1564" i="1"/>
  <c r="L1564" i="1"/>
  <c r="M1564" i="1"/>
  <c r="N1564" i="1"/>
  <c r="D1565" i="1"/>
  <c r="E1565" i="1"/>
  <c r="F1565" i="1"/>
  <c r="G1565" i="1"/>
  <c r="H1565" i="1"/>
  <c r="I1565" i="1"/>
  <c r="J1565" i="1"/>
  <c r="K1565" i="1"/>
  <c r="L1565" i="1"/>
  <c r="M1565" i="1"/>
  <c r="N1565" i="1"/>
  <c r="D1566" i="1"/>
  <c r="E1566" i="1"/>
  <c r="F1566" i="1"/>
  <c r="G1566" i="1"/>
  <c r="H1566" i="1"/>
  <c r="I1566" i="1"/>
  <c r="J1566" i="1"/>
  <c r="K1566" i="1"/>
  <c r="L1566" i="1"/>
  <c r="M1566" i="1"/>
  <c r="N1566" i="1"/>
  <c r="D1567" i="1"/>
  <c r="E1567" i="1"/>
  <c r="F1567" i="1"/>
  <c r="G1567" i="1"/>
  <c r="H1567" i="1"/>
  <c r="I1567" i="1"/>
  <c r="J1567" i="1"/>
  <c r="K1567" i="1"/>
  <c r="L1567" i="1"/>
  <c r="M1567" i="1"/>
  <c r="N1567" i="1"/>
  <c r="D1568" i="1"/>
  <c r="E1568" i="1"/>
  <c r="F1568" i="1"/>
  <c r="G1568" i="1"/>
  <c r="H1568" i="1"/>
  <c r="I1568" i="1"/>
  <c r="J1568" i="1"/>
  <c r="K1568" i="1"/>
  <c r="L1568" i="1"/>
  <c r="M1568" i="1"/>
  <c r="N1568" i="1"/>
  <c r="D1569" i="1"/>
  <c r="E1569" i="1"/>
  <c r="F1569" i="1"/>
  <c r="G1569" i="1"/>
  <c r="H1569" i="1"/>
  <c r="I1569" i="1"/>
  <c r="J1569" i="1"/>
  <c r="K1569" i="1"/>
  <c r="L1569" i="1"/>
  <c r="M1569" i="1"/>
  <c r="N1569" i="1"/>
  <c r="D1570" i="1"/>
  <c r="E1570" i="1"/>
  <c r="F1570" i="1"/>
  <c r="G1570" i="1"/>
  <c r="H1570" i="1"/>
  <c r="I1570" i="1"/>
  <c r="J1570" i="1"/>
  <c r="K1570" i="1"/>
  <c r="L1570" i="1"/>
  <c r="M1570" i="1"/>
  <c r="N1570" i="1"/>
  <c r="D1571" i="1"/>
  <c r="E1571" i="1"/>
  <c r="F1571" i="1"/>
  <c r="G1571" i="1"/>
  <c r="H1571" i="1"/>
  <c r="I1571" i="1"/>
  <c r="J1571" i="1"/>
  <c r="K1571" i="1"/>
  <c r="L1571" i="1"/>
  <c r="M1571" i="1"/>
  <c r="N1571" i="1"/>
  <c r="D1572" i="1"/>
  <c r="E1572" i="1"/>
  <c r="F1572" i="1"/>
  <c r="G1572" i="1"/>
  <c r="H1572" i="1"/>
  <c r="I1572" i="1"/>
  <c r="J1572" i="1"/>
  <c r="K1572" i="1"/>
  <c r="L1572" i="1"/>
  <c r="M1572" i="1"/>
  <c r="N1572" i="1"/>
  <c r="D1573" i="1"/>
  <c r="E1573" i="1"/>
  <c r="F1573" i="1"/>
  <c r="G1573" i="1"/>
  <c r="H1573" i="1"/>
  <c r="I1573" i="1"/>
  <c r="J1573" i="1"/>
  <c r="K1573" i="1"/>
  <c r="L1573" i="1"/>
  <c r="M1573" i="1"/>
  <c r="N1573" i="1"/>
  <c r="D1574" i="1"/>
  <c r="E1574" i="1"/>
  <c r="F1574" i="1"/>
  <c r="G1574" i="1"/>
  <c r="H1574" i="1"/>
  <c r="I1574" i="1"/>
  <c r="J1574" i="1"/>
  <c r="K1574" i="1"/>
  <c r="L1574" i="1"/>
  <c r="M1574" i="1"/>
  <c r="N1574" i="1"/>
  <c r="D1575" i="1"/>
  <c r="E1575" i="1"/>
  <c r="F1575" i="1"/>
  <c r="G1575" i="1"/>
  <c r="H1575" i="1"/>
  <c r="I1575" i="1"/>
  <c r="J1575" i="1"/>
  <c r="K1575" i="1"/>
  <c r="L1575" i="1"/>
  <c r="M1575" i="1"/>
  <c r="N1575" i="1"/>
  <c r="D1576" i="1"/>
  <c r="E1576" i="1"/>
  <c r="F1576" i="1"/>
  <c r="G1576" i="1"/>
  <c r="H1576" i="1"/>
  <c r="I1576" i="1"/>
  <c r="J1576" i="1"/>
  <c r="K1576" i="1"/>
  <c r="L1576" i="1"/>
  <c r="M1576" i="1"/>
  <c r="N1576" i="1"/>
  <c r="D1577" i="1"/>
  <c r="E1577" i="1"/>
  <c r="F1577" i="1"/>
  <c r="G1577" i="1"/>
  <c r="H1577" i="1"/>
  <c r="I1577" i="1"/>
  <c r="J1577" i="1"/>
  <c r="K1577" i="1"/>
  <c r="L1577" i="1"/>
  <c r="M1577" i="1"/>
  <c r="N1577" i="1"/>
  <c r="D1578" i="1"/>
  <c r="E1578" i="1"/>
  <c r="F1578" i="1"/>
  <c r="G1578" i="1"/>
  <c r="H1578" i="1"/>
  <c r="I1578" i="1"/>
  <c r="J1578" i="1"/>
  <c r="K1578" i="1"/>
  <c r="L1578" i="1"/>
  <c r="M1578" i="1"/>
  <c r="N1578" i="1"/>
  <c r="D1579" i="1"/>
  <c r="E1579" i="1"/>
  <c r="F1579" i="1"/>
  <c r="G1579" i="1"/>
  <c r="H1579" i="1"/>
  <c r="I1579" i="1"/>
  <c r="J1579" i="1"/>
  <c r="K1579" i="1"/>
  <c r="L1579" i="1"/>
  <c r="M1579" i="1"/>
  <c r="N1579" i="1"/>
  <c r="D1580" i="1"/>
  <c r="E1580" i="1"/>
  <c r="F1580" i="1"/>
  <c r="G1580" i="1"/>
  <c r="H1580" i="1"/>
  <c r="I1580" i="1"/>
  <c r="J1580" i="1"/>
  <c r="K1580" i="1"/>
  <c r="L1580" i="1"/>
  <c r="M1580" i="1"/>
  <c r="N1580" i="1"/>
  <c r="D1581" i="1"/>
  <c r="E1581" i="1"/>
  <c r="F1581" i="1"/>
  <c r="G1581" i="1"/>
  <c r="H1581" i="1"/>
  <c r="I1581" i="1"/>
  <c r="J1581" i="1"/>
  <c r="K1581" i="1"/>
  <c r="L1581" i="1"/>
  <c r="M1581" i="1"/>
  <c r="N1581" i="1"/>
  <c r="D1582" i="1"/>
  <c r="E1582" i="1"/>
  <c r="F1582" i="1"/>
  <c r="G1582" i="1"/>
  <c r="H1582" i="1"/>
  <c r="I1582" i="1"/>
  <c r="J1582" i="1"/>
  <c r="K1582" i="1"/>
  <c r="L1582" i="1"/>
  <c r="M1582" i="1"/>
  <c r="N1582" i="1"/>
  <c r="D1583" i="1"/>
  <c r="E1583" i="1"/>
  <c r="F1583" i="1"/>
  <c r="G1583" i="1"/>
  <c r="H1583" i="1"/>
  <c r="I1583" i="1"/>
  <c r="J1583" i="1"/>
  <c r="K1583" i="1"/>
  <c r="L1583" i="1"/>
  <c r="M1583" i="1"/>
  <c r="N1583" i="1"/>
  <c r="D1584" i="1"/>
  <c r="E1584" i="1"/>
  <c r="F1584" i="1"/>
  <c r="G1584" i="1"/>
  <c r="H1584" i="1"/>
  <c r="I1584" i="1"/>
  <c r="J1584" i="1"/>
  <c r="K1584" i="1"/>
  <c r="L1584" i="1"/>
  <c r="M1584" i="1"/>
  <c r="N1584" i="1"/>
  <c r="D1585" i="1"/>
  <c r="E1585" i="1"/>
  <c r="F1585" i="1"/>
  <c r="G1585" i="1"/>
  <c r="H1585" i="1"/>
  <c r="I1585" i="1"/>
  <c r="J1585" i="1"/>
  <c r="K1585" i="1"/>
  <c r="L1585" i="1"/>
  <c r="M1585" i="1"/>
  <c r="N1585" i="1"/>
  <c r="D1586" i="1"/>
  <c r="E1586" i="1"/>
  <c r="F1586" i="1"/>
  <c r="G1586" i="1"/>
  <c r="H1586" i="1"/>
  <c r="I1586" i="1"/>
  <c r="J1586" i="1"/>
  <c r="K1586" i="1"/>
  <c r="L1586" i="1"/>
  <c r="M1586" i="1"/>
  <c r="N1586" i="1"/>
  <c r="D1587" i="1"/>
  <c r="E1587" i="1"/>
  <c r="F1587" i="1"/>
  <c r="G1587" i="1"/>
  <c r="H1587" i="1"/>
  <c r="I1587" i="1"/>
  <c r="J1587" i="1"/>
  <c r="K1587" i="1"/>
  <c r="L1587" i="1"/>
  <c r="M1587" i="1"/>
  <c r="N1587" i="1"/>
  <c r="D1588" i="1"/>
  <c r="E1588" i="1"/>
  <c r="F1588" i="1"/>
  <c r="G1588" i="1"/>
  <c r="H1588" i="1"/>
  <c r="I1588" i="1"/>
  <c r="J1588" i="1"/>
  <c r="K1588" i="1"/>
  <c r="L1588" i="1"/>
  <c r="M1588" i="1"/>
  <c r="N1588" i="1"/>
  <c r="D1589" i="1"/>
  <c r="E1589" i="1"/>
  <c r="F1589" i="1"/>
  <c r="G1589" i="1"/>
  <c r="H1589" i="1"/>
  <c r="I1589" i="1"/>
  <c r="J1589" i="1"/>
  <c r="K1589" i="1"/>
  <c r="L1589" i="1"/>
  <c r="M1589" i="1"/>
  <c r="N1589" i="1"/>
  <c r="D1590" i="1"/>
  <c r="E1590" i="1"/>
  <c r="F1590" i="1"/>
  <c r="G1590" i="1"/>
  <c r="H1590" i="1"/>
  <c r="I1590" i="1"/>
  <c r="J1590" i="1"/>
  <c r="K1590" i="1"/>
  <c r="L1590" i="1"/>
  <c r="M1590" i="1"/>
  <c r="N1590" i="1"/>
  <c r="D1591" i="1"/>
  <c r="E1591" i="1"/>
  <c r="F1591" i="1"/>
  <c r="G1591" i="1"/>
  <c r="H1591" i="1"/>
  <c r="I1591" i="1"/>
  <c r="J1591" i="1"/>
  <c r="K1591" i="1"/>
  <c r="L1591" i="1"/>
  <c r="M1591" i="1"/>
  <c r="N1591" i="1"/>
  <c r="D1592" i="1"/>
  <c r="E1592" i="1"/>
  <c r="F1592" i="1"/>
  <c r="G1592" i="1"/>
  <c r="H1592" i="1"/>
  <c r="I1592" i="1"/>
  <c r="J1592" i="1"/>
  <c r="K1592" i="1"/>
  <c r="L1592" i="1"/>
  <c r="M1592" i="1"/>
  <c r="N1592" i="1"/>
  <c r="D1593" i="1"/>
  <c r="E1593" i="1"/>
  <c r="F1593" i="1"/>
  <c r="G1593" i="1"/>
  <c r="H1593" i="1"/>
  <c r="I1593" i="1"/>
  <c r="J1593" i="1"/>
  <c r="K1593" i="1"/>
  <c r="L1593" i="1"/>
  <c r="M1593" i="1"/>
  <c r="N1593" i="1"/>
  <c r="D1594" i="1"/>
  <c r="E1594" i="1"/>
  <c r="F1594" i="1"/>
  <c r="G1594" i="1"/>
  <c r="H1594" i="1"/>
  <c r="I1594" i="1"/>
  <c r="J1594" i="1"/>
  <c r="K1594" i="1"/>
  <c r="L1594" i="1"/>
  <c r="M1594" i="1"/>
  <c r="N1594" i="1"/>
  <c r="D1595" i="1"/>
  <c r="E1595" i="1"/>
  <c r="F1595" i="1"/>
  <c r="G1595" i="1"/>
  <c r="H1595" i="1"/>
  <c r="I1595" i="1"/>
  <c r="J1595" i="1"/>
  <c r="K1595" i="1"/>
  <c r="L1595" i="1"/>
  <c r="M1595" i="1"/>
  <c r="N1595" i="1"/>
  <c r="D1596" i="1"/>
  <c r="E1596" i="1"/>
  <c r="F1596" i="1"/>
  <c r="G1596" i="1"/>
  <c r="H1596" i="1"/>
  <c r="I1596" i="1"/>
  <c r="J1596" i="1"/>
  <c r="K1596" i="1"/>
  <c r="L1596" i="1"/>
  <c r="M1596" i="1"/>
  <c r="N1596" i="1"/>
  <c r="D1597" i="1"/>
  <c r="E1597" i="1"/>
  <c r="F1597" i="1"/>
  <c r="G1597" i="1"/>
  <c r="H1597" i="1"/>
  <c r="I1597" i="1"/>
  <c r="J1597" i="1"/>
  <c r="K1597" i="1"/>
  <c r="L1597" i="1"/>
  <c r="M1597" i="1"/>
  <c r="N1597" i="1"/>
  <c r="D1598" i="1"/>
  <c r="E1598" i="1"/>
  <c r="F1598" i="1"/>
  <c r="G1598" i="1"/>
  <c r="H1598" i="1"/>
  <c r="I1598" i="1"/>
  <c r="J1598" i="1"/>
  <c r="K1598" i="1"/>
  <c r="L1598" i="1"/>
  <c r="M1598" i="1"/>
  <c r="N1598" i="1"/>
  <c r="D1599" i="1"/>
  <c r="E1599" i="1"/>
  <c r="F1599" i="1"/>
  <c r="G1599" i="1"/>
  <c r="H1599" i="1"/>
  <c r="I1599" i="1"/>
  <c r="J1599" i="1"/>
  <c r="K1599" i="1"/>
  <c r="L1599" i="1"/>
  <c r="M1599" i="1"/>
  <c r="N1599" i="1"/>
  <c r="D1600" i="1"/>
  <c r="E1600" i="1"/>
  <c r="F1600" i="1"/>
  <c r="G1600" i="1"/>
  <c r="H1600" i="1"/>
  <c r="I1600" i="1"/>
  <c r="J1600" i="1"/>
  <c r="K1600" i="1"/>
  <c r="L1600" i="1"/>
  <c r="M1600" i="1"/>
  <c r="N1600" i="1"/>
  <c r="D1601" i="1"/>
  <c r="E1601" i="1"/>
  <c r="F1601" i="1"/>
  <c r="G1601" i="1"/>
  <c r="H1601" i="1"/>
  <c r="I1601" i="1"/>
  <c r="J1601" i="1"/>
  <c r="K1601" i="1"/>
  <c r="L1601" i="1"/>
  <c r="M1601" i="1"/>
  <c r="N1601" i="1"/>
  <c r="D1602" i="1"/>
  <c r="E1602" i="1"/>
  <c r="F1602" i="1"/>
  <c r="G1602" i="1"/>
  <c r="H1602" i="1"/>
  <c r="I1602" i="1"/>
  <c r="J1602" i="1"/>
  <c r="K1602" i="1"/>
  <c r="L1602" i="1"/>
  <c r="M1602" i="1"/>
  <c r="N1602" i="1"/>
  <c r="D1603" i="1"/>
  <c r="E1603" i="1"/>
  <c r="F1603" i="1"/>
  <c r="G1603" i="1"/>
  <c r="H1603" i="1"/>
  <c r="I1603" i="1"/>
  <c r="J1603" i="1"/>
  <c r="K1603" i="1"/>
  <c r="L1603" i="1"/>
  <c r="M1603" i="1"/>
  <c r="N1603" i="1"/>
  <c r="D1604" i="1"/>
  <c r="E1604" i="1"/>
  <c r="F1604" i="1"/>
  <c r="G1604" i="1"/>
  <c r="H1604" i="1"/>
  <c r="I1604" i="1"/>
  <c r="J1604" i="1"/>
  <c r="K1604" i="1"/>
  <c r="L1604" i="1"/>
  <c r="M1604" i="1"/>
  <c r="N1604" i="1"/>
  <c r="D1605" i="1"/>
  <c r="E1605" i="1"/>
  <c r="F1605" i="1"/>
  <c r="G1605" i="1"/>
  <c r="H1605" i="1"/>
  <c r="I1605" i="1"/>
  <c r="J1605" i="1"/>
  <c r="K1605" i="1"/>
  <c r="L1605" i="1"/>
  <c r="M1605" i="1"/>
  <c r="N1605" i="1"/>
  <c r="D1606" i="1"/>
  <c r="E1606" i="1"/>
  <c r="F1606" i="1"/>
  <c r="G1606" i="1"/>
  <c r="H1606" i="1"/>
  <c r="I1606" i="1"/>
  <c r="J1606" i="1"/>
  <c r="K1606" i="1"/>
  <c r="L1606" i="1"/>
  <c r="M1606" i="1"/>
  <c r="N1606" i="1"/>
  <c r="D1607" i="1"/>
  <c r="E1607" i="1"/>
  <c r="F1607" i="1"/>
  <c r="G1607" i="1"/>
  <c r="H1607" i="1"/>
  <c r="I1607" i="1"/>
  <c r="J1607" i="1"/>
  <c r="K1607" i="1"/>
  <c r="L1607" i="1"/>
  <c r="M1607" i="1"/>
  <c r="N1607" i="1"/>
  <c r="D1608" i="1"/>
  <c r="E1608" i="1"/>
  <c r="F1608" i="1"/>
  <c r="G1608" i="1"/>
  <c r="H1608" i="1"/>
  <c r="I1608" i="1"/>
  <c r="J1608" i="1"/>
  <c r="K1608" i="1"/>
  <c r="L1608" i="1"/>
  <c r="M1608" i="1"/>
  <c r="N1608" i="1"/>
  <c r="D1609" i="1"/>
  <c r="E1609" i="1"/>
  <c r="F1609" i="1"/>
  <c r="G1609" i="1"/>
  <c r="H1609" i="1"/>
  <c r="I1609" i="1"/>
  <c r="J1609" i="1"/>
  <c r="K1609" i="1"/>
  <c r="L1609" i="1"/>
  <c r="M1609" i="1"/>
  <c r="N1609" i="1"/>
  <c r="D1610" i="1"/>
  <c r="E1610" i="1"/>
  <c r="F1610" i="1"/>
  <c r="G1610" i="1"/>
  <c r="H1610" i="1"/>
  <c r="I1610" i="1"/>
  <c r="J1610" i="1"/>
  <c r="K1610" i="1"/>
  <c r="L1610" i="1"/>
  <c r="M1610" i="1"/>
  <c r="N1610" i="1"/>
  <c r="D1611" i="1"/>
  <c r="E1611" i="1"/>
  <c r="F1611" i="1"/>
  <c r="G1611" i="1"/>
  <c r="H1611" i="1"/>
  <c r="I1611" i="1"/>
  <c r="J1611" i="1"/>
  <c r="K1611" i="1"/>
  <c r="L1611" i="1"/>
  <c r="M1611" i="1"/>
  <c r="N1611" i="1"/>
  <c r="D1612" i="1"/>
  <c r="E1612" i="1"/>
  <c r="F1612" i="1"/>
  <c r="G1612" i="1"/>
  <c r="H1612" i="1"/>
  <c r="I1612" i="1"/>
  <c r="J1612" i="1"/>
  <c r="K1612" i="1"/>
  <c r="L1612" i="1"/>
  <c r="M1612" i="1"/>
  <c r="N1612" i="1"/>
  <c r="D1613" i="1"/>
  <c r="E1613" i="1"/>
  <c r="F1613" i="1"/>
  <c r="G1613" i="1"/>
  <c r="H1613" i="1"/>
  <c r="I1613" i="1"/>
  <c r="J1613" i="1"/>
  <c r="K1613" i="1"/>
  <c r="L1613" i="1"/>
  <c r="M1613" i="1"/>
  <c r="N1613" i="1"/>
  <c r="D1614" i="1"/>
  <c r="E1614" i="1"/>
  <c r="F1614" i="1"/>
  <c r="G1614" i="1"/>
  <c r="H1614" i="1"/>
  <c r="I1614" i="1"/>
  <c r="J1614" i="1"/>
  <c r="K1614" i="1"/>
  <c r="L1614" i="1"/>
  <c r="M1614" i="1"/>
  <c r="N1614" i="1"/>
  <c r="D1615" i="1"/>
  <c r="E1615" i="1"/>
  <c r="F1615" i="1"/>
  <c r="G1615" i="1"/>
  <c r="H1615" i="1"/>
  <c r="I1615" i="1"/>
  <c r="J1615" i="1"/>
  <c r="K1615" i="1"/>
  <c r="L1615" i="1"/>
  <c r="M1615" i="1"/>
  <c r="N1615" i="1"/>
  <c r="D1616" i="1"/>
  <c r="E1616" i="1"/>
  <c r="F1616" i="1"/>
  <c r="G1616" i="1"/>
  <c r="H1616" i="1"/>
  <c r="I1616" i="1"/>
  <c r="J1616" i="1"/>
  <c r="K1616" i="1"/>
  <c r="L1616" i="1"/>
  <c r="M1616" i="1"/>
  <c r="N1616" i="1"/>
  <c r="D1617" i="1"/>
  <c r="E1617" i="1"/>
  <c r="F1617" i="1"/>
  <c r="G1617" i="1"/>
  <c r="H1617" i="1"/>
  <c r="I1617" i="1"/>
  <c r="J1617" i="1"/>
  <c r="K1617" i="1"/>
  <c r="L1617" i="1"/>
  <c r="M1617" i="1"/>
  <c r="N1617" i="1"/>
  <c r="D1618" i="1"/>
  <c r="E1618" i="1"/>
  <c r="F1618" i="1"/>
  <c r="G1618" i="1"/>
  <c r="H1618" i="1"/>
  <c r="I1618" i="1"/>
  <c r="J1618" i="1"/>
  <c r="K1618" i="1"/>
  <c r="L1618" i="1"/>
  <c r="M1618" i="1"/>
  <c r="N1618" i="1"/>
  <c r="D1619" i="1"/>
  <c r="E1619" i="1"/>
  <c r="F1619" i="1"/>
  <c r="G1619" i="1"/>
  <c r="H1619" i="1"/>
  <c r="I1619" i="1"/>
  <c r="J1619" i="1"/>
  <c r="K1619" i="1"/>
  <c r="L1619" i="1"/>
  <c r="M1619" i="1"/>
  <c r="N1619" i="1"/>
  <c r="D1620" i="1"/>
  <c r="E1620" i="1"/>
  <c r="F1620" i="1"/>
  <c r="G1620" i="1"/>
  <c r="H1620" i="1"/>
  <c r="I1620" i="1"/>
  <c r="J1620" i="1"/>
  <c r="K1620" i="1"/>
  <c r="L1620" i="1"/>
  <c r="M1620" i="1"/>
  <c r="N1620" i="1"/>
  <c r="D1621" i="1"/>
  <c r="E1621" i="1"/>
  <c r="F1621" i="1"/>
  <c r="G1621" i="1"/>
  <c r="H1621" i="1"/>
  <c r="I1621" i="1"/>
  <c r="J1621" i="1"/>
  <c r="K1621" i="1"/>
  <c r="L1621" i="1"/>
  <c r="M1621" i="1"/>
  <c r="N1621" i="1"/>
  <c r="D1622" i="1"/>
  <c r="E1622" i="1"/>
  <c r="F1622" i="1"/>
  <c r="G1622" i="1"/>
  <c r="H1622" i="1"/>
  <c r="I1622" i="1"/>
  <c r="J1622" i="1"/>
  <c r="K1622" i="1"/>
  <c r="L1622" i="1"/>
  <c r="M1622" i="1"/>
  <c r="N1622" i="1"/>
  <c r="D1623" i="1"/>
  <c r="E1623" i="1"/>
  <c r="F1623" i="1"/>
  <c r="G1623" i="1"/>
  <c r="H1623" i="1"/>
  <c r="I1623" i="1"/>
  <c r="J1623" i="1"/>
  <c r="K1623" i="1"/>
  <c r="L1623" i="1"/>
  <c r="M1623" i="1"/>
  <c r="N1623" i="1"/>
  <c r="D1624" i="1"/>
  <c r="E1624" i="1"/>
  <c r="F1624" i="1"/>
  <c r="G1624" i="1"/>
  <c r="H1624" i="1"/>
  <c r="I1624" i="1"/>
  <c r="J1624" i="1"/>
  <c r="K1624" i="1"/>
  <c r="L1624" i="1"/>
  <c r="M1624" i="1"/>
  <c r="N1624" i="1"/>
  <c r="D1625" i="1"/>
  <c r="E1625" i="1"/>
  <c r="F1625" i="1"/>
  <c r="G1625" i="1"/>
  <c r="H1625" i="1"/>
  <c r="I1625" i="1"/>
  <c r="J1625" i="1"/>
  <c r="K1625" i="1"/>
  <c r="L1625" i="1"/>
  <c r="M1625" i="1"/>
  <c r="N1625" i="1"/>
  <c r="D1626" i="1"/>
  <c r="E1626" i="1"/>
  <c r="F1626" i="1"/>
  <c r="G1626" i="1"/>
  <c r="H1626" i="1"/>
  <c r="I1626" i="1"/>
  <c r="J1626" i="1"/>
  <c r="K1626" i="1"/>
  <c r="L1626" i="1"/>
  <c r="M1626" i="1"/>
  <c r="N1626" i="1"/>
  <c r="D1627" i="1"/>
  <c r="E1627" i="1"/>
  <c r="F1627" i="1"/>
  <c r="G1627" i="1"/>
  <c r="H1627" i="1"/>
  <c r="I1627" i="1"/>
  <c r="J1627" i="1"/>
  <c r="K1627" i="1"/>
  <c r="L1627" i="1"/>
  <c r="M1627" i="1"/>
  <c r="N1627" i="1"/>
  <c r="D1628" i="1"/>
  <c r="E1628" i="1"/>
  <c r="F1628" i="1"/>
  <c r="G1628" i="1"/>
  <c r="H1628" i="1"/>
  <c r="I1628" i="1"/>
  <c r="J1628" i="1"/>
  <c r="K1628" i="1"/>
  <c r="L1628" i="1"/>
  <c r="M1628" i="1"/>
  <c r="N1628" i="1"/>
  <c r="D1629" i="1"/>
  <c r="E1629" i="1"/>
  <c r="F1629" i="1"/>
  <c r="G1629" i="1"/>
  <c r="H1629" i="1"/>
  <c r="I1629" i="1"/>
  <c r="J1629" i="1"/>
  <c r="K1629" i="1"/>
  <c r="L1629" i="1"/>
  <c r="M1629" i="1"/>
  <c r="N1629" i="1"/>
  <c r="D1630" i="1"/>
  <c r="E1630" i="1"/>
  <c r="F1630" i="1"/>
  <c r="G1630" i="1"/>
  <c r="H1630" i="1"/>
  <c r="I1630" i="1"/>
  <c r="J1630" i="1"/>
  <c r="K1630" i="1"/>
  <c r="L1630" i="1"/>
  <c r="M1630" i="1"/>
  <c r="N1630" i="1"/>
  <c r="D1631" i="1"/>
  <c r="E1631" i="1"/>
  <c r="F1631" i="1"/>
  <c r="G1631" i="1"/>
  <c r="H1631" i="1"/>
  <c r="I1631" i="1"/>
  <c r="J1631" i="1"/>
  <c r="K1631" i="1"/>
  <c r="L1631" i="1"/>
  <c r="M1631" i="1"/>
  <c r="N1631" i="1"/>
  <c r="D1632" i="1"/>
  <c r="E1632" i="1"/>
  <c r="F1632" i="1"/>
  <c r="G1632" i="1"/>
  <c r="H1632" i="1"/>
  <c r="I1632" i="1"/>
  <c r="J1632" i="1"/>
  <c r="K1632" i="1"/>
  <c r="L1632" i="1"/>
  <c r="M1632" i="1"/>
  <c r="N1632" i="1"/>
  <c r="D1633" i="1"/>
  <c r="E1633" i="1"/>
  <c r="F1633" i="1"/>
  <c r="G1633" i="1"/>
  <c r="H1633" i="1"/>
  <c r="I1633" i="1"/>
  <c r="J1633" i="1"/>
  <c r="K1633" i="1"/>
  <c r="L1633" i="1"/>
  <c r="M1633" i="1"/>
  <c r="N1633" i="1"/>
  <c r="D1634" i="1"/>
  <c r="E1634" i="1"/>
  <c r="F1634" i="1"/>
  <c r="G1634" i="1"/>
  <c r="H1634" i="1"/>
  <c r="I1634" i="1"/>
  <c r="J1634" i="1"/>
  <c r="K1634" i="1"/>
  <c r="L1634" i="1"/>
  <c r="M1634" i="1"/>
  <c r="N1634" i="1"/>
  <c r="D1635" i="1"/>
  <c r="E1635" i="1"/>
  <c r="F1635" i="1"/>
  <c r="G1635" i="1"/>
  <c r="H1635" i="1"/>
  <c r="I1635" i="1"/>
  <c r="J1635" i="1"/>
  <c r="K1635" i="1"/>
  <c r="L1635" i="1"/>
  <c r="M1635" i="1"/>
  <c r="N1635" i="1"/>
  <c r="D1636" i="1"/>
  <c r="E1636" i="1"/>
  <c r="F1636" i="1"/>
  <c r="G1636" i="1"/>
  <c r="H1636" i="1"/>
  <c r="I1636" i="1"/>
  <c r="J1636" i="1"/>
  <c r="K1636" i="1"/>
  <c r="L1636" i="1"/>
  <c r="M1636" i="1"/>
  <c r="N1636" i="1"/>
  <c r="D1637" i="1"/>
  <c r="E1637" i="1"/>
  <c r="F1637" i="1"/>
  <c r="G1637" i="1"/>
  <c r="H1637" i="1"/>
  <c r="I1637" i="1"/>
  <c r="J1637" i="1"/>
  <c r="K1637" i="1"/>
  <c r="L1637" i="1"/>
  <c r="M1637" i="1"/>
  <c r="N1637" i="1"/>
  <c r="D1638" i="1"/>
  <c r="E1638" i="1"/>
  <c r="F1638" i="1"/>
  <c r="G1638" i="1"/>
  <c r="H1638" i="1"/>
  <c r="I1638" i="1"/>
  <c r="J1638" i="1"/>
  <c r="K1638" i="1"/>
  <c r="L1638" i="1"/>
  <c r="M1638" i="1"/>
  <c r="N1638" i="1"/>
  <c r="D1639" i="1"/>
  <c r="E1639" i="1"/>
  <c r="F1639" i="1"/>
  <c r="G1639" i="1"/>
  <c r="H1639" i="1"/>
  <c r="I1639" i="1"/>
  <c r="J1639" i="1"/>
  <c r="K1639" i="1"/>
  <c r="L1639" i="1"/>
  <c r="M1639" i="1"/>
  <c r="N1639" i="1"/>
  <c r="D1640" i="1"/>
  <c r="E1640" i="1"/>
  <c r="F1640" i="1"/>
  <c r="G1640" i="1"/>
  <c r="H1640" i="1"/>
  <c r="I1640" i="1"/>
  <c r="J1640" i="1"/>
  <c r="K1640" i="1"/>
  <c r="L1640" i="1"/>
  <c r="M1640" i="1"/>
  <c r="N1640" i="1"/>
  <c r="D1641" i="1"/>
  <c r="E1641" i="1"/>
  <c r="F1641" i="1"/>
  <c r="G1641" i="1"/>
  <c r="H1641" i="1"/>
  <c r="I1641" i="1"/>
  <c r="J1641" i="1"/>
  <c r="K1641" i="1"/>
  <c r="L1641" i="1"/>
  <c r="M1641" i="1"/>
  <c r="N1641" i="1"/>
  <c r="D1642" i="1"/>
  <c r="E1642" i="1"/>
  <c r="F1642" i="1"/>
  <c r="G1642" i="1"/>
  <c r="H1642" i="1"/>
  <c r="I1642" i="1"/>
  <c r="J1642" i="1"/>
  <c r="K1642" i="1"/>
  <c r="L1642" i="1"/>
  <c r="M1642" i="1"/>
  <c r="N1642" i="1"/>
  <c r="D1643" i="1"/>
  <c r="E1643" i="1"/>
  <c r="F1643" i="1"/>
  <c r="G1643" i="1"/>
  <c r="H1643" i="1"/>
  <c r="I1643" i="1"/>
  <c r="J1643" i="1"/>
  <c r="K1643" i="1"/>
  <c r="L1643" i="1"/>
  <c r="M1643" i="1"/>
  <c r="N1643" i="1"/>
  <c r="D1644" i="1"/>
  <c r="E1644" i="1"/>
  <c r="F1644" i="1"/>
  <c r="G1644" i="1"/>
  <c r="H1644" i="1"/>
  <c r="I1644" i="1"/>
  <c r="J1644" i="1"/>
  <c r="K1644" i="1"/>
  <c r="L1644" i="1"/>
  <c r="M1644" i="1"/>
  <c r="N1644" i="1"/>
  <c r="D1645" i="1"/>
  <c r="E1645" i="1"/>
  <c r="F1645" i="1"/>
  <c r="G1645" i="1"/>
  <c r="H1645" i="1"/>
  <c r="I1645" i="1"/>
  <c r="J1645" i="1"/>
  <c r="K1645" i="1"/>
  <c r="L1645" i="1"/>
  <c r="M1645" i="1"/>
  <c r="N1645" i="1"/>
  <c r="D1646" i="1"/>
  <c r="E1646" i="1"/>
  <c r="F1646" i="1"/>
  <c r="G1646" i="1"/>
  <c r="H1646" i="1"/>
  <c r="I1646" i="1"/>
  <c r="J1646" i="1"/>
  <c r="K1646" i="1"/>
  <c r="L1646" i="1"/>
  <c r="M1646" i="1"/>
  <c r="N1646" i="1"/>
  <c r="D1647" i="1"/>
  <c r="E1647" i="1"/>
  <c r="F1647" i="1"/>
  <c r="G1647" i="1"/>
  <c r="H1647" i="1"/>
  <c r="I1647" i="1"/>
  <c r="J1647" i="1"/>
  <c r="K1647" i="1"/>
  <c r="L1647" i="1"/>
  <c r="M1647" i="1"/>
  <c r="N1647" i="1"/>
  <c r="D1648" i="1"/>
  <c r="E1648" i="1"/>
  <c r="F1648" i="1"/>
  <c r="G1648" i="1"/>
  <c r="H1648" i="1"/>
  <c r="I1648" i="1"/>
  <c r="J1648" i="1"/>
  <c r="K1648" i="1"/>
  <c r="L1648" i="1"/>
  <c r="M1648" i="1"/>
  <c r="N1648" i="1"/>
  <c r="D1649" i="1"/>
  <c r="E1649" i="1"/>
  <c r="F1649" i="1"/>
  <c r="G1649" i="1"/>
  <c r="H1649" i="1"/>
  <c r="I1649" i="1"/>
  <c r="J1649" i="1"/>
  <c r="K1649" i="1"/>
  <c r="L1649" i="1"/>
  <c r="M1649" i="1"/>
  <c r="N1649" i="1"/>
  <c r="D1650" i="1"/>
  <c r="E1650" i="1"/>
  <c r="F1650" i="1"/>
  <c r="G1650" i="1"/>
  <c r="H1650" i="1"/>
  <c r="I1650" i="1"/>
  <c r="J1650" i="1"/>
  <c r="K1650" i="1"/>
  <c r="L1650" i="1"/>
  <c r="M1650" i="1"/>
  <c r="N1650" i="1"/>
  <c r="D1651" i="1"/>
  <c r="E1651" i="1"/>
  <c r="F1651" i="1"/>
  <c r="G1651" i="1"/>
  <c r="H1651" i="1"/>
  <c r="I1651" i="1"/>
  <c r="J1651" i="1"/>
  <c r="K1651" i="1"/>
  <c r="L1651" i="1"/>
  <c r="M1651" i="1"/>
  <c r="N1651" i="1"/>
  <c r="D1652" i="1"/>
  <c r="E1652" i="1"/>
  <c r="F1652" i="1"/>
  <c r="G1652" i="1"/>
  <c r="H1652" i="1"/>
  <c r="I1652" i="1"/>
  <c r="J1652" i="1"/>
  <c r="K1652" i="1"/>
  <c r="L1652" i="1"/>
  <c r="M1652" i="1"/>
  <c r="N1652" i="1"/>
  <c r="D1653" i="1"/>
  <c r="E1653" i="1"/>
  <c r="F1653" i="1"/>
  <c r="G1653" i="1"/>
  <c r="H1653" i="1"/>
  <c r="I1653" i="1"/>
  <c r="J1653" i="1"/>
  <c r="K1653" i="1"/>
  <c r="L1653" i="1"/>
  <c r="M1653" i="1"/>
  <c r="N1653" i="1"/>
  <c r="D1654" i="1"/>
  <c r="E1654" i="1"/>
  <c r="F1654" i="1"/>
  <c r="G1654" i="1"/>
  <c r="H1654" i="1"/>
  <c r="I1654" i="1"/>
  <c r="J1654" i="1"/>
  <c r="K1654" i="1"/>
  <c r="L1654" i="1"/>
  <c r="M1654" i="1"/>
  <c r="N1654" i="1"/>
  <c r="D1655" i="1"/>
  <c r="E1655" i="1"/>
  <c r="F1655" i="1"/>
  <c r="G1655" i="1"/>
  <c r="H1655" i="1"/>
  <c r="I1655" i="1"/>
  <c r="J1655" i="1"/>
  <c r="K1655" i="1"/>
  <c r="L1655" i="1"/>
  <c r="M1655" i="1"/>
  <c r="N1655" i="1"/>
  <c r="D1656" i="1"/>
  <c r="E1656" i="1"/>
  <c r="F1656" i="1"/>
  <c r="G1656" i="1"/>
  <c r="H1656" i="1"/>
  <c r="I1656" i="1"/>
  <c r="J1656" i="1"/>
  <c r="K1656" i="1"/>
  <c r="L1656" i="1"/>
  <c r="M1656" i="1"/>
  <c r="N1656" i="1"/>
  <c r="D1657" i="1"/>
  <c r="E1657" i="1"/>
  <c r="F1657" i="1"/>
  <c r="G1657" i="1"/>
  <c r="H1657" i="1"/>
  <c r="I1657" i="1"/>
  <c r="J1657" i="1"/>
  <c r="K1657" i="1"/>
  <c r="L1657" i="1"/>
  <c r="M1657" i="1"/>
  <c r="N1657" i="1"/>
  <c r="D1658" i="1"/>
  <c r="E1658" i="1"/>
  <c r="F1658" i="1"/>
  <c r="G1658" i="1"/>
  <c r="H1658" i="1"/>
  <c r="I1658" i="1"/>
  <c r="J1658" i="1"/>
  <c r="K1658" i="1"/>
  <c r="L1658" i="1"/>
  <c r="M1658" i="1"/>
  <c r="N1658" i="1"/>
  <c r="D1659" i="1"/>
  <c r="E1659" i="1"/>
  <c r="F1659" i="1"/>
  <c r="G1659" i="1"/>
  <c r="H1659" i="1"/>
  <c r="I1659" i="1"/>
  <c r="J1659" i="1"/>
  <c r="K1659" i="1"/>
  <c r="L1659" i="1"/>
  <c r="M1659" i="1"/>
  <c r="N1659" i="1"/>
  <c r="D1660" i="1"/>
  <c r="E1660" i="1"/>
  <c r="F1660" i="1"/>
  <c r="G1660" i="1"/>
  <c r="H1660" i="1"/>
  <c r="I1660" i="1"/>
  <c r="J1660" i="1"/>
  <c r="K1660" i="1"/>
  <c r="L1660" i="1"/>
  <c r="M1660" i="1"/>
  <c r="N1660" i="1"/>
  <c r="D1661" i="1"/>
  <c r="E1661" i="1"/>
  <c r="F1661" i="1"/>
  <c r="G1661" i="1"/>
  <c r="H1661" i="1"/>
  <c r="I1661" i="1"/>
  <c r="J1661" i="1"/>
  <c r="K1661" i="1"/>
  <c r="L1661" i="1"/>
  <c r="M1661" i="1"/>
  <c r="N1661" i="1"/>
  <c r="D1662" i="1"/>
  <c r="E1662" i="1"/>
  <c r="F1662" i="1"/>
  <c r="G1662" i="1"/>
  <c r="H1662" i="1"/>
  <c r="I1662" i="1"/>
  <c r="J1662" i="1"/>
  <c r="K1662" i="1"/>
  <c r="L1662" i="1"/>
  <c r="M1662" i="1"/>
  <c r="N1662" i="1"/>
  <c r="D1663" i="1"/>
  <c r="E1663" i="1"/>
  <c r="F1663" i="1"/>
  <c r="G1663" i="1"/>
  <c r="H1663" i="1"/>
  <c r="I1663" i="1"/>
  <c r="J1663" i="1"/>
  <c r="K1663" i="1"/>
  <c r="L1663" i="1"/>
  <c r="M1663" i="1"/>
  <c r="N1663" i="1"/>
  <c r="D1664" i="1"/>
  <c r="E1664" i="1"/>
  <c r="F1664" i="1"/>
  <c r="G1664" i="1"/>
  <c r="H1664" i="1"/>
  <c r="I1664" i="1"/>
  <c r="J1664" i="1"/>
  <c r="K1664" i="1"/>
  <c r="L1664" i="1"/>
  <c r="M1664" i="1"/>
  <c r="N1664" i="1"/>
  <c r="D1665" i="1"/>
  <c r="E1665" i="1"/>
  <c r="F1665" i="1"/>
  <c r="G1665" i="1"/>
  <c r="H1665" i="1"/>
  <c r="I1665" i="1"/>
  <c r="J1665" i="1"/>
  <c r="K1665" i="1"/>
  <c r="L1665" i="1"/>
  <c r="M1665" i="1"/>
  <c r="N1665" i="1"/>
  <c r="D1666" i="1"/>
  <c r="E1666" i="1"/>
  <c r="F1666" i="1"/>
  <c r="G1666" i="1"/>
  <c r="H1666" i="1"/>
  <c r="I1666" i="1"/>
  <c r="J1666" i="1"/>
  <c r="K1666" i="1"/>
  <c r="L1666" i="1"/>
  <c r="M1666" i="1"/>
  <c r="N1666" i="1"/>
  <c r="D1667" i="1"/>
  <c r="E1667" i="1"/>
  <c r="F1667" i="1"/>
  <c r="G1667" i="1"/>
  <c r="H1667" i="1"/>
  <c r="I1667" i="1"/>
  <c r="J1667" i="1"/>
  <c r="K1667" i="1"/>
  <c r="L1667" i="1"/>
  <c r="M1667" i="1"/>
  <c r="N1667" i="1"/>
  <c r="D1668" i="1"/>
  <c r="E1668" i="1"/>
  <c r="F1668" i="1"/>
  <c r="G1668" i="1"/>
  <c r="H1668" i="1"/>
  <c r="I1668" i="1"/>
  <c r="J1668" i="1"/>
  <c r="K1668" i="1"/>
  <c r="L1668" i="1"/>
  <c r="M1668" i="1"/>
  <c r="N1668" i="1"/>
  <c r="D1669" i="1"/>
  <c r="E1669" i="1"/>
  <c r="F1669" i="1"/>
  <c r="G1669" i="1"/>
  <c r="H1669" i="1"/>
  <c r="I1669" i="1"/>
  <c r="J1669" i="1"/>
  <c r="K1669" i="1"/>
  <c r="L1669" i="1"/>
  <c r="M1669" i="1"/>
  <c r="N1669" i="1"/>
  <c r="D1670" i="1"/>
  <c r="E1670" i="1"/>
  <c r="F1670" i="1"/>
  <c r="G1670" i="1"/>
  <c r="H1670" i="1"/>
  <c r="I1670" i="1"/>
  <c r="J1670" i="1"/>
  <c r="K1670" i="1"/>
  <c r="L1670" i="1"/>
  <c r="M1670" i="1"/>
  <c r="N1670" i="1"/>
  <c r="D1671" i="1"/>
  <c r="E1671" i="1"/>
  <c r="F1671" i="1"/>
  <c r="G1671" i="1"/>
  <c r="H1671" i="1"/>
  <c r="I1671" i="1"/>
  <c r="J1671" i="1"/>
  <c r="K1671" i="1"/>
  <c r="L1671" i="1"/>
  <c r="M1671" i="1"/>
  <c r="N1671" i="1"/>
  <c r="D1672" i="1"/>
  <c r="E1672" i="1"/>
  <c r="F1672" i="1"/>
  <c r="G1672" i="1"/>
  <c r="H1672" i="1"/>
  <c r="I1672" i="1"/>
  <c r="J1672" i="1"/>
  <c r="K1672" i="1"/>
  <c r="L1672" i="1"/>
  <c r="M1672" i="1"/>
  <c r="N1672" i="1"/>
  <c r="D1673" i="1"/>
  <c r="E1673" i="1"/>
  <c r="F1673" i="1"/>
  <c r="G1673" i="1"/>
  <c r="H1673" i="1"/>
  <c r="I1673" i="1"/>
  <c r="J1673" i="1"/>
  <c r="K1673" i="1"/>
  <c r="L1673" i="1"/>
  <c r="M1673" i="1"/>
  <c r="N1673" i="1"/>
  <c r="D1674" i="1"/>
  <c r="E1674" i="1"/>
  <c r="F1674" i="1"/>
  <c r="G1674" i="1"/>
  <c r="H1674" i="1"/>
  <c r="I1674" i="1"/>
  <c r="J1674" i="1"/>
  <c r="K1674" i="1"/>
  <c r="L1674" i="1"/>
  <c r="M1674" i="1"/>
  <c r="N1674" i="1"/>
  <c r="D1675" i="1"/>
  <c r="E1675" i="1"/>
  <c r="F1675" i="1"/>
  <c r="G1675" i="1"/>
  <c r="H1675" i="1"/>
  <c r="I1675" i="1"/>
  <c r="J1675" i="1"/>
  <c r="K1675" i="1"/>
  <c r="L1675" i="1"/>
  <c r="M1675" i="1"/>
  <c r="N1675" i="1"/>
  <c r="D1676" i="1"/>
  <c r="E1676" i="1"/>
  <c r="F1676" i="1"/>
  <c r="G1676" i="1"/>
  <c r="H1676" i="1"/>
  <c r="I1676" i="1"/>
  <c r="J1676" i="1"/>
  <c r="K1676" i="1"/>
  <c r="L1676" i="1"/>
  <c r="M1676" i="1"/>
  <c r="N1676" i="1"/>
  <c r="D1677" i="1"/>
  <c r="E1677" i="1"/>
  <c r="F1677" i="1"/>
  <c r="G1677" i="1"/>
  <c r="H1677" i="1"/>
  <c r="I1677" i="1"/>
  <c r="J1677" i="1"/>
  <c r="K1677" i="1"/>
  <c r="L1677" i="1"/>
  <c r="M1677" i="1"/>
  <c r="N1677" i="1"/>
  <c r="D1678" i="1"/>
  <c r="E1678" i="1"/>
  <c r="F1678" i="1"/>
  <c r="G1678" i="1"/>
  <c r="H1678" i="1"/>
  <c r="I1678" i="1"/>
  <c r="J1678" i="1"/>
  <c r="K1678" i="1"/>
  <c r="L1678" i="1"/>
  <c r="M1678" i="1"/>
  <c r="N1678" i="1"/>
  <c r="D1679" i="1"/>
  <c r="E1679" i="1"/>
  <c r="F1679" i="1"/>
  <c r="G1679" i="1"/>
  <c r="H1679" i="1"/>
  <c r="I1679" i="1"/>
  <c r="J1679" i="1"/>
  <c r="K1679" i="1"/>
  <c r="L1679" i="1"/>
  <c r="M1679" i="1"/>
  <c r="N1679" i="1"/>
  <c r="D1680" i="1"/>
  <c r="E1680" i="1"/>
  <c r="F1680" i="1"/>
  <c r="G1680" i="1"/>
  <c r="H1680" i="1"/>
  <c r="I1680" i="1"/>
  <c r="J1680" i="1"/>
  <c r="K1680" i="1"/>
  <c r="L1680" i="1"/>
  <c r="M1680" i="1"/>
  <c r="N1680" i="1"/>
  <c r="D1681" i="1"/>
  <c r="E1681" i="1"/>
  <c r="F1681" i="1"/>
  <c r="G1681" i="1"/>
  <c r="H1681" i="1"/>
  <c r="I1681" i="1"/>
  <c r="J1681" i="1"/>
  <c r="K1681" i="1"/>
  <c r="L1681" i="1"/>
  <c r="M1681" i="1"/>
  <c r="N1681" i="1"/>
  <c r="D1682" i="1"/>
  <c r="E1682" i="1"/>
  <c r="F1682" i="1"/>
  <c r="G1682" i="1"/>
  <c r="H1682" i="1"/>
  <c r="I1682" i="1"/>
  <c r="J1682" i="1"/>
  <c r="K1682" i="1"/>
  <c r="L1682" i="1"/>
  <c r="M1682" i="1"/>
  <c r="N1682" i="1"/>
  <c r="D1683" i="1"/>
  <c r="E1683" i="1"/>
  <c r="F1683" i="1"/>
  <c r="G1683" i="1"/>
  <c r="H1683" i="1"/>
  <c r="I1683" i="1"/>
  <c r="J1683" i="1"/>
  <c r="K1683" i="1"/>
  <c r="L1683" i="1"/>
  <c r="M1683" i="1"/>
  <c r="N1683" i="1"/>
  <c r="D1684" i="1"/>
  <c r="E1684" i="1"/>
  <c r="F1684" i="1"/>
  <c r="G1684" i="1"/>
  <c r="H1684" i="1"/>
  <c r="I1684" i="1"/>
  <c r="J1684" i="1"/>
  <c r="K1684" i="1"/>
  <c r="L1684" i="1"/>
  <c r="M1684" i="1"/>
  <c r="N1684" i="1"/>
  <c r="D1685" i="1"/>
  <c r="E1685" i="1"/>
  <c r="F1685" i="1"/>
  <c r="G1685" i="1"/>
  <c r="H1685" i="1"/>
  <c r="I1685" i="1"/>
  <c r="J1685" i="1"/>
  <c r="K1685" i="1"/>
  <c r="L1685" i="1"/>
  <c r="M1685" i="1"/>
  <c r="N1685" i="1"/>
  <c r="D1686" i="1"/>
  <c r="E1686" i="1"/>
  <c r="F1686" i="1"/>
  <c r="G1686" i="1"/>
  <c r="H1686" i="1"/>
  <c r="I1686" i="1"/>
  <c r="J1686" i="1"/>
  <c r="K1686" i="1"/>
  <c r="L1686" i="1"/>
  <c r="M1686" i="1"/>
  <c r="N1686" i="1"/>
  <c r="D1687" i="1"/>
  <c r="E1687" i="1"/>
  <c r="F1687" i="1"/>
  <c r="G1687" i="1"/>
  <c r="H1687" i="1"/>
  <c r="I1687" i="1"/>
  <c r="J1687" i="1"/>
  <c r="K1687" i="1"/>
  <c r="L1687" i="1"/>
  <c r="M1687" i="1"/>
  <c r="N1687" i="1"/>
  <c r="D1688" i="1"/>
  <c r="E1688" i="1"/>
  <c r="F1688" i="1"/>
  <c r="G1688" i="1"/>
  <c r="H1688" i="1"/>
  <c r="I1688" i="1"/>
  <c r="J1688" i="1"/>
  <c r="K1688" i="1"/>
  <c r="L1688" i="1"/>
  <c r="M1688" i="1"/>
  <c r="N1688" i="1"/>
  <c r="D1689" i="1"/>
  <c r="E1689" i="1"/>
  <c r="F1689" i="1"/>
  <c r="G1689" i="1"/>
  <c r="H1689" i="1"/>
  <c r="I1689" i="1"/>
  <c r="J1689" i="1"/>
  <c r="K1689" i="1"/>
  <c r="L1689" i="1"/>
  <c r="M1689" i="1"/>
  <c r="N1689" i="1"/>
  <c r="D1690" i="1"/>
  <c r="E1690" i="1"/>
  <c r="F1690" i="1"/>
  <c r="G1690" i="1"/>
  <c r="H1690" i="1"/>
  <c r="I1690" i="1"/>
  <c r="J1690" i="1"/>
  <c r="K1690" i="1"/>
  <c r="L1690" i="1"/>
  <c r="M1690" i="1"/>
  <c r="N1690" i="1"/>
  <c r="D1691" i="1"/>
  <c r="E1691" i="1"/>
  <c r="F1691" i="1"/>
  <c r="G1691" i="1"/>
  <c r="H1691" i="1"/>
  <c r="I1691" i="1"/>
  <c r="J1691" i="1"/>
  <c r="K1691" i="1"/>
  <c r="L1691" i="1"/>
  <c r="M1691" i="1"/>
  <c r="N1691" i="1"/>
  <c r="D1692" i="1"/>
  <c r="E1692" i="1"/>
  <c r="F1692" i="1"/>
  <c r="G1692" i="1"/>
  <c r="H1692" i="1"/>
  <c r="I1692" i="1"/>
  <c r="J1692" i="1"/>
  <c r="K1692" i="1"/>
  <c r="L1692" i="1"/>
  <c r="M1692" i="1"/>
  <c r="N1692" i="1"/>
  <c r="D1693" i="1"/>
  <c r="E1693" i="1"/>
  <c r="F1693" i="1"/>
  <c r="G1693" i="1"/>
  <c r="H1693" i="1"/>
  <c r="I1693" i="1"/>
  <c r="J1693" i="1"/>
  <c r="K1693" i="1"/>
  <c r="L1693" i="1"/>
  <c r="M1693" i="1"/>
  <c r="N1693" i="1"/>
  <c r="D1694" i="1"/>
  <c r="E1694" i="1"/>
  <c r="F1694" i="1"/>
  <c r="G1694" i="1"/>
  <c r="H1694" i="1"/>
  <c r="I1694" i="1"/>
  <c r="J1694" i="1"/>
  <c r="K1694" i="1"/>
  <c r="L1694" i="1"/>
  <c r="M1694" i="1"/>
  <c r="N1694" i="1"/>
  <c r="D1695" i="1"/>
  <c r="E1695" i="1"/>
  <c r="F1695" i="1"/>
  <c r="G1695" i="1"/>
  <c r="H1695" i="1"/>
  <c r="I1695" i="1"/>
  <c r="J1695" i="1"/>
  <c r="K1695" i="1"/>
  <c r="L1695" i="1"/>
  <c r="M1695" i="1"/>
  <c r="N1695" i="1"/>
  <c r="D1696" i="1"/>
  <c r="E1696" i="1"/>
  <c r="F1696" i="1"/>
  <c r="G1696" i="1"/>
  <c r="H1696" i="1"/>
  <c r="I1696" i="1"/>
  <c r="J1696" i="1"/>
  <c r="K1696" i="1"/>
  <c r="L1696" i="1"/>
  <c r="M1696" i="1"/>
  <c r="N1696" i="1"/>
  <c r="D1697" i="1"/>
  <c r="E1697" i="1"/>
  <c r="F1697" i="1"/>
  <c r="G1697" i="1"/>
  <c r="H1697" i="1"/>
  <c r="I1697" i="1"/>
  <c r="J1697" i="1"/>
  <c r="K1697" i="1"/>
  <c r="L1697" i="1"/>
  <c r="M1697" i="1"/>
  <c r="N1697" i="1"/>
  <c r="D1698" i="1"/>
  <c r="E1698" i="1"/>
  <c r="F1698" i="1"/>
  <c r="G1698" i="1"/>
  <c r="H1698" i="1"/>
  <c r="I1698" i="1"/>
  <c r="J1698" i="1"/>
  <c r="K1698" i="1"/>
  <c r="L1698" i="1"/>
  <c r="M1698" i="1"/>
  <c r="N1698" i="1"/>
  <c r="D1699" i="1"/>
  <c r="E1699" i="1"/>
  <c r="F1699" i="1"/>
  <c r="G1699" i="1"/>
  <c r="H1699" i="1"/>
  <c r="I1699" i="1"/>
  <c r="J1699" i="1"/>
  <c r="K1699" i="1"/>
  <c r="L1699" i="1"/>
  <c r="M1699" i="1"/>
  <c r="N1699" i="1"/>
  <c r="D1700" i="1"/>
  <c r="E1700" i="1"/>
  <c r="F1700" i="1"/>
  <c r="G1700" i="1"/>
  <c r="H1700" i="1"/>
  <c r="I1700" i="1"/>
  <c r="J1700" i="1"/>
  <c r="K1700" i="1"/>
  <c r="L1700" i="1"/>
  <c r="M1700" i="1"/>
  <c r="N1700" i="1"/>
  <c r="D1701" i="1"/>
  <c r="E1701" i="1"/>
  <c r="F1701" i="1"/>
  <c r="G1701" i="1"/>
  <c r="H1701" i="1"/>
  <c r="I1701" i="1"/>
  <c r="J1701" i="1"/>
  <c r="K1701" i="1"/>
  <c r="L1701" i="1"/>
  <c r="M1701" i="1"/>
  <c r="N1701" i="1"/>
  <c r="D1702" i="1"/>
  <c r="E1702" i="1"/>
  <c r="F1702" i="1"/>
  <c r="G1702" i="1"/>
  <c r="H1702" i="1"/>
  <c r="I1702" i="1"/>
  <c r="J1702" i="1"/>
  <c r="K1702" i="1"/>
  <c r="L1702" i="1"/>
  <c r="M1702" i="1"/>
  <c r="N1702" i="1"/>
  <c r="D1703" i="1"/>
  <c r="E1703" i="1"/>
  <c r="F1703" i="1"/>
  <c r="G1703" i="1"/>
  <c r="H1703" i="1"/>
  <c r="I1703" i="1"/>
  <c r="J1703" i="1"/>
  <c r="K1703" i="1"/>
  <c r="L1703" i="1"/>
  <c r="M1703" i="1"/>
  <c r="N1703" i="1"/>
  <c r="D1704" i="1"/>
  <c r="E1704" i="1"/>
  <c r="F1704" i="1"/>
  <c r="G1704" i="1"/>
  <c r="H1704" i="1"/>
  <c r="I1704" i="1"/>
  <c r="J1704" i="1"/>
  <c r="K1704" i="1"/>
  <c r="L1704" i="1"/>
  <c r="M1704" i="1"/>
  <c r="N1704" i="1"/>
  <c r="D1705" i="1"/>
  <c r="E1705" i="1"/>
  <c r="F1705" i="1"/>
  <c r="G1705" i="1"/>
  <c r="H1705" i="1"/>
  <c r="I1705" i="1"/>
  <c r="J1705" i="1"/>
  <c r="K1705" i="1"/>
  <c r="L1705" i="1"/>
  <c r="M1705" i="1"/>
  <c r="N1705" i="1"/>
  <c r="D1706" i="1"/>
  <c r="E1706" i="1"/>
  <c r="F1706" i="1"/>
  <c r="G1706" i="1"/>
  <c r="H1706" i="1"/>
  <c r="I1706" i="1"/>
  <c r="J1706" i="1"/>
  <c r="K1706" i="1"/>
  <c r="L1706" i="1"/>
  <c r="M1706" i="1"/>
  <c r="N1706" i="1"/>
  <c r="D1707" i="1"/>
  <c r="E1707" i="1"/>
  <c r="F1707" i="1"/>
  <c r="G1707" i="1"/>
  <c r="H1707" i="1"/>
  <c r="I1707" i="1"/>
  <c r="J1707" i="1"/>
  <c r="K1707" i="1"/>
  <c r="L1707" i="1"/>
  <c r="M1707" i="1"/>
  <c r="N1707" i="1"/>
  <c r="D1708" i="1"/>
  <c r="E1708" i="1"/>
  <c r="F1708" i="1"/>
  <c r="G1708" i="1"/>
  <c r="H1708" i="1"/>
  <c r="I1708" i="1"/>
  <c r="J1708" i="1"/>
  <c r="K1708" i="1"/>
  <c r="L1708" i="1"/>
  <c r="M1708" i="1"/>
  <c r="N1708" i="1"/>
  <c r="D1709" i="1"/>
  <c r="E1709" i="1"/>
  <c r="F1709" i="1"/>
  <c r="G1709" i="1"/>
  <c r="H1709" i="1"/>
  <c r="I1709" i="1"/>
  <c r="J1709" i="1"/>
  <c r="K1709" i="1"/>
  <c r="L1709" i="1"/>
  <c r="M1709" i="1"/>
  <c r="N1709" i="1"/>
  <c r="D1710" i="1"/>
  <c r="E1710" i="1"/>
  <c r="F1710" i="1"/>
  <c r="G1710" i="1"/>
  <c r="H1710" i="1"/>
  <c r="I1710" i="1"/>
  <c r="J1710" i="1"/>
  <c r="K1710" i="1"/>
  <c r="L1710" i="1"/>
  <c r="M1710" i="1"/>
  <c r="N1710" i="1"/>
  <c r="D1711" i="1"/>
  <c r="E1711" i="1"/>
  <c r="F1711" i="1"/>
  <c r="G1711" i="1"/>
  <c r="H1711" i="1"/>
  <c r="I1711" i="1"/>
  <c r="J1711" i="1"/>
  <c r="K1711" i="1"/>
  <c r="L1711" i="1"/>
  <c r="M1711" i="1"/>
  <c r="N1711" i="1"/>
  <c r="D1712" i="1"/>
  <c r="E1712" i="1"/>
  <c r="F1712" i="1"/>
  <c r="G1712" i="1"/>
  <c r="H1712" i="1"/>
  <c r="I1712" i="1"/>
  <c r="J1712" i="1"/>
  <c r="K1712" i="1"/>
  <c r="L1712" i="1"/>
  <c r="M1712" i="1"/>
  <c r="N1712" i="1"/>
  <c r="D1713" i="1"/>
  <c r="E1713" i="1"/>
  <c r="F1713" i="1"/>
  <c r="G1713" i="1"/>
  <c r="H1713" i="1"/>
  <c r="I1713" i="1"/>
  <c r="J1713" i="1"/>
  <c r="K1713" i="1"/>
  <c r="L1713" i="1"/>
  <c r="M1713" i="1"/>
  <c r="N1713" i="1"/>
  <c r="D1714" i="1"/>
  <c r="E1714" i="1"/>
  <c r="F1714" i="1"/>
  <c r="G1714" i="1"/>
  <c r="H1714" i="1"/>
  <c r="I1714" i="1"/>
  <c r="J1714" i="1"/>
  <c r="K1714" i="1"/>
  <c r="L1714" i="1"/>
  <c r="M1714" i="1"/>
  <c r="N1714" i="1"/>
  <c r="D1715" i="1"/>
  <c r="E1715" i="1"/>
  <c r="F1715" i="1"/>
  <c r="G1715" i="1"/>
  <c r="H1715" i="1"/>
  <c r="I1715" i="1"/>
  <c r="J1715" i="1"/>
  <c r="K1715" i="1"/>
  <c r="L1715" i="1"/>
  <c r="M1715" i="1"/>
  <c r="N1715" i="1"/>
  <c r="D1716" i="1"/>
  <c r="E1716" i="1"/>
  <c r="F1716" i="1"/>
  <c r="G1716" i="1"/>
  <c r="H1716" i="1"/>
  <c r="I1716" i="1"/>
  <c r="J1716" i="1"/>
  <c r="K1716" i="1"/>
  <c r="L1716" i="1"/>
  <c r="M1716" i="1"/>
  <c r="N1716" i="1"/>
  <c r="D1717" i="1"/>
  <c r="E1717" i="1"/>
  <c r="F1717" i="1"/>
  <c r="G1717" i="1"/>
  <c r="H1717" i="1"/>
  <c r="I1717" i="1"/>
  <c r="J1717" i="1"/>
  <c r="K1717" i="1"/>
  <c r="L1717" i="1"/>
  <c r="M1717" i="1"/>
  <c r="N1717" i="1"/>
  <c r="D1718" i="1"/>
  <c r="E1718" i="1"/>
  <c r="F1718" i="1"/>
  <c r="G1718" i="1"/>
  <c r="H1718" i="1"/>
  <c r="I1718" i="1"/>
  <c r="J1718" i="1"/>
  <c r="K1718" i="1"/>
  <c r="L1718" i="1"/>
  <c r="M1718" i="1"/>
  <c r="N1718" i="1"/>
  <c r="D1719" i="1"/>
  <c r="E1719" i="1"/>
  <c r="F1719" i="1"/>
  <c r="G1719" i="1"/>
  <c r="H1719" i="1"/>
  <c r="I1719" i="1"/>
  <c r="J1719" i="1"/>
  <c r="K1719" i="1"/>
  <c r="L1719" i="1"/>
  <c r="M1719" i="1"/>
  <c r="N1719" i="1"/>
  <c r="D1720" i="1"/>
  <c r="E1720" i="1"/>
  <c r="F1720" i="1"/>
  <c r="G1720" i="1"/>
  <c r="H1720" i="1"/>
  <c r="I1720" i="1"/>
  <c r="J1720" i="1"/>
  <c r="K1720" i="1"/>
  <c r="L1720" i="1"/>
  <c r="M1720" i="1"/>
  <c r="N1720" i="1"/>
  <c r="D1721" i="1"/>
  <c r="E1721" i="1"/>
  <c r="F1721" i="1"/>
  <c r="G1721" i="1"/>
  <c r="H1721" i="1"/>
  <c r="I1721" i="1"/>
  <c r="J1721" i="1"/>
  <c r="K1721" i="1"/>
  <c r="L1721" i="1"/>
  <c r="M1721" i="1"/>
  <c r="N1721" i="1"/>
  <c r="D1722" i="1"/>
  <c r="E1722" i="1"/>
  <c r="F1722" i="1"/>
  <c r="G1722" i="1"/>
  <c r="H1722" i="1"/>
  <c r="I1722" i="1"/>
  <c r="J1722" i="1"/>
  <c r="K1722" i="1"/>
  <c r="L1722" i="1"/>
  <c r="M1722" i="1"/>
  <c r="N1722" i="1"/>
  <c r="D1723" i="1"/>
  <c r="E1723" i="1"/>
  <c r="F1723" i="1"/>
  <c r="G1723" i="1"/>
  <c r="H1723" i="1"/>
  <c r="I1723" i="1"/>
  <c r="J1723" i="1"/>
  <c r="K1723" i="1"/>
  <c r="L1723" i="1"/>
  <c r="M1723" i="1"/>
  <c r="N1723" i="1"/>
  <c r="D1724" i="1"/>
  <c r="E1724" i="1"/>
  <c r="F1724" i="1"/>
  <c r="G1724" i="1"/>
  <c r="H1724" i="1"/>
  <c r="I1724" i="1"/>
  <c r="J1724" i="1"/>
  <c r="K1724" i="1"/>
  <c r="L1724" i="1"/>
  <c r="M1724" i="1"/>
  <c r="N1724" i="1"/>
  <c r="D1725" i="1"/>
  <c r="E1725" i="1"/>
  <c r="F1725" i="1"/>
  <c r="G1725" i="1"/>
  <c r="H1725" i="1"/>
  <c r="I1725" i="1"/>
  <c r="J1725" i="1"/>
  <c r="K1725" i="1"/>
  <c r="L1725" i="1"/>
  <c r="M1725" i="1"/>
  <c r="N1725" i="1"/>
  <c r="D1726" i="1"/>
  <c r="E1726" i="1"/>
  <c r="F1726" i="1"/>
  <c r="G1726" i="1"/>
  <c r="H1726" i="1"/>
  <c r="I1726" i="1"/>
  <c r="J1726" i="1"/>
  <c r="K1726" i="1"/>
  <c r="L1726" i="1"/>
  <c r="M1726" i="1"/>
  <c r="N1726" i="1"/>
  <c r="D1727" i="1"/>
  <c r="E1727" i="1"/>
  <c r="F1727" i="1"/>
  <c r="G1727" i="1"/>
  <c r="H1727" i="1"/>
  <c r="I1727" i="1"/>
  <c r="J1727" i="1"/>
  <c r="K1727" i="1"/>
  <c r="L1727" i="1"/>
  <c r="M1727" i="1"/>
  <c r="N1727" i="1"/>
  <c r="D1728" i="1"/>
  <c r="E1728" i="1"/>
  <c r="F1728" i="1"/>
  <c r="G1728" i="1"/>
  <c r="H1728" i="1"/>
  <c r="I1728" i="1"/>
  <c r="J1728" i="1"/>
  <c r="K1728" i="1"/>
  <c r="L1728" i="1"/>
  <c r="M1728" i="1"/>
  <c r="N1728" i="1"/>
  <c r="D1729" i="1"/>
  <c r="E1729" i="1"/>
  <c r="F1729" i="1"/>
  <c r="G1729" i="1"/>
  <c r="H1729" i="1"/>
  <c r="I1729" i="1"/>
  <c r="J1729" i="1"/>
  <c r="K1729" i="1"/>
  <c r="L1729" i="1"/>
  <c r="M1729" i="1"/>
  <c r="N1729" i="1"/>
  <c r="D1730" i="1"/>
  <c r="E1730" i="1"/>
  <c r="F1730" i="1"/>
  <c r="G1730" i="1"/>
  <c r="H1730" i="1"/>
  <c r="I1730" i="1"/>
  <c r="J1730" i="1"/>
  <c r="K1730" i="1"/>
  <c r="L1730" i="1"/>
  <c r="M1730" i="1"/>
  <c r="N1730" i="1"/>
  <c r="D1731" i="1"/>
  <c r="E1731" i="1"/>
  <c r="F1731" i="1"/>
  <c r="G1731" i="1"/>
  <c r="H1731" i="1"/>
  <c r="I1731" i="1"/>
  <c r="J1731" i="1"/>
  <c r="K1731" i="1"/>
  <c r="L1731" i="1"/>
  <c r="M1731" i="1"/>
  <c r="N1731" i="1"/>
  <c r="D1732" i="1"/>
  <c r="E1732" i="1"/>
  <c r="F1732" i="1"/>
  <c r="G1732" i="1"/>
  <c r="H1732" i="1"/>
  <c r="I1732" i="1"/>
  <c r="J1732" i="1"/>
  <c r="K1732" i="1"/>
  <c r="L1732" i="1"/>
  <c r="M1732" i="1"/>
  <c r="N1732" i="1"/>
  <c r="D1733" i="1"/>
  <c r="E1733" i="1"/>
  <c r="F1733" i="1"/>
  <c r="G1733" i="1"/>
  <c r="H1733" i="1"/>
  <c r="I1733" i="1"/>
  <c r="J1733" i="1"/>
  <c r="K1733" i="1"/>
  <c r="L1733" i="1"/>
  <c r="M1733" i="1"/>
  <c r="N1733" i="1"/>
  <c r="D1734" i="1"/>
  <c r="E1734" i="1"/>
  <c r="F1734" i="1"/>
  <c r="G1734" i="1"/>
  <c r="H1734" i="1"/>
  <c r="I1734" i="1"/>
  <c r="J1734" i="1"/>
  <c r="K1734" i="1"/>
  <c r="L1734" i="1"/>
  <c r="M1734" i="1"/>
  <c r="N1734" i="1"/>
  <c r="D1735" i="1"/>
  <c r="E1735" i="1"/>
  <c r="F1735" i="1"/>
  <c r="G1735" i="1"/>
  <c r="H1735" i="1"/>
  <c r="I1735" i="1"/>
  <c r="J1735" i="1"/>
  <c r="K1735" i="1"/>
  <c r="L1735" i="1"/>
  <c r="M1735" i="1"/>
  <c r="N1735" i="1"/>
  <c r="D1736" i="1"/>
  <c r="E1736" i="1"/>
  <c r="F1736" i="1"/>
  <c r="G1736" i="1"/>
  <c r="H1736" i="1"/>
  <c r="I1736" i="1"/>
  <c r="J1736" i="1"/>
  <c r="K1736" i="1"/>
  <c r="L1736" i="1"/>
  <c r="M1736" i="1"/>
  <c r="N1736" i="1"/>
  <c r="D1737" i="1"/>
  <c r="E1737" i="1"/>
  <c r="F1737" i="1"/>
  <c r="G1737" i="1"/>
  <c r="H1737" i="1"/>
  <c r="I1737" i="1"/>
  <c r="J1737" i="1"/>
  <c r="K1737" i="1"/>
  <c r="L1737" i="1"/>
  <c r="M1737" i="1"/>
  <c r="N1737" i="1"/>
  <c r="D1738" i="1"/>
  <c r="E1738" i="1"/>
  <c r="F1738" i="1"/>
  <c r="G1738" i="1"/>
  <c r="H1738" i="1"/>
  <c r="I1738" i="1"/>
  <c r="J1738" i="1"/>
  <c r="K1738" i="1"/>
  <c r="L1738" i="1"/>
  <c r="M1738" i="1"/>
  <c r="N1738" i="1"/>
  <c r="D1739" i="1"/>
  <c r="E1739" i="1"/>
  <c r="F1739" i="1"/>
  <c r="G1739" i="1"/>
  <c r="H1739" i="1"/>
  <c r="I1739" i="1"/>
  <c r="J1739" i="1"/>
  <c r="K1739" i="1"/>
  <c r="L1739" i="1"/>
  <c r="M1739" i="1"/>
  <c r="N1739" i="1"/>
  <c r="D1740" i="1"/>
  <c r="E1740" i="1"/>
  <c r="F1740" i="1"/>
  <c r="G1740" i="1"/>
  <c r="H1740" i="1"/>
  <c r="I1740" i="1"/>
  <c r="J1740" i="1"/>
  <c r="K1740" i="1"/>
  <c r="L1740" i="1"/>
  <c r="M1740" i="1"/>
  <c r="N1740" i="1"/>
  <c r="D1741" i="1"/>
  <c r="E1741" i="1"/>
  <c r="F1741" i="1"/>
  <c r="G1741" i="1"/>
  <c r="H1741" i="1"/>
  <c r="I1741" i="1"/>
  <c r="J1741" i="1"/>
  <c r="K1741" i="1"/>
  <c r="L1741" i="1"/>
  <c r="M1741" i="1"/>
  <c r="N1741" i="1"/>
  <c r="D1742" i="1"/>
  <c r="E1742" i="1"/>
  <c r="F1742" i="1"/>
  <c r="G1742" i="1"/>
  <c r="H1742" i="1"/>
  <c r="I1742" i="1"/>
  <c r="J1742" i="1"/>
  <c r="K1742" i="1"/>
  <c r="L1742" i="1"/>
  <c r="M1742" i="1"/>
  <c r="N1742" i="1"/>
  <c r="D1743" i="1"/>
  <c r="E1743" i="1"/>
  <c r="F1743" i="1"/>
  <c r="G1743" i="1"/>
  <c r="H1743" i="1"/>
  <c r="I1743" i="1"/>
  <c r="J1743" i="1"/>
  <c r="K1743" i="1"/>
  <c r="L1743" i="1"/>
  <c r="M1743" i="1"/>
  <c r="N1743" i="1"/>
  <c r="D1744" i="1"/>
  <c r="E1744" i="1"/>
  <c r="F1744" i="1"/>
  <c r="G1744" i="1"/>
  <c r="H1744" i="1"/>
  <c r="I1744" i="1"/>
  <c r="J1744" i="1"/>
  <c r="K1744" i="1"/>
  <c r="L1744" i="1"/>
  <c r="M1744" i="1"/>
  <c r="N1744" i="1"/>
  <c r="D1745" i="1"/>
  <c r="E1745" i="1"/>
  <c r="F1745" i="1"/>
  <c r="G1745" i="1"/>
  <c r="H1745" i="1"/>
  <c r="I1745" i="1"/>
  <c r="J1745" i="1"/>
  <c r="K1745" i="1"/>
  <c r="L1745" i="1"/>
  <c r="M1745" i="1"/>
  <c r="N1745" i="1"/>
  <c r="D1746" i="1"/>
  <c r="E1746" i="1"/>
  <c r="F1746" i="1"/>
  <c r="G1746" i="1"/>
  <c r="H1746" i="1"/>
  <c r="I1746" i="1"/>
  <c r="J1746" i="1"/>
  <c r="K1746" i="1"/>
  <c r="L1746" i="1"/>
  <c r="M1746" i="1"/>
  <c r="N1746" i="1"/>
  <c r="D1747" i="1"/>
  <c r="E1747" i="1"/>
  <c r="F1747" i="1"/>
  <c r="G1747" i="1"/>
  <c r="H1747" i="1"/>
  <c r="I1747" i="1"/>
  <c r="J1747" i="1"/>
  <c r="K1747" i="1"/>
  <c r="L1747" i="1"/>
  <c r="M1747" i="1"/>
  <c r="N1747" i="1"/>
  <c r="D1748" i="1"/>
  <c r="E1748" i="1"/>
  <c r="F1748" i="1"/>
  <c r="G1748" i="1"/>
  <c r="H1748" i="1"/>
  <c r="I1748" i="1"/>
  <c r="J1748" i="1"/>
  <c r="K1748" i="1"/>
  <c r="L1748" i="1"/>
  <c r="M1748" i="1"/>
  <c r="N1748" i="1"/>
  <c r="D1749" i="1"/>
  <c r="E1749" i="1"/>
  <c r="F1749" i="1"/>
  <c r="G1749" i="1"/>
  <c r="H1749" i="1"/>
  <c r="I1749" i="1"/>
  <c r="J1749" i="1"/>
  <c r="K1749" i="1"/>
  <c r="L1749" i="1"/>
  <c r="M1749" i="1"/>
  <c r="N1749" i="1"/>
  <c r="D1750" i="1"/>
  <c r="E1750" i="1"/>
  <c r="F1750" i="1"/>
  <c r="G1750" i="1"/>
  <c r="H1750" i="1"/>
  <c r="I1750" i="1"/>
  <c r="J1750" i="1"/>
  <c r="K1750" i="1"/>
  <c r="L1750" i="1"/>
  <c r="M1750" i="1"/>
  <c r="N1750" i="1"/>
  <c r="D1751" i="1"/>
  <c r="E1751" i="1"/>
  <c r="F1751" i="1"/>
  <c r="G1751" i="1"/>
  <c r="H1751" i="1"/>
  <c r="I1751" i="1"/>
  <c r="J1751" i="1"/>
  <c r="K1751" i="1"/>
  <c r="L1751" i="1"/>
  <c r="M1751" i="1"/>
  <c r="N1751" i="1"/>
  <c r="D1752" i="1"/>
  <c r="E1752" i="1"/>
  <c r="F1752" i="1"/>
  <c r="G1752" i="1"/>
  <c r="H1752" i="1"/>
  <c r="I1752" i="1"/>
  <c r="J1752" i="1"/>
  <c r="K1752" i="1"/>
  <c r="L1752" i="1"/>
  <c r="M1752" i="1"/>
  <c r="N1752" i="1"/>
  <c r="D1753" i="1"/>
  <c r="E1753" i="1"/>
  <c r="F1753" i="1"/>
  <c r="G1753" i="1"/>
  <c r="H1753" i="1"/>
  <c r="I1753" i="1"/>
  <c r="J1753" i="1"/>
  <c r="K1753" i="1"/>
  <c r="L1753" i="1"/>
  <c r="M1753" i="1"/>
  <c r="N1753" i="1"/>
  <c r="D1754" i="1"/>
  <c r="E1754" i="1"/>
  <c r="F1754" i="1"/>
  <c r="G1754" i="1"/>
  <c r="H1754" i="1"/>
  <c r="I1754" i="1"/>
  <c r="J1754" i="1"/>
  <c r="K1754" i="1"/>
  <c r="L1754" i="1"/>
  <c r="M1754" i="1"/>
  <c r="N1754" i="1"/>
  <c r="D1755" i="1"/>
  <c r="E1755" i="1"/>
  <c r="F1755" i="1"/>
  <c r="G1755" i="1"/>
  <c r="H1755" i="1"/>
  <c r="I1755" i="1"/>
  <c r="J1755" i="1"/>
  <c r="K1755" i="1"/>
  <c r="L1755" i="1"/>
  <c r="M1755" i="1"/>
  <c r="N1755" i="1"/>
  <c r="D1756" i="1"/>
  <c r="E1756" i="1"/>
  <c r="F1756" i="1"/>
  <c r="G1756" i="1"/>
  <c r="H1756" i="1"/>
  <c r="I1756" i="1"/>
  <c r="J1756" i="1"/>
  <c r="K1756" i="1"/>
  <c r="L1756" i="1"/>
  <c r="M1756" i="1"/>
  <c r="N1756" i="1"/>
  <c r="D1757" i="1"/>
  <c r="E1757" i="1"/>
  <c r="F1757" i="1"/>
  <c r="G1757" i="1"/>
  <c r="H1757" i="1"/>
  <c r="I1757" i="1"/>
  <c r="J1757" i="1"/>
  <c r="K1757" i="1"/>
  <c r="L1757" i="1"/>
  <c r="M1757" i="1"/>
  <c r="N1757" i="1"/>
  <c r="D1758" i="1"/>
  <c r="E1758" i="1"/>
  <c r="F1758" i="1"/>
  <c r="G1758" i="1"/>
  <c r="H1758" i="1"/>
  <c r="I1758" i="1"/>
  <c r="J1758" i="1"/>
  <c r="K1758" i="1"/>
  <c r="L1758" i="1"/>
  <c r="M1758" i="1"/>
  <c r="N1758" i="1"/>
  <c r="D1759" i="1"/>
  <c r="E1759" i="1"/>
  <c r="F1759" i="1"/>
  <c r="G1759" i="1"/>
  <c r="H1759" i="1"/>
  <c r="I1759" i="1"/>
  <c r="J1759" i="1"/>
  <c r="K1759" i="1"/>
  <c r="L1759" i="1"/>
  <c r="M1759" i="1"/>
  <c r="N1759" i="1"/>
  <c r="D1760" i="1"/>
  <c r="E1760" i="1"/>
  <c r="F1760" i="1"/>
  <c r="G1760" i="1"/>
  <c r="H1760" i="1"/>
  <c r="I1760" i="1"/>
  <c r="J1760" i="1"/>
  <c r="K1760" i="1"/>
  <c r="L1760" i="1"/>
  <c r="M1760" i="1"/>
  <c r="N1760" i="1"/>
  <c r="D1761" i="1"/>
  <c r="E1761" i="1"/>
  <c r="F1761" i="1"/>
  <c r="G1761" i="1"/>
  <c r="H1761" i="1"/>
  <c r="I1761" i="1"/>
  <c r="J1761" i="1"/>
  <c r="K1761" i="1"/>
  <c r="L1761" i="1"/>
  <c r="M1761" i="1"/>
  <c r="N1761" i="1"/>
  <c r="D1762" i="1"/>
  <c r="E1762" i="1"/>
  <c r="F1762" i="1"/>
  <c r="G1762" i="1"/>
  <c r="H1762" i="1"/>
  <c r="I1762" i="1"/>
  <c r="J1762" i="1"/>
  <c r="K1762" i="1"/>
  <c r="L1762" i="1"/>
  <c r="M1762" i="1"/>
  <c r="N1762" i="1"/>
  <c r="D1763" i="1"/>
  <c r="E1763" i="1"/>
  <c r="F1763" i="1"/>
  <c r="G1763" i="1"/>
  <c r="H1763" i="1"/>
  <c r="I1763" i="1"/>
  <c r="J1763" i="1"/>
  <c r="K1763" i="1"/>
  <c r="L1763" i="1"/>
  <c r="M1763" i="1"/>
  <c r="N1763" i="1"/>
  <c r="D1764" i="1"/>
  <c r="E1764" i="1"/>
  <c r="F1764" i="1"/>
  <c r="G1764" i="1"/>
  <c r="H1764" i="1"/>
  <c r="I1764" i="1"/>
  <c r="J1764" i="1"/>
  <c r="K1764" i="1"/>
  <c r="L1764" i="1"/>
  <c r="M1764" i="1"/>
  <c r="N1764" i="1"/>
  <c r="D1765" i="1"/>
  <c r="E1765" i="1"/>
  <c r="F1765" i="1"/>
  <c r="G1765" i="1"/>
  <c r="H1765" i="1"/>
  <c r="I1765" i="1"/>
  <c r="J1765" i="1"/>
  <c r="K1765" i="1"/>
  <c r="L1765" i="1"/>
  <c r="M1765" i="1"/>
  <c r="N1765" i="1"/>
  <c r="D1766" i="1"/>
  <c r="E1766" i="1"/>
  <c r="F1766" i="1"/>
  <c r="G1766" i="1"/>
  <c r="H1766" i="1"/>
  <c r="I1766" i="1"/>
  <c r="J1766" i="1"/>
  <c r="K1766" i="1"/>
  <c r="L1766" i="1"/>
  <c r="M1766" i="1"/>
  <c r="N1766" i="1"/>
  <c r="D1767" i="1"/>
  <c r="E1767" i="1"/>
  <c r="F1767" i="1"/>
  <c r="G1767" i="1"/>
  <c r="H1767" i="1"/>
  <c r="I1767" i="1"/>
  <c r="J1767" i="1"/>
  <c r="K1767" i="1"/>
  <c r="L1767" i="1"/>
  <c r="M1767" i="1"/>
  <c r="N1767" i="1"/>
  <c r="D1768" i="1"/>
  <c r="E1768" i="1"/>
  <c r="F1768" i="1"/>
  <c r="G1768" i="1"/>
  <c r="H1768" i="1"/>
  <c r="I1768" i="1"/>
  <c r="J1768" i="1"/>
  <c r="K1768" i="1"/>
  <c r="L1768" i="1"/>
  <c r="M1768" i="1"/>
  <c r="N1768" i="1"/>
  <c r="D1769" i="1"/>
  <c r="E1769" i="1"/>
  <c r="F1769" i="1"/>
  <c r="G1769" i="1"/>
  <c r="H1769" i="1"/>
  <c r="I1769" i="1"/>
  <c r="J1769" i="1"/>
  <c r="K1769" i="1"/>
  <c r="L1769" i="1"/>
  <c r="M1769" i="1"/>
  <c r="N1769" i="1"/>
  <c r="D1770" i="1"/>
  <c r="E1770" i="1"/>
  <c r="F1770" i="1"/>
  <c r="G1770" i="1"/>
  <c r="H1770" i="1"/>
  <c r="I1770" i="1"/>
  <c r="J1770" i="1"/>
  <c r="K1770" i="1"/>
  <c r="L1770" i="1"/>
  <c r="M1770" i="1"/>
  <c r="N1770" i="1"/>
  <c r="D1771" i="1"/>
  <c r="E1771" i="1"/>
  <c r="F1771" i="1"/>
  <c r="G1771" i="1"/>
  <c r="H1771" i="1"/>
  <c r="I1771" i="1"/>
  <c r="J1771" i="1"/>
  <c r="K1771" i="1"/>
  <c r="L1771" i="1"/>
  <c r="M1771" i="1"/>
  <c r="N1771" i="1"/>
  <c r="D1772" i="1"/>
  <c r="E1772" i="1"/>
  <c r="F1772" i="1"/>
  <c r="G1772" i="1"/>
  <c r="H1772" i="1"/>
  <c r="I1772" i="1"/>
  <c r="J1772" i="1"/>
  <c r="K1772" i="1"/>
  <c r="L1772" i="1"/>
  <c r="M1772" i="1"/>
  <c r="N1772" i="1"/>
  <c r="D1773" i="1"/>
  <c r="E1773" i="1"/>
  <c r="F1773" i="1"/>
  <c r="G1773" i="1"/>
  <c r="H1773" i="1"/>
  <c r="I1773" i="1"/>
  <c r="J1773" i="1"/>
  <c r="K1773" i="1"/>
  <c r="L1773" i="1"/>
  <c r="M1773" i="1"/>
  <c r="N1773" i="1"/>
  <c r="D1774" i="1"/>
  <c r="E1774" i="1"/>
  <c r="F1774" i="1"/>
  <c r="G1774" i="1"/>
  <c r="H1774" i="1"/>
  <c r="I1774" i="1"/>
  <c r="J1774" i="1"/>
  <c r="K1774" i="1"/>
  <c r="L1774" i="1"/>
  <c r="M1774" i="1"/>
  <c r="N1774" i="1"/>
  <c r="D1775" i="1"/>
  <c r="E1775" i="1"/>
  <c r="F1775" i="1"/>
  <c r="G1775" i="1"/>
  <c r="H1775" i="1"/>
  <c r="I1775" i="1"/>
  <c r="J1775" i="1"/>
  <c r="K1775" i="1"/>
  <c r="L1775" i="1"/>
  <c r="M1775" i="1"/>
  <c r="N1775" i="1"/>
  <c r="D1776" i="1"/>
  <c r="E1776" i="1"/>
  <c r="F1776" i="1"/>
  <c r="G1776" i="1"/>
  <c r="H1776" i="1"/>
  <c r="I1776" i="1"/>
  <c r="J1776" i="1"/>
  <c r="K1776" i="1"/>
  <c r="L1776" i="1"/>
  <c r="M1776" i="1"/>
  <c r="N1776" i="1"/>
  <c r="D1777" i="1"/>
  <c r="E1777" i="1"/>
  <c r="F1777" i="1"/>
  <c r="G1777" i="1"/>
  <c r="H1777" i="1"/>
  <c r="I1777" i="1"/>
  <c r="J1777" i="1"/>
  <c r="K1777" i="1"/>
  <c r="L1777" i="1"/>
  <c r="M1777" i="1"/>
  <c r="N1777" i="1"/>
  <c r="D1778" i="1"/>
  <c r="E1778" i="1"/>
  <c r="F1778" i="1"/>
  <c r="G1778" i="1"/>
  <c r="H1778" i="1"/>
  <c r="I1778" i="1"/>
  <c r="J1778" i="1"/>
  <c r="K1778" i="1"/>
  <c r="L1778" i="1"/>
  <c r="M1778" i="1"/>
  <c r="N1778" i="1"/>
  <c r="D1779" i="1"/>
  <c r="E1779" i="1"/>
  <c r="F1779" i="1"/>
  <c r="G1779" i="1"/>
  <c r="H1779" i="1"/>
  <c r="I1779" i="1"/>
  <c r="J1779" i="1"/>
  <c r="K1779" i="1"/>
  <c r="L1779" i="1"/>
  <c r="M1779" i="1"/>
  <c r="N1779" i="1"/>
  <c r="D1780" i="1"/>
  <c r="E1780" i="1"/>
  <c r="F1780" i="1"/>
  <c r="G1780" i="1"/>
  <c r="H1780" i="1"/>
  <c r="I1780" i="1"/>
  <c r="J1780" i="1"/>
  <c r="K1780" i="1"/>
  <c r="L1780" i="1"/>
  <c r="M1780" i="1"/>
  <c r="N1780" i="1"/>
  <c r="D1781" i="1"/>
  <c r="E1781" i="1"/>
  <c r="F1781" i="1"/>
  <c r="G1781" i="1"/>
  <c r="H1781" i="1"/>
  <c r="I1781" i="1"/>
  <c r="J1781" i="1"/>
  <c r="K1781" i="1"/>
  <c r="L1781" i="1"/>
  <c r="M1781" i="1"/>
  <c r="N1781" i="1"/>
  <c r="D1782" i="1"/>
  <c r="E1782" i="1"/>
  <c r="F1782" i="1"/>
  <c r="G1782" i="1"/>
  <c r="H1782" i="1"/>
  <c r="I1782" i="1"/>
  <c r="J1782" i="1"/>
  <c r="K1782" i="1"/>
  <c r="L1782" i="1"/>
  <c r="M1782" i="1"/>
  <c r="N1782" i="1"/>
  <c r="D1783" i="1"/>
  <c r="E1783" i="1"/>
  <c r="F1783" i="1"/>
  <c r="G1783" i="1"/>
  <c r="H1783" i="1"/>
  <c r="I1783" i="1"/>
  <c r="J1783" i="1"/>
  <c r="K1783" i="1"/>
  <c r="L1783" i="1"/>
  <c r="M1783" i="1"/>
  <c r="N1783" i="1"/>
  <c r="D1784" i="1"/>
  <c r="E1784" i="1"/>
  <c r="F1784" i="1"/>
  <c r="G1784" i="1"/>
  <c r="H1784" i="1"/>
  <c r="I1784" i="1"/>
  <c r="J1784" i="1"/>
  <c r="K1784" i="1"/>
  <c r="L1784" i="1"/>
  <c r="M1784" i="1"/>
  <c r="N1784" i="1"/>
  <c r="D1785" i="1"/>
  <c r="E1785" i="1"/>
  <c r="F1785" i="1"/>
  <c r="G1785" i="1"/>
  <c r="H1785" i="1"/>
  <c r="I1785" i="1"/>
  <c r="J1785" i="1"/>
  <c r="K1785" i="1"/>
  <c r="L1785" i="1"/>
  <c r="M1785" i="1"/>
  <c r="N1785" i="1"/>
  <c r="D1786" i="1"/>
  <c r="E1786" i="1"/>
  <c r="F1786" i="1"/>
  <c r="G1786" i="1"/>
  <c r="H1786" i="1"/>
  <c r="I1786" i="1"/>
  <c r="J1786" i="1"/>
  <c r="K1786" i="1"/>
  <c r="L1786" i="1"/>
  <c r="M1786" i="1"/>
  <c r="N1786" i="1"/>
  <c r="D1787" i="1"/>
  <c r="E1787" i="1"/>
  <c r="F1787" i="1"/>
  <c r="G1787" i="1"/>
  <c r="H1787" i="1"/>
  <c r="I1787" i="1"/>
  <c r="J1787" i="1"/>
  <c r="K1787" i="1"/>
  <c r="L1787" i="1"/>
  <c r="M1787" i="1"/>
  <c r="N1787" i="1"/>
  <c r="D1788" i="1"/>
  <c r="E1788" i="1"/>
  <c r="F1788" i="1"/>
  <c r="G1788" i="1"/>
  <c r="H1788" i="1"/>
  <c r="I1788" i="1"/>
  <c r="J1788" i="1"/>
  <c r="K1788" i="1"/>
  <c r="L1788" i="1"/>
  <c r="M1788" i="1"/>
  <c r="N1788" i="1"/>
  <c r="D1789" i="1"/>
  <c r="E1789" i="1"/>
  <c r="F1789" i="1"/>
  <c r="G1789" i="1"/>
  <c r="H1789" i="1"/>
  <c r="I1789" i="1"/>
  <c r="J1789" i="1"/>
  <c r="K1789" i="1"/>
  <c r="L1789" i="1"/>
  <c r="M1789" i="1"/>
  <c r="N1789" i="1"/>
  <c r="D1790" i="1"/>
  <c r="E1790" i="1"/>
  <c r="F1790" i="1"/>
  <c r="G1790" i="1"/>
  <c r="H1790" i="1"/>
  <c r="I1790" i="1"/>
  <c r="J1790" i="1"/>
  <c r="K1790" i="1"/>
  <c r="L1790" i="1"/>
  <c r="M1790" i="1"/>
  <c r="N1790" i="1"/>
  <c r="D1791" i="1"/>
  <c r="E1791" i="1"/>
  <c r="F1791" i="1"/>
  <c r="G1791" i="1"/>
  <c r="H1791" i="1"/>
  <c r="I1791" i="1"/>
  <c r="J1791" i="1"/>
  <c r="K1791" i="1"/>
  <c r="L1791" i="1"/>
  <c r="M1791" i="1"/>
  <c r="N1791" i="1"/>
  <c r="D1792" i="1"/>
  <c r="E1792" i="1"/>
  <c r="F1792" i="1"/>
  <c r="G1792" i="1"/>
  <c r="H1792" i="1"/>
  <c r="I1792" i="1"/>
  <c r="J1792" i="1"/>
  <c r="K1792" i="1"/>
  <c r="L1792" i="1"/>
  <c r="M1792" i="1"/>
  <c r="N1792" i="1"/>
  <c r="D1793" i="1"/>
  <c r="E1793" i="1"/>
  <c r="F1793" i="1"/>
  <c r="G1793" i="1"/>
  <c r="H1793" i="1"/>
  <c r="I1793" i="1"/>
  <c r="J1793" i="1"/>
  <c r="K1793" i="1"/>
  <c r="L1793" i="1"/>
  <c r="M1793" i="1"/>
  <c r="N1793" i="1"/>
  <c r="D1794" i="1"/>
  <c r="E1794" i="1"/>
  <c r="F1794" i="1"/>
  <c r="G1794" i="1"/>
  <c r="H1794" i="1"/>
  <c r="I1794" i="1"/>
  <c r="J1794" i="1"/>
  <c r="K1794" i="1"/>
  <c r="L1794" i="1"/>
  <c r="M1794" i="1"/>
  <c r="N1794" i="1"/>
  <c r="D1795" i="1"/>
  <c r="E1795" i="1"/>
  <c r="F1795" i="1"/>
  <c r="G1795" i="1"/>
  <c r="H1795" i="1"/>
  <c r="I1795" i="1"/>
  <c r="J1795" i="1"/>
  <c r="K1795" i="1"/>
  <c r="L1795" i="1"/>
  <c r="M1795" i="1"/>
  <c r="N1795" i="1"/>
  <c r="D1796" i="1"/>
  <c r="E1796" i="1"/>
  <c r="F1796" i="1"/>
  <c r="G1796" i="1"/>
  <c r="H1796" i="1"/>
  <c r="I1796" i="1"/>
  <c r="J1796" i="1"/>
  <c r="K1796" i="1"/>
  <c r="L1796" i="1"/>
  <c r="M1796" i="1"/>
  <c r="N1796" i="1"/>
  <c r="D1797" i="1"/>
  <c r="E1797" i="1"/>
  <c r="F1797" i="1"/>
  <c r="G1797" i="1"/>
  <c r="H1797" i="1"/>
  <c r="I1797" i="1"/>
  <c r="J1797" i="1"/>
  <c r="K1797" i="1"/>
  <c r="L1797" i="1"/>
  <c r="M1797" i="1"/>
  <c r="N1797" i="1"/>
  <c r="D1798" i="1"/>
  <c r="E1798" i="1"/>
  <c r="F1798" i="1"/>
  <c r="G1798" i="1"/>
  <c r="H1798" i="1"/>
  <c r="I1798" i="1"/>
  <c r="J1798" i="1"/>
  <c r="K1798" i="1"/>
  <c r="L1798" i="1"/>
  <c r="M1798" i="1"/>
  <c r="N1798" i="1"/>
  <c r="D1799" i="1"/>
  <c r="E1799" i="1"/>
  <c r="F1799" i="1"/>
  <c r="G1799" i="1"/>
  <c r="H1799" i="1"/>
  <c r="I1799" i="1"/>
  <c r="J1799" i="1"/>
  <c r="K1799" i="1"/>
  <c r="L1799" i="1"/>
  <c r="M1799" i="1"/>
  <c r="N1799" i="1"/>
  <c r="D1800" i="1"/>
  <c r="E1800" i="1"/>
  <c r="F1800" i="1"/>
  <c r="G1800" i="1"/>
  <c r="H1800" i="1"/>
  <c r="I1800" i="1"/>
  <c r="J1800" i="1"/>
  <c r="K1800" i="1"/>
  <c r="L1800" i="1"/>
  <c r="M1800" i="1"/>
  <c r="N1800" i="1"/>
  <c r="D1801" i="1"/>
  <c r="E1801" i="1"/>
  <c r="F1801" i="1"/>
  <c r="G1801" i="1"/>
  <c r="H1801" i="1"/>
  <c r="I1801" i="1"/>
  <c r="J1801" i="1"/>
  <c r="K1801" i="1"/>
  <c r="L1801" i="1"/>
  <c r="M1801" i="1"/>
  <c r="N1801" i="1"/>
  <c r="D1802" i="1"/>
  <c r="E1802" i="1"/>
  <c r="F1802" i="1"/>
  <c r="G1802" i="1"/>
  <c r="H1802" i="1"/>
  <c r="I1802" i="1"/>
  <c r="J1802" i="1"/>
  <c r="K1802" i="1"/>
  <c r="L1802" i="1"/>
  <c r="M1802" i="1"/>
  <c r="N1802" i="1"/>
  <c r="D1803" i="1"/>
  <c r="E1803" i="1"/>
  <c r="F1803" i="1"/>
  <c r="G1803" i="1"/>
  <c r="H1803" i="1"/>
  <c r="I1803" i="1"/>
  <c r="J1803" i="1"/>
  <c r="K1803" i="1"/>
  <c r="L1803" i="1"/>
  <c r="M1803" i="1"/>
  <c r="N1803" i="1"/>
  <c r="D1804" i="1"/>
  <c r="E1804" i="1"/>
  <c r="F1804" i="1"/>
  <c r="G1804" i="1"/>
  <c r="H1804" i="1"/>
  <c r="I1804" i="1"/>
  <c r="J1804" i="1"/>
  <c r="K1804" i="1"/>
  <c r="L1804" i="1"/>
  <c r="M1804" i="1"/>
  <c r="N1804" i="1"/>
  <c r="D1805" i="1"/>
  <c r="E1805" i="1"/>
  <c r="F1805" i="1"/>
  <c r="G1805" i="1"/>
  <c r="H1805" i="1"/>
  <c r="I1805" i="1"/>
  <c r="J1805" i="1"/>
  <c r="K1805" i="1"/>
  <c r="L1805" i="1"/>
  <c r="M1805" i="1"/>
  <c r="N1805" i="1"/>
  <c r="D1806" i="1"/>
  <c r="E1806" i="1"/>
  <c r="F1806" i="1"/>
  <c r="G1806" i="1"/>
  <c r="H1806" i="1"/>
  <c r="I1806" i="1"/>
  <c r="J1806" i="1"/>
  <c r="K1806" i="1"/>
  <c r="L1806" i="1"/>
  <c r="M1806" i="1"/>
  <c r="N1806" i="1"/>
  <c r="D1807" i="1"/>
  <c r="E1807" i="1"/>
  <c r="F1807" i="1"/>
  <c r="G1807" i="1"/>
  <c r="H1807" i="1"/>
  <c r="I1807" i="1"/>
  <c r="J1807" i="1"/>
  <c r="K1807" i="1"/>
  <c r="L1807" i="1"/>
  <c r="M1807" i="1"/>
  <c r="N1807" i="1"/>
  <c r="D1808" i="1"/>
  <c r="E1808" i="1"/>
  <c r="F1808" i="1"/>
  <c r="G1808" i="1"/>
  <c r="H1808" i="1"/>
  <c r="I1808" i="1"/>
  <c r="J1808" i="1"/>
  <c r="K1808" i="1"/>
  <c r="L1808" i="1"/>
  <c r="M1808" i="1"/>
  <c r="N1808" i="1"/>
  <c r="D1809" i="1"/>
  <c r="E1809" i="1"/>
  <c r="F1809" i="1"/>
  <c r="G1809" i="1"/>
  <c r="H1809" i="1"/>
  <c r="I1809" i="1"/>
  <c r="J1809" i="1"/>
  <c r="K1809" i="1"/>
  <c r="L1809" i="1"/>
  <c r="M1809" i="1"/>
  <c r="N1809" i="1"/>
  <c r="D1810" i="1"/>
  <c r="E1810" i="1"/>
  <c r="F1810" i="1"/>
  <c r="G1810" i="1"/>
  <c r="H1810" i="1"/>
  <c r="I1810" i="1"/>
  <c r="J1810" i="1"/>
  <c r="K1810" i="1"/>
  <c r="L1810" i="1"/>
  <c r="M1810" i="1"/>
  <c r="N1810" i="1"/>
  <c r="D1811" i="1"/>
  <c r="E1811" i="1"/>
  <c r="F1811" i="1"/>
  <c r="G1811" i="1"/>
  <c r="H1811" i="1"/>
  <c r="I1811" i="1"/>
  <c r="J1811" i="1"/>
  <c r="K1811" i="1"/>
  <c r="L1811" i="1"/>
  <c r="M1811" i="1"/>
  <c r="N1811" i="1"/>
  <c r="D1812" i="1"/>
  <c r="E1812" i="1"/>
  <c r="F1812" i="1"/>
  <c r="G1812" i="1"/>
  <c r="H1812" i="1"/>
  <c r="I1812" i="1"/>
  <c r="J1812" i="1"/>
  <c r="K1812" i="1"/>
  <c r="L1812" i="1"/>
  <c r="M1812" i="1"/>
  <c r="N1812" i="1"/>
  <c r="D1813" i="1"/>
  <c r="E1813" i="1"/>
  <c r="F1813" i="1"/>
  <c r="G1813" i="1"/>
  <c r="H1813" i="1"/>
  <c r="I1813" i="1"/>
  <c r="J1813" i="1"/>
  <c r="K1813" i="1"/>
  <c r="L1813" i="1"/>
  <c r="M1813" i="1"/>
  <c r="N1813" i="1"/>
  <c r="D1814" i="1"/>
  <c r="E1814" i="1"/>
  <c r="F1814" i="1"/>
  <c r="G1814" i="1"/>
  <c r="H1814" i="1"/>
  <c r="I1814" i="1"/>
  <c r="J1814" i="1"/>
  <c r="K1814" i="1"/>
  <c r="L1814" i="1"/>
  <c r="M1814" i="1"/>
  <c r="N1814" i="1"/>
  <c r="D1815" i="1"/>
  <c r="E1815" i="1"/>
  <c r="F1815" i="1"/>
  <c r="G1815" i="1"/>
  <c r="H1815" i="1"/>
  <c r="I1815" i="1"/>
  <c r="J1815" i="1"/>
  <c r="K1815" i="1"/>
  <c r="L1815" i="1"/>
  <c r="M1815" i="1"/>
  <c r="N1815" i="1"/>
  <c r="D1816" i="1"/>
  <c r="E1816" i="1"/>
  <c r="F1816" i="1"/>
  <c r="G1816" i="1"/>
  <c r="H1816" i="1"/>
  <c r="I1816" i="1"/>
  <c r="J1816" i="1"/>
  <c r="K1816" i="1"/>
  <c r="L1816" i="1"/>
  <c r="M1816" i="1"/>
  <c r="N1816" i="1"/>
  <c r="D1817" i="1"/>
  <c r="E1817" i="1"/>
  <c r="F1817" i="1"/>
  <c r="G1817" i="1"/>
  <c r="H1817" i="1"/>
  <c r="I1817" i="1"/>
  <c r="J1817" i="1"/>
  <c r="K1817" i="1"/>
  <c r="L1817" i="1"/>
  <c r="M1817" i="1"/>
  <c r="N1817" i="1"/>
  <c r="D1818" i="1"/>
  <c r="E1818" i="1"/>
  <c r="F1818" i="1"/>
  <c r="G1818" i="1"/>
  <c r="H1818" i="1"/>
  <c r="I1818" i="1"/>
  <c r="J1818" i="1"/>
  <c r="K1818" i="1"/>
  <c r="L1818" i="1"/>
  <c r="M1818" i="1"/>
  <c r="N1818" i="1"/>
  <c r="D1819" i="1"/>
  <c r="E1819" i="1"/>
  <c r="F1819" i="1"/>
  <c r="G1819" i="1"/>
  <c r="H1819" i="1"/>
  <c r="I1819" i="1"/>
  <c r="J1819" i="1"/>
  <c r="K1819" i="1"/>
  <c r="L1819" i="1"/>
  <c r="M1819" i="1"/>
  <c r="N1819" i="1"/>
  <c r="D1820" i="1"/>
  <c r="E1820" i="1"/>
  <c r="F1820" i="1"/>
  <c r="G1820" i="1"/>
  <c r="H1820" i="1"/>
  <c r="I1820" i="1"/>
  <c r="J1820" i="1"/>
  <c r="K1820" i="1"/>
  <c r="L1820" i="1"/>
  <c r="M1820" i="1"/>
  <c r="N1820" i="1"/>
  <c r="D1821" i="1"/>
  <c r="E1821" i="1"/>
  <c r="F1821" i="1"/>
  <c r="G1821" i="1"/>
  <c r="H1821" i="1"/>
  <c r="I1821" i="1"/>
  <c r="J1821" i="1"/>
  <c r="K1821" i="1"/>
  <c r="L1821" i="1"/>
  <c r="M1821" i="1"/>
  <c r="N1821" i="1"/>
  <c r="D1822" i="1"/>
  <c r="E1822" i="1"/>
  <c r="F1822" i="1"/>
  <c r="G1822" i="1"/>
  <c r="H1822" i="1"/>
  <c r="I1822" i="1"/>
  <c r="J1822" i="1"/>
  <c r="K1822" i="1"/>
  <c r="L1822" i="1"/>
  <c r="M1822" i="1"/>
  <c r="N1822" i="1"/>
  <c r="D1823" i="1"/>
  <c r="E1823" i="1"/>
  <c r="F1823" i="1"/>
  <c r="G1823" i="1"/>
  <c r="H1823" i="1"/>
  <c r="I1823" i="1"/>
  <c r="J1823" i="1"/>
  <c r="K1823" i="1"/>
  <c r="L1823" i="1"/>
  <c r="M1823" i="1"/>
  <c r="N1823" i="1"/>
  <c r="D1824" i="1"/>
  <c r="E1824" i="1"/>
  <c r="F1824" i="1"/>
  <c r="G1824" i="1"/>
  <c r="H1824" i="1"/>
  <c r="I1824" i="1"/>
  <c r="J1824" i="1"/>
  <c r="K1824" i="1"/>
  <c r="L1824" i="1"/>
  <c r="M1824" i="1"/>
  <c r="N1824" i="1"/>
  <c r="D1825" i="1"/>
  <c r="E1825" i="1"/>
  <c r="F1825" i="1"/>
  <c r="G1825" i="1"/>
  <c r="H1825" i="1"/>
  <c r="I1825" i="1"/>
  <c r="J1825" i="1"/>
  <c r="K1825" i="1"/>
  <c r="L1825" i="1"/>
  <c r="M1825" i="1"/>
  <c r="N1825" i="1"/>
  <c r="D1826" i="1"/>
  <c r="E1826" i="1"/>
  <c r="F1826" i="1"/>
  <c r="G1826" i="1"/>
  <c r="H1826" i="1"/>
  <c r="I1826" i="1"/>
  <c r="J1826" i="1"/>
  <c r="K1826" i="1"/>
  <c r="L1826" i="1"/>
  <c r="M1826" i="1"/>
  <c r="N1826" i="1"/>
  <c r="D1827" i="1"/>
  <c r="E1827" i="1"/>
  <c r="F1827" i="1"/>
  <c r="G1827" i="1"/>
  <c r="H1827" i="1"/>
  <c r="I1827" i="1"/>
  <c r="J1827" i="1"/>
  <c r="K1827" i="1"/>
  <c r="L1827" i="1"/>
  <c r="M1827" i="1"/>
  <c r="N1827" i="1"/>
  <c r="D1828" i="1"/>
  <c r="E1828" i="1"/>
  <c r="F1828" i="1"/>
  <c r="G1828" i="1"/>
  <c r="H1828" i="1"/>
  <c r="I1828" i="1"/>
  <c r="J1828" i="1"/>
  <c r="K1828" i="1"/>
  <c r="L1828" i="1"/>
  <c r="M1828" i="1"/>
  <c r="N1828" i="1"/>
  <c r="D1829" i="1"/>
  <c r="E1829" i="1"/>
  <c r="F1829" i="1"/>
  <c r="G1829" i="1"/>
  <c r="H1829" i="1"/>
  <c r="I1829" i="1"/>
  <c r="J1829" i="1"/>
  <c r="K1829" i="1"/>
  <c r="L1829" i="1"/>
  <c r="M1829" i="1"/>
  <c r="N1829" i="1"/>
  <c r="D1830" i="1"/>
  <c r="E1830" i="1"/>
  <c r="F1830" i="1"/>
  <c r="G1830" i="1"/>
  <c r="H1830" i="1"/>
  <c r="I1830" i="1"/>
  <c r="J1830" i="1"/>
  <c r="K1830" i="1"/>
  <c r="L1830" i="1"/>
  <c r="M1830" i="1"/>
  <c r="N1830" i="1"/>
  <c r="D1831" i="1"/>
  <c r="E1831" i="1"/>
  <c r="F1831" i="1"/>
  <c r="G1831" i="1"/>
  <c r="H1831" i="1"/>
  <c r="I1831" i="1"/>
  <c r="J1831" i="1"/>
  <c r="K1831" i="1"/>
  <c r="L1831" i="1"/>
  <c r="M1831" i="1"/>
  <c r="N1831" i="1"/>
  <c r="D1832" i="1"/>
  <c r="E1832" i="1"/>
  <c r="F1832" i="1"/>
  <c r="G1832" i="1"/>
  <c r="H1832" i="1"/>
  <c r="I1832" i="1"/>
  <c r="J1832" i="1"/>
  <c r="K1832" i="1"/>
  <c r="L1832" i="1"/>
  <c r="M1832" i="1"/>
  <c r="N1832" i="1"/>
  <c r="D1833" i="1"/>
  <c r="E1833" i="1"/>
  <c r="F1833" i="1"/>
  <c r="G1833" i="1"/>
  <c r="H1833" i="1"/>
  <c r="I1833" i="1"/>
  <c r="J1833" i="1"/>
  <c r="K1833" i="1"/>
  <c r="L1833" i="1"/>
  <c r="M1833" i="1"/>
  <c r="N1833" i="1"/>
  <c r="D1834" i="1"/>
  <c r="E1834" i="1"/>
  <c r="F1834" i="1"/>
  <c r="G1834" i="1"/>
  <c r="H1834" i="1"/>
  <c r="I1834" i="1"/>
  <c r="J1834" i="1"/>
  <c r="K1834" i="1"/>
  <c r="L1834" i="1"/>
  <c r="M1834" i="1"/>
  <c r="N1834" i="1"/>
  <c r="D1835" i="1"/>
  <c r="E1835" i="1"/>
  <c r="F1835" i="1"/>
  <c r="G1835" i="1"/>
  <c r="H1835" i="1"/>
  <c r="I1835" i="1"/>
  <c r="J1835" i="1"/>
  <c r="K1835" i="1"/>
  <c r="L1835" i="1"/>
  <c r="M1835" i="1"/>
  <c r="N1835" i="1"/>
  <c r="D1836" i="1"/>
  <c r="E1836" i="1"/>
  <c r="F1836" i="1"/>
  <c r="G1836" i="1"/>
  <c r="H1836" i="1"/>
  <c r="I1836" i="1"/>
  <c r="J1836" i="1"/>
  <c r="K1836" i="1"/>
  <c r="L1836" i="1"/>
  <c r="M1836" i="1"/>
  <c r="N1836" i="1"/>
  <c r="D1837" i="1"/>
  <c r="E1837" i="1"/>
  <c r="F1837" i="1"/>
  <c r="G1837" i="1"/>
  <c r="H1837" i="1"/>
  <c r="I1837" i="1"/>
  <c r="J1837" i="1"/>
  <c r="K1837" i="1"/>
  <c r="L1837" i="1"/>
  <c r="M1837" i="1"/>
  <c r="N1837" i="1"/>
  <c r="D1838" i="1"/>
  <c r="E1838" i="1"/>
  <c r="F1838" i="1"/>
  <c r="G1838" i="1"/>
  <c r="H1838" i="1"/>
  <c r="I1838" i="1"/>
  <c r="J1838" i="1"/>
  <c r="K1838" i="1"/>
  <c r="L1838" i="1"/>
  <c r="M1838" i="1"/>
  <c r="N1838" i="1"/>
  <c r="D1839" i="1"/>
  <c r="E1839" i="1"/>
  <c r="F1839" i="1"/>
  <c r="G1839" i="1"/>
  <c r="H1839" i="1"/>
  <c r="I1839" i="1"/>
  <c r="J1839" i="1"/>
  <c r="K1839" i="1"/>
  <c r="L1839" i="1"/>
  <c r="M1839" i="1"/>
  <c r="N1839" i="1"/>
  <c r="D1840" i="1"/>
  <c r="E1840" i="1"/>
  <c r="F1840" i="1"/>
  <c r="G1840" i="1"/>
  <c r="H1840" i="1"/>
  <c r="I1840" i="1"/>
  <c r="J1840" i="1"/>
  <c r="K1840" i="1"/>
  <c r="L1840" i="1"/>
  <c r="M1840" i="1"/>
  <c r="N1840" i="1"/>
  <c r="D1841" i="1"/>
  <c r="E1841" i="1"/>
  <c r="F1841" i="1"/>
  <c r="G1841" i="1"/>
  <c r="H1841" i="1"/>
  <c r="I1841" i="1"/>
  <c r="J1841" i="1"/>
  <c r="K1841" i="1"/>
  <c r="L1841" i="1"/>
  <c r="M1841" i="1"/>
  <c r="N1841" i="1"/>
  <c r="D1842" i="1"/>
  <c r="E1842" i="1"/>
  <c r="F1842" i="1"/>
  <c r="G1842" i="1"/>
  <c r="H1842" i="1"/>
  <c r="I1842" i="1"/>
  <c r="J1842" i="1"/>
  <c r="K1842" i="1"/>
  <c r="L1842" i="1"/>
  <c r="M1842" i="1"/>
  <c r="N1842" i="1"/>
  <c r="D1843" i="1"/>
  <c r="E1843" i="1"/>
  <c r="F1843" i="1"/>
  <c r="G1843" i="1"/>
  <c r="H1843" i="1"/>
  <c r="I1843" i="1"/>
  <c r="J1843" i="1"/>
  <c r="K1843" i="1"/>
  <c r="L1843" i="1"/>
  <c r="M1843" i="1"/>
  <c r="N1843" i="1"/>
  <c r="D1844" i="1"/>
  <c r="E1844" i="1"/>
  <c r="F1844" i="1"/>
  <c r="G1844" i="1"/>
  <c r="H1844" i="1"/>
  <c r="I1844" i="1"/>
  <c r="J1844" i="1"/>
  <c r="K1844" i="1"/>
  <c r="L1844" i="1"/>
  <c r="M1844" i="1"/>
  <c r="N1844" i="1"/>
  <c r="D1845" i="1"/>
  <c r="E1845" i="1"/>
  <c r="F1845" i="1"/>
  <c r="G1845" i="1"/>
  <c r="H1845" i="1"/>
  <c r="I1845" i="1"/>
  <c r="J1845" i="1"/>
  <c r="K1845" i="1"/>
  <c r="L1845" i="1"/>
  <c r="M1845" i="1"/>
  <c r="N1845" i="1"/>
  <c r="D1846" i="1"/>
  <c r="E1846" i="1"/>
  <c r="F1846" i="1"/>
  <c r="G1846" i="1"/>
  <c r="H1846" i="1"/>
  <c r="I1846" i="1"/>
  <c r="J1846" i="1"/>
  <c r="K1846" i="1"/>
  <c r="L1846" i="1"/>
  <c r="M1846" i="1"/>
  <c r="N1846" i="1"/>
  <c r="D1847" i="1"/>
  <c r="E1847" i="1"/>
  <c r="F1847" i="1"/>
  <c r="G1847" i="1"/>
  <c r="H1847" i="1"/>
  <c r="I1847" i="1"/>
  <c r="J1847" i="1"/>
  <c r="K1847" i="1"/>
  <c r="L1847" i="1"/>
  <c r="M1847" i="1"/>
  <c r="N1847" i="1"/>
  <c r="D1848" i="1"/>
  <c r="E1848" i="1"/>
  <c r="F1848" i="1"/>
  <c r="G1848" i="1"/>
  <c r="H1848" i="1"/>
  <c r="I1848" i="1"/>
  <c r="J1848" i="1"/>
  <c r="K1848" i="1"/>
  <c r="L1848" i="1"/>
  <c r="M1848" i="1"/>
  <c r="N1848" i="1"/>
  <c r="D1849" i="1"/>
  <c r="E1849" i="1"/>
  <c r="F1849" i="1"/>
  <c r="G1849" i="1"/>
  <c r="H1849" i="1"/>
  <c r="I1849" i="1"/>
  <c r="J1849" i="1"/>
  <c r="K1849" i="1"/>
  <c r="L1849" i="1"/>
  <c r="M1849" i="1"/>
  <c r="N1849" i="1"/>
  <c r="D1850" i="1"/>
  <c r="E1850" i="1"/>
  <c r="F1850" i="1"/>
  <c r="G1850" i="1"/>
  <c r="H1850" i="1"/>
  <c r="I1850" i="1"/>
  <c r="J1850" i="1"/>
  <c r="K1850" i="1"/>
  <c r="L1850" i="1"/>
  <c r="M1850" i="1"/>
  <c r="N1850" i="1"/>
  <c r="D1851" i="1"/>
  <c r="E1851" i="1"/>
  <c r="F1851" i="1"/>
  <c r="G1851" i="1"/>
  <c r="H1851" i="1"/>
  <c r="I1851" i="1"/>
  <c r="J1851" i="1"/>
  <c r="K1851" i="1"/>
  <c r="L1851" i="1"/>
  <c r="M1851" i="1"/>
  <c r="N1851" i="1"/>
  <c r="D1852" i="1"/>
  <c r="E1852" i="1"/>
  <c r="F1852" i="1"/>
  <c r="G1852" i="1"/>
  <c r="H1852" i="1"/>
  <c r="I1852" i="1"/>
  <c r="J1852" i="1"/>
  <c r="K1852" i="1"/>
  <c r="L1852" i="1"/>
  <c r="M1852" i="1"/>
  <c r="N1852" i="1"/>
  <c r="D1853" i="1"/>
  <c r="E1853" i="1"/>
  <c r="F1853" i="1"/>
  <c r="G1853" i="1"/>
  <c r="H1853" i="1"/>
  <c r="I1853" i="1"/>
  <c r="J1853" i="1"/>
  <c r="K1853" i="1"/>
  <c r="L1853" i="1"/>
  <c r="M1853" i="1"/>
  <c r="N1853" i="1"/>
  <c r="D1854" i="1"/>
  <c r="E1854" i="1"/>
  <c r="F1854" i="1"/>
  <c r="G1854" i="1"/>
  <c r="H1854" i="1"/>
  <c r="I1854" i="1"/>
  <c r="J1854" i="1"/>
  <c r="K1854" i="1"/>
  <c r="L1854" i="1"/>
  <c r="M1854" i="1"/>
  <c r="N1854" i="1"/>
  <c r="D1855" i="1"/>
  <c r="E1855" i="1"/>
  <c r="F1855" i="1"/>
  <c r="G1855" i="1"/>
  <c r="H1855" i="1"/>
  <c r="I1855" i="1"/>
  <c r="J1855" i="1"/>
  <c r="K1855" i="1"/>
  <c r="L1855" i="1"/>
  <c r="M1855" i="1"/>
  <c r="N1855" i="1"/>
  <c r="D1856" i="1"/>
  <c r="E1856" i="1"/>
  <c r="F1856" i="1"/>
  <c r="G1856" i="1"/>
  <c r="H1856" i="1"/>
  <c r="I1856" i="1"/>
  <c r="J1856" i="1"/>
  <c r="K1856" i="1"/>
  <c r="L1856" i="1"/>
  <c r="M1856" i="1"/>
  <c r="N1856" i="1"/>
  <c r="D1857" i="1"/>
  <c r="E1857" i="1"/>
  <c r="F1857" i="1"/>
  <c r="G1857" i="1"/>
  <c r="H1857" i="1"/>
  <c r="I1857" i="1"/>
  <c r="J1857" i="1"/>
  <c r="K1857" i="1"/>
  <c r="L1857" i="1"/>
  <c r="M1857" i="1"/>
  <c r="N1857" i="1"/>
  <c r="D1858" i="1"/>
  <c r="E1858" i="1"/>
  <c r="F1858" i="1"/>
  <c r="G1858" i="1"/>
  <c r="H1858" i="1"/>
  <c r="I1858" i="1"/>
  <c r="J1858" i="1"/>
  <c r="K1858" i="1"/>
  <c r="L1858" i="1"/>
  <c r="M1858" i="1"/>
  <c r="N1858" i="1"/>
  <c r="D1859" i="1"/>
  <c r="E1859" i="1"/>
  <c r="F1859" i="1"/>
  <c r="G1859" i="1"/>
  <c r="H1859" i="1"/>
  <c r="I1859" i="1"/>
  <c r="J1859" i="1"/>
  <c r="K1859" i="1"/>
  <c r="L1859" i="1"/>
  <c r="M1859" i="1"/>
  <c r="N1859" i="1"/>
  <c r="D1860" i="1"/>
  <c r="E1860" i="1"/>
  <c r="F1860" i="1"/>
  <c r="G1860" i="1"/>
  <c r="H1860" i="1"/>
  <c r="I1860" i="1"/>
  <c r="J1860" i="1"/>
  <c r="K1860" i="1"/>
  <c r="L1860" i="1"/>
  <c r="M1860" i="1"/>
  <c r="N1860" i="1"/>
  <c r="D1861" i="1"/>
  <c r="E1861" i="1"/>
  <c r="F1861" i="1"/>
  <c r="G1861" i="1"/>
  <c r="H1861" i="1"/>
  <c r="I1861" i="1"/>
  <c r="J1861" i="1"/>
  <c r="K1861" i="1"/>
  <c r="L1861" i="1"/>
  <c r="M1861" i="1"/>
  <c r="N1861" i="1"/>
  <c r="D1862" i="1"/>
  <c r="E1862" i="1"/>
  <c r="F1862" i="1"/>
  <c r="G1862" i="1"/>
  <c r="H1862" i="1"/>
  <c r="I1862" i="1"/>
  <c r="J1862" i="1"/>
  <c r="K1862" i="1"/>
  <c r="L1862" i="1"/>
  <c r="M1862" i="1"/>
  <c r="N1862" i="1"/>
  <c r="D1863" i="1"/>
  <c r="E1863" i="1"/>
  <c r="F1863" i="1"/>
  <c r="G1863" i="1"/>
  <c r="H1863" i="1"/>
  <c r="I1863" i="1"/>
  <c r="J1863" i="1"/>
  <c r="K1863" i="1"/>
  <c r="L1863" i="1"/>
  <c r="M1863" i="1"/>
  <c r="N1863" i="1"/>
  <c r="D1864" i="1"/>
  <c r="E1864" i="1"/>
  <c r="F1864" i="1"/>
  <c r="G1864" i="1"/>
  <c r="H1864" i="1"/>
  <c r="I1864" i="1"/>
  <c r="J1864" i="1"/>
  <c r="K1864" i="1"/>
  <c r="L1864" i="1"/>
  <c r="M1864" i="1"/>
  <c r="N1864" i="1"/>
  <c r="D1865" i="1"/>
  <c r="E1865" i="1"/>
  <c r="F1865" i="1"/>
  <c r="G1865" i="1"/>
  <c r="H1865" i="1"/>
  <c r="I1865" i="1"/>
  <c r="J1865" i="1"/>
  <c r="K1865" i="1"/>
  <c r="L1865" i="1"/>
  <c r="M1865" i="1"/>
  <c r="N1865" i="1"/>
  <c r="D1866" i="1"/>
  <c r="E1866" i="1"/>
  <c r="F1866" i="1"/>
  <c r="G1866" i="1"/>
  <c r="H1866" i="1"/>
  <c r="I1866" i="1"/>
  <c r="J1866" i="1"/>
  <c r="K1866" i="1"/>
  <c r="L1866" i="1"/>
  <c r="M1866" i="1"/>
  <c r="N1866" i="1"/>
  <c r="D1867" i="1"/>
  <c r="E1867" i="1"/>
  <c r="F1867" i="1"/>
  <c r="G1867" i="1"/>
  <c r="H1867" i="1"/>
  <c r="I1867" i="1"/>
  <c r="J1867" i="1"/>
  <c r="K1867" i="1"/>
  <c r="L1867" i="1"/>
  <c r="M1867" i="1"/>
  <c r="N1867" i="1"/>
  <c r="D1868" i="1"/>
  <c r="E1868" i="1"/>
  <c r="F1868" i="1"/>
  <c r="G1868" i="1"/>
  <c r="H1868" i="1"/>
  <c r="I1868" i="1"/>
  <c r="J1868" i="1"/>
  <c r="K1868" i="1"/>
  <c r="L1868" i="1"/>
  <c r="M1868" i="1"/>
  <c r="N1868" i="1"/>
  <c r="D1869" i="1"/>
  <c r="E1869" i="1"/>
  <c r="F1869" i="1"/>
  <c r="G1869" i="1"/>
  <c r="H1869" i="1"/>
  <c r="I1869" i="1"/>
  <c r="J1869" i="1"/>
  <c r="K1869" i="1"/>
  <c r="L1869" i="1"/>
  <c r="M1869" i="1"/>
  <c r="N1869" i="1"/>
  <c r="D1870" i="1"/>
  <c r="E1870" i="1"/>
  <c r="F1870" i="1"/>
  <c r="G1870" i="1"/>
  <c r="H1870" i="1"/>
  <c r="I1870" i="1"/>
  <c r="J1870" i="1"/>
  <c r="K1870" i="1"/>
  <c r="L1870" i="1"/>
  <c r="M1870" i="1"/>
  <c r="N1870" i="1"/>
  <c r="D1871" i="1"/>
  <c r="E1871" i="1"/>
  <c r="F1871" i="1"/>
  <c r="G1871" i="1"/>
  <c r="H1871" i="1"/>
  <c r="I1871" i="1"/>
  <c r="J1871" i="1"/>
  <c r="K1871" i="1"/>
  <c r="L1871" i="1"/>
  <c r="M1871" i="1"/>
  <c r="N1871" i="1"/>
  <c r="D1872" i="1"/>
  <c r="E1872" i="1"/>
  <c r="F1872" i="1"/>
  <c r="G1872" i="1"/>
  <c r="H1872" i="1"/>
  <c r="I1872" i="1"/>
  <c r="J1872" i="1"/>
  <c r="K1872" i="1"/>
  <c r="L1872" i="1"/>
  <c r="M1872" i="1"/>
  <c r="N1872" i="1"/>
  <c r="D1873" i="1"/>
  <c r="E1873" i="1"/>
  <c r="F1873" i="1"/>
  <c r="G1873" i="1"/>
  <c r="H1873" i="1"/>
  <c r="I1873" i="1"/>
  <c r="J1873" i="1"/>
  <c r="K1873" i="1"/>
  <c r="L1873" i="1"/>
  <c r="M1873" i="1"/>
  <c r="N1873" i="1"/>
  <c r="D1874" i="1"/>
  <c r="E1874" i="1"/>
  <c r="F1874" i="1"/>
  <c r="G1874" i="1"/>
  <c r="H1874" i="1"/>
  <c r="I1874" i="1"/>
  <c r="J1874" i="1"/>
  <c r="K1874" i="1"/>
  <c r="L1874" i="1"/>
  <c r="M1874" i="1"/>
  <c r="N1874" i="1"/>
  <c r="D1875" i="1"/>
  <c r="E1875" i="1"/>
  <c r="F1875" i="1"/>
  <c r="G1875" i="1"/>
  <c r="H1875" i="1"/>
  <c r="I1875" i="1"/>
  <c r="J1875" i="1"/>
  <c r="K1875" i="1"/>
  <c r="L1875" i="1"/>
  <c r="M1875" i="1"/>
  <c r="N1875" i="1"/>
  <c r="D1876" i="1"/>
  <c r="E1876" i="1"/>
  <c r="F1876" i="1"/>
  <c r="G1876" i="1"/>
  <c r="H1876" i="1"/>
  <c r="I1876" i="1"/>
  <c r="J1876" i="1"/>
  <c r="K1876" i="1"/>
  <c r="L1876" i="1"/>
  <c r="M1876" i="1"/>
  <c r="N1876" i="1"/>
  <c r="D1877" i="1"/>
  <c r="E1877" i="1"/>
  <c r="F1877" i="1"/>
  <c r="G1877" i="1"/>
  <c r="H1877" i="1"/>
  <c r="I1877" i="1"/>
  <c r="J1877" i="1"/>
  <c r="K1877" i="1"/>
  <c r="L1877" i="1"/>
  <c r="M1877" i="1"/>
  <c r="N1877" i="1"/>
  <c r="D1878" i="1"/>
  <c r="E1878" i="1"/>
  <c r="F1878" i="1"/>
  <c r="G1878" i="1"/>
  <c r="H1878" i="1"/>
  <c r="I1878" i="1"/>
  <c r="J1878" i="1"/>
  <c r="K1878" i="1"/>
  <c r="L1878" i="1"/>
  <c r="M1878" i="1"/>
  <c r="N1878" i="1"/>
  <c r="D1879" i="1"/>
  <c r="E1879" i="1"/>
  <c r="F1879" i="1"/>
  <c r="G1879" i="1"/>
  <c r="H1879" i="1"/>
  <c r="I1879" i="1"/>
  <c r="J1879" i="1"/>
  <c r="K1879" i="1"/>
  <c r="L1879" i="1"/>
  <c r="M1879" i="1"/>
  <c r="N1879" i="1"/>
  <c r="D1880" i="1"/>
  <c r="E1880" i="1"/>
  <c r="F1880" i="1"/>
  <c r="G1880" i="1"/>
  <c r="H1880" i="1"/>
  <c r="I1880" i="1"/>
  <c r="J1880" i="1"/>
  <c r="K1880" i="1"/>
  <c r="L1880" i="1"/>
  <c r="M1880" i="1"/>
  <c r="N1880" i="1"/>
  <c r="D1881" i="1"/>
  <c r="E1881" i="1"/>
  <c r="F1881" i="1"/>
  <c r="G1881" i="1"/>
  <c r="H1881" i="1"/>
  <c r="I1881" i="1"/>
  <c r="J1881" i="1"/>
  <c r="K1881" i="1"/>
  <c r="L1881" i="1"/>
  <c r="M1881" i="1"/>
  <c r="N1881" i="1"/>
  <c r="D1882" i="1"/>
  <c r="E1882" i="1"/>
  <c r="F1882" i="1"/>
  <c r="G1882" i="1"/>
  <c r="H1882" i="1"/>
  <c r="I1882" i="1"/>
  <c r="J1882" i="1"/>
  <c r="K1882" i="1"/>
  <c r="L1882" i="1"/>
  <c r="M1882" i="1"/>
  <c r="N1882" i="1"/>
  <c r="D1883" i="1"/>
  <c r="E1883" i="1"/>
  <c r="F1883" i="1"/>
  <c r="G1883" i="1"/>
  <c r="H1883" i="1"/>
  <c r="I1883" i="1"/>
  <c r="J1883" i="1"/>
  <c r="K1883" i="1"/>
  <c r="L1883" i="1"/>
  <c r="M1883" i="1"/>
  <c r="N1883" i="1"/>
  <c r="D1884" i="1"/>
  <c r="E1884" i="1"/>
  <c r="F1884" i="1"/>
  <c r="G1884" i="1"/>
  <c r="H1884" i="1"/>
  <c r="I1884" i="1"/>
  <c r="J1884" i="1"/>
  <c r="K1884" i="1"/>
  <c r="L1884" i="1"/>
  <c r="M1884" i="1"/>
  <c r="N1884" i="1"/>
  <c r="D1885" i="1"/>
  <c r="E1885" i="1"/>
  <c r="F1885" i="1"/>
  <c r="G1885" i="1"/>
  <c r="H1885" i="1"/>
  <c r="I1885" i="1"/>
  <c r="J1885" i="1"/>
  <c r="K1885" i="1"/>
  <c r="L1885" i="1"/>
  <c r="M1885" i="1"/>
  <c r="N1885" i="1"/>
  <c r="D1886" i="1"/>
  <c r="E1886" i="1"/>
  <c r="F1886" i="1"/>
  <c r="G1886" i="1"/>
  <c r="H1886" i="1"/>
  <c r="I1886" i="1"/>
  <c r="J1886" i="1"/>
  <c r="K1886" i="1"/>
  <c r="L1886" i="1"/>
  <c r="M1886" i="1"/>
  <c r="N1886" i="1"/>
  <c r="D1887" i="1"/>
  <c r="E1887" i="1"/>
  <c r="F1887" i="1"/>
  <c r="G1887" i="1"/>
  <c r="H1887" i="1"/>
  <c r="I1887" i="1"/>
  <c r="J1887" i="1"/>
  <c r="K1887" i="1"/>
  <c r="L1887" i="1"/>
  <c r="M1887" i="1"/>
  <c r="N1887" i="1"/>
  <c r="D1888" i="1"/>
  <c r="E1888" i="1"/>
  <c r="F1888" i="1"/>
  <c r="G1888" i="1"/>
  <c r="H1888" i="1"/>
  <c r="I1888" i="1"/>
  <c r="J1888" i="1"/>
  <c r="K1888" i="1"/>
  <c r="L1888" i="1"/>
  <c r="M1888" i="1"/>
  <c r="N1888" i="1"/>
  <c r="D1889" i="1"/>
  <c r="E1889" i="1"/>
  <c r="F1889" i="1"/>
  <c r="G1889" i="1"/>
  <c r="H1889" i="1"/>
  <c r="I1889" i="1"/>
  <c r="J1889" i="1"/>
  <c r="K1889" i="1"/>
  <c r="L1889" i="1"/>
  <c r="M1889" i="1"/>
  <c r="N1889" i="1"/>
  <c r="D1890" i="1"/>
  <c r="E1890" i="1"/>
  <c r="F1890" i="1"/>
  <c r="G1890" i="1"/>
  <c r="H1890" i="1"/>
  <c r="I1890" i="1"/>
  <c r="J1890" i="1"/>
  <c r="K1890" i="1"/>
  <c r="L1890" i="1"/>
  <c r="M1890" i="1"/>
  <c r="N1890" i="1"/>
  <c r="D1891" i="1"/>
  <c r="E1891" i="1"/>
  <c r="F1891" i="1"/>
  <c r="G1891" i="1"/>
  <c r="H1891" i="1"/>
  <c r="I1891" i="1"/>
  <c r="J1891" i="1"/>
  <c r="K1891" i="1"/>
  <c r="L1891" i="1"/>
  <c r="M1891" i="1"/>
  <c r="N1891" i="1"/>
  <c r="D1892" i="1"/>
  <c r="E1892" i="1"/>
  <c r="F1892" i="1"/>
  <c r="G1892" i="1"/>
  <c r="H1892" i="1"/>
  <c r="I1892" i="1"/>
  <c r="J1892" i="1"/>
  <c r="K1892" i="1"/>
  <c r="L1892" i="1"/>
  <c r="M1892" i="1"/>
  <c r="N1892" i="1"/>
  <c r="D1893" i="1"/>
  <c r="E1893" i="1"/>
  <c r="F1893" i="1"/>
  <c r="G1893" i="1"/>
  <c r="H1893" i="1"/>
  <c r="I1893" i="1"/>
  <c r="J1893" i="1"/>
  <c r="K1893" i="1"/>
  <c r="L1893" i="1"/>
  <c r="M1893" i="1"/>
  <c r="N1893" i="1"/>
  <c r="D1894" i="1"/>
  <c r="E1894" i="1"/>
  <c r="F1894" i="1"/>
  <c r="G1894" i="1"/>
  <c r="H1894" i="1"/>
  <c r="I1894" i="1"/>
  <c r="J1894" i="1"/>
  <c r="K1894" i="1"/>
  <c r="L1894" i="1"/>
  <c r="M1894" i="1"/>
  <c r="N1894" i="1"/>
  <c r="D1895" i="1"/>
  <c r="E1895" i="1"/>
  <c r="F1895" i="1"/>
  <c r="G1895" i="1"/>
  <c r="H1895" i="1"/>
  <c r="I1895" i="1"/>
  <c r="J1895" i="1"/>
  <c r="K1895" i="1"/>
  <c r="L1895" i="1"/>
  <c r="M1895" i="1"/>
  <c r="N1895" i="1"/>
  <c r="D1896" i="1"/>
  <c r="E1896" i="1"/>
  <c r="F1896" i="1"/>
  <c r="G1896" i="1"/>
  <c r="H1896" i="1"/>
  <c r="I1896" i="1"/>
  <c r="J1896" i="1"/>
  <c r="K1896" i="1"/>
  <c r="L1896" i="1"/>
  <c r="M1896" i="1"/>
  <c r="N1896" i="1"/>
  <c r="D1897" i="1"/>
  <c r="E1897" i="1"/>
  <c r="F1897" i="1"/>
  <c r="G1897" i="1"/>
  <c r="H1897" i="1"/>
  <c r="I1897" i="1"/>
  <c r="J1897" i="1"/>
  <c r="K1897" i="1"/>
  <c r="L1897" i="1"/>
  <c r="M1897" i="1"/>
  <c r="N1897" i="1"/>
  <c r="D1898" i="1"/>
  <c r="E1898" i="1"/>
  <c r="F1898" i="1"/>
  <c r="G1898" i="1"/>
  <c r="H1898" i="1"/>
  <c r="I1898" i="1"/>
  <c r="J1898" i="1"/>
  <c r="K1898" i="1"/>
  <c r="L1898" i="1"/>
  <c r="M1898" i="1"/>
  <c r="N1898" i="1"/>
  <c r="D1899" i="1"/>
  <c r="E1899" i="1"/>
  <c r="F1899" i="1"/>
  <c r="G1899" i="1"/>
  <c r="H1899" i="1"/>
  <c r="I1899" i="1"/>
  <c r="J1899" i="1"/>
  <c r="K1899" i="1"/>
  <c r="L1899" i="1"/>
  <c r="M1899" i="1"/>
  <c r="N1899" i="1"/>
  <c r="D1900" i="1"/>
  <c r="E1900" i="1"/>
  <c r="F1900" i="1"/>
  <c r="G1900" i="1"/>
  <c r="H1900" i="1"/>
  <c r="I1900" i="1"/>
  <c r="J1900" i="1"/>
  <c r="K1900" i="1"/>
  <c r="L1900" i="1"/>
  <c r="M1900" i="1"/>
  <c r="N1900" i="1"/>
  <c r="D1901" i="1"/>
  <c r="E1901" i="1"/>
  <c r="F1901" i="1"/>
  <c r="G1901" i="1"/>
  <c r="H1901" i="1"/>
  <c r="I1901" i="1"/>
  <c r="J1901" i="1"/>
  <c r="K1901" i="1"/>
  <c r="L1901" i="1"/>
  <c r="M1901" i="1"/>
  <c r="N1901" i="1"/>
  <c r="D1902" i="1"/>
  <c r="E1902" i="1"/>
  <c r="F1902" i="1"/>
  <c r="G1902" i="1"/>
  <c r="H1902" i="1"/>
  <c r="I1902" i="1"/>
  <c r="J1902" i="1"/>
  <c r="K1902" i="1"/>
  <c r="L1902" i="1"/>
  <c r="M1902" i="1"/>
  <c r="N1902" i="1"/>
  <c r="D1903" i="1"/>
  <c r="E1903" i="1"/>
  <c r="F1903" i="1"/>
  <c r="G1903" i="1"/>
  <c r="H1903" i="1"/>
  <c r="I1903" i="1"/>
  <c r="J1903" i="1"/>
  <c r="K1903" i="1"/>
  <c r="L1903" i="1"/>
  <c r="M1903" i="1"/>
  <c r="N1903" i="1"/>
  <c r="D1904" i="1"/>
  <c r="E1904" i="1"/>
  <c r="F1904" i="1"/>
  <c r="G1904" i="1"/>
  <c r="H1904" i="1"/>
  <c r="I1904" i="1"/>
  <c r="J1904" i="1"/>
  <c r="K1904" i="1"/>
  <c r="L1904" i="1"/>
  <c r="M1904" i="1"/>
  <c r="N1904" i="1"/>
  <c r="D1905" i="1"/>
  <c r="E1905" i="1"/>
  <c r="F1905" i="1"/>
  <c r="G1905" i="1"/>
  <c r="H1905" i="1"/>
  <c r="I1905" i="1"/>
  <c r="J1905" i="1"/>
  <c r="K1905" i="1"/>
  <c r="L1905" i="1"/>
  <c r="M1905" i="1"/>
  <c r="N1905" i="1"/>
  <c r="D1906" i="1"/>
  <c r="E1906" i="1"/>
  <c r="F1906" i="1"/>
  <c r="G1906" i="1"/>
  <c r="H1906" i="1"/>
  <c r="I1906" i="1"/>
  <c r="J1906" i="1"/>
  <c r="K1906" i="1"/>
  <c r="L1906" i="1"/>
  <c r="M1906" i="1"/>
  <c r="N1906" i="1"/>
  <c r="D1907" i="1"/>
  <c r="E1907" i="1"/>
  <c r="F1907" i="1"/>
  <c r="G1907" i="1"/>
  <c r="H1907" i="1"/>
  <c r="I1907" i="1"/>
  <c r="J1907" i="1"/>
  <c r="K1907" i="1"/>
  <c r="L1907" i="1"/>
  <c r="M1907" i="1"/>
  <c r="N1907" i="1"/>
  <c r="D1908" i="1"/>
  <c r="E1908" i="1"/>
  <c r="F1908" i="1"/>
  <c r="G1908" i="1"/>
  <c r="H1908" i="1"/>
  <c r="I1908" i="1"/>
  <c r="J1908" i="1"/>
  <c r="K1908" i="1"/>
  <c r="L1908" i="1"/>
  <c r="M1908" i="1"/>
  <c r="N1908" i="1"/>
  <c r="D1909" i="1"/>
  <c r="E1909" i="1"/>
  <c r="F1909" i="1"/>
  <c r="G1909" i="1"/>
  <c r="H1909" i="1"/>
  <c r="I1909" i="1"/>
  <c r="J1909" i="1"/>
  <c r="K1909" i="1"/>
  <c r="L1909" i="1"/>
  <c r="M1909" i="1"/>
  <c r="N1909" i="1"/>
  <c r="D1910" i="1"/>
  <c r="E1910" i="1"/>
  <c r="F1910" i="1"/>
  <c r="G1910" i="1"/>
  <c r="H1910" i="1"/>
  <c r="I1910" i="1"/>
  <c r="J1910" i="1"/>
  <c r="K1910" i="1"/>
  <c r="L1910" i="1"/>
  <c r="M1910" i="1"/>
  <c r="N1910" i="1"/>
  <c r="D1911" i="1"/>
  <c r="E1911" i="1"/>
  <c r="F1911" i="1"/>
  <c r="G1911" i="1"/>
  <c r="H1911" i="1"/>
  <c r="I1911" i="1"/>
  <c r="J1911" i="1"/>
  <c r="K1911" i="1"/>
  <c r="L1911" i="1"/>
  <c r="M1911" i="1"/>
  <c r="N1911" i="1"/>
  <c r="D1912" i="1"/>
  <c r="E1912" i="1"/>
  <c r="F1912" i="1"/>
  <c r="G1912" i="1"/>
  <c r="H1912" i="1"/>
  <c r="I1912" i="1"/>
  <c r="J1912" i="1"/>
  <c r="K1912" i="1"/>
  <c r="L1912" i="1"/>
  <c r="M1912" i="1"/>
  <c r="N1912" i="1"/>
  <c r="D1913" i="1"/>
  <c r="E1913" i="1"/>
  <c r="F1913" i="1"/>
  <c r="G1913" i="1"/>
  <c r="H1913" i="1"/>
  <c r="I1913" i="1"/>
  <c r="J1913" i="1"/>
  <c r="K1913" i="1"/>
  <c r="L1913" i="1"/>
  <c r="M1913" i="1"/>
  <c r="N1913" i="1"/>
  <c r="D1914" i="1"/>
  <c r="E1914" i="1"/>
  <c r="F1914" i="1"/>
  <c r="G1914" i="1"/>
  <c r="H1914" i="1"/>
  <c r="I1914" i="1"/>
  <c r="J1914" i="1"/>
  <c r="K1914" i="1"/>
  <c r="L1914" i="1"/>
  <c r="M1914" i="1"/>
  <c r="N1914" i="1"/>
  <c r="D1915" i="1"/>
  <c r="E1915" i="1"/>
  <c r="F1915" i="1"/>
  <c r="G1915" i="1"/>
  <c r="H1915" i="1"/>
  <c r="I1915" i="1"/>
  <c r="J1915" i="1"/>
  <c r="K1915" i="1"/>
  <c r="L1915" i="1"/>
  <c r="M1915" i="1"/>
  <c r="N1915" i="1"/>
  <c r="D1916" i="1"/>
  <c r="E1916" i="1"/>
  <c r="F1916" i="1"/>
  <c r="G1916" i="1"/>
  <c r="H1916" i="1"/>
  <c r="I1916" i="1"/>
  <c r="J1916" i="1"/>
  <c r="K1916" i="1"/>
  <c r="L1916" i="1"/>
  <c r="M1916" i="1"/>
  <c r="N1916" i="1"/>
  <c r="D1917" i="1"/>
  <c r="E1917" i="1"/>
  <c r="F1917" i="1"/>
  <c r="G1917" i="1"/>
  <c r="H1917" i="1"/>
  <c r="I1917" i="1"/>
  <c r="J1917" i="1"/>
  <c r="K1917" i="1"/>
  <c r="L1917" i="1"/>
  <c r="M1917" i="1"/>
  <c r="N1917" i="1"/>
  <c r="D1918" i="1"/>
  <c r="E1918" i="1"/>
  <c r="F1918" i="1"/>
  <c r="G1918" i="1"/>
  <c r="H1918" i="1"/>
  <c r="I1918" i="1"/>
  <c r="J1918" i="1"/>
  <c r="K1918" i="1"/>
  <c r="L1918" i="1"/>
  <c r="M1918" i="1"/>
  <c r="N1918" i="1"/>
  <c r="D1919" i="1"/>
  <c r="E1919" i="1"/>
  <c r="F1919" i="1"/>
  <c r="G1919" i="1"/>
  <c r="H1919" i="1"/>
  <c r="I1919" i="1"/>
  <c r="J1919" i="1"/>
  <c r="K1919" i="1"/>
  <c r="L1919" i="1"/>
  <c r="M1919" i="1"/>
  <c r="N1919" i="1"/>
  <c r="D1920" i="1"/>
  <c r="E1920" i="1"/>
  <c r="F1920" i="1"/>
  <c r="G1920" i="1"/>
  <c r="H1920" i="1"/>
  <c r="I1920" i="1"/>
  <c r="J1920" i="1"/>
  <c r="K1920" i="1"/>
  <c r="L1920" i="1"/>
  <c r="M1920" i="1"/>
  <c r="N1920" i="1"/>
  <c r="D1921" i="1"/>
  <c r="E1921" i="1"/>
  <c r="F1921" i="1"/>
  <c r="G1921" i="1"/>
  <c r="H1921" i="1"/>
  <c r="I1921" i="1"/>
  <c r="J1921" i="1"/>
  <c r="K1921" i="1"/>
  <c r="L1921" i="1"/>
  <c r="M1921" i="1"/>
  <c r="N1921" i="1"/>
  <c r="D1922" i="1"/>
  <c r="E1922" i="1"/>
  <c r="F1922" i="1"/>
  <c r="G1922" i="1"/>
  <c r="H1922" i="1"/>
  <c r="I1922" i="1"/>
  <c r="J1922" i="1"/>
  <c r="K1922" i="1"/>
  <c r="L1922" i="1"/>
  <c r="M1922" i="1"/>
  <c r="N1922" i="1"/>
  <c r="D1923" i="1"/>
  <c r="E1923" i="1"/>
  <c r="F1923" i="1"/>
  <c r="G1923" i="1"/>
  <c r="H1923" i="1"/>
  <c r="I1923" i="1"/>
  <c r="J1923" i="1"/>
  <c r="K1923" i="1"/>
  <c r="L1923" i="1"/>
  <c r="M1923" i="1"/>
  <c r="N1923" i="1"/>
  <c r="D1924" i="1"/>
  <c r="E1924" i="1"/>
  <c r="F1924" i="1"/>
  <c r="G1924" i="1"/>
  <c r="H1924" i="1"/>
  <c r="I1924" i="1"/>
  <c r="J1924" i="1"/>
  <c r="K1924" i="1"/>
  <c r="L1924" i="1"/>
  <c r="M1924" i="1"/>
  <c r="N1924" i="1"/>
  <c r="D1925" i="1"/>
  <c r="E1925" i="1"/>
  <c r="F1925" i="1"/>
  <c r="G1925" i="1"/>
  <c r="H1925" i="1"/>
  <c r="I1925" i="1"/>
  <c r="J1925" i="1"/>
  <c r="K1925" i="1"/>
  <c r="L1925" i="1"/>
  <c r="M1925" i="1"/>
  <c r="N1925" i="1"/>
  <c r="D1926" i="1"/>
  <c r="E1926" i="1"/>
  <c r="F1926" i="1"/>
  <c r="G1926" i="1"/>
  <c r="H1926" i="1"/>
  <c r="I1926" i="1"/>
  <c r="J1926" i="1"/>
  <c r="K1926" i="1"/>
  <c r="L1926" i="1"/>
  <c r="M1926" i="1"/>
  <c r="N1926" i="1"/>
  <c r="D1927" i="1"/>
  <c r="E1927" i="1"/>
  <c r="F1927" i="1"/>
  <c r="G1927" i="1"/>
  <c r="H1927" i="1"/>
  <c r="I1927" i="1"/>
  <c r="J1927" i="1"/>
  <c r="K1927" i="1"/>
  <c r="L1927" i="1"/>
  <c r="M1927" i="1"/>
  <c r="N1927" i="1"/>
  <c r="D1928" i="1"/>
  <c r="E1928" i="1"/>
  <c r="F1928" i="1"/>
  <c r="G1928" i="1"/>
  <c r="H1928" i="1"/>
  <c r="I1928" i="1"/>
  <c r="J1928" i="1"/>
  <c r="K1928" i="1"/>
  <c r="L1928" i="1"/>
  <c r="M1928" i="1"/>
  <c r="N1928" i="1"/>
  <c r="D1929" i="1"/>
  <c r="E1929" i="1"/>
  <c r="F1929" i="1"/>
  <c r="G1929" i="1"/>
  <c r="H1929" i="1"/>
  <c r="I1929" i="1"/>
  <c r="J1929" i="1"/>
  <c r="K1929" i="1"/>
  <c r="L1929" i="1"/>
  <c r="M1929" i="1"/>
  <c r="N1929" i="1"/>
  <c r="D1930" i="1"/>
  <c r="E1930" i="1"/>
  <c r="F1930" i="1"/>
  <c r="G1930" i="1"/>
  <c r="H1930" i="1"/>
  <c r="I1930" i="1"/>
  <c r="J1930" i="1"/>
  <c r="K1930" i="1"/>
  <c r="L1930" i="1"/>
  <c r="M1930" i="1"/>
  <c r="N1930" i="1"/>
  <c r="D1931" i="1"/>
  <c r="E1931" i="1"/>
  <c r="F1931" i="1"/>
  <c r="G1931" i="1"/>
  <c r="H1931" i="1"/>
  <c r="I1931" i="1"/>
  <c r="J1931" i="1"/>
  <c r="K1931" i="1"/>
  <c r="L1931" i="1"/>
  <c r="M1931" i="1"/>
  <c r="N1931" i="1"/>
  <c r="D1932" i="1"/>
  <c r="E1932" i="1"/>
  <c r="F1932" i="1"/>
  <c r="G1932" i="1"/>
  <c r="H1932" i="1"/>
  <c r="I1932" i="1"/>
  <c r="J1932" i="1"/>
  <c r="K1932" i="1"/>
  <c r="L1932" i="1"/>
  <c r="M1932" i="1"/>
  <c r="N1932" i="1"/>
  <c r="D1933" i="1"/>
  <c r="E1933" i="1"/>
  <c r="F1933" i="1"/>
  <c r="G1933" i="1"/>
  <c r="H1933" i="1"/>
  <c r="I1933" i="1"/>
  <c r="J1933" i="1"/>
  <c r="K1933" i="1"/>
  <c r="L1933" i="1"/>
  <c r="M1933" i="1"/>
  <c r="N1933" i="1"/>
  <c r="D1934" i="1"/>
  <c r="E1934" i="1"/>
  <c r="F1934" i="1"/>
  <c r="G1934" i="1"/>
  <c r="H1934" i="1"/>
  <c r="I1934" i="1"/>
  <c r="J1934" i="1"/>
  <c r="K1934" i="1"/>
  <c r="L1934" i="1"/>
  <c r="M1934" i="1"/>
  <c r="N1934" i="1"/>
  <c r="D1935" i="1"/>
  <c r="E1935" i="1"/>
  <c r="F1935" i="1"/>
  <c r="G1935" i="1"/>
  <c r="H1935" i="1"/>
  <c r="I1935" i="1"/>
  <c r="J1935" i="1"/>
  <c r="K1935" i="1"/>
  <c r="L1935" i="1"/>
  <c r="M1935" i="1"/>
  <c r="N1935" i="1"/>
  <c r="D1936" i="1"/>
  <c r="E1936" i="1"/>
  <c r="F1936" i="1"/>
  <c r="G1936" i="1"/>
  <c r="H1936" i="1"/>
  <c r="I1936" i="1"/>
  <c r="J1936" i="1"/>
  <c r="K1936" i="1"/>
  <c r="L1936" i="1"/>
  <c r="M1936" i="1"/>
  <c r="N1936" i="1"/>
  <c r="D1937" i="1"/>
  <c r="E1937" i="1"/>
  <c r="F1937" i="1"/>
  <c r="G1937" i="1"/>
  <c r="H1937" i="1"/>
  <c r="I1937" i="1"/>
  <c r="J1937" i="1"/>
  <c r="K1937" i="1"/>
  <c r="L1937" i="1"/>
  <c r="M1937" i="1"/>
  <c r="N1937" i="1"/>
  <c r="D1938" i="1"/>
  <c r="E1938" i="1"/>
  <c r="F1938" i="1"/>
  <c r="G1938" i="1"/>
  <c r="H1938" i="1"/>
  <c r="I1938" i="1"/>
  <c r="J1938" i="1"/>
  <c r="K1938" i="1"/>
  <c r="L1938" i="1"/>
  <c r="M1938" i="1"/>
  <c r="N1938" i="1"/>
  <c r="D1939" i="1"/>
  <c r="E1939" i="1"/>
  <c r="F1939" i="1"/>
  <c r="G1939" i="1"/>
  <c r="H1939" i="1"/>
  <c r="I1939" i="1"/>
  <c r="J1939" i="1"/>
  <c r="K1939" i="1"/>
  <c r="L1939" i="1"/>
  <c r="M1939" i="1"/>
  <c r="N1939" i="1"/>
  <c r="D1940" i="1"/>
  <c r="E1940" i="1"/>
  <c r="F1940" i="1"/>
  <c r="G1940" i="1"/>
  <c r="H1940" i="1"/>
  <c r="I1940" i="1"/>
  <c r="J1940" i="1"/>
  <c r="K1940" i="1"/>
  <c r="L1940" i="1"/>
  <c r="M1940" i="1"/>
  <c r="N1940" i="1"/>
  <c r="D1941" i="1"/>
  <c r="E1941" i="1"/>
  <c r="F1941" i="1"/>
  <c r="G1941" i="1"/>
  <c r="H1941" i="1"/>
  <c r="I1941" i="1"/>
  <c r="J1941" i="1"/>
  <c r="K1941" i="1"/>
  <c r="L1941" i="1"/>
  <c r="M1941" i="1"/>
  <c r="N1941" i="1"/>
  <c r="D1942" i="1"/>
  <c r="E1942" i="1"/>
  <c r="F1942" i="1"/>
  <c r="G1942" i="1"/>
  <c r="H1942" i="1"/>
  <c r="I1942" i="1"/>
  <c r="J1942" i="1"/>
  <c r="K1942" i="1"/>
  <c r="L1942" i="1"/>
  <c r="M1942" i="1"/>
  <c r="N1942" i="1"/>
  <c r="D1943" i="1"/>
  <c r="E1943" i="1"/>
  <c r="F1943" i="1"/>
  <c r="G1943" i="1"/>
  <c r="H1943" i="1"/>
  <c r="I1943" i="1"/>
  <c r="J1943" i="1"/>
  <c r="K1943" i="1"/>
  <c r="L1943" i="1"/>
  <c r="M1943" i="1"/>
  <c r="N1943" i="1"/>
  <c r="D1944" i="1"/>
  <c r="E1944" i="1"/>
  <c r="F1944" i="1"/>
  <c r="G1944" i="1"/>
  <c r="H1944" i="1"/>
  <c r="I1944" i="1"/>
  <c r="J1944" i="1"/>
  <c r="K1944" i="1"/>
  <c r="L1944" i="1"/>
  <c r="M1944" i="1"/>
  <c r="N1944" i="1"/>
  <c r="D1945" i="1"/>
  <c r="E1945" i="1"/>
  <c r="F1945" i="1"/>
  <c r="G1945" i="1"/>
  <c r="H1945" i="1"/>
  <c r="I1945" i="1"/>
  <c r="J1945" i="1"/>
  <c r="K1945" i="1"/>
  <c r="L1945" i="1"/>
  <c r="M1945" i="1"/>
  <c r="N1945" i="1"/>
  <c r="D1946" i="1"/>
  <c r="E1946" i="1"/>
  <c r="F1946" i="1"/>
  <c r="G1946" i="1"/>
  <c r="H1946" i="1"/>
  <c r="I1946" i="1"/>
  <c r="J1946" i="1"/>
  <c r="K1946" i="1"/>
  <c r="L1946" i="1"/>
  <c r="M1946" i="1"/>
  <c r="N1946" i="1"/>
  <c r="D1947" i="1"/>
  <c r="E1947" i="1"/>
  <c r="F1947" i="1"/>
  <c r="G1947" i="1"/>
  <c r="H1947" i="1"/>
  <c r="I1947" i="1"/>
  <c r="J1947" i="1"/>
  <c r="K1947" i="1"/>
  <c r="L1947" i="1"/>
  <c r="M1947" i="1"/>
  <c r="N1947" i="1"/>
  <c r="D1948" i="1"/>
  <c r="E1948" i="1"/>
  <c r="F1948" i="1"/>
  <c r="G1948" i="1"/>
  <c r="H1948" i="1"/>
  <c r="I1948" i="1"/>
  <c r="J1948" i="1"/>
  <c r="K1948" i="1"/>
  <c r="L1948" i="1"/>
  <c r="M1948" i="1"/>
  <c r="N1948" i="1"/>
  <c r="D1949" i="1"/>
  <c r="E1949" i="1"/>
  <c r="F1949" i="1"/>
  <c r="G1949" i="1"/>
  <c r="H1949" i="1"/>
  <c r="I1949" i="1"/>
  <c r="J1949" i="1"/>
  <c r="K1949" i="1"/>
  <c r="L1949" i="1"/>
  <c r="M1949" i="1"/>
  <c r="N1949" i="1"/>
  <c r="D1950" i="1"/>
  <c r="E1950" i="1"/>
  <c r="F1950" i="1"/>
  <c r="G1950" i="1"/>
  <c r="H1950" i="1"/>
  <c r="I1950" i="1"/>
  <c r="J1950" i="1"/>
  <c r="K1950" i="1"/>
  <c r="L1950" i="1"/>
  <c r="M1950" i="1"/>
  <c r="N1950" i="1"/>
  <c r="D1951" i="1"/>
  <c r="E1951" i="1"/>
  <c r="F1951" i="1"/>
  <c r="G1951" i="1"/>
  <c r="H1951" i="1"/>
  <c r="I1951" i="1"/>
  <c r="J1951" i="1"/>
  <c r="K1951" i="1"/>
  <c r="L1951" i="1"/>
  <c r="M1951" i="1"/>
  <c r="N1951" i="1"/>
  <c r="D1952" i="1"/>
  <c r="E1952" i="1"/>
  <c r="F1952" i="1"/>
  <c r="G1952" i="1"/>
  <c r="H1952" i="1"/>
  <c r="I1952" i="1"/>
  <c r="J1952" i="1"/>
  <c r="K1952" i="1"/>
  <c r="L1952" i="1"/>
  <c r="M1952" i="1"/>
  <c r="N1952" i="1"/>
  <c r="D1953" i="1"/>
  <c r="E1953" i="1"/>
  <c r="F1953" i="1"/>
  <c r="G1953" i="1"/>
  <c r="H1953" i="1"/>
  <c r="I1953" i="1"/>
  <c r="J1953" i="1"/>
  <c r="K1953" i="1"/>
  <c r="L1953" i="1"/>
  <c r="M1953" i="1"/>
  <c r="N1953" i="1"/>
  <c r="D1954" i="1"/>
  <c r="E1954" i="1"/>
  <c r="F1954" i="1"/>
  <c r="G1954" i="1"/>
  <c r="H1954" i="1"/>
  <c r="I1954" i="1"/>
  <c r="J1954" i="1"/>
  <c r="K1954" i="1"/>
  <c r="L1954" i="1"/>
  <c r="M1954" i="1"/>
  <c r="N1954" i="1"/>
  <c r="D1955" i="1"/>
  <c r="E1955" i="1"/>
  <c r="F1955" i="1"/>
  <c r="G1955" i="1"/>
  <c r="H1955" i="1"/>
  <c r="I1955" i="1"/>
  <c r="J1955" i="1"/>
  <c r="K1955" i="1"/>
  <c r="L1955" i="1"/>
  <c r="M1955" i="1"/>
  <c r="N1955" i="1"/>
  <c r="D1956" i="1"/>
  <c r="E1956" i="1"/>
  <c r="F1956" i="1"/>
  <c r="G1956" i="1"/>
  <c r="H1956" i="1"/>
  <c r="I1956" i="1"/>
  <c r="J1956" i="1"/>
  <c r="K1956" i="1"/>
  <c r="L1956" i="1"/>
  <c r="M1956" i="1"/>
  <c r="N1956" i="1"/>
  <c r="D1957" i="1"/>
  <c r="E1957" i="1"/>
  <c r="F1957" i="1"/>
  <c r="G1957" i="1"/>
  <c r="H1957" i="1"/>
  <c r="I1957" i="1"/>
  <c r="J1957" i="1"/>
  <c r="K1957" i="1"/>
  <c r="L1957" i="1"/>
  <c r="M1957" i="1"/>
  <c r="N1957" i="1"/>
  <c r="D1958" i="1"/>
  <c r="E1958" i="1"/>
  <c r="F1958" i="1"/>
  <c r="G1958" i="1"/>
  <c r="H1958" i="1"/>
  <c r="I1958" i="1"/>
  <c r="J1958" i="1"/>
  <c r="K1958" i="1"/>
  <c r="L1958" i="1"/>
  <c r="M1958" i="1"/>
  <c r="N1958" i="1"/>
  <c r="D1959" i="1"/>
  <c r="E1959" i="1"/>
  <c r="F1959" i="1"/>
  <c r="G1959" i="1"/>
  <c r="H1959" i="1"/>
  <c r="I1959" i="1"/>
  <c r="J1959" i="1"/>
  <c r="K1959" i="1"/>
  <c r="L1959" i="1"/>
  <c r="M1959" i="1"/>
  <c r="N1959" i="1"/>
  <c r="D1960" i="1"/>
  <c r="E1960" i="1"/>
  <c r="F1960" i="1"/>
  <c r="G1960" i="1"/>
  <c r="H1960" i="1"/>
  <c r="I1960" i="1"/>
  <c r="J1960" i="1"/>
  <c r="K1960" i="1"/>
  <c r="L1960" i="1"/>
  <c r="M1960" i="1"/>
  <c r="N1960" i="1"/>
  <c r="D1961" i="1"/>
  <c r="E1961" i="1"/>
  <c r="F1961" i="1"/>
  <c r="G1961" i="1"/>
  <c r="H1961" i="1"/>
  <c r="I1961" i="1"/>
  <c r="J1961" i="1"/>
  <c r="K1961" i="1"/>
  <c r="L1961" i="1"/>
  <c r="M1961" i="1"/>
  <c r="N1961" i="1"/>
  <c r="D1962" i="1"/>
  <c r="E1962" i="1"/>
  <c r="F1962" i="1"/>
  <c r="G1962" i="1"/>
  <c r="H1962" i="1"/>
  <c r="I1962" i="1"/>
  <c r="J1962" i="1"/>
  <c r="K1962" i="1"/>
  <c r="L1962" i="1"/>
  <c r="M1962" i="1"/>
  <c r="N1962" i="1"/>
  <c r="D1963" i="1"/>
  <c r="E1963" i="1"/>
  <c r="F1963" i="1"/>
  <c r="G1963" i="1"/>
  <c r="H1963" i="1"/>
  <c r="I1963" i="1"/>
  <c r="J1963" i="1"/>
  <c r="K1963" i="1"/>
  <c r="L1963" i="1"/>
  <c r="M1963" i="1"/>
  <c r="N1963" i="1"/>
  <c r="D1964" i="1"/>
  <c r="E1964" i="1"/>
  <c r="F1964" i="1"/>
  <c r="G1964" i="1"/>
  <c r="H1964" i="1"/>
  <c r="I1964" i="1"/>
  <c r="J1964" i="1"/>
  <c r="K1964" i="1"/>
  <c r="L1964" i="1"/>
  <c r="M1964" i="1"/>
  <c r="N1964" i="1"/>
  <c r="D1965" i="1"/>
  <c r="E1965" i="1"/>
  <c r="F1965" i="1"/>
  <c r="G1965" i="1"/>
  <c r="H1965" i="1"/>
  <c r="I1965" i="1"/>
  <c r="J1965" i="1"/>
  <c r="K1965" i="1"/>
  <c r="L1965" i="1"/>
  <c r="M1965" i="1"/>
  <c r="N1965" i="1"/>
  <c r="D1966" i="1"/>
  <c r="E1966" i="1"/>
  <c r="F1966" i="1"/>
  <c r="G1966" i="1"/>
  <c r="H1966" i="1"/>
  <c r="I1966" i="1"/>
  <c r="J1966" i="1"/>
  <c r="K1966" i="1"/>
  <c r="L1966" i="1"/>
  <c r="M1966" i="1"/>
  <c r="N1966" i="1"/>
  <c r="D1967" i="1"/>
  <c r="E1967" i="1"/>
  <c r="F1967" i="1"/>
  <c r="G1967" i="1"/>
  <c r="H1967" i="1"/>
  <c r="I1967" i="1"/>
  <c r="J1967" i="1"/>
  <c r="K1967" i="1"/>
  <c r="L1967" i="1"/>
  <c r="M1967" i="1"/>
  <c r="N1967" i="1"/>
  <c r="D1968" i="1"/>
  <c r="E1968" i="1"/>
  <c r="F1968" i="1"/>
  <c r="G1968" i="1"/>
  <c r="H1968" i="1"/>
  <c r="I1968" i="1"/>
  <c r="J1968" i="1"/>
  <c r="K1968" i="1"/>
  <c r="L1968" i="1"/>
  <c r="M1968" i="1"/>
  <c r="N1968" i="1"/>
  <c r="D1969" i="1"/>
  <c r="E1969" i="1"/>
  <c r="F1969" i="1"/>
  <c r="G1969" i="1"/>
  <c r="H1969" i="1"/>
  <c r="I1969" i="1"/>
  <c r="J1969" i="1"/>
  <c r="K1969" i="1"/>
  <c r="L1969" i="1"/>
  <c r="M1969" i="1"/>
  <c r="N1969" i="1"/>
  <c r="D1970" i="1"/>
  <c r="E1970" i="1"/>
  <c r="F1970" i="1"/>
  <c r="G1970" i="1"/>
  <c r="H1970" i="1"/>
  <c r="I1970" i="1"/>
  <c r="J1970" i="1"/>
  <c r="K1970" i="1"/>
  <c r="L1970" i="1"/>
  <c r="M1970" i="1"/>
  <c r="N1970" i="1"/>
  <c r="D1971" i="1"/>
  <c r="E1971" i="1"/>
  <c r="F1971" i="1"/>
  <c r="G1971" i="1"/>
  <c r="H1971" i="1"/>
  <c r="I1971" i="1"/>
  <c r="J1971" i="1"/>
  <c r="K1971" i="1"/>
  <c r="L1971" i="1"/>
  <c r="M1971" i="1"/>
  <c r="N1971" i="1"/>
  <c r="D1972" i="1"/>
  <c r="E1972" i="1"/>
  <c r="F1972" i="1"/>
  <c r="G1972" i="1"/>
  <c r="H1972" i="1"/>
  <c r="I1972" i="1"/>
  <c r="J1972" i="1"/>
  <c r="K1972" i="1"/>
  <c r="L1972" i="1"/>
  <c r="M1972" i="1"/>
  <c r="N1972" i="1"/>
  <c r="D1973" i="1"/>
  <c r="E1973" i="1"/>
  <c r="F1973" i="1"/>
  <c r="G1973" i="1"/>
  <c r="H1973" i="1"/>
  <c r="I1973" i="1"/>
  <c r="J1973" i="1"/>
  <c r="K1973" i="1"/>
  <c r="L1973" i="1"/>
  <c r="M1973" i="1"/>
  <c r="N1973" i="1"/>
  <c r="D1974" i="1"/>
  <c r="E1974" i="1"/>
  <c r="F1974" i="1"/>
  <c r="G1974" i="1"/>
  <c r="H1974" i="1"/>
  <c r="I1974" i="1"/>
  <c r="J1974" i="1"/>
  <c r="K1974" i="1"/>
  <c r="L1974" i="1"/>
  <c r="M1974" i="1"/>
  <c r="N1974" i="1"/>
  <c r="D1975" i="1"/>
  <c r="E1975" i="1"/>
  <c r="F1975" i="1"/>
  <c r="G1975" i="1"/>
  <c r="H1975" i="1"/>
  <c r="I1975" i="1"/>
  <c r="J1975" i="1"/>
  <c r="K1975" i="1"/>
  <c r="L1975" i="1"/>
  <c r="M1975" i="1"/>
  <c r="N1975" i="1"/>
  <c r="D1976" i="1"/>
  <c r="E1976" i="1"/>
  <c r="F1976" i="1"/>
  <c r="G1976" i="1"/>
  <c r="H1976" i="1"/>
  <c r="I1976" i="1"/>
  <c r="J1976" i="1"/>
  <c r="K1976" i="1"/>
  <c r="L1976" i="1"/>
  <c r="M1976" i="1"/>
  <c r="N1976" i="1"/>
  <c r="D1977" i="1"/>
  <c r="E1977" i="1"/>
  <c r="F1977" i="1"/>
  <c r="G1977" i="1"/>
  <c r="H1977" i="1"/>
  <c r="I1977" i="1"/>
  <c r="J1977" i="1"/>
  <c r="K1977" i="1"/>
  <c r="L1977" i="1"/>
  <c r="M1977" i="1"/>
  <c r="N1977" i="1"/>
  <c r="D1978" i="1"/>
  <c r="E1978" i="1"/>
  <c r="F1978" i="1"/>
  <c r="G1978" i="1"/>
  <c r="H1978" i="1"/>
  <c r="I1978" i="1"/>
  <c r="J1978" i="1"/>
  <c r="K1978" i="1"/>
  <c r="L1978" i="1"/>
  <c r="M1978" i="1"/>
  <c r="N1978" i="1"/>
  <c r="D1979" i="1"/>
  <c r="E1979" i="1"/>
  <c r="F1979" i="1"/>
  <c r="G1979" i="1"/>
  <c r="H1979" i="1"/>
  <c r="I1979" i="1"/>
  <c r="J1979" i="1"/>
  <c r="K1979" i="1"/>
  <c r="L1979" i="1"/>
  <c r="M1979" i="1"/>
  <c r="N1979" i="1"/>
  <c r="D1980" i="1"/>
  <c r="E1980" i="1"/>
  <c r="F1980" i="1"/>
  <c r="G1980" i="1"/>
  <c r="H1980" i="1"/>
  <c r="I1980" i="1"/>
  <c r="J1980" i="1"/>
  <c r="K1980" i="1"/>
  <c r="L1980" i="1"/>
  <c r="M1980" i="1"/>
  <c r="N1980" i="1"/>
  <c r="D1981" i="1"/>
  <c r="E1981" i="1"/>
  <c r="F1981" i="1"/>
  <c r="G1981" i="1"/>
  <c r="H1981" i="1"/>
  <c r="I1981" i="1"/>
  <c r="J1981" i="1"/>
  <c r="K1981" i="1"/>
  <c r="L1981" i="1"/>
  <c r="M1981" i="1"/>
  <c r="N1981" i="1"/>
  <c r="D1982" i="1"/>
  <c r="E1982" i="1"/>
  <c r="F1982" i="1"/>
  <c r="G1982" i="1"/>
  <c r="H1982" i="1"/>
  <c r="I1982" i="1"/>
  <c r="J1982" i="1"/>
  <c r="K1982" i="1"/>
  <c r="L1982" i="1"/>
  <c r="M1982" i="1"/>
  <c r="N1982" i="1"/>
  <c r="D1983" i="1"/>
  <c r="E1983" i="1"/>
  <c r="F1983" i="1"/>
  <c r="G1983" i="1"/>
  <c r="H1983" i="1"/>
  <c r="I1983" i="1"/>
  <c r="J1983" i="1"/>
  <c r="K1983" i="1"/>
  <c r="L1983" i="1"/>
  <c r="M1983" i="1"/>
  <c r="N1983" i="1"/>
  <c r="D1984" i="1"/>
  <c r="E1984" i="1"/>
  <c r="F1984" i="1"/>
  <c r="G1984" i="1"/>
  <c r="H1984" i="1"/>
  <c r="I1984" i="1"/>
  <c r="J1984" i="1"/>
  <c r="K1984" i="1"/>
  <c r="L1984" i="1"/>
  <c r="M1984" i="1"/>
  <c r="N1984" i="1"/>
  <c r="D1985" i="1"/>
  <c r="E1985" i="1"/>
  <c r="F1985" i="1"/>
  <c r="G1985" i="1"/>
  <c r="H1985" i="1"/>
  <c r="I1985" i="1"/>
  <c r="J1985" i="1"/>
  <c r="K1985" i="1"/>
  <c r="L1985" i="1"/>
  <c r="M1985" i="1"/>
  <c r="N1985" i="1"/>
  <c r="D1986" i="1"/>
  <c r="E1986" i="1"/>
  <c r="F1986" i="1"/>
  <c r="G1986" i="1"/>
  <c r="H1986" i="1"/>
  <c r="I1986" i="1"/>
  <c r="J1986" i="1"/>
  <c r="K1986" i="1"/>
  <c r="L1986" i="1"/>
  <c r="M1986" i="1"/>
  <c r="N1986" i="1"/>
  <c r="D1987" i="1"/>
  <c r="E1987" i="1"/>
  <c r="F1987" i="1"/>
  <c r="G1987" i="1"/>
  <c r="H1987" i="1"/>
  <c r="I1987" i="1"/>
  <c r="J1987" i="1"/>
  <c r="K1987" i="1"/>
  <c r="L1987" i="1"/>
  <c r="M1987" i="1"/>
  <c r="N1987" i="1"/>
  <c r="D1988" i="1"/>
  <c r="E1988" i="1"/>
  <c r="F1988" i="1"/>
  <c r="G1988" i="1"/>
  <c r="H1988" i="1"/>
  <c r="I1988" i="1"/>
  <c r="J1988" i="1"/>
  <c r="K1988" i="1"/>
  <c r="L1988" i="1"/>
  <c r="M1988" i="1"/>
  <c r="N1988" i="1"/>
  <c r="D1989" i="1"/>
  <c r="E1989" i="1"/>
  <c r="F1989" i="1"/>
  <c r="G1989" i="1"/>
  <c r="H1989" i="1"/>
  <c r="I1989" i="1"/>
  <c r="J1989" i="1"/>
  <c r="K1989" i="1"/>
  <c r="L1989" i="1"/>
  <c r="M1989" i="1"/>
  <c r="N1989" i="1"/>
  <c r="D1990" i="1"/>
  <c r="E1990" i="1"/>
  <c r="F1990" i="1"/>
  <c r="G1990" i="1"/>
  <c r="H1990" i="1"/>
  <c r="I1990" i="1"/>
  <c r="J1990" i="1"/>
  <c r="K1990" i="1"/>
  <c r="L1990" i="1"/>
  <c r="M1990" i="1"/>
  <c r="N1990" i="1"/>
  <c r="D1991" i="1"/>
  <c r="E1991" i="1"/>
  <c r="F1991" i="1"/>
  <c r="G1991" i="1"/>
  <c r="H1991" i="1"/>
  <c r="I1991" i="1"/>
  <c r="J1991" i="1"/>
  <c r="K1991" i="1"/>
  <c r="L1991" i="1"/>
  <c r="M1991" i="1"/>
  <c r="N1991" i="1"/>
  <c r="D1992" i="1"/>
  <c r="E1992" i="1"/>
  <c r="F1992" i="1"/>
  <c r="G1992" i="1"/>
  <c r="H1992" i="1"/>
  <c r="I1992" i="1"/>
  <c r="J1992" i="1"/>
  <c r="K1992" i="1"/>
  <c r="L1992" i="1"/>
  <c r="M1992" i="1"/>
  <c r="N1992" i="1"/>
  <c r="D1993" i="1"/>
  <c r="E1993" i="1"/>
  <c r="F1993" i="1"/>
  <c r="G1993" i="1"/>
  <c r="H1993" i="1"/>
  <c r="I1993" i="1"/>
  <c r="J1993" i="1"/>
  <c r="K1993" i="1"/>
  <c r="L1993" i="1"/>
  <c r="M1993" i="1"/>
  <c r="N1993" i="1"/>
  <c r="D1994" i="1"/>
  <c r="E1994" i="1"/>
  <c r="F1994" i="1"/>
  <c r="G1994" i="1"/>
  <c r="H1994" i="1"/>
  <c r="I1994" i="1"/>
  <c r="J1994" i="1"/>
  <c r="K1994" i="1"/>
  <c r="L1994" i="1"/>
  <c r="M1994" i="1"/>
  <c r="N1994" i="1"/>
  <c r="D1995" i="1"/>
  <c r="E1995" i="1"/>
  <c r="F1995" i="1"/>
  <c r="G1995" i="1"/>
  <c r="H1995" i="1"/>
  <c r="I1995" i="1"/>
  <c r="J1995" i="1"/>
  <c r="K1995" i="1"/>
  <c r="L1995" i="1"/>
  <c r="M1995" i="1"/>
  <c r="N1995" i="1"/>
  <c r="D1996" i="1"/>
  <c r="E1996" i="1"/>
  <c r="F1996" i="1"/>
  <c r="G1996" i="1"/>
  <c r="H1996" i="1"/>
  <c r="I1996" i="1"/>
  <c r="J1996" i="1"/>
  <c r="K1996" i="1"/>
  <c r="L1996" i="1"/>
  <c r="M1996" i="1"/>
  <c r="N1996" i="1"/>
  <c r="D1997" i="1"/>
  <c r="E1997" i="1"/>
  <c r="F1997" i="1"/>
  <c r="G1997" i="1"/>
  <c r="H1997" i="1"/>
  <c r="I1997" i="1"/>
  <c r="J1997" i="1"/>
  <c r="K1997" i="1"/>
  <c r="L1997" i="1"/>
  <c r="M1997" i="1"/>
  <c r="N1997" i="1"/>
  <c r="D1998" i="1"/>
  <c r="E1998" i="1"/>
  <c r="F1998" i="1"/>
  <c r="G1998" i="1"/>
  <c r="H1998" i="1"/>
  <c r="I1998" i="1"/>
  <c r="J1998" i="1"/>
  <c r="K1998" i="1"/>
  <c r="L1998" i="1"/>
  <c r="M1998" i="1"/>
  <c r="N1998" i="1"/>
  <c r="D1999" i="1"/>
  <c r="E1999" i="1"/>
  <c r="F1999" i="1"/>
  <c r="G1999" i="1"/>
  <c r="H1999" i="1"/>
  <c r="I1999" i="1"/>
  <c r="J1999" i="1"/>
  <c r="K1999" i="1"/>
  <c r="L1999" i="1"/>
  <c r="M1999" i="1"/>
  <c r="N1999" i="1"/>
  <c r="D2000" i="1"/>
  <c r="E2000" i="1"/>
  <c r="F2000" i="1"/>
  <c r="G2000" i="1"/>
  <c r="H2000" i="1"/>
  <c r="I2000" i="1"/>
  <c r="J2000" i="1"/>
  <c r="K2000" i="1"/>
  <c r="L2000" i="1"/>
  <c r="M2000" i="1"/>
  <c r="N2000" i="1"/>
  <c r="D2001" i="1"/>
  <c r="E2001" i="1"/>
  <c r="F2001" i="1"/>
  <c r="G2001" i="1"/>
  <c r="H2001" i="1"/>
  <c r="I2001" i="1"/>
  <c r="J2001" i="1"/>
  <c r="K2001" i="1"/>
  <c r="L2001" i="1"/>
  <c r="M2001" i="1"/>
  <c r="N2001" i="1"/>
  <c r="D2002" i="1"/>
  <c r="E2002" i="1"/>
  <c r="F2002" i="1"/>
  <c r="G2002" i="1"/>
  <c r="H2002" i="1"/>
  <c r="I2002" i="1"/>
  <c r="J2002" i="1"/>
  <c r="K2002" i="1"/>
  <c r="L2002" i="1"/>
  <c r="M2002" i="1"/>
  <c r="N2002" i="1"/>
  <c r="D2003" i="1"/>
  <c r="E2003" i="1"/>
  <c r="F2003" i="1"/>
  <c r="G2003" i="1"/>
  <c r="H2003" i="1"/>
  <c r="I2003" i="1"/>
  <c r="J2003" i="1"/>
  <c r="K2003" i="1"/>
  <c r="L2003" i="1"/>
  <c r="M2003" i="1"/>
  <c r="N2003" i="1"/>
  <c r="D2004" i="1"/>
  <c r="E2004" i="1"/>
  <c r="F2004" i="1"/>
  <c r="G2004" i="1"/>
  <c r="H2004" i="1"/>
  <c r="I2004" i="1"/>
  <c r="J2004" i="1"/>
  <c r="K2004" i="1"/>
  <c r="L2004" i="1"/>
  <c r="M2004" i="1"/>
  <c r="N2004" i="1"/>
  <c r="D2005" i="1"/>
  <c r="E2005" i="1"/>
  <c r="F2005" i="1"/>
  <c r="G2005" i="1"/>
  <c r="H2005" i="1"/>
  <c r="I2005" i="1"/>
  <c r="J2005" i="1"/>
  <c r="K2005" i="1"/>
  <c r="L2005" i="1"/>
  <c r="M2005" i="1"/>
  <c r="N2005" i="1"/>
  <c r="D2006" i="1"/>
  <c r="E2006" i="1"/>
  <c r="F2006" i="1"/>
  <c r="G2006" i="1"/>
  <c r="H2006" i="1"/>
  <c r="I2006" i="1"/>
  <c r="J2006" i="1"/>
  <c r="K2006" i="1"/>
  <c r="L2006" i="1"/>
  <c r="M2006" i="1"/>
  <c r="N2006" i="1"/>
  <c r="D2007" i="1"/>
  <c r="E2007" i="1"/>
  <c r="F2007" i="1"/>
  <c r="G2007" i="1"/>
  <c r="H2007" i="1"/>
  <c r="I2007" i="1"/>
  <c r="J2007" i="1"/>
  <c r="K2007" i="1"/>
  <c r="L2007" i="1"/>
  <c r="M2007" i="1"/>
  <c r="N2007" i="1"/>
  <c r="D2008" i="1"/>
  <c r="E2008" i="1"/>
  <c r="F2008" i="1"/>
  <c r="G2008" i="1"/>
  <c r="H2008" i="1"/>
  <c r="I2008" i="1"/>
  <c r="J2008" i="1"/>
  <c r="K2008" i="1"/>
  <c r="L2008" i="1"/>
  <c r="M2008" i="1"/>
  <c r="N2008" i="1"/>
  <c r="D2009" i="1"/>
  <c r="E2009" i="1"/>
  <c r="F2009" i="1"/>
  <c r="G2009" i="1"/>
  <c r="H2009" i="1"/>
  <c r="I2009" i="1"/>
  <c r="J2009" i="1"/>
  <c r="K2009" i="1"/>
  <c r="L2009" i="1"/>
  <c r="M2009" i="1"/>
  <c r="N2009" i="1"/>
  <c r="D2010" i="1"/>
  <c r="E2010" i="1"/>
  <c r="F2010" i="1"/>
  <c r="G2010" i="1"/>
  <c r="H2010" i="1"/>
  <c r="I2010" i="1"/>
  <c r="J2010" i="1"/>
  <c r="K2010" i="1"/>
  <c r="L2010" i="1"/>
  <c r="M2010" i="1"/>
  <c r="N2010" i="1"/>
  <c r="D2011" i="1"/>
  <c r="E2011" i="1"/>
  <c r="F2011" i="1"/>
  <c r="G2011" i="1"/>
  <c r="H2011" i="1"/>
  <c r="I2011" i="1"/>
  <c r="J2011" i="1"/>
  <c r="K2011" i="1"/>
  <c r="L2011" i="1"/>
  <c r="M2011" i="1"/>
  <c r="N2011" i="1"/>
  <c r="D2012" i="1"/>
  <c r="E2012" i="1"/>
  <c r="F2012" i="1"/>
  <c r="G2012" i="1"/>
  <c r="H2012" i="1"/>
  <c r="I2012" i="1"/>
  <c r="J2012" i="1"/>
  <c r="K2012" i="1"/>
  <c r="L2012" i="1"/>
  <c r="M2012" i="1"/>
  <c r="N2012" i="1"/>
  <c r="D2013" i="1"/>
  <c r="E2013" i="1"/>
  <c r="F2013" i="1"/>
  <c r="G2013" i="1"/>
  <c r="H2013" i="1"/>
  <c r="I2013" i="1"/>
  <c r="J2013" i="1"/>
  <c r="K2013" i="1"/>
  <c r="L2013" i="1"/>
  <c r="M2013" i="1"/>
  <c r="N2013" i="1"/>
  <c r="D2014" i="1"/>
  <c r="E2014" i="1"/>
  <c r="F2014" i="1"/>
  <c r="G2014" i="1"/>
  <c r="H2014" i="1"/>
  <c r="I2014" i="1"/>
  <c r="J2014" i="1"/>
  <c r="K2014" i="1"/>
  <c r="L2014" i="1"/>
  <c r="M2014" i="1"/>
  <c r="N2014" i="1"/>
  <c r="D2015" i="1"/>
  <c r="E2015" i="1"/>
  <c r="F2015" i="1"/>
  <c r="G2015" i="1"/>
  <c r="H2015" i="1"/>
  <c r="I2015" i="1"/>
  <c r="J2015" i="1"/>
  <c r="K2015" i="1"/>
  <c r="L2015" i="1"/>
  <c r="M2015" i="1"/>
  <c r="N2015" i="1"/>
  <c r="D2016" i="1"/>
  <c r="E2016" i="1"/>
  <c r="F2016" i="1"/>
  <c r="G2016" i="1"/>
  <c r="H2016" i="1"/>
  <c r="I2016" i="1"/>
  <c r="J2016" i="1"/>
  <c r="K2016" i="1"/>
  <c r="L2016" i="1"/>
  <c r="M2016" i="1"/>
  <c r="N2016" i="1"/>
  <c r="D2017" i="1"/>
  <c r="E2017" i="1"/>
  <c r="F2017" i="1"/>
  <c r="G2017" i="1"/>
  <c r="H2017" i="1"/>
  <c r="I2017" i="1"/>
  <c r="J2017" i="1"/>
  <c r="K2017" i="1"/>
  <c r="L2017" i="1"/>
  <c r="M2017" i="1"/>
  <c r="N2017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2" i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2" i="1"/>
  <c r="N2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J78" i="1"/>
  <c r="K78" i="1"/>
  <c r="L78" i="1"/>
  <c r="J79" i="1"/>
  <c r="K79" i="1"/>
  <c r="L79" i="1"/>
  <c r="J80" i="1"/>
  <c r="K80" i="1"/>
  <c r="L80" i="1"/>
  <c r="J81" i="1"/>
  <c r="K81" i="1"/>
  <c r="L81" i="1"/>
  <c r="J82" i="1"/>
  <c r="K82" i="1"/>
  <c r="L82" i="1"/>
  <c r="J83" i="1"/>
  <c r="K83" i="1"/>
  <c r="L83" i="1"/>
  <c r="J84" i="1"/>
  <c r="K84" i="1"/>
  <c r="L84" i="1"/>
  <c r="J85" i="1"/>
  <c r="K85" i="1"/>
  <c r="L85" i="1"/>
  <c r="J86" i="1"/>
  <c r="K86" i="1"/>
  <c r="L86" i="1"/>
  <c r="J87" i="1"/>
  <c r="K87" i="1"/>
  <c r="L87" i="1"/>
  <c r="J88" i="1"/>
  <c r="K88" i="1"/>
  <c r="L88" i="1"/>
  <c r="J89" i="1"/>
  <c r="K89" i="1"/>
  <c r="L89" i="1"/>
  <c r="J90" i="1"/>
  <c r="K90" i="1"/>
  <c r="L90" i="1"/>
  <c r="J91" i="1"/>
  <c r="K91" i="1"/>
  <c r="L91" i="1"/>
  <c r="J92" i="1"/>
  <c r="K92" i="1"/>
  <c r="L92" i="1"/>
  <c r="J93" i="1"/>
  <c r="K93" i="1"/>
  <c r="L93" i="1"/>
  <c r="J94" i="1"/>
  <c r="K94" i="1"/>
  <c r="L94" i="1"/>
  <c r="J95" i="1"/>
  <c r="K95" i="1"/>
  <c r="L95" i="1"/>
  <c r="J96" i="1"/>
  <c r="K96" i="1"/>
  <c r="L96" i="1"/>
  <c r="J97" i="1"/>
  <c r="K97" i="1"/>
  <c r="L97" i="1"/>
  <c r="J98" i="1"/>
  <c r="K98" i="1"/>
  <c r="L98" i="1"/>
  <c r="J99" i="1"/>
  <c r="K99" i="1"/>
  <c r="L99" i="1"/>
  <c r="J100" i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J109" i="1"/>
  <c r="K109" i="1"/>
  <c r="L109" i="1"/>
  <c r="J110" i="1"/>
  <c r="K110" i="1"/>
  <c r="L110" i="1"/>
  <c r="J111" i="1"/>
  <c r="K111" i="1"/>
  <c r="L111" i="1"/>
  <c r="J112" i="1"/>
  <c r="K112" i="1"/>
  <c r="L112" i="1"/>
  <c r="J113" i="1"/>
  <c r="K113" i="1"/>
  <c r="L113" i="1"/>
  <c r="J114" i="1"/>
  <c r="K114" i="1"/>
  <c r="L114" i="1"/>
  <c r="J115" i="1"/>
  <c r="K115" i="1"/>
  <c r="L115" i="1"/>
  <c r="J116" i="1"/>
  <c r="K116" i="1"/>
  <c r="L116" i="1"/>
  <c r="J117" i="1"/>
  <c r="K117" i="1"/>
  <c r="L117" i="1"/>
  <c r="J118" i="1"/>
  <c r="K118" i="1"/>
  <c r="L118" i="1"/>
  <c r="J119" i="1"/>
  <c r="K119" i="1"/>
  <c r="L119" i="1"/>
  <c r="J120" i="1"/>
  <c r="K120" i="1"/>
  <c r="L120" i="1"/>
  <c r="J121" i="1"/>
  <c r="K121" i="1"/>
  <c r="L121" i="1"/>
  <c r="J122" i="1"/>
  <c r="K122" i="1"/>
  <c r="L122" i="1"/>
  <c r="J123" i="1"/>
  <c r="K123" i="1"/>
  <c r="L123" i="1"/>
  <c r="J124" i="1"/>
  <c r="K124" i="1"/>
  <c r="L124" i="1"/>
  <c r="J125" i="1"/>
  <c r="K125" i="1"/>
  <c r="L125" i="1"/>
  <c r="J126" i="1"/>
  <c r="K126" i="1"/>
  <c r="L126" i="1"/>
  <c r="J127" i="1"/>
  <c r="K127" i="1"/>
  <c r="L127" i="1"/>
  <c r="J128" i="1"/>
  <c r="K128" i="1"/>
  <c r="L128" i="1"/>
  <c r="J129" i="1"/>
  <c r="K129" i="1"/>
  <c r="L129" i="1"/>
  <c r="J130" i="1"/>
  <c r="K130" i="1"/>
  <c r="L130" i="1"/>
  <c r="J131" i="1"/>
  <c r="K131" i="1"/>
  <c r="L131" i="1"/>
  <c r="J132" i="1"/>
  <c r="K132" i="1"/>
  <c r="L132" i="1"/>
  <c r="J133" i="1"/>
  <c r="K133" i="1"/>
  <c r="L133" i="1"/>
  <c r="J134" i="1"/>
  <c r="K134" i="1"/>
  <c r="L134" i="1"/>
  <c r="J135" i="1"/>
  <c r="K135" i="1"/>
  <c r="L135" i="1"/>
  <c r="J136" i="1"/>
  <c r="K136" i="1"/>
  <c r="L136" i="1"/>
  <c r="J137" i="1"/>
  <c r="K137" i="1"/>
  <c r="L137" i="1"/>
  <c r="J138" i="1"/>
  <c r="K138" i="1"/>
  <c r="L138" i="1"/>
  <c r="J139" i="1"/>
  <c r="K139" i="1"/>
  <c r="L139" i="1"/>
  <c r="J140" i="1"/>
  <c r="K140" i="1"/>
  <c r="L140" i="1"/>
  <c r="J141" i="1"/>
  <c r="K141" i="1"/>
  <c r="L141" i="1"/>
  <c r="J142" i="1"/>
  <c r="K142" i="1"/>
  <c r="L142" i="1"/>
  <c r="J143" i="1"/>
  <c r="K143" i="1"/>
  <c r="L143" i="1"/>
  <c r="J144" i="1"/>
  <c r="K144" i="1"/>
  <c r="L144" i="1"/>
  <c r="J145" i="1"/>
  <c r="K145" i="1"/>
  <c r="L145" i="1"/>
  <c r="J146" i="1"/>
  <c r="K146" i="1"/>
  <c r="L146" i="1"/>
  <c r="J147" i="1"/>
  <c r="K147" i="1"/>
  <c r="L147" i="1"/>
  <c r="J148" i="1"/>
  <c r="K148" i="1"/>
  <c r="L148" i="1"/>
  <c r="J149" i="1"/>
  <c r="K149" i="1"/>
  <c r="L149" i="1"/>
  <c r="J150" i="1"/>
  <c r="K150" i="1"/>
  <c r="L150" i="1"/>
  <c r="J151" i="1"/>
  <c r="K151" i="1"/>
  <c r="L151" i="1"/>
  <c r="J152" i="1"/>
  <c r="K152" i="1"/>
  <c r="L152" i="1"/>
  <c r="J153" i="1"/>
  <c r="K153" i="1"/>
  <c r="L153" i="1"/>
  <c r="J154" i="1"/>
  <c r="K154" i="1"/>
  <c r="L154" i="1"/>
  <c r="J155" i="1"/>
  <c r="K155" i="1"/>
  <c r="L155" i="1"/>
  <c r="J156" i="1"/>
  <c r="K156" i="1"/>
  <c r="L156" i="1"/>
  <c r="J157" i="1"/>
  <c r="K157" i="1"/>
  <c r="L157" i="1"/>
  <c r="J158" i="1"/>
  <c r="K158" i="1"/>
  <c r="L158" i="1"/>
  <c r="J159" i="1"/>
  <c r="K159" i="1"/>
  <c r="L159" i="1"/>
  <c r="J160" i="1"/>
  <c r="K160" i="1"/>
  <c r="L160" i="1"/>
  <c r="J161" i="1"/>
  <c r="K161" i="1"/>
  <c r="L161" i="1"/>
  <c r="J162" i="1"/>
  <c r="K162" i="1"/>
  <c r="L162" i="1"/>
  <c r="J163" i="1"/>
  <c r="K163" i="1"/>
  <c r="L163" i="1"/>
  <c r="J164" i="1"/>
  <c r="K164" i="1"/>
  <c r="L164" i="1"/>
  <c r="J165" i="1"/>
  <c r="K165" i="1"/>
  <c r="L165" i="1"/>
  <c r="J166" i="1"/>
  <c r="K166" i="1"/>
  <c r="L166" i="1"/>
  <c r="J167" i="1"/>
  <c r="K167" i="1"/>
  <c r="L167" i="1"/>
  <c r="J168" i="1"/>
  <c r="K168" i="1"/>
  <c r="L168" i="1"/>
  <c r="J169" i="1"/>
  <c r="K169" i="1"/>
  <c r="L169" i="1"/>
  <c r="J170" i="1"/>
  <c r="K170" i="1"/>
  <c r="L170" i="1"/>
  <c r="J171" i="1"/>
  <c r="K171" i="1"/>
  <c r="L171" i="1"/>
  <c r="J172" i="1"/>
  <c r="K172" i="1"/>
  <c r="L172" i="1"/>
  <c r="J173" i="1"/>
  <c r="K173" i="1"/>
  <c r="L173" i="1"/>
  <c r="J174" i="1"/>
  <c r="K174" i="1"/>
  <c r="L174" i="1"/>
  <c r="J175" i="1"/>
  <c r="K175" i="1"/>
  <c r="L175" i="1"/>
  <c r="J176" i="1"/>
  <c r="K176" i="1"/>
  <c r="L176" i="1"/>
  <c r="J177" i="1"/>
  <c r="K177" i="1"/>
  <c r="L177" i="1"/>
  <c r="J178" i="1"/>
  <c r="K178" i="1"/>
  <c r="L178" i="1"/>
  <c r="J179" i="1"/>
  <c r="K179" i="1"/>
  <c r="L179" i="1"/>
  <c r="J180" i="1"/>
  <c r="K180" i="1"/>
  <c r="L180" i="1"/>
  <c r="J181" i="1"/>
  <c r="K181" i="1"/>
  <c r="L181" i="1"/>
  <c r="J182" i="1"/>
  <c r="K182" i="1"/>
  <c r="L182" i="1"/>
  <c r="J183" i="1"/>
  <c r="K183" i="1"/>
  <c r="L183" i="1"/>
  <c r="J184" i="1"/>
  <c r="K184" i="1"/>
  <c r="L184" i="1"/>
  <c r="J185" i="1"/>
  <c r="K185" i="1"/>
  <c r="L185" i="1"/>
  <c r="J186" i="1"/>
  <c r="K186" i="1"/>
  <c r="L186" i="1"/>
  <c r="J187" i="1"/>
  <c r="K187" i="1"/>
  <c r="L187" i="1"/>
  <c r="J188" i="1"/>
  <c r="K188" i="1"/>
  <c r="L188" i="1"/>
  <c r="J189" i="1"/>
  <c r="K189" i="1"/>
  <c r="L189" i="1"/>
  <c r="J190" i="1"/>
  <c r="K190" i="1"/>
  <c r="L190" i="1"/>
  <c r="J191" i="1"/>
  <c r="K191" i="1"/>
  <c r="L191" i="1"/>
  <c r="J192" i="1"/>
  <c r="K192" i="1"/>
  <c r="L192" i="1"/>
  <c r="J193" i="1"/>
  <c r="K193" i="1"/>
  <c r="L193" i="1"/>
  <c r="J194" i="1"/>
  <c r="K194" i="1"/>
  <c r="L194" i="1"/>
  <c r="J195" i="1"/>
  <c r="K195" i="1"/>
  <c r="L195" i="1"/>
  <c r="J196" i="1"/>
  <c r="K196" i="1"/>
  <c r="L196" i="1"/>
  <c r="J197" i="1"/>
  <c r="K197" i="1"/>
  <c r="L197" i="1"/>
  <c r="J198" i="1"/>
  <c r="K198" i="1"/>
  <c r="L198" i="1"/>
  <c r="J199" i="1"/>
  <c r="K199" i="1"/>
  <c r="L199" i="1"/>
  <c r="J200" i="1"/>
  <c r="K200" i="1"/>
  <c r="L200" i="1"/>
  <c r="J201" i="1"/>
  <c r="K201" i="1"/>
  <c r="L201" i="1"/>
  <c r="J202" i="1"/>
  <c r="K202" i="1"/>
  <c r="L202" i="1"/>
  <c r="J203" i="1"/>
  <c r="K203" i="1"/>
  <c r="L203" i="1"/>
  <c r="J204" i="1"/>
  <c r="K204" i="1"/>
  <c r="L204" i="1"/>
  <c r="J205" i="1"/>
  <c r="K205" i="1"/>
  <c r="L205" i="1"/>
  <c r="J206" i="1"/>
  <c r="K206" i="1"/>
  <c r="L206" i="1"/>
  <c r="J207" i="1"/>
  <c r="K207" i="1"/>
  <c r="L207" i="1"/>
  <c r="J208" i="1"/>
  <c r="K208" i="1"/>
  <c r="L208" i="1"/>
  <c r="J209" i="1"/>
  <c r="K209" i="1"/>
  <c r="L209" i="1"/>
  <c r="J210" i="1"/>
  <c r="K210" i="1"/>
  <c r="L210" i="1"/>
  <c r="J211" i="1"/>
  <c r="K211" i="1"/>
  <c r="L211" i="1"/>
  <c r="J212" i="1"/>
  <c r="K212" i="1"/>
  <c r="L212" i="1"/>
  <c r="J213" i="1"/>
  <c r="K213" i="1"/>
  <c r="L213" i="1"/>
  <c r="J214" i="1"/>
  <c r="K214" i="1"/>
  <c r="L214" i="1"/>
  <c r="J215" i="1"/>
  <c r="K215" i="1"/>
  <c r="L215" i="1"/>
  <c r="J216" i="1"/>
  <c r="K216" i="1"/>
  <c r="L216" i="1"/>
  <c r="J217" i="1"/>
  <c r="K217" i="1"/>
  <c r="L217" i="1"/>
  <c r="J218" i="1"/>
  <c r="K218" i="1"/>
  <c r="L218" i="1"/>
  <c r="J219" i="1"/>
  <c r="K219" i="1"/>
  <c r="L219" i="1"/>
  <c r="J220" i="1"/>
  <c r="K220" i="1"/>
  <c r="L220" i="1"/>
  <c r="J221" i="1"/>
  <c r="K221" i="1"/>
  <c r="L221" i="1"/>
  <c r="J222" i="1"/>
  <c r="K222" i="1"/>
  <c r="L222" i="1"/>
  <c r="J223" i="1"/>
  <c r="K223" i="1"/>
  <c r="L223" i="1"/>
  <c r="J224" i="1"/>
  <c r="K224" i="1"/>
  <c r="L224" i="1"/>
  <c r="J225" i="1"/>
  <c r="K225" i="1"/>
  <c r="L225" i="1"/>
  <c r="J226" i="1"/>
  <c r="K226" i="1"/>
  <c r="L226" i="1"/>
  <c r="J227" i="1"/>
  <c r="K227" i="1"/>
  <c r="L227" i="1"/>
  <c r="J228" i="1"/>
  <c r="K228" i="1"/>
  <c r="L228" i="1"/>
  <c r="J229" i="1"/>
  <c r="K229" i="1"/>
  <c r="L229" i="1"/>
  <c r="J230" i="1"/>
  <c r="K230" i="1"/>
  <c r="L230" i="1"/>
  <c r="J231" i="1"/>
  <c r="K231" i="1"/>
  <c r="L231" i="1"/>
  <c r="J232" i="1"/>
  <c r="K232" i="1"/>
  <c r="L232" i="1"/>
  <c r="J233" i="1"/>
  <c r="K233" i="1"/>
  <c r="L233" i="1"/>
  <c r="J234" i="1"/>
  <c r="K234" i="1"/>
  <c r="L234" i="1"/>
  <c r="J235" i="1"/>
  <c r="K235" i="1"/>
  <c r="L235" i="1"/>
  <c r="J236" i="1"/>
  <c r="K236" i="1"/>
  <c r="L236" i="1"/>
  <c r="J237" i="1"/>
  <c r="K237" i="1"/>
  <c r="L237" i="1"/>
  <c r="J238" i="1"/>
  <c r="K238" i="1"/>
  <c r="L238" i="1"/>
  <c r="J239" i="1"/>
  <c r="K239" i="1"/>
  <c r="L239" i="1"/>
  <c r="J240" i="1"/>
  <c r="K240" i="1"/>
  <c r="L240" i="1"/>
  <c r="J241" i="1"/>
  <c r="K241" i="1"/>
  <c r="L241" i="1"/>
  <c r="J242" i="1"/>
  <c r="K242" i="1"/>
  <c r="L242" i="1"/>
  <c r="J243" i="1"/>
  <c r="K243" i="1"/>
  <c r="L243" i="1"/>
  <c r="J244" i="1"/>
  <c r="K244" i="1"/>
  <c r="L244" i="1"/>
  <c r="J245" i="1"/>
  <c r="K245" i="1"/>
  <c r="L245" i="1"/>
  <c r="J246" i="1"/>
  <c r="K246" i="1"/>
  <c r="L246" i="1"/>
  <c r="J247" i="1"/>
  <c r="K247" i="1"/>
  <c r="L247" i="1"/>
  <c r="J248" i="1"/>
  <c r="K248" i="1"/>
  <c r="L248" i="1"/>
  <c r="J249" i="1"/>
  <c r="K249" i="1"/>
  <c r="L249" i="1"/>
  <c r="J250" i="1"/>
  <c r="K250" i="1"/>
  <c r="L250" i="1"/>
  <c r="J251" i="1"/>
  <c r="K251" i="1"/>
  <c r="L251" i="1"/>
  <c r="J252" i="1"/>
  <c r="K252" i="1"/>
  <c r="L252" i="1"/>
  <c r="J253" i="1"/>
  <c r="K253" i="1"/>
  <c r="L253" i="1"/>
  <c r="J254" i="1"/>
  <c r="K254" i="1"/>
  <c r="L254" i="1"/>
  <c r="J255" i="1"/>
  <c r="K255" i="1"/>
  <c r="L255" i="1"/>
  <c r="J256" i="1"/>
  <c r="K256" i="1"/>
  <c r="L256" i="1"/>
  <c r="J257" i="1"/>
  <c r="K257" i="1"/>
  <c r="L257" i="1"/>
  <c r="J258" i="1"/>
  <c r="K258" i="1"/>
  <c r="L258" i="1"/>
  <c r="J259" i="1"/>
  <c r="K259" i="1"/>
  <c r="L259" i="1"/>
  <c r="J260" i="1"/>
  <c r="K260" i="1"/>
  <c r="L260" i="1"/>
  <c r="J261" i="1"/>
  <c r="K261" i="1"/>
  <c r="L261" i="1"/>
  <c r="J262" i="1"/>
  <c r="K262" i="1"/>
  <c r="L262" i="1"/>
  <c r="J263" i="1"/>
  <c r="K263" i="1"/>
  <c r="L263" i="1"/>
  <c r="J264" i="1"/>
  <c r="K264" i="1"/>
  <c r="L264" i="1"/>
  <c r="J265" i="1"/>
  <c r="K265" i="1"/>
  <c r="L265" i="1"/>
  <c r="J266" i="1"/>
  <c r="K266" i="1"/>
  <c r="L266" i="1"/>
  <c r="J267" i="1"/>
  <c r="K267" i="1"/>
  <c r="L267" i="1"/>
  <c r="J268" i="1"/>
  <c r="K268" i="1"/>
  <c r="L268" i="1"/>
  <c r="J269" i="1"/>
  <c r="K269" i="1"/>
  <c r="L269" i="1"/>
  <c r="J270" i="1"/>
  <c r="K270" i="1"/>
  <c r="L270" i="1"/>
  <c r="J271" i="1"/>
  <c r="K271" i="1"/>
  <c r="L271" i="1"/>
  <c r="J272" i="1"/>
  <c r="K272" i="1"/>
  <c r="L272" i="1"/>
  <c r="J273" i="1"/>
  <c r="K273" i="1"/>
  <c r="L273" i="1"/>
  <c r="J274" i="1"/>
  <c r="K274" i="1"/>
  <c r="L274" i="1"/>
  <c r="J275" i="1"/>
  <c r="K275" i="1"/>
  <c r="L275" i="1"/>
  <c r="J276" i="1"/>
  <c r="K276" i="1"/>
  <c r="L276" i="1"/>
  <c r="J277" i="1"/>
  <c r="K277" i="1"/>
  <c r="L277" i="1"/>
  <c r="J278" i="1"/>
  <c r="K278" i="1"/>
  <c r="L278" i="1"/>
  <c r="J279" i="1"/>
  <c r="K279" i="1"/>
  <c r="L279" i="1"/>
  <c r="J280" i="1"/>
  <c r="K280" i="1"/>
  <c r="L280" i="1"/>
  <c r="J281" i="1"/>
  <c r="K281" i="1"/>
  <c r="L281" i="1"/>
  <c r="J282" i="1"/>
  <c r="K282" i="1"/>
  <c r="L282" i="1"/>
  <c r="J283" i="1"/>
  <c r="K283" i="1"/>
  <c r="L283" i="1"/>
  <c r="J284" i="1"/>
  <c r="K284" i="1"/>
  <c r="L284" i="1"/>
  <c r="J285" i="1"/>
  <c r="K285" i="1"/>
  <c r="L285" i="1"/>
  <c r="J286" i="1"/>
  <c r="K286" i="1"/>
  <c r="L286" i="1"/>
  <c r="J287" i="1"/>
  <c r="K287" i="1"/>
  <c r="L287" i="1"/>
  <c r="J288" i="1"/>
  <c r="K288" i="1"/>
  <c r="L288" i="1"/>
  <c r="J289" i="1"/>
  <c r="K289" i="1"/>
  <c r="L289" i="1"/>
  <c r="J290" i="1"/>
  <c r="K290" i="1"/>
  <c r="L290" i="1"/>
  <c r="J291" i="1"/>
  <c r="K291" i="1"/>
  <c r="L291" i="1"/>
  <c r="J292" i="1"/>
  <c r="K292" i="1"/>
  <c r="L292" i="1"/>
  <c r="J293" i="1"/>
  <c r="K293" i="1"/>
  <c r="L293" i="1"/>
  <c r="J294" i="1"/>
  <c r="K294" i="1"/>
  <c r="L294" i="1"/>
  <c r="J295" i="1"/>
  <c r="K295" i="1"/>
  <c r="L295" i="1"/>
  <c r="J296" i="1"/>
  <c r="K296" i="1"/>
  <c r="L296" i="1"/>
  <c r="J297" i="1"/>
  <c r="K297" i="1"/>
  <c r="L297" i="1"/>
  <c r="J298" i="1"/>
  <c r="K298" i="1"/>
  <c r="L298" i="1"/>
  <c r="J299" i="1"/>
  <c r="K299" i="1"/>
  <c r="L299" i="1"/>
  <c r="J300" i="1"/>
  <c r="K300" i="1"/>
  <c r="L300" i="1"/>
  <c r="J301" i="1"/>
  <c r="K301" i="1"/>
  <c r="L301" i="1"/>
  <c r="J302" i="1"/>
  <c r="K302" i="1"/>
  <c r="L302" i="1"/>
  <c r="J303" i="1"/>
  <c r="K303" i="1"/>
  <c r="L303" i="1"/>
  <c r="J304" i="1"/>
  <c r="K304" i="1"/>
  <c r="L304" i="1"/>
  <c r="J305" i="1"/>
  <c r="K305" i="1"/>
  <c r="L305" i="1"/>
  <c r="J306" i="1"/>
  <c r="K306" i="1"/>
  <c r="L306" i="1"/>
  <c r="J307" i="1"/>
  <c r="K307" i="1"/>
  <c r="L307" i="1"/>
  <c r="J308" i="1"/>
  <c r="K308" i="1"/>
  <c r="L308" i="1"/>
  <c r="J309" i="1"/>
  <c r="K309" i="1"/>
  <c r="L309" i="1"/>
  <c r="J310" i="1"/>
  <c r="K310" i="1"/>
  <c r="L310" i="1"/>
  <c r="J311" i="1"/>
  <c r="K311" i="1"/>
  <c r="L311" i="1"/>
  <c r="J312" i="1"/>
  <c r="K312" i="1"/>
  <c r="L312" i="1"/>
  <c r="J313" i="1"/>
  <c r="K313" i="1"/>
  <c r="L313" i="1"/>
  <c r="J314" i="1"/>
  <c r="K314" i="1"/>
  <c r="L314" i="1"/>
  <c r="J315" i="1"/>
  <c r="K315" i="1"/>
  <c r="L315" i="1"/>
  <c r="J316" i="1"/>
  <c r="K316" i="1"/>
  <c r="L316" i="1"/>
  <c r="J317" i="1"/>
  <c r="K317" i="1"/>
  <c r="L317" i="1"/>
  <c r="J318" i="1"/>
  <c r="K318" i="1"/>
  <c r="L318" i="1"/>
  <c r="J319" i="1"/>
  <c r="K319" i="1"/>
  <c r="L319" i="1"/>
  <c r="J320" i="1"/>
  <c r="K320" i="1"/>
  <c r="L320" i="1"/>
  <c r="J321" i="1"/>
  <c r="K321" i="1"/>
  <c r="L321" i="1"/>
  <c r="J322" i="1"/>
  <c r="K322" i="1"/>
  <c r="L322" i="1"/>
  <c r="J323" i="1"/>
  <c r="K323" i="1"/>
  <c r="L323" i="1"/>
  <c r="J324" i="1"/>
  <c r="K324" i="1"/>
  <c r="L324" i="1"/>
  <c r="J325" i="1"/>
  <c r="K325" i="1"/>
  <c r="L325" i="1"/>
  <c r="J326" i="1"/>
  <c r="K326" i="1"/>
  <c r="L326" i="1"/>
  <c r="J327" i="1"/>
  <c r="K327" i="1"/>
  <c r="L327" i="1"/>
  <c r="J328" i="1"/>
  <c r="K328" i="1"/>
  <c r="L328" i="1"/>
  <c r="J329" i="1"/>
  <c r="K329" i="1"/>
  <c r="L329" i="1"/>
  <c r="J330" i="1"/>
  <c r="K330" i="1"/>
  <c r="L330" i="1"/>
  <c r="J331" i="1"/>
  <c r="K331" i="1"/>
  <c r="L331" i="1"/>
  <c r="J332" i="1"/>
  <c r="K332" i="1"/>
  <c r="L332" i="1"/>
  <c r="J333" i="1"/>
  <c r="K333" i="1"/>
  <c r="L333" i="1"/>
  <c r="J334" i="1"/>
  <c r="K334" i="1"/>
  <c r="L334" i="1"/>
  <c r="J335" i="1"/>
  <c r="K335" i="1"/>
  <c r="L335" i="1"/>
  <c r="J336" i="1"/>
  <c r="K336" i="1"/>
  <c r="L336" i="1"/>
  <c r="J337" i="1"/>
  <c r="K337" i="1"/>
  <c r="L337" i="1"/>
  <c r="J338" i="1"/>
  <c r="K338" i="1"/>
  <c r="L338" i="1"/>
  <c r="J339" i="1"/>
  <c r="K339" i="1"/>
  <c r="L339" i="1"/>
  <c r="J340" i="1"/>
  <c r="K340" i="1"/>
  <c r="L340" i="1"/>
  <c r="J341" i="1"/>
  <c r="K341" i="1"/>
  <c r="L341" i="1"/>
  <c r="J342" i="1"/>
  <c r="K342" i="1"/>
  <c r="L342" i="1"/>
  <c r="J343" i="1"/>
  <c r="K343" i="1"/>
  <c r="L343" i="1"/>
  <c r="J344" i="1"/>
  <c r="K344" i="1"/>
  <c r="L344" i="1"/>
  <c r="J345" i="1"/>
  <c r="K345" i="1"/>
  <c r="L345" i="1"/>
  <c r="J346" i="1"/>
  <c r="K346" i="1"/>
  <c r="L346" i="1"/>
  <c r="J347" i="1"/>
  <c r="K347" i="1"/>
  <c r="L347" i="1"/>
  <c r="J348" i="1"/>
  <c r="K348" i="1"/>
  <c r="L348" i="1"/>
  <c r="J349" i="1"/>
  <c r="K349" i="1"/>
  <c r="L349" i="1"/>
  <c r="J350" i="1"/>
  <c r="K350" i="1"/>
  <c r="L350" i="1"/>
  <c r="J351" i="1"/>
  <c r="K351" i="1"/>
  <c r="L351" i="1"/>
  <c r="J352" i="1"/>
  <c r="K352" i="1"/>
  <c r="L352" i="1"/>
  <c r="J353" i="1"/>
  <c r="K353" i="1"/>
  <c r="L353" i="1"/>
  <c r="J354" i="1"/>
  <c r="K354" i="1"/>
  <c r="L354" i="1"/>
  <c r="J355" i="1"/>
  <c r="K355" i="1"/>
  <c r="L355" i="1"/>
  <c r="J356" i="1"/>
  <c r="K356" i="1"/>
  <c r="L356" i="1"/>
  <c r="J357" i="1"/>
  <c r="K357" i="1"/>
  <c r="L357" i="1"/>
  <c r="J358" i="1"/>
  <c r="K358" i="1"/>
  <c r="L358" i="1"/>
  <c r="J359" i="1"/>
  <c r="K359" i="1"/>
  <c r="L359" i="1"/>
  <c r="J360" i="1"/>
  <c r="K360" i="1"/>
  <c r="L360" i="1"/>
  <c r="J361" i="1"/>
  <c r="K361" i="1"/>
  <c r="L361" i="1"/>
  <c r="J362" i="1"/>
  <c r="K362" i="1"/>
  <c r="L362" i="1"/>
  <c r="J363" i="1"/>
  <c r="K363" i="1"/>
  <c r="L363" i="1"/>
  <c r="J364" i="1"/>
  <c r="K364" i="1"/>
  <c r="L364" i="1"/>
  <c r="J365" i="1"/>
  <c r="K365" i="1"/>
  <c r="L365" i="1"/>
  <c r="J366" i="1"/>
  <c r="K366" i="1"/>
  <c r="L366" i="1"/>
  <c r="J367" i="1"/>
  <c r="K367" i="1"/>
  <c r="L367" i="1"/>
  <c r="J368" i="1"/>
  <c r="K368" i="1"/>
  <c r="L368" i="1"/>
  <c r="J369" i="1"/>
  <c r="K369" i="1"/>
  <c r="L369" i="1"/>
  <c r="J370" i="1"/>
  <c r="K370" i="1"/>
  <c r="L370" i="1"/>
  <c r="J371" i="1"/>
  <c r="K371" i="1"/>
  <c r="L371" i="1"/>
  <c r="J372" i="1"/>
  <c r="K372" i="1"/>
  <c r="L372" i="1"/>
  <c r="J373" i="1"/>
  <c r="K373" i="1"/>
  <c r="L373" i="1"/>
  <c r="J374" i="1"/>
  <c r="K374" i="1"/>
  <c r="L374" i="1"/>
  <c r="J375" i="1"/>
  <c r="K375" i="1"/>
  <c r="L375" i="1"/>
  <c r="J376" i="1"/>
  <c r="K376" i="1"/>
  <c r="L376" i="1"/>
  <c r="J377" i="1"/>
  <c r="K377" i="1"/>
  <c r="L377" i="1"/>
  <c r="J378" i="1"/>
  <c r="K378" i="1"/>
  <c r="L378" i="1"/>
  <c r="J379" i="1"/>
  <c r="K379" i="1"/>
  <c r="L379" i="1"/>
  <c r="J380" i="1"/>
  <c r="K380" i="1"/>
  <c r="L380" i="1"/>
  <c r="J381" i="1"/>
  <c r="K381" i="1"/>
  <c r="L381" i="1"/>
  <c r="J382" i="1"/>
  <c r="K382" i="1"/>
  <c r="L382" i="1"/>
  <c r="J383" i="1"/>
  <c r="K383" i="1"/>
  <c r="L383" i="1"/>
  <c r="J384" i="1"/>
  <c r="K384" i="1"/>
  <c r="L384" i="1"/>
  <c r="J385" i="1"/>
  <c r="K385" i="1"/>
  <c r="L385" i="1"/>
  <c r="J386" i="1"/>
  <c r="K386" i="1"/>
  <c r="L386" i="1"/>
  <c r="J387" i="1"/>
  <c r="K387" i="1"/>
  <c r="L387" i="1"/>
  <c r="J388" i="1"/>
  <c r="K388" i="1"/>
  <c r="L388" i="1"/>
  <c r="J389" i="1"/>
  <c r="K389" i="1"/>
  <c r="L389" i="1"/>
  <c r="J390" i="1"/>
  <c r="K390" i="1"/>
  <c r="L390" i="1"/>
  <c r="J391" i="1"/>
  <c r="K391" i="1"/>
  <c r="L391" i="1"/>
  <c r="J392" i="1"/>
  <c r="K392" i="1"/>
  <c r="L392" i="1"/>
  <c r="J393" i="1"/>
  <c r="K393" i="1"/>
  <c r="L393" i="1"/>
  <c r="J394" i="1"/>
  <c r="K394" i="1"/>
  <c r="L394" i="1"/>
  <c r="J395" i="1"/>
  <c r="K395" i="1"/>
  <c r="L395" i="1"/>
  <c r="J396" i="1"/>
  <c r="K396" i="1"/>
  <c r="L396" i="1"/>
  <c r="J397" i="1"/>
  <c r="K397" i="1"/>
  <c r="L397" i="1"/>
  <c r="J398" i="1"/>
  <c r="K398" i="1"/>
  <c r="L398" i="1"/>
  <c r="J399" i="1"/>
  <c r="K399" i="1"/>
  <c r="L399" i="1"/>
  <c r="J400" i="1"/>
  <c r="K400" i="1"/>
  <c r="L400" i="1"/>
  <c r="J401" i="1"/>
  <c r="K401" i="1"/>
  <c r="L401" i="1"/>
  <c r="J402" i="1"/>
  <c r="K402" i="1"/>
  <c r="L402" i="1"/>
  <c r="J403" i="1"/>
  <c r="K403" i="1"/>
  <c r="L403" i="1"/>
  <c r="J404" i="1"/>
  <c r="K404" i="1"/>
  <c r="L404" i="1"/>
  <c r="J405" i="1"/>
  <c r="K405" i="1"/>
  <c r="L405" i="1"/>
  <c r="J406" i="1"/>
  <c r="K406" i="1"/>
  <c r="L406" i="1"/>
  <c r="J407" i="1"/>
  <c r="K407" i="1"/>
  <c r="L407" i="1"/>
  <c r="J408" i="1"/>
  <c r="K408" i="1"/>
  <c r="L408" i="1"/>
  <c r="J409" i="1"/>
  <c r="K409" i="1"/>
  <c r="L409" i="1"/>
  <c r="J410" i="1"/>
  <c r="K410" i="1"/>
  <c r="L410" i="1"/>
  <c r="J411" i="1"/>
  <c r="K411" i="1"/>
  <c r="L411" i="1"/>
  <c r="J412" i="1"/>
  <c r="K412" i="1"/>
  <c r="L412" i="1"/>
  <c r="J413" i="1"/>
  <c r="K413" i="1"/>
  <c r="L413" i="1"/>
  <c r="J414" i="1"/>
  <c r="K414" i="1"/>
  <c r="L414" i="1"/>
  <c r="J415" i="1"/>
  <c r="K415" i="1"/>
  <c r="L415" i="1"/>
  <c r="J416" i="1"/>
  <c r="K416" i="1"/>
  <c r="L416" i="1"/>
  <c r="J417" i="1"/>
  <c r="K417" i="1"/>
  <c r="L417" i="1"/>
  <c r="J418" i="1"/>
  <c r="K418" i="1"/>
  <c r="L418" i="1"/>
  <c r="J419" i="1"/>
  <c r="K419" i="1"/>
  <c r="L419" i="1"/>
  <c r="J420" i="1"/>
  <c r="K420" i="1"/>
  <c r="L420" i="1"/>
  <c r="J421" i="1"/>
  <c r="K421" i="1"/>
  <c r="L421" i="1"/>
  <c r="J422" i="1"/>
  <c r="K422" i="1"/>
  <c r="L422" i="1"/>
  <c r="J423" i="1"/>
  <c r="K423" i="1"/>
  <c r="L423" i="1"/>
  <c r="J424" i="1"/>
  <c r="K424" i="1"/>
  <c r="L424" i="1"/>
  <c r="J425" i="1"/>
  <c r="K425" i="1"/>
  <c r="L425" i="1"/>
  <c r="J426" i="1"/>
  <c r="K426" i="1"/>
  <c r="L426" i="1"/>
  <c r="J427" i="1"/>
  <c r="K427" i="1"/>
  <c r="L427" i="1"/>
  <c r="J428" i="1"/>
  <c r="K428" i="1"/>
  <c r="L428" i="1"/>
  <c r="J429" i="1"/>
  <c r="K429" i="1"/>
  <c r="L429" i="1"/>
  <c r="J430" i="1"/>
  <c r="K430" i="1"/>
  <c r="L430" i="1"/>
  <c r="J431" i="1"/>
  <c r="K431" i="1"/>
  <c r="L431" i="1"/>
  <c r="J432" i="1"/>
  <c r="K432" i="1"/>
  <c r="L432" i="1"/>
  <c r="J433" i="1"/>
  <c r="K433" i="1"/>
  <c r="L433" i="1"/>
  <c r="J434" i="1"/>
  <c r="K434" i="1"/>
  <c r="L434" i="1"/>
  <c r="J435" i="1"/>
  <c r="K435" i="1"/>
  <c r="L435" i="1"/>
  <c r="J436" i="1"/>
  <c r="K436" i="1"/>
  <c r="L436" i="1"/>
  <c r="J437" i="1"/>
  <c r="K437" i="1"/>
  <c r="L437" i="1"/>
  <c r="J438" i="1"/>
  <c r="K438" i="1"/>
  <c r="L438" i="1"/>
  <c r="J439" i="1"/>
  <c r="K439" i="1"/>
  <c r="L439" i="1"/>
  <c r="J440" i="1"/>
  <c r="K440" i="1"/>
  <c r="L440" i="1"/>
  <c r="J441" i="1"/>
  <c r="K441" i="1"/>
  <c r="L441" i="1"/>
  <c r="J442" i="1"/>
  <c r="K442" i="1"/>
  <c r="L442" i="1"/>
  <c r="J443" i="1"/>
  <c r="K443" i="1"/>
  <c r="L443" i="1"/>
  <c r="J444" i="1"/>
  <c r="K444" i="1"/>
  <c r="L444" i="1"/>
  <c r="J445" i="1"/>
  <c r="K445" i="1"/>
  <c r="L445" i="1"/>
  <c r="J446" i="1"/>
  <c r="K446" i="1"/>
  <c r="L446" i="1"/>
  <c r="J447" i="1"/>
  <c r="K447" i="1"/>
  <c r="L447" i="1"/>
  <c r="J448" i="1"/>
  <c r="K448" i="1"/>
  <c r="L448" i="1"/>
  <c r="J449" i="1"/>
  <c r="K449" i="1"/>
  <c r="L449" i="1"/>
  <c r="J450" i="1"/>
  <c r="K450" i="1"/>
  <c r="L450" i="1"/>
  <c r="J451" i="1"/>
  <c r="K451" i="1"/>
  <c r="L451" i="1"/>
  <c r="J452" i="1"/>
  <c r="K452" i="1"/>
  <c r="L452" i="1"/>
  <c r="J453" i="1"/>
  <c r="K453" i="1"/>
  <c r="L453" i="1"/>
  <c r="J454" i="1"/>
  <c r="K454" i="1"/>
  <c r="L454" i="1"/>
  <c r="J455" i="1"/>
  <c r="K455" i="1"/>
  <c r="L455" i="1"/>
  <c r="J456" i="1"/>
  <c r="K456" i="1"/>
  <c r="L456" i="1"/>
  <c r="J457" i="1"/>
  <c r="K457" i="1"/>
  <c r="L457" i="1"/>
  <c r="J458" i="1"/>
  <c r="K458" i="1"/>
  <c r="L458" i="1"/>
  <c r="J459" i="1"/>
  <c r="K459" i="1"/>
  <c r="L459" i="1"/>
  <c r="J460" i="1"/>
  <c r="K460" i="1"/>
  <c r="L460" i="1"/>
  <c r="J461" i="1"/>
  <c r="K461" i="1"/>
  <c r="L461" i="1"/>
  <c r="J462" i="1"/>
  <c r="K462" i="1"/>
  <c r="L462" i="1"/>
  <c r="J463" i="1"/>
  <c r="K463" i="1"/>
  <c r="L463" i="1"/>
  <c r="J464" i="1"/>
  <c r="K464" i="1"/>
  <c r="L464" i="1"/>
  <c r="J465" i="1"/>
  <c r="K465" i="1"/>
  <c r="L465" i="1"/>
  <c r="J466" i="1"/>
  <c r="K466" i="1"/>
  <c r="L466" i="1"/>
  <c r="J467" i="1"/>
  <c r="K467" i="1"/>
  <c r="L467" i="1"/>
  <c r="J468" i="1"/>
  <c r="K468" i="1"/>
  <c r="L468" i="1"/>
  <c r="J469" i="1"/>
  <c r="K469" i="1"/>
  <c r="L469" i="1"/>
  <c r="J470" i="1"/>
  <c r="K470" i="1"/>
  <c r="L470" i="1"/>
  <c r="J471" i="1"/>
  <c r="K471" i="1"/>
  <c r="L471" i="1"/>
  <c r="J472" i="1"/>
  <c r="K472" i="1"/>
  <c r="L472" i="1"/>
  <c r="J473" i="1"/>
  <c r="K473" i="1"/>
  <c r="L473" i="1"/>
  <c r="J474" i="1"/>
  <c r="K474" i="1"/>
  <c r="L474" i="1"/>
  <c r="J475" i="1"/>
  <c r="K475" i="1"/>
  <c r="L475" i="1"/>
  <c r="J476" i="1"/>
  <c r="K476" i="1"/>
  <c r="L476" i="1"/>
  <c r="J477" i="1"/>
  <c r="K477" i="1"/>
  <c r="L477" i="1"/>
  <c r="J478" i="1"/>
  <c r="K478" i="1"/>
  <c r="L478" i="1"/>
  <c r="J479" i="1"/>
  <c r="K479" i="1"/>
  <c r="L479" i="1"/>
  <c r="J480" i="1"/>
  <c r="K480" i="1"/>
  <c r="L480" i="1"/>
  <c r="J481" i="1"/>
  <c r="K481" i="1"/>
  <c r="L481" i="1"/>
  <c r="J482" i="1"/>
  <c r="K482" i="1"/>
  <c r="L482" i="1"/>
  <c r="J483" i="1"/>
  <c r="K483" i="1"/>
  <c r="L483" i="1"/>
  <c r="J484" i="1"/>
  <c r="K484" i="1"/>
  <c r="L484" i="1"/>
  <c r="J485" i="1"/>
  <c r="K485" i="1"/>
  <c r="L485" i="1"/>
  <c r="J486" i="1"/>
  <c r="K486" i="1"/>
  <c r="L486" i="1"/>
  <c r="J487" i="1"/>
  <c r="K487" i="1"/>
  <c r="L487" i="1"/>
  <c r="J488" i="1"/>
  <c r="K488" i="1"/>
  <c r="L488" i="1"/>
  <c r="J489" i="1"/>
  <c r="K489" i="1"/>
  <c r="L489" i="1"/>
  <c r="J490" i="1"/>
  <c r="K490" i="1"/>
  <c r="L490" i="1"/>
  <c r="J491" i="1"/>
  <c r="K491" i="1"/>
  <c r="L491" i="1"/>
  <c r="J492" i="1"/>
  <c r="K492" i="1"/>
  <c r="L492" i="1"/>
  <c r="J493" i="1"/>
  <c r="K493" i="1"/>
  <c r="L493" i="1"/>
  <c r="J494" i="1"/>
  <c r="K494" i="1"/>
  <c r="L494" i="1"/>
  <c r="J495" i="1"/>
  <c r="K495" i="1"/>
  <c r="L495" i="1"/>
  <c r="J496" i="1"/>
  <c r="K496" i="1"/>
  <c r="L496" i="1"/>
  <c r="J497" i="1"/>
  <c r="K497" i="1"/>
  <c r="L497" i="1"/>
  <c r="J498" i="1"/>
  <c r="K498" i="1"/>
  <c r="L498" i="1"/>
  <c r="J499" i="1"/>
  <c r="K499" i="1"/>
  <c r="L499" i="1"/>
  <c r="J500" i="1"/>
  <c r="K500" i="1"/>
  <c r="L500" i="1"/>
  <c r="J501" i="1"/>
  <c r="K501" i="1"/>
  <c r="L501" i="1"/>
  <c r="J502" i="1"/>
  <c r="K502" i="1"/>
  <c r="L502" i="1"/>
  <c r="J503" i="1"/>
  <c r="K503" i="1"/>
  <c r="L503" i="1"/>
  <c r="J504" i="1"/>
  <c r="K504" i="1"/>
  <c r="L504" i="1"/>
  <c r="J505" i="1"/>
  <c r="K505" i="1"/>
  <c r="L505" i="1"/>
  <c r="J506" i="1"/>
  <c r="K506" i="1"/>
  <c r="L506" i="1"/>
  <c r="J507" i="1"/>
  <c r="K507" i="1"/>
  <c r="L507" i="1"/>
  <c r="J508" i="1"/>
  <c r="K508" i="1"/>
  <c r="L508" i="1"/>
  <c r="J509" i="1"/>
  <c r="K509" i="1"/>
  <c r="L509" i="1"/>
  <c r="J510" i="1"/>
  <c r="K510" i="1"/>
  <c r="L510" i="1"/>
  <c r="J511" i="1"/>
  <c r="K511" i="1"/>
  <c r="L511" i="1"/>
  <c r="J512" i="1"/>
  <c r="K512" i="1"/>
  <c r="L512" i="1"/>
  <c r="J513" i="1"/>
  <c r="K513" i="1"/>
  <c r="L513" i="1"/>
  <c r="J514" i="1"/>
  <c r="K514" i="1"/>
  <c r="L514" i="1"/>
  <c r="J515" i="1"/>
  <c r="K515" i="1"/>
  <c r="L515" i="1"/>
  <c r="J516" i="1"/>
  <c r="K516" i="1"/>
  <c r="L516" i="1"/>
  <c r="J517" i="1"/>
  <c r="K517" i="1"/>
  <c r="L517" i="1"/>
  <c r="J518" i="1"/>
  <c r="K518" i="1"/>
  <c r="L518" i="1"/>
  <c r="J519" i="1"/>
  <c r="K519" i="1"/>
  <c r="L519" i="1"/>
  <c r="J520" i="1"/>
  <c r="K520" i="1"/>
  <c r="L520" i="1"/>
  <c r="J521" i="1"/>
  <c r="K521" i="1"/>
  <c r="L521" i="1"/>
  <c r="J522" i="1"/>
  <c r="K522" i="1"/>
  <c r="L522" i="1"/>
  <c r="J523" i="1"/>
  <c r="K523" i="1"/>
  <c r="L523" i="1"/>
  <c r="J524" i="1"/>
  <c r="K524" i="1"/>
  <c r="L524" i="1"/>
  <c r="J525" i="1"/>
  <c r="K525" i="1"/>
  <c r="L525" i="1"/>
  <c r="J526" i="1"/>
  <c r="K526" i="1"/>
  <c r="L526" i="1"/>
  <c r="J527" i="1"/>
  <c r="K527" i="1"/>
  <c r="L527" i="1"/>
  <c r="J528" i="1"/>
  <c r="K528" i="1"/>
  <c r="L528" i="1"/>
  <c r="J529" i="1"/>
  <c r="K529" i="1"/>
  <c r="L529" i="1"/>
  <c r="J530" i="1"/>
  <c r="K530" i="1"/>
  <c r="L530" i="1"/>
  <c r="J531" i="1"/>
  <c r="K531" i="1"/>
  <c r="L531" i="1"/>
  <c r="J532" i="1"/>
  <c r="K532" i="1"/>
  <c r="L532" i="1"/>
  <c r="J533" i="1"/>
  <c r="K533" i="1"/>
  <c r="L533" i="1"/>
  <c r="J534" i="1"/>
  <c r="K534" i="1"/>
  <c r="L534" i="1"/>
  <c r="J535" i="1"/>
  <c r="K535" i="1"/>
  <c r="L535" i="1"/>
  <c r="J536" i="1"/>
  <c r="K536" i="1"/>
  <c r="L536" i="1"/>
  <c r="J537" i="1"/>
  <c r="K537" i="1"/>
  <c r="L537" i="1"/>
  <c r="J538" i="1"/>
  <c r="K538" i="1"/>
  <c r="L538" i="1"/>
  <c r="J539" i="1"/>
  <c r="K539" i="1"/>
  <c r="L539" i="1"/>
  <c r="J540" i="1"/>
  <c r="K540" i="1"/>
  <c r="L540" i="1"/>
  <c r="J541" i="1"/>
  <c r="K541" i="1"/>
  <c r="L541" i="1"/>
  <c r="J542" i="1"/>
  <c r="K542" i="1"/>
  <c r="L542" i="1"/>
  <c r="J543" i="1"/>
  <c r="K543" i="1"/>
  <c r="L543" i="1"/>
  <c r="J544" i="1"/>
  <c r="K544" i="1"/>
  <c r="L544" i="1"/>
  <c r="J545" i="1"/>
  <c r="K545" i="1"/>
  <c r="L545" i="1"/>
  <c r="J546" i="1"/>
  <c r="K546" i="1"/>
  <c r="L546" i="1"/>
  <c r="J547" i="1"/>
  <c r="K547" i="1"/>
  <c r="L547" i="1"/>
  <c r="J548" i="1"/>
  <c r="K548" i="1"/>
  <c r="L548" i="1"/>
  <c r="J549" i="1"/>
  <c r="K549" i="1"/>
  <c r="L549" i="1"/>
  <c r="J550" i="1"/>
  <c r="K550" i="1"/>
  <c r="L550" i="1"/>
  <c r="J551" i="1"/>
  <c r="K551" i="1"/>
  <c r="L551" i="1"/>
  <c r="J552" i="1"/>
  <c r="K552" i="1"/>
  <c r="L552" i="1"/>
  <c r="J553" i="1"/>
  <c r="K553" i="1"/>
  <c r="L553" i="1"/>
  <c r="J554" i="1"/>
  <c r="K554" i="1"/>
  <c r="L554" i="1"/>
  <c r="J555" i="1"/>
  <c r="K555" i="1"/>
  <c r="L555" i="1"/>
  <c r="J556" i="1"/>
  <c r="K556" i="1"/>
  <c r="L556" i="1"/>
  <c r="J557" i="1"/>
  <c r="K557" i="1"/>
  <c r="L557" i="1"/>
  <c r="J558" i="1"/>
  <c r="K558" i="1"/>
  <c r="L558" i="1"/>
  <c r="J559" i="1"/>
  <c r="K559" i="1"/>
  <c r="L559" i="1"/>
  <c r="J560" i="1"/>
  <c r="K560" i="1"/>
  <c r="L560" i="1"/>
  <c r="J561" i="1"/>
  <c r="K561" i="1"/>
  <c r="L561" i="1"/>
  <c r="J562" i="1"/>
  <c r="K562" i="1"/>
  <c r="L562" i="1"/>
  <c r="J563" i="1"/>
  <c r="K563" i="1"/>
  <c r="L563" i="1"/>
  <c r="J564" i="1"/>
  <c r="K564" i="1"/>
  <c r="L564" i="1"/>
  <c r="J565" i="1"/>
  <c r="K565" i="1"/>
  <c r="L565" i="1"/>
  <c r="J566" i="1"/>
  <c r="K566" i="1"/>
  <c r="L566" i="1"/>
  <c r="J567" i="1"/>
  <c r="K567" i="1"/>
  <c r="L567" i="1"/>
  <c r="J568" i="1"/>
  <c r="K568" i="1"/>
  <c r="L568" i="1"/>
  <c r="J569" i="1"/>
  <c r="K569" i="1"/>
  <c r="L569" i="1"/>
  <c r="J570" i="1"/>
  <c r="K570" i="1"/>
  <c r="L570" i="1"/>
  <c r="J571" i="1"/>
  <c r="K571" i="1"/>
  <c r="L571" i="1"/>
  <c r="J572" i="1"/>
  <c r="K572" i="1"/>
  <c r="L572" i="1"/>
  <c r="J573" i="1"/>
  <c r="K573" i="1"/>
  <c r="L573" i="1"/>
  <c r="J574" i="1"/>
  <c r="K574" i="1"/>
  <c r="L574" i="1"/>
  <c r="J575" i="1"/>
  <c r="K575" i="1"/>
  <c r="L575" i="1"/>
  <c r="J576" i="1"/>
  <c r="K576" i="1"/>
  <c r="L576" i="1"/>
  <c r="J577" i="1"/>
  <c r="K577" i="1"/>
  <c r="L577" i="1"/>
  <c r="J578" i="1"/>
  <c r="K578" i="1"/>
  <c r="L578" i="1"/>
  <c r="J579" i="1"/>
  <c r="K579" i="1"/>
  <c r="L579" i="1"/>
  <c r="J580" i="1"/>
  <c r="K580" i="1"/>
  <c r="L580" i="1"/>
  <c r="J581" i="1"/>
  <c r="K581" i="1"/>
  <c r="L581" i="1"/>
  <c r="J582" i="1"/>
  <c r="K582" i="1"/>
  <c r="L582" i="1"/>
  <c r="J583" i="1"/>
  <c r="K583" i="1"/>
  <c r="L583" i="1"/>
  <c r="J584" i="1"/>
  <c r="K584" i="1"/>
  <c r="L584" i="1"/>
  <c r="J585" i="1"/>
  <c r="K585" i="1"/>
  <c r="L585" i="1"/>
  <c r="J586" i="1"/>
  <c r="K586" i="1"/>
  <c r="L586" i="1"/>
  <c r="J587" i="1"/>
  <c r="K587" i="1"/>
  <c r="L587" i="1"/>
  <c r="J588" i="1"/>
  <c r="K588" i="1"/>
  <c r="L588" i="1"/>
  <c r="J589" i="1"/>
  <c r="K589" i="1"/>
  <c r="L589" i="1"/>
  <c r="J590" i="1"/>
  <c r="K590" i="1"/>
  <c r="L590" i="1"/>
  <c r="J591" i="1"/>
  <c r="K591" i="1"/>
  <c r="L591" i="1"/>
  <c r="J592" i="1"/>
  <c r="K592" i="1"/>
  <c r="L592" i="1"/>
  <c r="J593" i="1"/>
  <c r="K593" i="1"/>
  <c r="L593" i="1"/>
  <c r="J594" i="1"/>
  <c r="K594" i="1"/>
  <c r="L594" i="1"/>
  <c r="J595" i="1"/>
  <c r="K595" i="1"/>
  <c r="L595" i="1"/>
  <c r="J596" i="1"/>
  <c r="K596" i="1"/>
  <c r="L596" i="1"/>
  <c r="J597" i="1"/>
  <c r="K597" i="1"/>
  <c r="L597" i="1"/>
  <c r="J598" i="1"/>
  <c r="K598" i="1"/>
  <c r="L598" i="1"/>
  <c r="J599" i="1"/>
  <c r="K599" i="1"/>
  <c r="L599" i="1"/>
  <c r="J600" i="1"/>
  <c r="K600" i="1"/>
  <c r="L600" i="1"/>
  <c r="J601" i="1"/>
  <c r="K601" i="1"/>
  <c r="L601" i="1"/>
  <c r="J602" i="1"/>
  <c r="K602" i="1"/>
  <c r="L602" i="1"/>
  <c r="J603" i="1"/>
  <c r="K603" i="1"/>
  <c r="L603" i="1"/>
  <c r="J604" i="1"/>
  <c r="K604" i="1"/>
  <c r="L604" i="1"/>
  <c r="J605" i="1"/>
  <c r="K605" i="1"/>
  <c r="L605" i="1"/>
  <c r="J606" i="1"/>
  <c r="K606" i="1"/>
  <c r="L606" i="1"/>
  <c r="J607" i="1"/>
  <c r="K607" i="1"/>
  <c r="L607" i="1"/>
  <c r="J608" i="1"/>
  <c r="K608" i="1"/>
  <c r="L608" i="1"/>
  <c r="J609" i="1"/>
  <c r="K609" i="1"/>
  <c r="L609" i="1"/>
  <c r="J610" i="1"/>
  <c r="K610" i="1"/>
  <c r="L610" i="1"/>
  <c r="J611" i="1"/>
  <c r="K611" i="1"/>
  <c r="L611" i="1"/>
  <c r="J612" i="1"/>
  <c r="K612" i="1"/>
  <c r="L612" i="1"/>
  <c r="J613" i="1"/>
  <c r="K613" i="1"/>
  <c r="L613" i="1"/>
  <c r="J614" i="1"/>
  <c r="K614" i="1"/>
  <c r="L614" i="1"/>
  <c r="J615" i="1"/>
  <c r="K615" i="1"/>
  <c r="L615" i="1"/>
  <c r="J616" i="1"/>
  <c r="K616" i="1"/>
  <c r="L616" i="1"/>
  <c r="J617" i="1"/>
  <c r="K617" i="1"/>
  <c r="L617" i="1"/>
  <c r="J618" i="1"/>
  <c r="K618" i="1"/>
  <c r="L618" i="1"/>
  <c r="J619" i="1"/>
  <c r="K619" i="1"/>
  <c r="L619" i="1"/>
  <c r="J620" i="1"/>
  <c r="K620" i="1"/>
  <c r="L620" i="1"/>
  <c r="J621" i="1"/>
  <c r="K621" i="1"/>
  <c r="L621" i="1"/>
  <c r="J622" i="1"/>
  <c r="K622" i="1"/>
  <c r="L622" i="1"/>
  <c r="J623" i="1"/>
  <c r="K623" i="1"/>
  <c r="L623" i="1"/>
  <c r="J624" i="1"/>
  <c r="K624" i="1"/>
  <c r="L624" i="1"/>
  <c r="J625" i="1"/>
  <c r="K625" i="1"/>
  <c r="L625" i="1"/>
  <c r="J626" i="1"/>
  <c r="K626" i="1"/>
  <c r="L626" i="1"/>
  <c r="J627" i="1"/>
  <c r="K627" i="1"/>
  <c r="L627" i="1"/>
  <c r="J628" i="1"/>
  <c r="K628" i="1"/>
  <c r="L628" i="1"/>
  <c r="J629" i="1"/>
  <c r="K629" i="1"/>
  <c r="L629" i="1"/>
  <c r="J630" i="1"/>
  <c r="K630" i="1"/>
  <c r="L630" i="1"/>
  <c r="J631" i="1"/>
  <c r="K631" i="1"/>
  <c r="L631" i="1"/>
  <c r="J632" i="1"/>
  <c r="K632" i="1"/>
  <c r="L632" i="1"/>
  <c r="J633" i="1"/>
  <c r="K633" i="1"/>
  <c r="L633" i="1"/>
  <c r="J634" i="1"/>
  <c r="K634" i="1"/>
  <c r="L634" i="1"/>
  <c r="J635" i="1"/>
  <c r="K635" i="1"/>
  <c r="L635" i="1"/>
  <c r="J636" i="1"/>
  <c r="K636" i="1"/>
  <c r="L636" i="1"/>
  <c r="J637" i="1"/>
  <c r="K637" i="1"/>
  <c r="L637" i="1"/>
  <c r="J638" i="1"/>
  <c r="K638" i="1"/>
  <c r="L638" i="1"/>
  <c r="J639" i="1"/>
  <c r="K639" i="1"/>
  <c r="L639" i="1"/>
  <c r="J640" i="1"/>
  <c r="K640" i="1"/>
  <c r="L640" i="1"/>
  <c r="J641" i="1"/>
  <c r="K641" i="1"/>
  <c r="L641" i="1"/>
  <c r="J642" i="1"/>
  <c r="K642" i="1"/>
  <c r="L642" i="1"/>
  <c r="J643" i="1"/>
  <c r="K643" i="1"/>
  <c r="L643" i="1"/>
  <c r="J644" i="1"/>
  <c r="K644" i="1"/>
  <c r="L644" i="1"/>
  <c r="J645" i="1"/>
  <c r="K645" i="1"/>
  <c r="L645" i="1"/>
  <c r="J646" i="1"/>
  <c r="K646" i="1"/>
  <c r="L646" i="1"/>
  <c r="J647" i="1"/>
  <c r="K647" i="1"/>
  <c r="L647" i="1"/>
  <c r="J648" i="1"/>
  <c r="K648" i="1"/>
  <c r="L648" i="1"/>
  <c r="J649" i="1"/>
  <c r="K649" i="1"/>
  <c r="L649" i="1"/>
  <c r="J650" i="1"/>
  <c r="K650" i="1"/>
  <c r="L650" i="1"/>
  <c r="J651" i="1"/>
  <c r="K651" i="1"/>
  <c r="L651" i="1"/>
  <c r="J652" i="1"/>
  <c r="K652" i="1"/>
  <c r="L652" i="1"/>
  <c r="J653" i="1"/>
  <c r="K653" i="1"/>
  <c r="L653" i="1"/>
  <c r="J654" i="1"/>
  <c r="K654" i="1"/>
  <c r="L654" i="1"/>
  <c r="J655" i="1"/>
  <c r="K655" i="1"/>
  <c r="L655" i="1"/>
  <c r="J656" i="1"/>
  <c r="K656" i="1"/>
  <c r="L656" i="1"/>
  <c r="J657" i="1"/>
  <c r="K657" i="1"/>
  <c r="L657" i="1"/>
  <c r="J658" i="1"/>
  <c r="K658" i="1"/>
  <c r="L658" i="1"/>
  <c r="J659" i="1"/>
  <c r="K659" i="1"/>
  <c r="L659" i="1"/>
  <c r="J660" i="1"/>
  <c r="K660" i="1"/>
  <c r="L660" i="1"/>
  <c r="J661" i="1"/>
  <c r="K661" i="1"/>
  <c r="L661" i="1"/>
  <c r="J662" i="1"/>
  <c r="K662" i="1"/>
  <c r="L662" i="1"/>
  <c r="J663" i="1"/>
  <c r="K663" i="1"/>
  <c r="L663" i="1"/>
  <c r="J664" i="1"/>
  <c r="K664" i="1"/>
  <c r="L664" i="1"/>
  <c r="J665" i="1"/>
  <c r="K665" i="1"/>
  <c r="L665" i="1"/>
  <c r="J666" i="1"/>
  <c r="K666" i="1"/>
  <c r="L666" i="1"/>
  <c r="J667" i="1"/>
  <c r="K667" i="1"/>
  <c r="L667" i="1"/>
  <c r="J668" i="1"/>
  <c r="K668" i="1"/>
  <c r="L668" i="1"/>
  <c r="J669" i="1"/>
  <c r="K669" i="1"/>
  <c r="L669" i="1"/>
  <c r="J670" i="1"/>
  <c r="K670" i="1"/>
  <c r="L670" i="1"/>
  <c r="J671" i="1"/>
  <c r="K671" i="1"/>
  <c r="L671" i="1"/>
  <c r="J672" i="1"/>
  <c r="K672" i="1"/>
  <c r="L672" i="1"/>
  <c r="J673" i="1"/>
  <c r="K673" i="1"/>
  <c r="L673" i="1"/>
  <c r="J674" i="1"/>
  <c r="K674" i="1"/>
  <c r="L674" i="1"/>
  <c r="J675" i="1"/>
  <c r="K675" i="1"/>
  <c r="L675" i="1"/>
  <c r="J676" i="1"/>
  <c r="K676" i="1"/>
  <c r="L676" i="1"/>
  <c r="J677" i="1"/>
  <c r="K677" i="1"/>
  <c r="L677" i="1"/>
  <c r="J678" i="1"/>
  <c r="K678" i="1"/>
  <c r="L678" i="1"/>
  <c r="J679" i="1"/>
  <c r="K679" i="1"/>
  <c r="L679" i="1"/>
  <c r="J680" i="1"/>
  <c r="K680" i="1"/>
  <c r="L680" i="1"/>
  <c r="J681" i="1"/>
  <c r="K681" i="1"/>
  <c r="L681" i="1"/>
  <c r="J682" i="1"/>
  <c r="K682" i="1"/>
  <c r="L682" i="1"/>
  <c r="J683" i="1"/>
  <c r="K683" i="1"/>
  <c r="L683" i="1"/>
  <c r="J684" i="1"/>
  <c r="K684" i="1"/>
  <c r="L684" i="1"/>
  <c r="J685" i="1"/>
  <c r="K685" i="1"/>
  <c r="L685" i="1"/>
  <c r="J686" i="1"/>
  <c r="K686" i="1"/>
  <c r="L686" i="1"/>
  <c r="J687" i="1"/>
  <c r="K687" i="1"/>
  <c r="L687" i="1"/>
  <c r="J688" i="1"/>
  <c r="K688" i="1"/>
  <c r="L688" i="1"/>
  <c r="J689" i="1"/>
  <c r="K689" i="1"/>
  <c r="L689" i="1"/>
  <c r="J690" i="1"/>
  <c r="K690" i="1"/>
  <c r="L690" i="1"/>
  <c r="J691" i="1"/>
  <c r="K691" i="1"/>
  <c r="L691" i="1"/>
  <c r="J692" i="1"/>
  <c r="K692" i="1"/>
  <c r="L692" i="1"/>
  <c r="J693" i="1"/>
  <c r="K693" i="1"/>
  <c r="L693" i="1"/>
  <c r="J694" i="1"/>
  <c r="K694" i="1"/>
  <c r="L694" i="1"/>
  <c r="J695" i="1"/>
  <c r="K695" i="1"/>
  <c r="L695" i="1"/>
  <c r="J696" i="1"/>
  <c r="K696" i="1"/>
  <c r="L696" i="1"/>
  <c r="J697" i="1"/>
  <c r="K697" i="1"/>
  <c r="L697" i="1"/>
  <c r="J698" i="1"/>
  <c r="K698" i="1"/>
  <c r="L698" i="1"/>
  <c r="J699" i="1"/>
  <c r="K699" i="1"/>
  <c r="L699" i="1"/>
  <c r="J700" i="1"/>
  <c r="K700" i="1"/>
  <c r="L700" i="1"/>
  <c r="J701" i="1"/>
  <c r="K701" i="1"/>
  <c r="L701" i="1"/>
  <c r="J702" i="1"/>
  <c r="K702" i="1"/>
  <c r="L702" i="1"/>
  <c r="J703" i="1"/>
  <c r="K703" i="1"/>
  <c r="L703" i="1"/>
  <c r="J704" i="1"/>
  <c r="K704" i="1"/>
  <c r="L704" i="1"/>
  <c r="J705" i="1"/>
  <c r="K705" i="1"/>
  <c r="L705" i="1"/>
  <c r="J706" i="1"/>
  <c r="K706" i="1"/>
  <c r="L706" i="1"/>
  <c r="J707" i="1"/>
  <c r="K707" i="1"/>
  <c r="L707" i="1"/>
  <c r="J708" i="1"/>
  <c r="K708" i="1"/>
  <c r="L708" i="1"/>
  <c r="J709" i="1"/>
  <c r="K709" i="1"/>
  <c r="L709" i="1"/>
  <c r="J710" i="1"/>
  <c r="K710" i="1"/>
  <c r="L710" i="1"/>
  <c r="J711" i="1"/>
  <c r="K711" i="1"/>
  <c r="L711" i="1"/>
  <c r="J712" i="1"/>
  <c r="K712" i="1"/>
  <c r="L712" i="1"/>
  <c r="J713" i="1"/>
  <c r="K713" i="1"/>
  <c r="L713" i="1"/>
  <c r="J714" i="1"/>
  <c r="K714" i="1"/>
  <c r="L714" i="1"/>
  <c r="J715" i="1"/>
  <c r="K715" i="1"/>
  <c r="L715" i="1"/>
  <c r="J716" i="1"/>
  <c r="K716" i="1"/>
  <c r="L716" i="1"/>
  <c r="J717" i="1"/>
  <c r="K717" i="1"/>
  <c r="L717" i="1"/>
  <c r="J718" i="1"/>
  <c r="K718" i="1"/>
  <c r="L718" i="1"/>
  <c r="J719" i="1"/>
  <c r="K719" i="1"/>
  <c r="L719" i="1"/>
  <c r="J720" i="1"/>
  <c r="K720" i="1"/>
  <c r="L720" i="1"/>
  <c r="J721" i="1"/>
  <c r="K721" i="1"/>
  <c r="L721" i="1"/>
  <c r="J722" i="1"/>
  <c r="K722" i="1"/>
  <c r="L722" i="1"/>
  <c r="J723" i="1"/>
  <c r="K723" i="1"/>
  <c r="L723" i="1"/>
  <c r="J724" i="1"/>
  <c r="K724" i="1"/>
  <c r="L724" i="1"/>
  <c r="J725" i="1"/>
  <c r="K725" i="1"/>
  <c r="L725" i="1"/>
  <c r="J726" i="1"/>
  <c r="K726" i="1"/>
  <c r="L726" i="1"/>
  <c r="J727" i="1"/>
  <c r="K727" i="1"/>
  <c r="L727" i="1"/>
  <c r="J728" i="1"/>
  <c r="K728" i="1"/>
  <c r="L728" i="1"/>
  <c r="J729" i="1"/>
  <c r="K729" i="1"/>
  <c r="L729" i="1"/>
  <c r="J730" i="1"/>
  <c r="K730" i="1"/>
  <c r="L730" i="1"/>
  <c r="J731" i="1"/>
  <c r="K731" i="1"/>
  <c r="L731" i="1"/>
  <c r="J732" i="1"/>
  <c r="K732" i="1"/>
  <c r="L732" i="1"/>
  <c r="J733" i="1"/>
  <c r="K733" i="1"/>
  <c r="L733" i="1"/>
  <c r="J734" i="1"/>
  <c r="K734" i="1"/>
  <c r="L734" i="1"/>
  <c r="J735" i="1"/>
  <c r="K735" i="1"/>
  <c r="L735" i="1"/>
  <c r="J736" i="1"/>
  <c r="K736" i="1"/>
  <c r="L736" i="1"/>
  <c r="J737" i="1"/>
  <c r="K737" i="1"/>
  <c r="L737" i="1"/>
  <c r="J738" i="1"/>
  <c r="K738" i="1"/>
  <c r="L738" i="1"/>
  <c r="J739" i="1"/>
  <c r="K739" i="1"/>
  <c r="L739" i="1"/>
  <c r="J740" i="1"/>
  <c r="K740" i="1"/>
  <c r="L740" i="1"/>
  <c r="J741" i="1"/>
  <c r="K741" i="1"/>
  <c r="L741" i="1"/>
  <c r="J742" i="1"/>
  <c r="K742" i="1"/>
  <c r="L742" i="1"/>
  <c r="J743" i="1"/>
  <c r="K743" i="1"/>
  <c r="L743" i="1"/>
  <c r="J744" i="1"/>
  <c r="K744" i="1"/>
  <c r="L744" i="1"/>
  <c r="J745" i="1"/>
  <c r="K745" i="1"/>
  <c r="L745" i="1"/>
  <c r="J746" i="1"/>
  <c r="K746" i="1"/>
  <c r="L746" i="1"/>
  <c r="J747" i="1"/>
  <c r="K747" i="1"/>
  <c r="L747" i="1"/>
  <c r="J748" i="1"/>
  <c r="K748" i="1"/>
  <c r="L748" i="1"/>
  <c r="J749" i="1"/>
  <c r="K749" i="1"/>
  <c r="L749" i="1"/>
  <c r="J750" i="1"/>
  <c r="K750" i="1"/>
  <c r="L750" i="1"/>
  <c r="J751" i="1"/>
  <c r="K751" i="1"/>
  <c r="L751" i="1"/>
  <c r="J752" i="1"/>
  <c r="K752" i="1"/>
  <c r="L752" i="1"/>
  <c r="J753" i="1"/>
  <c r="K753" i="1"/>
  <c r="L753" i="1"/>
  <c r="J754" i="1"/>
  <c r="K754" i="1"/>
  <c r="L754" i="1"/>
  <c r="J755" i="1"/>
  <c r="K755" i="1"/>
  <c r="L755" i="1"/>
  <c r="J756" i="1"/>
  <c r="K756" i="1"/>
  <c r="L756" i="1"/>
  <c r="J757" i="1"/>
  <c r="K757" i="1"/>
  <c r="L757" i="1"/>
  <c r="J758" i="1"/>
  <c r="K758" i="1"/>
  <c r="L758" i="1"/>
  <c r="J759" i="1"/>
  <c r="K759" i="1"/>
  <c r="L759" i="1"/>
  <c r="J760" i="1"/>
  <c r="K760" i="1"/>
  <c r="L760" i="1"/>
  <c r="J761" i="1"/>
  <c r="K761" i="1"/>
  <c r="L761" i="1"/>
  <c r="J762" i="1"/>
  <c r="K762" i="1"/>
  <c r="L762" i="1"/>
  <c r="J763" i="1"/>
  <c r="K763" i="1"/>
  <c r="L763" i="1"/>
  <c r="J764" i="1"/>
  <c r="K764" i="1"/>
  <c r="L764" i="1"/>
  <c r="J765" i="1"/>
  <c r="K765" i="1"/>
  <c r="L765" i="1"/>
  <c r="J766" i="1"/>
  <c r="K766" i="1"/>
  <c r="L766" i="1"/>
  <c r="J767" i="1"/>
  <c r="K767" i="1"/>
  <c r="L767" i="1"/>
  <c r="J768" i="1"/>
  <c r="K768" i="1"/>
  <c r="L768" i="1"/>
  <c r="J769" i="1"/>
  <c r="K769" i="1"/>
  <c r="L769" i="1"/>
  <c r="J770" i="1"/>
  <c r="K770" i="1"/>
  <c r="L770" i="1"/>
  <c r="J771" i="1"/>
  <c r="K771" i="1"/>
  <c r="L771" i="1"/>
  <c r="J772" i="1"/>
  <c r="K772" i="1"/>
  <c r="L772" i="1"/>
  <c r="J773" i="1"/>
  <c r="K773" i="1"/>
  <c r="L773" i="1"/>
  <c r="J774" i="1"/>
  <c r="K774" i="1"/>
  <c r="L774" i="1"/>
  <c r="J775" i="1"/>
  <c r="K775" i="1"/>
  <c r="L775" i="1"/>
  <c r="J776" i="1"/>
  <c r="K776" i="1"/>
  <c r="L776" i="1"/>
  <c r="J777" i="1"/>
  <c r="K777" i="1"/>
  <c r="L777" i="1"/>
  <c r="J778" i="1"/>
  <c r="K778" i="1"/>
  <c r="L778" i="1"/>
  <c r="J779" i="1"/>
  <c r="K779" i="1"/>
  <c r="L779" i="1"/>
  <c r="J780" i="1"/>
  <c r="K780" i="1"/>
  <c r="L780" i="1"/>
  <c r="J781" i="1"/>
  <c r="K781" i="1"/>
  <c r="L781" i="1"/>
  <c r="J782" i="1"/>
  <c r="K782" i="1"/>
  <c r="L782" i="1"/>
  <c r="J783" i="1"/>
  <c r="K783" i="1"/>
  <c r="L783" i="1"/>
  <c r="J784" i="1"/>
  <c r="K784" i="1"/>
  <c r="L784" i="1"/>
  <c r="J785" i="1"/>
  <c r="K785" i="1"/>
  <c r="L785" i="1"/>
  <c r="J786" i="1"/>
  <c r="K786" i="1"/>
  <c r="L786" i="1"/>
  <c r="J787" i="1"/>
  <c r="K787" i="1"/>
  <c r="L787" i="1"/>
  <c r="J788" i="1"/>
  <c r="K788" i="1"/>
  <c r="L788" i="1"/>
  <c r="J789" i="1"/>
  <c r="K789" i="1"/>
  <c r="L789" i="1"/>
  <c r="J790" i="1"/>
  <c r="K790" i="1"/>
  <c r="L790" i="1"/>
  <c r="J791" i="1"/>
  <c r="K791" i="1"/>
  <c r="L791" i="1"/>
  <c r="J792" i="1"/>
  <c r="K792" i="1"/>
  <c r="L792" i="1"/>
  <c r="J793" i="1"/>
  <c r="K793" i="1"/>
  <c r="L793" i="1"/>
  <c r="J794" i="1"/>
  <c r="K794" i="1"/>
  <c r="L794" i="1"/>
  <c r="J795" i="1"/>
  <c r="K795" i="1"/>
  <c r="L795" i="1"/>
  <c r="J796" i="1"/>
  <c r="K796" i="1"/>
  <c r="L796" i="1"/>
  <c r="J797" i="1"/>
  <c r="K797" i="1"/>
  <c r="L797" i="1"/>
  <c r="J798" i="1"/>
  <c r="K798" i="1"/>
  <c r="L798" i="1"/>
  <c r="J799" i="1"/>
  <c r="K799" i="1"/>
  <c r="L799" i="1"/>
  <c r="J800" i="1"/>
  <c r="K800" i="1"/>
  <c r="L800" i="1"/>
  <c r="J801" i="1"/>
  <c r="K801" i="1"/>
  <c r="L801" i="1"/>
  <c r="J802" i="1"/>
  <c r="K802" i="1"/>
  <c r="L802" i="1"/>
  <c r="J803" i="1"/>
  <c r="K803" i="1"/>
  <c r="L803" i="1"/>
  <c r="J804" i="1"/>
  <c r="K804" i="1"/>
  <c r="L804" i="1"/>
  <c r="J805" i="1"/>
  <c r="K805" i="1"/>
  <c r="L805" i="1"/>
  <c r="J806" i="1"/>
  <c r="K806" i="1"/>
  <c r="L806" i="1"/>
  <c r="J807" i="1"/>
  <c r="K807" i="1"/>
  <c r="L807" i="1"/>
  <c r="J808" i="1"/>
  <c r="K808" i="1"/>
  <c r="L808" i="1"/>
  <c r="J809" i="1"/>
  <c r="K809" i="1"/>
  <c r="L809" i="1"/>
  <c r="J810" i="1"/>
  <c r="K810" i="1"/>
  <c r="L810" i="1"/>
  <c r="J811" i="1"/>
  <c r="K811" i="1"/>
  <c r="L811" i="1"/>
  <c r="J812" i="1"/>
  <c r="K812" i="1"/>
  <c r="L812" i="1"/>
  <c r="J813" i="1"/>
  <c r="K813" i="1"/>
  <c r="L813" i="1"/>
  <c r="J814" i="1"/>
  <c r="K814" i="1"/>
  <c r="L814" i="1"/>
  <c r="J815" i="1"/>
  <c r="K815" i="1"/>
  <c r="L815" i="1"/>
  <c r="J816" i="1"/>
  <c r="K816" i="1"/>
  <c r="L816" i="1"/>
  <c r="J817" i="1"/>
  <c r="K817" i="1"/>
  <c r="L817" i="1"/>
  <c r="J818" i="1"/>
  <c r="K818" i="1"/>
  <c r="L818" i="1"/>
  <c r="J819" i="1"/>
  <c r="K819" i="1"/>
  <c r="L819" i="1"/>
  <c r="J820" i="1"/>
  <c r="K820" i="1"/>
  <c r="L820" i="1"/>
  <c r="J821" i="1"/>
  <c r="K821" i="1"/>
  <c r="L821" i="1"/>
  <c r="J822" i="1"/>
  <c r="K822" i="1"/>
  <c r="L822" i="1"/>
  <c r="J823" i="1"/>
  <c r="K823" i="1"/>
  <c r="L823" i="1"/>
  <c r="J824" i="1"/>
  <c r="K824" i="1"/>
  <c r="L824" i="1"/>
  <c r="J825" i="1"/>
  <c r="K825" i="1"/>
  <c r="L825" i="1"/>
  <c r="J826" i="1"/>
  <c r="K826" i="1"/>
  <c r="L826" i="1"/>
  <c r="J827" i="1"/>
  <c r="K827" i="1"/>
  <c r="L827" i="1"/>
  <c r="J828" i="1"/>
  <c r="K828" i="1"/>
  <c r="L828" i="1"/>
  <c r="J829" i="1"/>
  <c r="K829" i="1"/>
  <c r="L829" i="1"/>
  <c r="J830" i="1"/>
  <c r="K830" i="1"/>
  <c r="L830" i="1"/>
  <c r="J831" i="1"/>
  <c r="K831" i="1"/>
  <c r="L831" i="1"/>
  <c r="J832" i="1"/>
  <c r="K832" i="1"/>
  <c r="L832" i="1"/>
  <c r="J833" i="1"/>
  <c r="K833" i="1"/>
  <c r="L833" i="1"/>
  <c r="J834" i="1"/>
  <c r="K834" i="1"/>
  <c r="L834" i="1"/>
  <c r="J835" i="1"/>
  <c r="K835" i="1"/>
  <c r="L835" i="1"/>
  <c r="J836" i="1"/>
  <c r="K836" i="1"/>
  <c r="L836" i="1"/>
  <c r="J837" i="1"/>
  <c r="K837" i="1"/>
  <c r="L837" i="1"/>
  <c r="J838" i="1"/>
  <c r="K838" i="1"/>
  <c r="L838" i="1"/>
  <c r="J839" i="1"/>
  <c r="K839" i="1"/>
  <c r="L839" i="1"/>
  <c r="J840" i="1"/>
  <c r="K840" i="1"/>
  <c r="L840" i="1"/>
  <c r="J841" i="1"/>
  <c r="K841" i="1"/>
  <c r="L841" i="1"/>
  <c r="J842" i="1"/>
  <c r="K842" i="1"/>
  <c r="L842" i="1"/>
  <c r="J843" i="1"/>
  <c r="K843" i="1"/>
  <c r="L843" i="1"/>
  <c r="J844" i="1"/>
  <c r="K844" i="1"/>
  <c r="L844" i="1"/>
  <c r="J845" i="1"/>
  <c r="K845" i="1"/>
  <c r="L845" i="1"/>
  <c r="J846" i="1"/>
  <c r="K846" i="1"/>
  <c r="L846" i="1"/>
  <c r="J847" i="1"/>
  <c r="K847" i="1"/>
  <c r="L847" i="1"/>
  <c r="J848" i="1"/>
  <c r="K848" i="1"/>
  <c r="L848" i="1"/>
  <c r="J849" i="1"/>
  <c r="K849" i="1"/>
  <c r="L849" i="1"/>
  <c r="J850" i="1"/>
  <c r="K850" i="1"/>
  <c r="L850" i="1"/>
  <c r="J851" i="1"/>
  <c r="K851" i="1"/>
  <c r="L851" i="1"/>
  <c r="J852" i="1"/>
  <c r="K852" i="1"/>
  <c r="L852" i="1"/>
  <c r="J853" i="1"/>
  <c r="K853" i="1"/>
  <c r="L853" i="1"/>
  <c r="J854" i="1"/>
  <c r="K854" i="1"/>
  <c r="L854" i="1"/>
  <c r="J855" i="1"/>
  <c r="K855" i="1"/>
  <c r="L855" i="1"/>
  <c r="J856" i="1"/>
  <c r="K856" i="1"/>
  <c r="L856" i="1"/>
  <c r="J857" i="1"/>
  <c r="K857" i="1"/>
  <c r="L857" i="1"/>
  <c r="J858" i="1"/>
  <c r="K858" i="1"/>
  <c r="L858" i="1"/>
  <c r="J859" i="1"/>
  <c r="K859" i="1"/>
  <c r="L859" i="1"/>
  <c r="J860" i="1"/>
  <c r="K860" i="1"/>
  <c r="L860" i="1"/>
  <c r="J861" i="1"/>
  <c r="K861" i="1"/>
  <c r="L861" i="1"/>
  <c r="J862" i="1"/>
  <c r="K862" i="1"/>
  <c r="L862" i="1"/>
  <c r="J863" i="1"/>
  <c r="K863" i="1"/>
  <c r="L863" i="1"/>
  <c r="J864" i="1"/>
  <c r="K864" i="1"/>
  <c r="L864" i="1"/>
  <c r="J865" i="1"/>
  <c r="K865" i="1"/>
  <c r="L865" i="1"/>
  <c r="J866" i="1"/>
  <c r="K866" i="1"/>
  <c r="L866" i="1"/>
  <c r="J867" i="1"/>
  <c r="K867" i="1"/>
  <c r="L867" i="1"/>
  <c r="J868" i="1"/>
  <c r="K868" i="1"/>
  <c r="L868" i="1"/>
  <c r="J869" i="1"/>
  <c r="K869" i="1"/>
  <c r="L869" i="1"/>
  <c r="J870" i="1"/>
  <c r="K870" i="1"/>
  <c r="L870" i="1"/>
  <c r="J871" i="1"/>
  <c r="K871" i="1"/>
  <c r="L871" i="1"/>
  <c r="J872" i="1"/>
  <c r="K872" i="1"/>
  <c r="L872" i="1"/>
  <c r="J873" i="1"/>
  <c r="K873" i="1"/>
  <c r="L873" i="1"/>
  <c r="J874" i="1"/>
  <c r="K874" i="1"/>
  <c r="L874" i="1"/>
  <c r="J875" i="1"/>
  <c r="K875" i="1"/>
  <c r="L875" i="1"/>
  <c r="J876" i="1"/>
  <c r="K876" i="1"/>
  <c r="L876" i="1"/>
  <c r="J877" i="1"/>
  <c r="K877" i="1"/>
  <c r="L877" i="1"/>
  <c r="J878" i="1"/>
  <c r="K878" i="1"/>
  <c r="L878" i="1"/>
  <c r="J879" i="1"/>
  <c r="K879" i="1"/>
  <c r="L879" i="1"/>
  <c r="J880" i="1"/>
  <c r="K880" i="1"/>
  <c r="L880" i="1"/>
  <c r="J881" i="1"/>
  <c r="K881" i="1"/>
  <c r="L881" i="1"/>
  <c r="J882" i="1"/>
  <c r="K882" i="1"/>
  <c r="L882" i="1"/>
  <c r="J883" i="1"/>
  <c r="K883" i="1"/>
  <c r="L883" i="1"/>
  <c r="J884" i="1"/>
  <c r="K884" i="1"/>
  <c r="L884" i="1"/>
  <c r="J885" i="1"/>
  <c r="K885" i="1"/>
  <c r="L885" i="1"/>
  <c r="J886" i="1"/>
  <c r="K886" i="1"/>
  <c r="L886" i="1"/>
  <c r="J887" i="1"/>
  <c r="K887" i="1"/>
  <c r="L887" i="1"/>
  <c r="J888" i="1"/>
  <c r="K888" i="1"/>
  <c r="L888" i="1"/>
  <c r="J889" i="1"/>
  <c r="K889" i="1"/>
  <c r="L889" i="1"/>
  <c r="J890" i="1"/>
  <c r="K890" i="1"/>
  <c r="L890" i="1"/>
  <c r="J891" i="1"/>
  <c r="K891" i="1"/>
  <c r="L891" i="1"/>
  <c r="J892" i="1"/>
  <c r="K892" i="1"/>
  <c r="L892" i="1"/>
  <c r="J893" i="1"/>
  <c r="K893" i="1"/>
  <c r="L893" i="1"/>
  <c r="J894" i="1"/>
  <c r="K894" i="1"/>
  <c r="L894" i="1"/>
  <c r="J895" i="1"/>
  <c r="K895" i="1"/>
  <c r="L895" i="1"/>
  <c r="J896" i="1"/>
  <c r="K896" i="1"/>
  <c r="L896" i="1"/>
  <c r="J897" i="1"/>
  <c r="K897" i="1"/>
  <c r="L897" i="1"/>
  <c r="J898" i="1"/>
  <c r="K898" i="1"/>
  <c r="L898" i="1"/>
  <c r="J899" i="1"/>
  <c r="K899" i="1"/>
  <c r="L899" i="1"/>
  <c r="J900" i="1"/>
  <c r="K900" i="1"/>
  <c r="L900" i="1"/>
  <c r="J901" i="1"/>
  <c r="K901" i="1"/>
  <c r="L901" i="1"/>
  <c r="J902" i="1"/>
  <c r="K902" i="1"/>
  <c r="L902" i="1"/>
  <c r="J903" i="1"/>
  <c r="K903" i="1"/>
  <c r="L903" i="1"/>
  <c r="J904" i="1"/>
  <c r="K904" i="1"/>
  <c r="L904" i="1"/>
  <c r="J905" i="1"/>
  <c r="K905" i="1"/>
  <c r="L905" i="1"/>
  <c r="J906" i="1"/>
  <c r="K906" i="1"/>
  <c r="L906" i="1"/>
  <c r="J907" i="1"/>
  <c r="K907" i="1"/>
  <c r="L907" i="1"/>
  <c r="J908" i="1"/>
  <c r="K908" i="1"/>
  <c r="L908" i="1"/>
  <c r="J909" i="1"/>
  <c r="K909" i="1"/>
  <c r="L909" i="1"/>
  <c r="J910" i="1"/>
  <c r="K910" i="1"/>
  <c r="L910" i="1"/>
  <c r="J911" i="1"/>
  <c r="K911" i="1"/>
  <c r="L911" i="1"/>
  <c r="J912" i="1"/>
  <c r="K912" i="1"/>
  <c r="L912" i="1"/>
  <c r="J913" i="1"/>
  <c r="K913" i="1"/>
  <c r="L913" i="1"/>
  <c r="J914" i="1"/>
  <c r="K914" i="1"/>
  <c r="L914" i="1"/>
  <c r="J915" i="1"/>
  <c r="K915" i="1"/>
  <c r="L915" i="1"/>
  <c r="J916" i="1"/>
  <c r="K916" i="1"/>
  <c r="L916" i="1"/>
  <c r="J917" i="1"/>
  <c r="K917" i="1"/>
  <c r="L917" i="1"/>
  <c r="J918" i="1"/>
  <c r="K918" i="1"/>
  <c r="L918" i="1"/>
  <c r="J919" i="1"/>
  <c r="K919" i="1"/>
  <c r="L919" i="1"/>
  <c r="J920" i="1"/>
  <c r="K920" i="1"/>
  <c r="L920" i="1"/>
  <c r="J921" i="1"/>
  <c r="K921" i="1"/>
  <c r="L921" i="1"/>
  <c r="J922" i="1"/>
  <c r="K922" i="1"/>
  <c r="L922" i="1"/>
  <c r="J923" i="1"/>
  <c r="K923" i="1"/>
  <c r="L923" i="1"/>
  <c r="J924" i="1"/>
  <c r="K924" i="1"/>
  <c r="L924" i="1"/>
  <c r="J925" i="1"/>
  <c r="K925" i="1"/>
  <c r="L925" i="1"/>
  <c r="J926" i="1"/>
  <c r="K926" i="1"/>
  <c r="L926" i="1"/>
  <c r="J927" i="1"/>
  <c r="K927" i="1"/>
  <c r="L927" i="1"/>
  <c r="J928" i="1"/>
  <c r="K928" i="1"/>
  <c r="L928" i="1"/>
  <c r="J929" i="1"/>
  <c r="K929" i="1"/>
  <c r="L929" i="1"/>
  <c r="J930" i="1"/>
  <c r="K930" i="1"/>
  <c r="L930" i="1"/>
  <c r="J931" i="1"/>
  <c r="K931" i="1"/>
  <c r="L931" i="1"/>
  <c r="J932" i="1"/>
  <c r="K932" i="1"/>
  <c r="L932" i="1"/>
  <c r="J933" i="1"/>
  <c r="K933" i="1"/>
  <c r="L933" i="1"/>
  <c r="J934" i="1"/>
  <c r="K934" i="1"/>
  <c r="L934" i="1"/>
  <c r="J935" i="1"/>
  <c r="K935" i="1"/>
  <c r="L935" i="1"/>
  <c r="J936" i="1"/>
  <c r="K936" i="1"/>
  <c r="L936" i="1"/>
  <c r="J937" i="1"/>
  <c r="K937" i="1"/>
  <c r="L937" i="1"/>
  <c r="J938" i="1"/>
  <c r="K938" i="1"/>
  <c r="L938" i="1"/>
  <c r="J939" i="1"/>
  <c r="K939" i="1"/>
  <c r="L939" i="1"/>
  <c r="J940" i="1"/>
  <c r="K940" i="1"/>
  <c r="L940" i="1"/>
  <c r="J941" i="1"/>
  <c r="K941" i="1"/>
  <c r="L941" i="1"/>
  <c r="J942" i="1"/>
  <c r="K942" i="1"/>
  <c r="L942" i="1"/>
  <c r="J943" i="1"/>
  <c r="K943" i="1"/>
  <c r="L943" i="1"/>
  <c r="J944" i="1"/>
  <c r="K944" i="1"/>
  <c r="L944" i="1"/>
  <c r="J945" i="1"/>
  <c r="K945" i="1"/>
  <c r="L945" i="1"/>
  <c r="J946" i="1"/>
  <c r="K946" i="1"/>
  <c r="L946" i="1"/>
  <c r="J947" i="1"/>
  <c r="K947" i="1"/>
  <c r="L947" i="1"/>
  <c r="J948" i="1"/>
  <c r="K948" i="1"/>
  <c r="L948" i="1"/>
  <c r="J949" i="1"/>
  <c r="K949" i="1"/>
  <c r="L949" i="1"/>
  <c r="J950" i="1"/>
  <c r="K950" i="1"/>
  <c r="L950" i="1"/>
  <c r="J951" i="1"/>
  <c r="K951" i="1"/>
  <c r="L951" i="1"/>
  <c r="J952" i="1"/>
  <c r="K952" i="1"/>
  <c r="L952" i="1"/>
  <c r="J953" i="1"/>
  <c r="K953" i="1"/>
  <c r="L953" i="1"/>
  <c r="J954" i="1"/>
  <c r="K954" i="1"/>
  <c r="L954" i="1"/>
  <c r="J955" i="1"/>
  <c r="K955" i="1"/>
  <c r="L955" i="1"/>
  <c r="J956" i="1"/>
  <c r="K956" i="1"/>
  <c r="L956" i="1"/>
  <c r="J957" i="1"/>
  <c r="K957" i="1"/>
  <c r="L957" i="1"/>
  <c r="J958" i="1"/>
  <c r="K958" i="1"/>
  <c r="L958" i="1"/>
  <c r="J959" i="1"/>
  <c r="K959" i="1"/>
  <c r="L959" i="1"/>
  <c r="J960" i="1"/>
  <c r="K960" i="1"/>
  <c r="L960" i="1"/>
  <c r="J961" i="1"/>
  <c r="K961" i="1"/>
  <c r="L961" i="1"/>
  <c r="J962" i="1"/>
  <c r="K962" i="1"/>
  <c r="L962" i="1"/>
  <c r="J963" i="1"/>
  <c r="K963" i="1"/>
  <c r="L963" i="1"/>
  <c r="J964" i="1"/>
  <c r="K964" i="1"/>
  <c r="L964" i="1"/>
  <c r="J965" i="1"/>
  <c r="K965" i="1"/>
  <c r="L965" i="1"/>
  <c r="J966" i="1"/>
  <c r="K966" i="1"/>
  <c r="L966" i="1"/>
  <c r="J967" i="1"/>
  <c r="K967" i="1"/>
  <c r="L967" i="1"/>
  <c r="J968" i="1"/>
  <c r="K968" i="1"/>
  <c r="L968" i="1"/>
  <c r="J969" i="1"/>
  <c r="K969" i="1"/>
  <c r="L969" i="1"/>
  <c r="J970" i="1"/>
  <c r="K970" i="1"/>
  <c r="L970" i="1"/>
  <c r="J971" i="1"/>
  <c r="K971" i="1"/>
  <c r="L971" i="1"/>
  <c r="J972" i="1"/>
  <c r="K972" i="1"/>
  <c r="L972" i="1"/>
  <c r="J973" i="1"/>
  <c r="K973" i="1"/>
  <c r="L973" i="1"/>
  <c r="J974" i="1"/>
  <c r="K974" i="1"/>
  <c r="L974" i="1"/>
  <c r="J975" i="1"/>
  <c r="K975" i="1"/>
  <c r="L975" i="1"/>
  <c r="J976" i="1"/>
  <c r="K976" i="1"/>
  <c r="L976" i="1"/>
  <c r="J977" i="1"/>
  <c r="K977" i="1"/>
  <c r="L977" i="1"/>
  <c r="J978" i="1"/>
  <c r="K978" i="1"/>
  <c r="L978" i="1"/>
  <c r="J979" i="1"/>
  <c r="K979" i="1"/>
  <c r="L979" i="1"/>
  <c r="J980" i="1"/>
  <c r="K980" i="1"/>
  <c r="L980" i="1"/>
  <c r="J981" i="1"/>
  <c r="K981" i="1"/>
  <c r="L981" i="1"/>
  <c r="J982" i="1"/>
  <c r="K982" i="1"/>
  <c r="L982" i="1"/>
  <c r="J983" i="1"/>
  <c r="K983" i="1"/>
  <c r="L983" i="1"/>
  <c r="J984" i="1"/>
  <c r="K984" i="1"/>
  <c r="L984" i="1"/>
  <c r="J985" i="1"/>
  <c r="K985" i="1"/>
  <c r="L985" i="1"/>
  <c r="J986" i="1"/>
  <c r="K986" i="1"/>
  <c r="L986" i="1"/>
  <c r="J987" i="1"/>
  <c r="K987" i="1"/>
  <c r="L987" i="1"/>
  <c r="J988" i="1"/>
  <c r="K988" i="1"/>
  <c r="L988" i="1"/>
  <c r="J989" i="1"/>
  <c r="K989" i="1"/>
  <c r="L989" i="1"/>
  <c r="J990" i="1"/>
  <c r="K990" i="1"/>
  <c r="L990" i="1"/>
  <c r="J991" i="1"/>
  <c r="K991" i="1"/>
  <c r="L991" i="1"/>
  <c r="J992" i="1"/>
  <c r="K992" i="1"/>
  <c r="L992" i="1"/>
  <c r="J993" i="1"/>
  <c r="K993" i="1"/>
  <c r="L993" i="1"/>
  <c r="J994" i="1"/>
  <c r="K994" i="1"/>
  <c r="L994" i="1"/>
  <c r="J995" i="1"/>
  <c r="K995" i="1"/>
  <c r="L995" i="1"/>
  <c r="J996" i="1"/>
  <c r="K996" i="1"/>
  <c r="L996" i="1"/>
  <c r="J997" i="1"/>
  <c r="K997" i="1"/>
  <c r="L997" i="1"/>
  <c r="J998" i="1"/>
  <c r="K998" i="1"/>
  <c r="L998" i="1"/>
  <c r="J999" i="1"/>
  <c r="K999" i="1"/>
  <c r="L999" i="1"/>
  <c r="J1000" i="1"/>
  <c r="K1000" i="1"/>
  <c r="L1000" i="1"/>
  <c r="J1001" i="1"/>
  <c r="K1001" i="1"/>
  <c r="L1001" i="1"/>
  <c r="J1002" i="1"/>
  <c r="K1002" i="1"/>
  <c r="L1002" i="1"/>
  <c r="J1003" i="1"/>
  <c r="K1003" i="1"/>
  <c r="L1003" i="1"/>
  <c r="J1004" i="1"/>
  <c r="K1004" i="1"/>
  <c r="L1004" i="1"/>
  <c r="J1005" i="1"/>
  <c r="K1005" i="1"/>
  <c r="L1005" i="1"/>
  <c r="J1006" i="1"/>
  <c r="K1006" i="1"/>
  <c r="L1006" i="1"/>
  <c r="J1007" i="1"/>
  <c r="K1007" i="1"/>
  <c r="L1007" i="1"/>
  <c r="J1008" i="1"/>
  <c r="K1008" i="1"/>
  <c r="L1008" i="1"/>
  <c r="J1009" i="1"/>
  <c r="K1009" i="1"/>
  <c r="L1009" i="1"/>
  <c r="J1010" i="1"/>
  <c r="K1010" i="1"/>
  <c r="L1010" i="1"/>
  <c r="J1011" i="1"/>
  <c r="K1011" i="1"/>
  <c r="L1011" i="1"/>
  <c r="J1012" i="1"/>
  <c r="K1012" i="1"/>
  <c r="L1012" i="1"/>
  <c r="J1013" i="1"/>
  <c r="K1013" i="1"/>
  <c r="L1013" i="1"/>
  <c r="J1014" i="1"/>
  <c r="K1014" i="1"/>
  <c r="L1014" i="1"/>
  <c r="J1015" i="1"/>
  <c r="K1015" i="1"/>
  <c r="L1015" i="1"/>
  <c r="J1016" i="1"/>
  <c r="K1016" i="1"/>
  <c r="L1016" i="1"/>
  <c r="J1017" i="1"/>
  <c r="K1017" i="1"/>
  <c r="L1017" i="1"/>
  <c r="J1018" i="1"/>
  <c r="K1018" i="1"/>
  <c r="L1018" i="1"/>
  <c r="J1019" i="1"/>
  <c r="K1019" i="1"/>
  <c r="L1019" i="1"/>
  <c r="J1020" i="1"/>
  <c r="K1020" i="1"/>
  <c r="L1020" i="1"/>
  <c r="J1021" i="1"/>
  <c r="K1021" i="1"/>
  <c r="L1021" i="1"/>
  <c r="J1022" i="1"/>
  <c r="K1022" i="1"/>
  <c r="L1022" i="1"/>
  <c r="J1023" i="1"/>
  <c r="K1023" i="1"/>
  <c r="L1023" i="1"/>
  <c r="J1024" i="1"/>
  <c r="K1024" i="1"/>
  <c r="L1024" i="1"/>
  <c r="J1025" i="1"/>
  <c r="K1025" i="1"/>
  <c r="L1025" i="1"/>
  <c r="J1026" i="1"/>
  <c r="K1026" i="1"/>
  <c r="L1026" i="1"/>
  <c r="J1027" i="1"/>
  <c r="K1027" i="1"/>
  <c r="L1027" i="1"/>
  <c r="J1028" i="1"/>
  <c r="K1028" i="1"/>
  <c r="L1028" i="1"/>
  <c r="J1029" i="1"/>
  <c r="K1029" i="1"/>
  <c r="L1029" i="1"/>
  <c r="J1030" i="1"/>
  <c r="K1030" i="1"/>
  <c r="L1030" i="1"/>
  <c r="J1031" i="1"/>
  <c r="K1031" i="1"/>
  <c r="L1031" i="1"/>
  <c r="J1032" i="1"/>
  <c r="K1032" i="1"/>
  <c r="L1032" i="1"/>
  <c r="J1033" i="1"/>
  <c r="K1033" i="1"/>
  <c r="L1033" i="1"/>
  <c r="J1034" i="1"/>
  <c r="K1034" i="1"/>
  <c r="L1034" i="1"/>
  <c r="J1035" i="1"/>
  <c r="K1035" i="1"/>
  <c r="L1035" i="1"/>
  <c r="J1036" i="1"/>
  <c r="K1036" i="1"/>
  <c r="L1036" i="1"/>
  <c r="J1037" i="1"/>
  <c r="K1037" i="1"/>
  <c r="L1037" i="1"/>
  <c r="J1038" i="1"/>
  <c r="K1038" i="1"/>
  <c r="L1038" i="1"/>
  <c r="J1039" i="1"/>
  <c r="K1039" i="1"/>
  <c r="L1039" i="1"/>
  <c r="J1040" i="1"/>
  <c r="K1040" i="1"/>
  <c r="L1040" i="1"/>
  <c r="J1041" i="1"/>
  <c r="K1041" i="1"/>
  <c r="L1041" i="1"/>
  <c r="J1042" i="1"/>
  <c r="K1042" i="1"/>
  <c r="L1042" i="1"/>
  <c r="J1043" i="1"/>
  <c r="K1043" i="1"/>
  <c r="L1043" i="1"/>
  <c r="J1044" i="1"/>
  <c r="K1044" i="1"/>
  <c r="L1044" i="1"/>
  <c r="J1045" i="1"/>
  <c r="K1045" i="1"/>
  <c r="L1045" i="1"/>
  <c r="J1046" i="1"/>
  <c r="K1046" i="1"/>
  <c r="L1046" i="1"/>
  <c r="J1047" i="1"/>
  <c r="K1047" i="1"/>
  <c r="L1047" i="1"/>
  <c r="J1048" i="1"/>
  <c r="K1048" i="1"/>
  <c r="L1048" i="1"/>
  <c r="J1049" i="1"/>
  <c r="K1049" i="1"/>
  <c r="L1049" i="1"/>
  <c r="J1050" i="1"/>
  <c r="K1050" i="1"/>
  <c r="L1050" i="1"/>
  <c r="J1051" i="1"/>
  <c r="K1051" i="1"/>
  <c r="L1051" i="1"/>
  <c r="J1052" i="1"/>
  <c r="K1052" i="1"/>
  <c r="L1052" i="1"/>
  <c r="J1053" i="1"/>
  <c r="K1053" i="1"/>
  <c r="L1053" i="1"/>
  <c r="J1054" i="1"/>
  <c r="K1054" i="1"/>
  <c r="L1054" i="1"/>
  <c r="J1055" i="1"/>
  <c r="K1055" i="1"/>
  <c r="L1055" i="1"/>
  <c r="J1056" i="1"/>
  <c r="K1056" i="1"/>
  <c r="L1056" i="1"/>
  <c r="J1057" i="1"/>
  <c r="K1057" i="1"/>
  <c r="L1057" i="1"/>
  <c r="J1058" i="1"/>
  <c r="K1058" i="1"/>
  <c r="L1058" i="1"/>
  <c r="J1059" i="1"/>
  <c r="K1059" i="1"/>
  <c r="L1059" i="1"/>
  <c r="J1060" i="1"/>
  <c r="K1060" i="1"/>
  <c r="L1060" i="1"/>
  <c r="J1061" i="1"/>
  <c r="K1061" i="1"/>
  <c r="L1061" i="1"/>
  <c r="J1062" i="1"/>
  <c r="K1062" i="1"/>
  <c r="L1062" i="1"/>
  <c r="J1063" i="1"/>
  <c r="K1063" i="1"/>
  <c r="L1063" i="1"/>
  <c r="J1064" i="1"/>
  <c r="K1064" i="1"/>
  <c r="L1064" i="1"/>
  <c r="J1065" i="1"/>
  <c r="K1065" i="1"/>
  <c r="L1065" i="1"/>
  <c r="J1066" i="1"/>
  <c r="K1066" i="1"/>
  <c r="L1066" i="1"/>
  <c r="J1067" i="1"/>
  <c r="K1067" i="1"/>
  <c r="L1067" i="1"/>
  <c r="J1068" i="1"/>
  <c r="K1068" i="1"/>
  <c r="L1068" i="1"/>
  <c r="J1069" i="1"/>
  <c r="K1069" i="1"/>
  <c r="L1069" i="1"/>
  <c r="J1070" i="1"/>
  <c r="K1070" i="1"/>
  <c r="L1070" i="1"/>
  <c r="J1071" i="1"/>
  <c r="K1071" i="1"/>
  <c r="L1071" i="1"/>
  <c r="J1072" i="1"/>
  <c r="K1072" i="1"/>
  <c r="L1072" i="1"/>
  <c r="J1073" i="1"/>
  <c r="K1073" i="1"/>
  <c r="L1073" i="1"/>
  <c r="J1074" i="1"/>
  <c r="K1074" i="1"/>
  <c r="L1074" i="1"/>
  <c r="J1075" i="1"/>
  <c r="K1075" i="1"/>
  <c r="L1075" i="1"/>
  <c r="J1076" i="1"/>
  <c r="K1076" i="1"/>
  <c r="L1076" i="1"/>
  <c r="J1077" i="1"/>
  <c r="K1077" i="1"/>
  <c r="L1077" i="1"/>
  <c r="J1078" i="1"/>
  <c r="K1078" i="1"/>
  <c r="L1078" i="1"/>
  <c r="J1079" i="1"/>
  <c r="K1079" i="1"/>
  <c r="L1079" i="1"/>
  <c r="J1080" i="1"/>
  <c r="K1080" i="1"/>
  <c r="L1080" i="1"/>
  <c r="J1081" i="1"/>
  <c r="K1081" i="1"/>
  <c r="L1081" i="1"/>
  <c r="J1082" i="1"/>
  <c r="K1082" i="1"/>
  <c r="L1082" i="1"/>
  <c r="J1083" i="1"/>
  <c r="K1083" i="1"/>
  <c r="L1083" i="1"/>
  <c r="J1084" i="1"/>
  <c r="K1084" i="1"/>
  <c r="L1084" i="1"/>
  <c r="J1085" i="1"/>
  <c r="K1085" i="1"/>
  <c r="L1085" i="1"/>
  <c r="J1086" i="1"/>
  <c r="K1086" i="1"/>
  <c r="L1086" i="1"/>
  <c r="J1087" i="1"/>
  <c r="K1087" i="1"/>
  <c r="L1087" i="1"/>
  <c r="J1088" i="1"/>
  <c r="K1088" i="1"/>
  <c r="L1088" i="1"/>
  <c r="J1089" i="1"/>
  <c r="K1089" i="1"/>
  <c r="L1089" i="1"/>
  <c r="J1090" i="1"/>
  <c r="K1090" i="1"/>
  <c r="L1090" i="1"/>
  <c r="J1091" i="1"/>
  <c r="K1091" i="1"/>
  <c r="L1091" i="1"/>
  <c r="J1092" i="1"/>
  <c r="K1092" i="1"/>
  <c r="L1092" i="1"/>
  <c r="J1093" i="1"/>
  <c r="K1093" i="1"/>
  <c r="L1093" i="1"/>
  <c r="J1094" i="1"/>
  <c r="K1094" i="1"/>
  <c r="L1094" i="1"/>
  <c r="J1095" i="1"/>
  <c r="K1095" i="1"/>
  <c r="L1095" i="1"/>
  <c r="J1096" i="1"/>
  <c r="K1096" i="1"/>
  <c r="L1096" i="1"/>
  <c r="J1097" i="1"/>
  <c r="K1097" i="1"/>
  <c r="L1097" i="1"/>
  <c r="J1098" i="1"/>
  <c r="K1098" i="1"/>
  <c r="L1098" i="1"/>
  <c r="J1099" i="1"/>
  <c r="K1099" i="1"/>
  <c r="L1099" i="1"/>
  <c r="J1100" i="1"/>
  <c r="K1100" i="1"/>
  <c r="L1100" i="1"/>
  <c r="J1101" i="1"/>
  <c r="K1101" i="1"/>
  <c r="L1101" i="1"/>
  <c r="J1102" i="1"/>
  <c r="K1102" i="1"/>
  <c r="L1102" i="1"/>
  <c r="J1103" i="1"/>
  <c r="K1103" i="1"/>
  <c r="L1103" i="1"/>
  <c r="J1104" i="1"/>
  <c r="K1104" i="1"/>
  <c r="L1104" i="1"/>
  <c r="J1105" i="1"/>
  <c r="K1105" i="1"/>
  <c r="L1105" i="1"/>
  <c r="J1106" i="1"/>
  <c r="K1106" i="1"/>
  <c r="L1106" i="1"/>
  <c r="J1107" i="1"/>
  <c r="K1107" i="1"/>
  <c r="L1107" i="1"/>
  <c r="J1108" i="1"/>
  <c r="K1108" i="1"/>
  <c r="L1108" i="1"/>
  <c r="J1109" i="1"/>
  <c r="K1109" i="1"/>
  <c r="L1109" i="1"/>
  <c r="J1110" i="1"/>
  <c r="K1110" i="1"/>
  <c r="L1110" i="1"/>
  <c r="J1111" i="1"/>
  <c r="K1111" i="1"/>
  <c r="L1111" i="1"/>
  <c r="J1112" i="1"/>
  <c r="K1112" i="1"/>
  <c r="L1112" i="1"/>
  <c r="J1113" i="1"/>
  <c r="K1113" i="1"/>
  <c r="L1113" i="1"/>
  <c r="J1114" i="1"/>
  <c r="K1114" i="1"/>
  <c r="L1114" i="1"/>
  <c r="J1115" i="1"/>
  <c r="K1115" i="1"/>
  <c r="L1115" i="1"/>
  <c r="J1116" i="1"/>
  <c r="K1116" i="1"/>
  <c r="L1116" i="1"/>
  <c r="J1117" i="1"/>
  <c r="K1117" i="1"/>
  <c r="L1117" i="1"/>
  <c r="J1118" i="1"/>
  <c r="K1118" i="1"/>
  <c r="L1118" i="1"/>
  <c r="J1119" i="1"/>
  <c r="K1119" i="1"/>
  <c r="L1119" i="1"/>
  <c r="J1120" i="1"/>
  <c r="K1120" i="1"/>
  <c r="L1120" i="1"/>
  <c r="J1121" i="1"/>
  <c r="K1121" i="1"/>
  <c r="L1121" i="1"/>
  <c r="J1122" i="1"/>
  <c r="K1122" i="1"/>
  <c r="L1122" i="1"/>
  <c r="J1123" i="1"/>
  <c r="K1123" i="1"/>
  <c r="L1123" i="1"/>
  <c r="J1124" i="1"/>
  <c r="K1124" i="1"/>
  <c r="L1124" i="1"/>
  <c r="J1125" i="1"/>
  <c r="K1125" i="1"/>
  <c r="L1125" i="1"/>
  <c r="J1126" i="1"/>
  <c r="K1126" i="1"/>
  <c r="L1126" i="1"/>
  <c r="J1127" i="1"/>
  <c r="K1127" i="1"/>
  <c r="L1127" i="1"/>
  <c r="J1128" i="1"/>
  <c r="K1128" i="1"/>
  <c r="L1128" i="1"/>
  <c r="J1129" i="1"/>
  <c r="K1129" i="1"/>
  <c r="L1129" i="1"/>
  <c r="J1130" i="1"/>
  <c r="K1130" i="1"/>
  <c r="L1130" i="1"/>
  <c r="J1131" i="1"/>
  <c r="K1131" i="1"/>
  <c r="L1131" i="1"/>
  <c r="J1132" i="1"/>
  <c r="K1132" i="1"/>
  <c r="L1132" i="1"/>
  <c r="J1133" i="1"/>
  <c r="K1133" i="1"/>
  <c r="L1133" i="1"/>
  <c r="J1134" i="1"/>
  <c r="K1134" i="1"/>
  <c r="L1134" i="1"/>
  <c r="J1135" i="1"/>
  <c r="K1135" i="1"/>
  <c r="L1135" i="1"/>
  <c r="J1136" i="1"/>
  <c r="K1136" i="1"/>
  <c r="L1136" i="1"/>
  <c r="J1137" i="1"/>
  <c r="K1137" i="1"/>
  <c r="L1137" i="1"/>
  <c r="J1138" i="1"/>
  <c r="K1138" i="1"/>
  <c r="L1138" i="1"/>
  <c r="J1139" i="1"/>
  <c r="K1139" i="1"/>
  <c r="L1139" i="1"/>
  <c r="J1140" i="1"/>
  <c r="K1140" i="1"/>
  <c r="L1140" i="1"/>
  <c r="J1141" i="1"/>
  <c r="K1141" i="1"/>
  <c r="L1141" i="1"/>
  <c r="J1142" i="1"/>
  <c r="K1142" i="1"/>
  <c r="L1142" i="1"/>
  <c r="J1143" i="1"/>
  <c r="K1143" i="1"/>
  <c r="L1143" i="1"/>
  <c r="J1144" i="1"/>
  <c r="K1144" i="1"/>
  <c r="L1144" i="1"/>
  <c r="J1145" i="1"/>
  <c r="K1145" i="1"/>
  <c r="L1145" i="1"/>
  <c r="J1146" i="1"/>
  <c r="K1146" i="1"/>
  <c r="L1146" i="1"/>
  <c r="J1147" i="1"/>
  <c r="K1147" i="1"/>
  <c r="L1147" i="1"/>
  <c r="J1148" i="1"/>
  <c r="K1148" i="1"/>
  <c r="L1148" i="1"/>
  <c r="J1149" i="1"/>
  <c r="K1149" i="1"/>
  <c r="L1149" i="1"/>
  <c r="J1150" i="1"/>
  <c r="K1150" i="1"/>
  <c r="L1150" i="1"/>
  <c r="J1151" i="1"/>
  <c r="K1151" i="1"/>
  <c r="L1151" i="1"/>
  <c r="J1152" i="1"/>
  <c r="K1152" i="1"/>
  <c r="L1152" i="1"/>
  <c r="J1153" i="1"/>
  <c r="K1153" i="1"/>
  <c r="L1153" i="1"/>
  <c r="J1154" i="1"/>
  <c r="K1154" i="1"/>
  <c r="L1154" i="1"/>
  <c r="J1155" i="1"/>
  <c r="K1155" i="1"/>
  <c r="L1155" i="1"/>
  <c r="J1156" i="1"/>
  <c r="K1156" i="1"/>
  <c r="L1156" i="1"/>
  <c r="J1157" i="1"/>
  <c r="K1157" i="1"/>
  <c r="L1157" i="1"/>
  <c r="J1158" i="1"/>
  <c r="K1158" i="1"/>
  <c r="L1158" i="1"/>
  <c r="J1159" i="1"/>
  <c r="K1159" i="1"/>
  <c r="L1159" i="1"/>
  <c r="J1160" i="1"/>
  <c r="K1160" i="1"/>
  <c r="L1160" i="1"/>
  <c r="J1161" i="1"/>
  <c r="K1161" i="1"/>
  <c r="L1161" i="1"/>
  <c r="J1162" i="1"/>
  <c r="K1162" i="1"/>
  <c r="L1162" i="1"/>
  <c r="J1163" i="1"/>
  <c r="K1163" i="1"/>
  <c r="L1163" i="1"/>
  <c r="J1164" i="1"/>
  <c r="K1164" i="1"/>
  <c r="L1164" i="1"/>
  <c r="J1165" i="1"/>
  <c r="K1165" i="1"/>
  <c r="L1165" i="1"/>
  <c r="J1166" i="1"/>
  <c r="K1166" i="1"/>
  <c r="L1166" i="1"/>
  <c r="J1167" i="1"/>
  <c r="K1167" i="1"/>
  <c r="L1167" i="1"/>
  <c r="J1168" i="1"/>
  <c r="K1168" i="1"/>
  <c r="L1168" i="1"/>
  <c r="J1169" i="1"/>
  <c r="K1169" i="1"/>
  <c r="L1169" i="1"/>
  <c r="J1170" i="1"/>
  <c r="K1170" i="1"/>
  <c r="L1170" i="1"/>
  <c r="J1171" i="1"/>
  <c r="K1171" i="1"/>
  <c r="L1171" i="1"/>
  <c r="J1172" i="1"/>
  <c r="K1172" i="1"/>
  <c r="L1172" i="1"/>
  <c r="J1173" i="1"/>
  <c r="K1173" i="1"/>
  <c r="L1173" i="1"/>
  <c r="J1174" i="1"/>
  <c r="K1174" i="1"/>
  <c r="L1174" i="1"/>
  <c r="J1175" i="1"/>
  <c r="K1175" i="1"/>
  <c r="L1175" i="1"/>
  <c r="J1176" i="1"/>
  <c r="K1176" i="1"/>
  <c r="L1176" i="1"/>
  <c r="J1177" i="1"/>
  <c r="K1177" i="1"/>
  <c r="L1177" i="1"/>
  <c r="J1178" i="1"/>
  <c r="K1178" i="1"/>
  <c r="L1178" i="1"/>
  <c r="J1179" i="1"/>
  <c r="K1179" i="1"/>
  <c r="L1179" i="1"/>
  <c r="J1180" i="1"/>
  <c r="K1180" i="1"/>
  <c r="L1180" i="1"/>
  <c r="J1181" i="1"/>
  <c r="K1181" i="1"/>
  <c r="L1181" i="1"/>
  <c r="J1182" i="1"/>
  <c r="K1182" i="1"/>
  <c r="L1182" i="1"/>
  <c r="J1183" i="1"/>
  <c r="K1183" i="1"/>
  <c r="L1183" i="1"/>
  <c r="J1184" i="1"/>
  <c r="K1184" i="1"/>
  <c r="L1184" i="1"/>
  <c r="J1185" i="1"/>
  <c r="K1185" i="1"/>
  <c r="L1185" i="1"/>
  <c r="J1186" i="1"/>
  <c r="K1186" i="1"/>
  <c r="L1186" i="1"/>
  <c r="J1187" i="1"/>
  <c r="K1187" i="1"/>
  <c r="L1187" i="1"/>
  <c r="J1188" i="1"/>
  <c r="K1188" i="1"/>
  <c r="L1188" i="1"/>
  <c r="J1189" i="1"/>
  <c r="K1189" i="1"/>
  <c r="L1189" i="1"/>
  <c r="J1190" i="1"/>
  <c r="K1190" i="1"/>
  <c r="L1190" i="1"/>
  <c r="J1191" i="1"/>
  <c r="K1191" i="1"/>
  <c r="L1191" i="1"/>
  <c r="J1192" i="1"/>
  <c r="K1192" i="1"/>
  <c r="L1192" i="1"/>
  <c r="J1193" i="1"/>
  <c r="K1193" i="1"/>
  <c r="L1193" i="1"/>
  <c r="J1194" i="1"/>
  <c r="K1194" i="1"/>
  <c r="L1194" i="1"/>
  <c r="J1195" i="1"/>
  <c r="K1195" i="1"/>
  <c r="L1195" i="1"/>
  <c r="J1196" i="1"/>
  <c r="K1196" i="1"/>
  <c r="L1196" i="1"/>
  <c r="K2" i="1"/>
  <c r="J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I2" i="1"/>
  <c r="D3" i="1"/>
  <c r="E3" i="1"/>
  <c r="F3" i="1"/>
  <c r="G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D51" i="1"/>
  <c r="E51" i="1"/>
  <c r="F51" i="1"/>
  <c r="G51" i="1"/>
  <c r="D52" i="1"/>
  <c r="E52" i="1"/>
  <c r="F52" i="1"/>
  <c r="G52" i="1"/>
  <c r="D53" i="1"/>
  <c r="E53" i="1"/>
  <c r="F53" i="1"/>
  <c r="G53" i="1"/>
  <c r="D54" i="1"/>
  <c r="E54" i="1"/>
  <c r="F54" i="1"/>
  <c r="G54" i="1"/>
  <c r="D55" i="1"/>
  <c r="E55" i="1"/>
  <c r="F55" i="1"/>
  <c r="G55" i="1"/>
  <c r="D56" i="1"/>
  <c r="E56" i="1"/>
  <c r="F56" i="1"/>
  <c r="G56" i="1"/>
  <c r="D57" i="1"/>
  <c r="E57" i="1"/>
  <c r="F57" i="1"/>
  <c r="G57" i="1"/>
  <c r="D58" i="1"/>
  <c r="E58" i="1"/>
  <c r="F58" i="1"/>
  <c r="G58" i="1"/>
  <c r="D59" i="1"/>
  <c r="E59" i="1"/>
  <c r="F59" i="1"/>
  <c r="G59" i="1"/>
  <c r="D60" i="1"/>
  <c r="E60" i="1"/>
  <c r="F60" i="1"/>
  <c r="G60" i="1"/>
  <c r="D61" i="1"/>
  <c r="E61" i="1"/>
  <c r="F61" i="1"/>
  <c r="G61" i="1"/>
  <c r="D62" i="1"/>
  <c r="E62" i="1"/>
  <c r="F62" i="1"/>
  <c r="G62" i="1"/>
  <c r="D63" i="1"/>
  <c r="E63" i="1"/>
  <c r="F63" i="1"/>
  <c r="G63" i="1"/>
  <c r="D64" i="1"/>
  <c r="E64" i="1"/>
  <c r="F64" i="1"/>
  <c r="G64" i="1"/>
  <c r="D65" i="1"/>
  <c r="E65" i="1"/>
  <c r="F65" i="1"/>
  <c r="G65" i="1"/>
  <c r="D66" i="1"/>
  <c r="E66" i="1"/>
  <c r="F66" i="1"/>
  <c r="G66" i="1"/>
  <c r="D67" i="1"/>
  <c r="E67" i="1"/>
  <c r="F67" i="1"/>
  <c r="G67" i="1"/>
  <c r="D68" i="1"/>
  <c r="E68" i="1"/>
  <c r="F68" i="1"/>
  <c r="G68" i="1"/>
  <c r="D69" i="1"/>
  <c r="E69" i="1"/>
  <c r="F69" i="1"/>
  <c r="G69" i="1"/>
  <c r="D70" i="1"/>
  <c r="E70" i="1"/>
  <c r="F70" i="1"/>
  <c r="G70" i="1"/>
  <c r="D71" i="1"/>
  <c r="E71" i="1"/>
  <c r="F71" i="1"/>
  <c r="G71" i="1"/>
  <c r="D72" i="1"/>
  <c r="E72" i="1"/>
  <c r="F72" i="1"/>
  <c r="G72" i="1"/>
  <c r="D73" i="1"/>
  <c r="E73" i="1"/>
  <c r="F73" i="1"/>
  <c r="G73" i="1"/>
  <c r="D74" i="1"/>
  <c r="E74" i="1"/>
  <c r="F74" i="1"/>
  <c r="G74" i="1"/>
  <c r="D75" i="1"/>
  <c r="E75" i="1"/>
  <c r="F75" i="1"/>
  <c r="G75" i="1"/>
  <c r="D76" i="1"/>
  <c r="E76" i="1"/>
  <c r="F76" i="1"/>
  <c r="G76" i="1"/>
  <c r="D77" i="1"/>
  <c r="E77" i="1"/>
  <c r="F77" i="1"/>
  <c r="G77" i="1"/>
  <c r="D78" i="1"/>
  <c r="E78" i="1"/>
  <c r="F78" i="1"/>
  <c r="G78" i="1"/>
  <c r="D79" i="1"/>
  <c r="E79" i="1"/>
  <c r="F79" i="1"/>
  <c r="G79" i="1"/>
  <c r="D80" i="1"/>
  <c r="E80" i="1"/>
  <c r="F80" i="1"/>
  <c r="G80" i="1"/>
  <c r="D81" i="1"/>
  <c r="E81" i="1"/>
  <c r="F81" i="1"/>
  <c r="G81" i="1"/>
  <c r="D82" i="1"/>
  <c r="E82" i="1"/>
  <c r="F82" i="1"/>
  <c r="G82" i="1"/>
  <c r="D83" i="1"/>
  <c r="E83" i="1"/>
  <c r="F83" i="1"/>
  <c r="G83" i="1"/>
  <c r="D84" i="1"/>
  <c r="E84" i="1"/>
  <c r="F84" i="1"/>
  <c r="G84" i="1"/>
  <c r="D85" i="1"/>
  <c r="E85" i="1"/>
  <c r="F85" i="1"/>
  <c r="G85" i="1"/>
  <c r="D86" i="1"/>
  <c r="E86" i="1"/>
  <c r="F86" i="1"/>
  <c r="G86" i="1"/>
  <c r="D87" i="1"/>
  <c r="E87" i="1"/>
  <c r="F87" i="1"/>
  <c r="G87" i="1"/>
  <c r="D88" i="1"/>
  <c r="E88" i="1"/>
  <c r="F88" i="1"/>
  <c r="G88" i="1"/>
  <c r="D89" i="1"/>
  <c r="E89" i="1"/>
  <c r="F89" i="1"/>
  <c r="G89" i="1"/>
  <c r="D90" i="1"/>
  <c r="E90" i="1"/>
  <c r="F90" i="1"/>
  <c r="G90" i="1"/>
  <c r="D91" i="1"/>
  <c r="E91" i="1"/>
  <c r="F91" i="1"/>
  <c r="G91" i="1"/>
  <c r="D92" i="1"/>
  <c r="E92" i="1"/>
  <c r="F92" i="1"/>
  <c r="G92" i="1"/>
  <c r="D93" i="1"/>
  <c r="E93" i="1"/>
  <c r="F93" i="1"/>
  <c r="G93" i="1"/>
  <c r="D94" i="1"/>
  <c r="E94" i="1"/>
  <c r="F94" i="1"/>
  <c r="G94" i="1"/>
  <c r="D95" i="1"/>
  <c r="E95" i="1"/>
  <c r="F95" i="1"/>
  <c r="G95" i="1"/>
  <c r="D96" i="1"/>
  <c r="E96" i="1"/>
  <c r="F96" i="1"/>
  <c r="G96" i="1"/>
  <c r="D97" i="1"/>
  <c r="E97" i="1"/>
  <c r="F97" i="1"/>
  <c r="G97" i="1"/>
  <c r="D98" i="1"/>
  <c r="E98" i="1"/>
  <c r="F98" i="1"/>
  <c r="G98" i="1"/>
  <c r="D99" i="1"/>
  <c r="E99" i="1"/>
  <c r="F99" i="1"/>
  <c r="G99" i="1"/>
  <c r="D100" i="1"/>
  <c r="E100" i="1"/>
  <c r="F100" i="1"/>
  <c r="G100" i="1"/>
  <c r="D101" i="1"/>
  <c r="E101" i="1"/>
  <c r="F101" i="1"/>
  <c r="G101" i="1"/>
  <c r="D102" i="1"/>
  <c r="E102" i="1"/>
  <c r="F102" i="1"/>
  <c r="G102" i="1"/>
  <c r="D103" i="1"/>
  <c r="E103" i="1"/>
  <c r="F103" i="1"/>
  <c r="G103" i="1"/>
  <c r="D104" i="1"/>
  <c r="E104" i="1"/>
  <c r="F104" i="1"/>
  <c r="G104" i="1"/>
  <c r="D105" i="1"/>
  <c r="E105" i="1"/>
  <c r="F105" i="1"/>
  <c r="G105" i="1"/>
  <c r="D106" i="1"/>
  <c r="E106" i="1"/>
  <c r="F106" i="1"/>
  <c r="G106" i="1"/>
  <c r="D107" i="1"/>
  <c r="E107" i="1"/>
  <c r="F107" i="1"/>
  <c r="G107" i="1"/>
  <c r="D108" i="1"/>
  <c r="E108" i="1"/>
  <c r="F108" i="1"/>
  <c r="G108" i="1"/>
  <c r="D109" i="1"/>
  <c r="E109" i="1"/>
  <c r="F109" i="1"/>
  <c r="G109" i="1"/>
  <c r="D110" i="1"/>
  <c r="E110" i="1"/>
  <c r="F110" i="1"/>
  <c r="G110" i="1"/>
  <c r="D111" i="1"/>
  <c r="E111" i="1"/>
  <c r="F111" i="1"/>
  <c r="G111" i="1"/>
  <c r="D112" i="1"/>
  <c r="E112" i="1"/>
  <c r="F112" i="1"/>
  <c r="G112" i="1"/>
  <c r="D113" i="1"/>
  <c r="E113" i="1"/>
  <c r="F113" i="1"/>
  <c r="G113" i="1"/>
  <c r="D114" i="1"/>
  <c r="E114" i="1"/>
  <c r="F114" i="1"/>
  <c r="G114" i="1"/>
  <c r="D115" i="1"/>
  <c r="E115" i="1"/>
  <c r="F115" i="1"/>
  <c r="G115" i="1"/>
  <c r="D116" i="1"/>
  <c r="E116" i="1"/>
  <c r="F116" i="1"/>
  <c r="G116" i="1"/>
  <c r="D117" i="1"/>
  <c r="E117" i="1"/>
  <c r="F117" i="1"/>
  <c r="G117" i="1"/>
  <c r="D118" i="1"/>
  <c r="E118" i="1"/>
  <c r="F118" i="1"/>
  <c r="G118" i="1"/>
  <c r="D119" i="1"/>
  <c r="E119" i="1"/>
  <c r="F119" i="1"/>
  <c r="G119" i="1"/>
  <c r="D120" i="1"/>
  <c r="E120" i="1"/>
  <c r="F120" i="1"/>
  <c r="G120" i="1"/>
  <c r="D121" i="1"/>
  <c r="E121" i="1"/>
  <c r="F121" i="1"/>
  <c r="G121" i="1"/>
  <c r="D122" i="1"/>
  <c r="E122" i="1"/>
  <c r="F122" i="1"/>
  <c r="G122" i="1"/>
  <c r="D123" i="1"/>
  <c r="E123" i="1"/>
  <c r="F123" i="1"/>
  <c r="G123" i="1"/>
  <c r="D124" i="1"/>
  <c r="E124" i="1"/>
  <c r="F124" i="1"/>
  <c r="G124" i="1"/>
  <c r="D125" i="1"/>
  <c r="E125" i="1"/>
  <c r="F125" i="1"/>
  <c r="G125" i="1"/>
  <c r="D126" i="1"/>
  <c r="E126" i="1"/>
  <c r="F126" i="1"/>
  <c r="G126" i="1"/>
  <c r="D127" i="1"/>
  <c r="E127" i="1"/>
  <c r="F127" i="1"/>
  <c r="G127" i="1"/>
  <c r="D128" i="1"/>
  <c r="E128" i="1"/>
  <c r="F128" i="1"/>
  <c r="G128" i="1"/>
  <c r="D129" i="1"/>
  <c r="E129" i="1"/>
  <c r="F129" i="1"/>
  <c r="G129" i="1"/>
  <c r="D130" i="1"/>
  <c r="E130" i="1"/>
  <c r="F130" i="1"/>
  <c r="G130" i="1"/>
  <c r="D131" i="1"/>
  <c r="E131" i="1"/>
  <c r="F131" i="1"/>
  <c r="G131" i="1"/>
  <c r="D132" i="1"/>
  <c r="E132" i="1"/>
  <c r="F132" i="1"/>
  <c r="G132" i="1"/>
  <c r="D133" i="1"/>
  <c r="E133" i="1"/>
  <c r="F133" i="1"/>
  <c r="G133" i="1"/>
  <c r="D134" i="1"/>
  <c r="E134" i="1"/>
  <c r="F134" i="1"/>
  <c r="G134" i="1"/>
  <c r="D135" i="1"/>
  <c r="E135" i="1"/>
  <c r="F135" i="1"/>
  <c r="G135" i="1"/>
  <c r="D136" i="1"/>
  <c r="E136" i="1"/>
  <c r="F136" i="1"/>
  <c r="G136" i="1"/>
  <c r="D137" i="1"/>
  <c r="E137" i="1"/>
  <c r="F137" i="1"/>
  <c r="G137" i="1"/>
  <c r="D138" i="1"/>
  <c r="E138" i="1"/>
  <c r="F138" i="1"/>
  <c r="G138" i="1"/>
  <c r="D139" i="1"/>
  <c r="E139" i="1"/>
  <c r="F139" i="1"/>
  <c r="G139" i="1"/>
  <c r="D140" i="1"/>
  <c r="E140" i="1"/>
  <c r="F140" i="1"/>
  <c r="G140" i="1"/>
  <c r="D141" i="1"/>
  <c r="E141" i="1"/>
  <c r="F141" i="1"/>
  <c r="G141" i="1"/>
  <c r="D142" i="1"/>
  <c r="E142" i="1"/>
  <c r="F142" i="1"/>
  <c r="G142" i="1"/>
  <c r="D143" i="1"/>
  <c r="E143" i="1"/>
  <c r="F143" i="1"/>
  <c r="G143" i="1"/>
  <c r="D144" i="1"/>
  <c r="E144" i="1"/>
  <c r="F144" i="1"/>
  <c r="G144" i="1"/>
  <c r="D145" i="1"/>
  <c r="E145" i="1"/>
  <c r="F145" i="1"/>
  <c r="G145" i="1"/>
  <c r="D146" i="1"/>
  <c r="E146" i="1"/>
  <c r="F146" i="1"/>
  <c r="G146" i="1"/>
  <c r="D147" i="1"/>
  <c r="E147" i="1"/>
  <c r="F147" i="1"/>
  <c r="G147" i="1"/>
  <c r="D148" i="1"/>
  <c r="E148" i="1"/>
  <c r="F148" i="1"/>
  <c r="G148" i="1"/>
  <c r="D149" i="1"/>
  <c r="E149" i="1"/>
  <c r="F149" i="1"/>
  <c r="G149" i="1"/>
  <c r="D150" i="1"/>
  <c r="E150" i="1"/>
  <c r="F150" i="1"/>
  <c r="G150" i="1"/>
  <c r="D151" i="1"/>
  <c r="E151" i="1"/>
  <c r="F151" i="1"/>
  <c r="G151" i="1"/>
  <c r="D152" i="1"/>
  <c r="E152" i="1"/>
  <c r="F152" i="1"/>
  <c r="G152" i="1"/>
  <c r="D153" i="1"/>
  <c r="E153" i="1"/>
  <c r="F153" i="1"/>
  <c r="G153" i="1"/>
  <c r="D154" i="1"/>
  <c r="E154" i="1"/>
  <c r="F154" i="1"/>
  <c r="G154" i="1"/>
  <c r="D155" i="1"/>
  <c r="E155" i="1"/>
  <c r="F155" i="1"/>
  <c r="G155" i="1"/>
  <c r="D156" i="1"/>
  <c r="E156" i="1"/>
  <c r="F156" i="1"/>
  <c r="G156" i="1"/>
  <c r="D157" i="1"/>
  <c r="E157" i="1"/>
  <c r="F157" i="1"/>
  <c r="G157" i="1"/>
  <c r="D158" i="1"/>
  <c r="E158" i="1"/>
  <c r="F158" i="1"/>
  <c r="G158" i="1"/>
  <c r="D159" i="1"/>
  <c r="E159" i="1"/>
  <c r="F159" i="1"/>
  <c r="G159" i="1"/>
  <c r="D160" i="1"/>
  <c r="E160" i="1"/>
  <c r="F160" i="1"/>
  <c r="G160" i="1"/>
  <c r="D161" i="1"/>
  <c r="E161" i="1"/>
  <c r="F161" i="1"/>
  <c r="G161" i="1"/>
  <c r="D162" i="1"/>
  <c r="E162" i="1"/>
  <c r="F162" i="1"/>
  <c r="G162" i="1"/>
  <c r="D163" i="1"/>
  <c r="E163" i="1"/>
  <c r="F163" i="1"/>
  <c r="G163" i="1"/>
  <c r="D164" i="1"/>
  <c r="E164" i="1"/>
  <c r="F164" i="1"/>
  <c r="G164" i="1"/>
  <c r="D165" i="1"/>
  <c r="E165" i="1"/>
  <c r="F165" i="1"/>
  <c r="G165" i="1"/>
  <c r="D166" i="1"/>
  <c r="E166" i="1"/>
  <c r="F166" i="1"/>
  <c r="G166" i="1"/>
  <c r="D167" i="1"/>
  <c r="E167" i="1"/>
  <c r="F167" i="1"/>
  <c r="G167" i="1"/>
  <c r="D168" i="1"/>
  <c r="E168" i="1"/>
  <c r="F168" i="1"/>
  <c r="G168" i="1"/>
  <c r="D169" i="1"/>
  <c r="E169" i="1"/>
  <c r="F169" i="1"/>
  <c r="G169" i="1"/>
  <c r="D170" i="1"/>
  <c r="E170" i="1"/>
  <c r="F170" i="1"/>
  <c r="G170" i="1"/>
  <c r="D171" i="1"/>
  <c r="E171" i="1"/>
  <c r="F171" i="1"/>
  <c r="G171" i="1"/>
  <c r="D172" i="1"/>
  <c r="E172" i="1"/>
  <c r="F172" i="1"/>
  <c r="G172" i="1"/>
  <c r="D173" i="1"/>
  <c r="E173" i="1"/>
  <c r="F173" i="1"/>
  <c r="G173" i="1"/>
  <c r="D174" i="1"/>
  <c r="E174" i="1"/>
  <c r="F174" i="1"/>
  <c r="G174" i="1"/>
  <c r="D175" i="1"/>
  <c r="E175" i="1"/>
  <c r="F175" i="1"/>
  <c r="G175" i="1"/>
  <c r="D176" i="1"/>
  <c r="E176" i="1"/>
  <c r="F176" i="1"/>
  <c r="G176" i="1"/>
  <c r="D177" i="1"/>
  <c r="E177" i="1"/>
  <c r="F177" i="1"/>
  <c r="G177" i="1"/>
  <c r="D178" i="1"/>
  <c r="E178" i="1"/>
  <c r="F178" i="1"/>
  <c r="G178" i="1"/>
  <c r="D179" i="1"/>
  <c r="E179" i="1"/>
  <c r="F179" i="1"/>
  <c r="G179" i="1"/>
  <c r="D180" i="1"/>
  <c r="E180" i="1"/>
  <c r="F180" i="1"/>
  <c r="G180" i="1"/>
  <c r="D181" i="1"/>
  <c r="E181" i="1"/>
  <c r="F181" i="1"/>
  <c r="G181" i="1"/>
  <c r="D182" i="1"/>
  <c r="E182" i="1"/>
  <c r="F182" i="1"/>
  <c r="G182" i="1"/>
  <c r="D183" i="1"/>
  <c r="E183" i="1"/>
  <c r="F183" i="1"/>
  <c r="G183" i="1"/>
  <c r="D184" i="1"/>
  <c r="E184" i="1"/>
  <c r="F184" i="1"/>
  <c r="G184" i="1"/>
  <c r="D185" i="1"/>
  <c r="E185" i="1"/>
  <c r="F185" i="1"/>
  <c r="G185" i="1"/>
  <c r="D186" i="1"/>
  <c r="E186" i="1"/>
  <c r="F186" i="1"/>
  <c r="G186" i="1"/>
  <c r="D187" i="1"/>
  <c r="E187" i="1"/>
  <c r="F187" i="1"/>
  <c r="G187" i="1"/>
  <c r="D188" i="1"/>
  <c r="E188" i="1"/>
  <c r="F188" i="1"/>
  <c r="G188" i="1"/>
  <c r="D189" i="1"/>
  <c r="E189" i="1"/>
  <c r="F189" i="1"/>
  <c r="G189" i="1"/>
  <c r="D190" i="1"/>
  <c r="E190" i="1"/>
  <c r="F190" i="1"/>
  <c r="G190" i="1"/>
  <c r="D191" i="1"/>
  <c r="E191" i="1"/>
  <c r="F191" i="1"/>
  <c r="G191" i="1"/>
  <c r="D192" i="1"/>
  <c r="E192" i="1"/>
  <c r="F192" i="1"/>
  <c r="G192" i="1"/>
  <c r="D193" i="1"/>
  <c r="E193" i="1"/>
  <c r="F193" i="1"/>
  <c r="G193" i="1"/>
  <c r="D194" i="1"/>
  <c r="E194" i="1"/>
  <c r="F194" i="1"/>
  <c r="G194" i="1"/>
  <c r="D195" i="1"/>
  <c r="E195" i="1"/>
  <c r="F195" i="1"/>
  <c r="G195" i="1"/>
  <c r="D196" i="1"/>
  <c r="E196" i="1"/>
  <c r="F196" i="1"/>
  <c r="G196" i="1"/>
  <c r="D197" i="1"/>
  <c r="E197" i="1"/>
  <c r="F197" i="1"/>
  <c r="G197" i="1"/>
  <c r="D198" i="1"/>
  <c r="E198" i="1"/>
  <c r="F198" i="1"/>
  <c r="G198" i="1"/>
  <c r="D199" i="1"/>
  <c r="E199" i="1"/>
  <c r="F199" i="1"/>
  <c r="G199" i="1"/>
  <c r="D200" i="1"/>
  <c r="E200" i="1"/>
  <c r="F200" i="1"/>
  <c r="G200" i="1"/>
  <c r="D201" i="1"/>
  <c r="E201" i="1"/>
  <c r="F201" i="1"/>
  <c r="G201" i="1"/>
  <c r="D202" i="1"/>
  <c r="E202" i="1"/>
  <c r="F202" i="1"/>
  <c r="G202" i="1"/>
  <c r="D203" i="1"/>
  <c r="E203" i="1"/>
  <c r="F203" i="1"/>
  <c r="G203" i="1"/>
  <c r="D204" i="1"/>
  <c r="E204" i="1"/>
  <c r="F204" i="1"/>
  <c r="G204" i="1"/>
  <c r="D205" i="1"/>
  <c r="E205" i="1"/>
  <c r="F205" i="1"/>
  <c r="G205" i="1"/>
  <c r="D206" i="1"/>
  <c r="E206" i="1"/>
  <c r="F206" i="1"/>
  <c r="G206" i="1"/>
  <c r="D207" i="1"/>
  <c r="E207" i="1"/>
  <c r="F207" i="1"/>
  <c r="G207" i="1"/>
  <c r="D208" i="1"/>
  <c r="E208" i="1"/>
  <c r="F208" i="1"/>
  <c r="G208" i="1"/>
  <c r="D209" i="1"/>
  <c r="E209" i="1"/>
  <c r="F209" i="1"/>
  <c r="G209" i="1"/>
  <c r="D210" i="1"/>
  <c r="E210" i="1"/>
  <c r="F210" i="1"/>
  <c r="G210" i="1"/>
  <c r="D211" i="1"/>
  <c r="E211" i="1"/>
  <c r="F211" i="1"/>
  <c r="G211" i="1"/>
  <c r="D212" i="1"/>
  <c r="E212" i="1"/>
  <c r="F212" i="1"/>
  <c r="G212" i="1"/>
  <c r="D213" i="1"/>
  <c r="E213" i="1"/>
  <c r="F213" i="1"/>
  <c r="G213" i="1"/>
  <c r="D214" i="1"/>
  <c r="E214" i="1"/>
  <c r="F214" i="1"/>
  <c r="G214" i="1"/>
  <c r="D215" i="1"/>
  <c r="E215" i="1"/>
  <c r="F215" i="1"/>
  <c r="G215" i="1"/>
  <c r="D216" i="1"/>
  <c r="E216" i="1"/>
  <c r="F216" i="1"/>
  <c r="G216" i="1"/>
  <c r="D217" i="1"/>
  <c r="E217" i="1"/>
  <c r="F217" i="1"/>
  <c r="G217" i="1"/>
  <c r="D218" i="1"/>
  <c r="E218" i="1"/>
  <c r="F218" i="1"/>
  <c r="G218" i="1"/>
  <c r="D219" i="1"/>
  <c r="E219" i="1"/>
  <c r="F219" i="1"/>
  <c r="G219" i="1"/>
  <c r="D220" i="1"/>
  <c r="E220" i="1"/>
  <c r="F220" i="1"/>
  <c r="G220" i="1"/>
  <c r="D221" i="1"/>
  <c r="E221" i="1"/>
  <c r="F221" i="1"/>
  <c r="G221" i="1"/>
  <c r="D222" i="1"/>
  <c r="E222" i="1"/>
  <c r="F222" i="1"/>
  <c r="G222" i="1"/>
  <c r="D223" i="1"/>
  <c r="E223" i="1"/>
  <c r="F223" i="1"/>
  <c r="G223" i="1"/>
  <c r="D224" i="1"/>
  <c r="E224" i="1"/>
  <c r="F224" i="1"/>
  <c r="G224" i="1"/>
  <c r="D225" i="1"/>
  <c r="E225" i="1"/>
  <c r="F225" i="1"/>
  <c r="G225" i="1"/>
  <c r="D226" i="1"/>
  <c r="E226" i="1"/>
  <c r="F226" i="1"/>
  <c r="G226" i="1"/>
  <c r="D227" i="1"/>
  <c r="E227" i="1"/>
  <c r="F227" i="1"/>
  <c r="G227" i="1"/>
  <c r="D228" i="1"/>
  <c r="E228" i="1"/>
  <c r="F228" i="1"/>
  <c r="G228" i="1"/>
  <c r="D229" i="1"/>
  <c r="E229" i="1"/>
  <c r="F229" i="1"/>
  <c r="G229" i="1"/>
  <c r="D230" i="1"/>
  <c r="E230" i="1"/>
  <c r="F230" i="1"/>
  <c r="G230" i="1"/>
  <c r="D231" i="1"/>
  <c r="E231" i="1"/>
  <c r="F231" i="1"/>
  <c r="G231" i="1"/>
  <c r="D232" i="1"/>
  <c r="E232" i="1"/>
  <c r="F232" i="1"/>
  <c r="G232" i="1"/>
  <c r="D233" i="1"/>
  <c r="E233" i="1"/>
  <c r="F233" i="1"/>
  <c r="G233" i="1"/>
  <c r="D234" i="1"/>
  <c r="E234" i="1"/>
  <c r="F234" i="1"/>
  <c r="G234" i="1"/>
  <c r="D235" i="1"/>
  <c r="E235" i="1"/>
  <c r="F235" i="1"/>
  <c r="G235" i="1"/>
  <c r="D236" i="1"/>
  <c r="E236" i="1"/>
  <c r="F236" i="1"/>
  <c r="G236" i="1"/>
  <c r="D237" i="1"/>
  <c r="E237" i="1"/>
  <c r="F237" i="1"/>
  <c r="G237" i="1"/>
  <c r="D238" i="1"/>
  <c r="E238" i="1"/>
  <c r="F238" i="1"/>
  <c r="G238" i="1"/>
  <c r="D239" i="1"/>
  <c r="E239" i="1"/>
  <c r="F239" i="1"/>
  <c r="G239" i="1"/>
  <c r="D240" i="1"/>
  <c r="E240" i="1"/>
  <c r="F240" i="1"/>
  <c r="G240" i="1"/>
  <c r="D241" i="1"/>
  <c r="E241" i="1"/>
  <c r="F241" i="1"/>
  <c r="G241" i="1"/>
  <c r="D242" i="1"/>
  <c r="E242" i="1"/>
  <c r="F242" i="1"/>
  <c r="G242" i="1"/>
  <c r="D243" i="1"/>
  <c r="E243" i="1"/>
  <c r="F243" i="1"/>
  <c r="G243" i="1"/>
  <c r="D244" i="1"/>
  <c r="E244" i="1"/>
  <c r="F244" i="1"/>
  <c r="G244" i="1"/>
  <c r="D245" i="1"/>
  <c r="E245" i="1"/>
  <c r="F245" i="1"/>
  <c r="G245" i="1"/>
  <c r="D246" i="1"/>
  <c r="E246" i="1"/>
  <c r="F246" i="1"/>
  <c r="G246" i="1"/>
  <c r="D247" i="1"/>
  <c r="E247" i="1"/>
  <c r="F247" i="1"/>
  <c r="G247" i="1"/>
  <c r="D248" i="1"/>
  <c r="E248" i="1"/>
  <c r="F248" i="1"/>
  <c r="G248" i="1"/>
  <c r="D249" i="1"/>
  <c r="E249" i="1"/>
  <c r="F249" i="1"/>
  <c r="G249" i="1"/>
  <c r="D250" i="1"/>
  <c r="E250" i="1"/>
  <c r="F250" i="1"/>
  <c r="G250" i="1"/>
  <c r="D251" i="1"/>
  <c r="E251" i="1"/>
  <c r="F251" i="1"/>
  <c r="G251" i="1"/>
  <c r="D252" i="1"/>
  <c r="E252" i="1"/>
  <c r="F252" i="1"/>
  <c r="G252" i="1"/>
  <c r="D253" i="1"/>
  <c r="E253" i="1"/>
  <c r="F253" i="1"/>
  <c r="G253" i="1"/>
  <c r="D254" i="1"/>
  <c r="E254" i="1"/>
  <c r="F254" i="1"/>
  <c r="G254" i="1"/>
  <c r="D255" i="1"/>
  <c r="E255" i="1"/>
  <c r="F255" i="1"/>
  <c r="G255" i="1"/>
  <c r="D256" i="1"/>
  <c r="E256" i="1"/>
  <c r="F256" i="1"/>
  <c r="G256" i="1"/>
  <c r="D257" i="1"/>
  <c r="E257" i="1"/>
  <c r="F257" i="1"/>
  <c r="G257" i="1"/>
  <c r="D258" i="1"/>
  <c r="E258" i="1"/>
  <c r="F258" i="1"/>
  <c r="G258" i="1"/>
  <c r="D259" i="1"/>
  <c r="E259" i="1"/>
  <c r="F259" i="1"/>
  <c r="G259" i="1"/>
  <c r="D260" i="1"/>
  <c r="E260" i="1"/>
  <c r="F260" i="1"/>
  <c r="G260" i="1"/>
  <c r="D261" i="1"/>
  <c r="E261" i="1"/>
  <c r="F261" i="1"/>
  <c r="G261" i="1"/>
  <c r="D262" i="1"/>
  <c r="E262" i="1"/>
  <c r="F262" i="1"/>
  <c r="G262" i="1"/>
  <c r="D263" i="1"/>
  <c r="E263" i="1"/>
  <c r="F263" i="1"/>
  <c r="G263" i="1"/>
  <c r="D264" i="1"/>
  <c r="E264" i="1"/>
  <c r="F264" i="1"/>
  <c r="G264" i="1"/>
  <c r="D265" i="1"/>
  <c r="E265" i="1"/>
  <c r="F265" i="1"/>
  <c r="G265" i="1"/>
  <c r="D266" i="1"/>
  <c r="E266" i="1"/>
  <c r="F266" i="1"/>
  <c r="G266" i="1"/>
  <c r="D267" i="1"/>
  <c r="E267" i="1"/>
  <c r="F267" i="1"/>
  <c r="G267" i="1"/>
  <c r="D268" i="1"/>
  <c r="E268" i="1"/>
  <c r="F268" i="1"/>
  <c r="G268" i="1"/>
  <c r="D269" i="1"/>
  <c r="E269" i="1"/>
  <c r="F269" i="1"/>
  <c r="G269" i="1"/>
  <c r="D270" i="1"/>
  <c r="E270" i="1"/>
  <c r="F270" i="1"/>
  <c r="G270" i="1"/>
  <c r="D271" i="1"/>
  <c r="E271" i="1"/>
  <c r="F271" i="1"/>
  <c r="G271" i="1"/>
  <c r="D272" i="1"/>
  <c r="E272" i="1"/>
  <c r="F272" i="1"/>
  <c r="G272" i="1"/>
  <c r="D273" i="1"/>
  <c r="E273" i="1"/>
  <c r="F273" i="1"/>
  <c r="G273" i="1"/>
  <c r="D274" i="1"/>
  <c r="E274" i="1"/>
  <c r="F274" i="1"/>
  <c r="G274" i="1"/>
  <c r="D275" i="1"/>
  <c r="E275" i="1"/>
  <c r="F275" i="1"/>
  <c r="G275" i="1"/>
  <c r="D276" i="1"/>
  <c r="E276" i="1"/>
  <c r="F276" i="1"/>
  <c r="G276" i="1"/>
  <c r="D277" i="1"/>
  <c r="E277" i="1"/>
  <c r="F277" i="1"/>
  <c r="G277" i="1"/>
  <c r="D278" i="1"/>
  <c r="E278" i="1"/>
  <c r="F278" i="1"/>
  <c r="G278" i="1"/>
  <c r="D279" i="1"/>
  <c r="E279" i="1"/>
  <c r="F279" i="1"/>
  <c r="G279" i="1"/>
  <c r="D280" i="1"/>
  <c r="E280" i="1"/>
  <c r="F280" i="1"/>
  <c r="G280" i="1"/>
  <c r="D281" i="1"/>
  <c r="E281" i="1"/>
  <c r="F281" i="1"/>
  <c r="G281" i="1"/>
  <c r="D282" i="1"/>
  <c r="E282" i="1"/>
  <c r="F282" i="1"/>
  <c r="G282" i="1"/>
  <c r="D283" i="1"/>
  <c r="E283" i="1"/>
  <c r="F283" i="1"/>
  <c r="G283" i="1"/>
  <c r="D284" i="1"/>
  <c r="E284" i="1"/>
  <c r="F284" i="1"/>
  <c r="G284" i="1"/>
  <c r="D285" i="1"/>
  <c r="E285" i="1"/>
  <c r="F285" i="1"/>
  <c r="G285" i="1"/>
  <c r="D286" i="1"/>
  <c r="E286" i="1"/>
  <c r="F286" i="1"/>
  <c r="G286" i="1"/>
  <c r="D287" i="1"/>
  <c r="E287" i="1"/>
  <c r="F287" i="1"/>
  <c r="G287" i="1"/>
  <c r="D288" i="1"/>
  <c r="E288" i="1"/>
  <c r="F288" i="1"/>
  <c r="G288" i="1"/>
  <c r="D289" i="1"/>
  <c r="E289" i="1"/>
  <c r="F289" i="1"/>
  <c r="G289" i="1"/>
  <c r="D290" i="1"/>
  <c r="E290" i="1"/>
  <c r="F290" i="1"/>
  <c r="G290" i="1"/>
  <c r="D291" i="1"/>
  <c r="E291" i="1"/>
  <c r="F291" i="1"/>
  <c r="G291" i="1"/>
  <c r="D292" i="1"/>
  <c r="E292" i="1"/>
  <c r="F292" i="1"/>
  <c r="G292" i="1"/>
  <c r="D293" i="1"/>
  <c r="E293" i="1"/>
  <c r="F293" i="1"/>
  <c r="G293" i="1"/>
  <c r="D294" i="1"/>
  <c r="E294" i="1"/>
  <c r="F294" i="1"/>
  <c r="G294" i="1"/>
  <c r="D295" i="1"/>
  <c r="E295" i="1"/>
  <c r="F295" i="1"/>
  <c r="G295" i="1"/>
  <c r="D296" i="1"/>
  <c r="E296" i="1"/>
  <c r="F296" i="1"/>
  <c r="G296" i="1"/>
  <c r="D297" i="1"/>
  <c r="E297" i="1"/>
  <c r="F297" i="1"/>
  <c r="G297" i="1"/>
  <c r="D298" i="1"/>
  <c r="E298" i="1"/>
  <c r="F298" i="1"/>
  <c r="G298" i="1"/>
  <c r="D299" i="1"/>
  <c r="E299" i="1"/>
  <c r="F299" i="1"/>
  <c r="G299" i="1"/>
  <c r="D300" i="1"/>
  <c r="E300" i="1"/>
  <c r="F300" i="1"/>
  <c r="G300" i="1"/>
  <c r="D301" i="1"/>
  <c r="E301" i="1"/>
  <c r="F301" i="1"/>
  <c r="G301" i="1"/>
  <c r="D302" i="1"/>
  <c r="E302" i="1"/>
  <c r="F302" i="1"/>
  <c r="G302" i="1"/>
  <c r="D303" i="1"/>
  <c r="E303" i="1"/>
  <c r="F303" i="1"/>
  <c r="G303" i="1"/>
  <c r="D304" i="1"/>
  <c r="E304" i="1"/>
  <c r="F304" i="1"/>
  <c r="G304" i="1"/>
  <c r="D305" i="1"/>
  <c r="E305" i="1"/>
  <c r="F305" i="1"/>
  <c r="G305" i="1"/>
  <c r="D306" i="1"/>
  <c r="E306" i="1"/>
  <c r="F306" i="1"/>
  <c r="G306" i="1"/>
  <c r="D307" i="1"/>
  <c r="E307" i="1"/>
  <c r="F307" i="1"/>
  <c r="G307" i="1"/>
  <c r="D308" i="1"/>
  <c r="E308" i="1"/>
  <c r="F308" i="1"/>
  <c r="G308" i="1"/>
  <c r="D309" i="1"/>
  <c r="E309" i="1"/>
  <c r="F309" i="1"/>
  <c r="G309" i="1"/>
  <c r="D310" i="1"/>
  <c r="E310" i="1"/>
  <c r="F310" i="1"/>
  <c r="G310" i="1"/>
  <c r="D311" i="1"/>
  <c r="E311" i="1"/>
  <c r="F311" i="1"/>
  <c r="G311" i="1"/>
  <c r="D312" i="1"/>
  <c r="E312" i="1"/>
  <c r="F312" i="1"/>
  <c r="G312" i="1"/>
  <c r="D313" i="1"/>
  <c r="E313" i="1"/>
  <c r="F313" i="1"/>
  <c r="G313" i="1"/>
  <c r="D314" i="1"/>
  <c r="E314" i="1"/>
  <c r="F314" i="1"/>
  <c r="G314" i="1"/>
  <c r="D315" i="1"/>
  <c r="E315" i="1"/>
  <c r="F315" i="1"/>
  <c r="G315" i="1"/>
  <c r="D316" i="1"/>
  <c r="E316" i="1"/>
  <c r="F316" i="1"/>
  <c r="G316" i="1"/>
  <c r="D317" i="1"/>
  <c r="E317" i="1"/>
  <c r="F317" i="1"/>
  <c r="G317" i="1"/>
  <c r="D318" i="1"/>
  <c r="E318" i="1"/>
  <c r="F318" i="1"/>
  <c r="G318" i="1"/>
  <c r="D319" i="1"/>
  <c r="E319" i="1"/>
  <c r="F319" i="1"/>
  <c r="G319" i="1"/>
  <c r="D320" i="1"/>
  <c r="E320" i="1"/>
  <c r="F320" i="1"/>
  <c r="G320" i="1"/>
  <c r="D321" i="1"/>
  <c r="E321" i="1"/>
  <c r="F321" i="1"/>
  <c r="G321" i="1"/>
  <c r="D322" i="1"/>
  <c r="E322" i="1"/>
  <c r="F322" i="1"/>
  <c r="G322" i="1"/>
  <c r="D323" i="1"/>
  <c r="E323" i="1"/>
  <c r="F323" i="1"/>
  <c r="G323" i="1"/>
  <c r="D324" i="1"/>
  <c r="E324" i="1"/>
  <c r="F324" i="1"/>
  <c r="G324" i="1"/>
  <c r="D325" i="1"/>
  <c r="E325" i="1"/>
  <c r="F325" i="1"/>
  <c r="G325" i="1"/>
  <c r="D326" i="1"/>
  <c r="E326" i="1"/>
  <c r="F326" i="1"/>
  <c r="G326" i="1"/>
  <c r="D327" i="1"/>
  <c r="E327" i="1"/>
  <c r="F327" i="1"/>
  <c r="G327" i="1"/>
  <c r="D328" i="1"/>
  <c r="E328" i="1"/>
  <c r="F328" i="1"/>
  <c r="G328" i="1"/>
  <c r="D329" i="1"/>
  <c r="E329" i="1"/>
  <c r="F329" i="1"/>
  <c r="G329" i="1"/>
  <c r="D330" i="1"/>
  <c r="E330" i="1"/>
  <c r="F330" i="1"/>
  <c r="G330" i="1"/>
  <c r="D331" i="1"/>
  <c r="E331" i="1"/>
  <c r="F331" i="1"/>
  <c r="G331" i="1"/>
  <c r="D332" i="1"/>
  <c r="E332" i="1"/>
  <c r="F332" i="1"/>
  <c r="G332" i="1"/>
  <c r="D333" i="1"/>
  <c r="E333" i="1"/>
  <c r="F333" i="1"/>
  <c r="G333" i="1"/>
  <c r="D334" i="1"/>
  <c r="E334" i="1"/>
  <c r="F334" i="1"/>
  <c r="G334" i="1"/>
  <c r="D335" i="1"/>
  <c r="E335" i="1"/>
  <c r="F335" i="1"/>
  <c r="G335" i="1"/>
  <c r="D336" i="1"/>
  <c r="E336" i="1"/>
  <c r="F336" i="1"/>
  <c r="G336" i="1"/>
  <c r="D337" i="1"/>
  <c r="E337" i="1"/>
  <c r="F337" i="1"/>
  <c r="G337" i="1"/>
  <c r="D338" i="1"/>
  <c r="E338" i="1"/>
  <c r="F338" i="1"/>
  <c r="G338" i="1"/>
  <c r="D339" i="1"/>
  <c r="E339" i="1"/>
  <c r="F339" i="1"/>
  <c r="G339" i="1"/>
  <c r="D340" i="1"/>
  <c r="E340" i="1"/>
  <c r="F340" i="1"/>
  <c r="G340" i="1"/>
  <c r="D341" i="1"/>
  <c r="E341" i="1"/>
  <c r="F341" i="1"/>
  <c r="G341" i="1"/>
  <c r="D342" i="1"/>
  <c r="E342" i="1"/>
  <c r="F342" i="1"/>
  <c r="G342" i="1"/>
  <c r="D343" i="1"/>
  <c r="E343" i="1"/>
  <c r="F343" i="1"/>
  <c r="G343" i="1"/>
  <c r="D344" i="1"/>
  <c r="E344" i="1"/>
  <c r="F344" i="1"/>
  <c r="G344" i="1"/>
  <c r="D345" i="1"/>
  <c r="E345" i="1"/>
  <c r="F345" i="1"/>
  <c r="G345" i="1"/>
  <c r="D346" i="1"/>
  <c r="E346" i="1"/>
  <c r="F346" i="1"/>
  <c r="G346" i="1"/>
  <c r="D347" i="1"/>
  <c r="E347" i="1"/>
  <c r="F347" i="1"/>
  <c r="G347" i="1"/>
  <c r="D348" i="1"/>
  <c r="E348" i="1"/>
  <c r="F348" i="1"/>
  <c r="G348" i="1"/>
  <c r="D349" i="1"/>
  <c r="E349" i="1"/>
  <c r="F349" i="1"/>
  <c r="G349" i="1"/>
  <c r="D350" i="1"/>
  <c r="E350" i="1"/>
  <c r="F350" i="1"/>
  <c r="G350" i="1"/>
  <c r="D351" i="1"/>
  <c r="E351" i="1"/>
  <c r="F351" i="1"/>
  <c r="G351" i="1"/>
  <c r="D352" i="1"/>
  <c r="E352" i="1"/>
  <c r="F352" i="1"/>
  <c r="G352" i="1"/>
  <c r="D353" i="1"/>
  <c r="E353" i="1"/>
  <c r="F353" i="1"/>
  <c r="G353" i="1"/>
  <c r="D354" i="1"/>
  <c r="E354" i="1"/>
  <c r="F354" i="1"/>
  <c r="G354" i="1"/>
  <c r="D355" i="1"/>
  <c r="E355" i="1"/>
  <c r="F355" i="1"/>
  <c r="G355" i="1"/>
  <c r="D356" i="1"/>
  <c r="E356" i="1"/>
  <c r="F356" i="1"/>
  <c r="G356" i="1"/>
  <c r="D357" i="1"/>
  <c r="E357" i="1"/>
  <c r="F357" i="1"/>
  <c r="G357" i="1"/>
  <c r="D358" i="1"/>
  <c r="E358" i="1"/>
  <c r="F358" i="1"/>
  <c r="G358" i="1"/>
  <c r="D359" i="1"/>
  <c r="E359" i="1"/>
  <c r="F359" i="1"/>
  <c r="G359" i="1"/>
  <c r="D360" i="1"/>
  <c r="E360" i="1"/>
  <c r="F360" i="1"/>
  <c r="G360" i="1"/>
  <c r="D361" i="1"/>
  <c r="E361" i="1"/>
  <c r="F361" i="1"/>
  <c r="G361" i="1"/>
  <c r="D362" i="1"/>
  <c r="E362" i="1"/>
  <c r="F362" i="1"/>
  <c r="G362" i="1"/>
  <c r="D363" i="1"/>
  <c r="E363" i="1"/>
  <c r="F363" i="1"/>
  <c r="G363" i="1"/>
  <c r="D364" i="1"/>
  <c r="E364" i="1"/>
  <c r="F364" i="1"/>
  <c r="G364" i="1"/>
  <c r="D365" i="1"/>
  <c r="E365" i="1"/>
  <c r="F365" i="1"/>
  <c r="G365" i="1"/>
  <c r="D366" i="1"/>
  <c r="E366" i="1"/>
  <c r="F366" i="1"/>
  <c r="G366" i="1"/>
  <c r="D367" i="1"/>
  <c r="E367" i="1"/>
  <c r="F367" i="1"/>
  <c r="G367" i="1"/>
  <c r="D368" i="1"/>
  <c r="E368" i="1"/>
  <c r="F368" i="1"/>
  <c r="G368" i="1"/>
  <c r="D369" i="1"/>
  <c r="E369" i="1"/>
  <c r="F369" i="1"/>
  <c r="G369" i="1"/>
  <c r="D370" i="1"/>
  <c r="E370" i="1"/>
  <c r="F370" i="1"/>
  <c r="G370" i="1"/>
  <c r="D371" i="1"/>
  <c r="E371" i="1"/>
  <c r="F371" i="1"/>
  <c r="G371" i="1"/>
  <c r="D372" i="1"/>
  <c r="E372" i="1"/>
  <c r="F372" i="1"/>
  <c r="G372" i="1"/>
  <c r="D373" i="1"/>
  <c r="E373" i="1"/>
  <c r="F373" i="1"/>
  <c r="G373" i="1"/>
  <c r="D374" i="1"/>
  <c r="E374" i="1"/>
  <c r="F374" i="1"/>
  <c r="G374" i="1"/>
  <c r="D375" i="1"/>
  <c r="E375" i="1"/>
  <c r="F375" i="1"/>
  <c r="G375" i="1"/>
  <c r="D376" i="1"/>
  <c r="E376" i="1"/>
  <c r="F376" i="1"/>
  <c r="G376" i="1"/>
  <c r="D377" i="1"/>
  <c r="E377" i="1"/>
  <c r="F377" i="1"/>
  <c r="G377" i="1"/>
  <c r="D378" i="1"/>
  <c r="E378" i="1"/>
  <c r="F378" i="1"/>
  <c r="G378" i="1"/>
  <c r="D379" i="1"/>
  <c r="E379" i="1"/>
  <c r="F379" i="1"/>
  <c r="G379" i="1"/>
  <c r="D380" i="1"/>
  <c r="E380" i="1"/>
  <c r="F380" i="1"/>
  <c r="G380" i="1"/>
  <c r="D381" i="1"/>
  <c r="E381" i="1"/>
  <c r="F381" i="1"/>
  <c r="G381" i="1"/>
  <c r="D382" i="1"/>
  <c r="E382" i="1"/>
  <c r="F382" i="1"/>
  <c r="G382" i="1"/>
  <c r="D383" i="1"/>
  <c r="E383" i="1"/>
  <c r="F383" i="1"/>
  <c r="G383" i="1"/>
  <c r="D384" i="1"/>
  <c r="E384" i="1"/>
  <c r="F384" i="1"/>
  <c r="G384" i="1"/>
  <c r="D385" i="1"/>
  <c r="E385" i="1"/>
  <c r="F385" i="1"/>
  <c r="G385" i="1"/>
  <c r="D386" i="1"/>
  <c r="E386" i="1"/>
  <c r="F386" i="1"/>
  <c r="G386" i="1"/>
  <c r="D387" i="1"/>
  <c r="E387" i="1"/>
  <c r="F387" i="1"/>
  <c r="G387" i="1"/>
  <c r="D388" i="1"/>
  <c r="E388" i="1"/>
  <c r="F388" i="1"/>
  <c r="G388" i="1"/>
  <c r="D389" i="1"/>
  <c r="E389" i="1"/>
  <c r="F389" i="1"/>
  <c r="G389" i="1"/>
  <c r="D390" i="1"/>
  <c r="E390" i="1"/>
  <c r="F390" i="1"/>
  <c r="G390" i="1"/>
  <c r="D391" i="1"/>
  <c r="E391" i="1"/>
  <c r="F391" i="1"/>
  <c r="G391" i="1"/>
  <c r="D392" i="1"/>
  <c r="E392" i="1"/>
  <c r="F392" i="1"/>
  <c r="G392" i="1"/>
  <c r="D393" i="1"/>
  <c r="E393" i="1"/>
  <c r="F393" i="1"/>
  <c r="G393" i="1"/>
  <c r="D394" i="1"/>
  <c r="E394" i="1"/>
  <c r="F394" i="1"/>
  <c r="G394" i="1"/>
  <c r="D395" i="1"/>
  <c r="E395" i="1"/>
  <c r="F395" i="1"/>
  <c r="G395" i="1"/>
  <c r="D396" i="1"/>
  <c r="E396" i="1"/>
  <c r="F396" i="1"/>
  <c r="G396" i="1"/>
  <c r="D397" i="1"/>
  <c r="E397" i="1"/>
  <c r="F397" i="1"/>
  <c r="G397" i="1"/>
  <c r="D398" i="1"/>
  <c r="E398" i="1"/>
  <c r="F398" i="1"/>
  <c r="G398" i="1"/>
  <c r="D399" i="1"/>
  <c r="E399" i="1"/>
  <c r="F399" i="1"/>
  <c r="G399" i="1"/>
  <c r="D400" i="1"/>
  <c r="E400" i="1"/>
  <c r="F400" i="1"/>
  <c r="G400" i="1"/>
  <c r="D401" i="1"/>
  <c r="E401" i="1"/>
  <c r="F401" i="1"/>
  <c r="G401" i="1"/>
  <c r="D402" i="1"/>
  <c r="E402" i="1"/>
  <c r="F402" i="1"/>
  <c r="G402" i="1"/>
  <c r="D403" i="1"/>
  <c r="E403" i="1"/>
  <c r="F403" i="1"/>
  <c r="G403" i="1"/>
  <c r="D404" i="1"/>
  <c r="E404" i="1"/>
  <c r="F404" i="1"/>
  <c r="G404" i="1"/>
  <c r="D405" i="1"/>
  <c r="E405" i="1"/>
  <c r="F405" i="1"/>
  <c r="G405" i="1"/>
  <c r="D406" i="1"/>
  <c r="E406" i="1"/>
  <c r="F406" i="1"/>
  <c r="G406" i="1"/>
  <c r="D407" i="1"/>
  <c r="E407" i="1"/>
  <c r="F407" i="1"/>
  <c r="G407" i="1"/>
  <c r="D408" i="1"/>
  <c r="E408" i="1"/>
  <c r="F408" i="1"/>
  <c r="G408" i="1"/>
  <c r="D409" i="1"/>
  <c r="E409" i="1"/>
  <c r="F409" i="1"/>
  <c r="G409" i="1"/>
  <c r="D410" i="1"/>
  <c r="E410" i="1"/>
  <c r="F410" i="1"/>
  <c r="G410" i="1"/>
  <c r="D411" i="1"/>
  <c r="E411" i="1"/>
  <c r="F411" i="1"/>
  <c r="G411" i="1"/>
  <c r="D412" i="1"/>
  <c r="E412" i="1"/>
  <c r="F412" i="1"/>
  <c r="G412" i="1"/>
  <c r="D413" i="1"/>
  <c r="E413" i="1"/>
  <c r="F413" i="1"/>
  <c r="G413" i="1"/>
  <c r="D414" i="1"/>
  <c r="E414" i="1"/>
  <c r="F414" i="1"/>
  <c r="G414" i="1"/>
  <c r="D415" i="1"/>
  <c r="E415" i="1"/>
  <c r="F415" i="1"/>
  <c r="G415" i="1"/>
  <c r="D416" i="1"/>
  <c r="E416" i="1"/>
  <c r="F416" i="1"/>
  <c r="G416" i="1"/>
  <c r="D417" i="1"/>
  <c r="E417" i="1"/>
  <c r="F417" i="1"/>
  <c r="G417" i="1"/>
  <c r="D418" i="1"/>
  <c r="E418" i="1"/>
  <c r="F418" i="1"/>
  <c r="G418" i="1"/>
  <c r="D419" i="1"/>
  <c r="E419" i="1"/>
  <c r="F419" i="1"/>
  <c r="G419" i="1"/>
  <c r="D420" i="1"/>
  <c r="E420" i="1"/>
  <c r="F420" i="1"/>
  <c r="G420" i="1"/>
  <c r="D421" i="1"/>
  <c r="E421" i="1"/>
  <c r="F421" i="1"/>
  <c r="G421" i="1"/>
  <c r="D422" i="1"/>
  <c r="E422" i="1"/>
  <c r="F422" i="1"/>
  <c r="G422" i="1"/>
  <c r="D423" i="1"/>
  <c r="E423" i="1"/>
  <c r="F423" i="1"/>
  <c r="G423" i="1"/>
  <c r="D424" i="1"/>
  <c r="E424" i="1"/>
  <c r="F424" i="1"/>
  <c r="G424" i="1"/>
  <c r="D425" i="1"/>
  <c r="E425" i="1"/>
  <c r="F425" i="1"/>
  <c r="G425" i="1"/>
  <c r="D426" i="1"/>
  <c r="E426" i="1"/>
  <c r="F426" i="1"/>
  <c r="G426" i="1"/>
  <c r="D427" i="1"/>
  <c r="E427" i="1"/>
  <c r="F427" i="1"/>
  <c r="G427" i="1"/>
  <c r="D428" i="1"/>
  <c r="E428" i="1"/>
  <c r="F428" i="1"/>
  <c r="G428" i="1"/>
  <c r="D429" i="1"/>
  <c r="E429" i="1"/>
  <c r="F429" i="1"/>
  <c r="G429" i="1"/>
  <c r="D430" i="1"/>
  <c r="E430" i="1"/>
  <c r="F430" i="1"/>
  <c r="G430" i="1"/>
  <c r="D431" i="1"/>
  <c r="E431" i="1"/>
  <c r="F431" i="1"/>
  <c r="G431" i="1"/>
  <c r="D432" i="1"/>
  <c r="E432" i="1"/>
  <c r="F432" i="1"/>
  <c r="G432" i="1"/>
  <c r="D433" i="1"/>
  <c r="E433" i="1"/>
  <c r="F433" i="1"/>
  <c r="G433" i="1"/>
  <c r="D434" i="1"/>
  <c r="E434" i="1"/>
  <c r="F434" i="1"/>
  <c r="G434" i="1"/>
  <c r="D435" i="1"/>
  <c r="E435" i="1"/>
  <c r="F435" i="1"/>
  <c r="G435" i="1"/>
  <c r="D436" i="1"/>
  <c r="E436" i="1"/>
  <c r="F436" i="1"/>
  <c r="G436" i="1"/>
  <c r="D437" i="1"/>
  <c r="E437" i="1"/>
  <c r="F437" i="1"/>
  <c r="G437" i="1"/>
  <c r="D438" i="1"/>
  <c r="E438" i="1"/>
  <c r="F438" i="1"/>
  <c r="G438" i="1"/>
  <c r="D439" i="1"/>
  <c r="E439" i="1"/>
  <c r="F439" i="1"/>
  <c r="G439" i="1"/>
  <c r="D440" i="1"/>
  <c r="E440" i="1"/>
  <c r="F440" i="1"/>
  <c r="G440" i="1"/>
  <c r="D441" i="1"/>
  <c r="E441" i="1"/>
  <c r="F441" i="1"/>
  <c r="G441" i="1"/>
  <c r="D442" i="1"/>
  <c r="E442" i="1"/>
  <c r="F442" i="1"/>
  <c r="G442" i="1"/>
  <c r="D443" i="1"/>
  <c r="E443" i="1"/>
  <c r="F443" i="1"/>
  <c r="G443" i="1"/>
  <c r="D444" i="1"/>
  <c r="E444" i="1"/>
  <c r="F444" i="1"/>
  <c r="G444" i="1"/>
  <c r="D445" i="1"/>
  <c r="E445" i="1"/>
  <c r="F445" i="1"/>
  <c r="G445" i="1"/>
  <c r="D446" i="1"/>
  <c r="E446" i="1"/>
  <c r="F446" i="1"/>
  <c r="G446" i="1"/>
  <c r="D447" i="1"/>
  <c r="E447" i="1"/>
  <c r="F447" i="1"/>
  <c r="G447" i="1"/>
  <c r="D448" i="1"/>
  <c r="E448" i="1"/>
  <c r="F448" i="1"/>
  <c r="G448" i="1"/>
  <c r="D449" i="1"/>
  <c r="E449" i="1"/>
  <c r="F449" i="1"/>
  <c r="G449" i="1"/>
  <c r="D450" i="1"/>
  <c r="E450" i="1"/>
  <c r="F450" i="1"/>
  <c r="G450" i="1"/>
  <c r="D451" i="1"/>
  <c r="E451" i="1"/>
  <c r="F451" i="1"/>
  <c r="G451" i="1"/>
  <c r="D452" i="1"/>
  <c r="E452" i="1"/>
  <c r="F452" i="1"/>
  <c r="G452" i="1"/>
  <c r="D453" i="1"/>
  <c r="E453" i="1"/>
  <c r="F453" i="1"/>
  <c r="G453" i="1"/>
  <c r="D454" i="1"/>
  <c r="E454" i="1"/>
  <c r="F454" i="1"/>
  <c r="G454" i="1"/>
  <c r="D455" i="1"/>
  <c r="E455" i="1"/>
  <c r="F455" i="1"/>
  <c r="G455" i="1"/>
  <c r="D456" i="1"/>
  <c r="E456" i="1"/>
  <c r="F456" i="1"/>
  <c r="G456" i="1"/>
  <c r="D457" i="1"/>
  <c r="E457" i="1"/>
  <c r="F457" i="1"/>
  <c r="G457" i="1"/>
  <c r="D458" i="1"/>
  <c r="E458" i="1"/>
  <c r="F458" i="1"/>
  <c r="G458" i="1"/>
  <c r="D459" i="1"/>
  <c r="E459" i="1"/>
  <c r="F459" i="1"/>
  <c r="G459" i="1"/>
  <c r="D460" i="1"/>
  <c r="E460" i="1"/>
  <c r="F460" i="1"/>
  <c r="G460" i="1"/>
  <c r="D461" i="1"/>
  <c r="E461" i="1"/>
  <c r="F461" i="1"/>
  <c r="G461" i="1"/>
  <c r="D462" i="1"/>
  <c r="E462" i="1"/>
  <c r="F462" i="1"/>
  <c r="G462" i="1"/>
  <c r="D463" i="1"/>
  <c r="E463" i="1"/>
  <c r="F463" i="1"/>
  <c r="G463" i="1"/>
  <c r="D464" i="1"/>
  <c r="E464" i="1"/>
  <c r="F464" i="1"/>
  <c r="G464" i="1"/>
  <c r="D465" i="1"/>
  <c r="E465" i="1"/>
  <c r="F465" i="1"/>
  <c r="G465" i="1"/>
  <c r="D466" i="1"/>
  <c r="E466" i="1"/>
  <c r="F466" i="1"/>
  <c r="G466" i="1"/>
  <c r="D467" i="1"/>
  <c r="E467" i="1"/>
  <c r="F467" i="1"/>
  <c r="G467" i="1"/>
  <c r="D468" i="1"/>
  <c r="E468" i="1"/>
  <c r="F468" i="1"/>
  <c r="G468" i="1"/>
  <c r="D469" i="1"/>
  <c r="E469" i="1"/>
  <c r="F469" i="1"/>
  <c r="G469" i="1"/>
  <c r="D470" i="1"/>
  <c r="E470" i="1"/>
  <c r="F470" i="1"/>
  <c r="G470" i="1"/>
  <c r="D471" i="1"/>
  <c r="E471" i="1"/>
  <c r="F471" i="1"/>
  <c r="G471" i="1"/>
  <c r="D472" i="1"/>
  <c r="E472" i="1"/>
  <c r="F472" i="1"/>
  <c r="G472" i="1"/>
  <c r="D473" i="1"/>
  <c r="E473" i="1"/>
  <c r="F473" i="1"/>
  <c r="G473" i="1"/>
  <c r="D474" i="1"/>
  <c r="E474" i="1"/>
  <c r="F474" i="1"/>
  <c r="G474" i="1"/>
  <c r="D475" i="1"/>
  <c r="E475" i="1"/>
  <c r="F475" i="1"/>
  <c r="G475" i="1"/>
  <c r="D476" i="1"/>
  <c r="E476" i="1"/>
  <c r="F476" i="1"/>
  <c r="G476" i="1"/>
  <c r="D477" i="1"/>
  <c r="E477" i="1"/>
  <c r="F477" i="1"/>
  <c r="G477" i="1"/>
  <c r="D478" i="1"/>
  <c r="E478" i="1"/>
  <c r="F478" i="1"/>
  <c r="G478" i="1"/>
  <c r="D479" i="1"/>
  <c r="E479" i="1"/>
  <c r="F479" i="1"/>
  <c r="G479" i="1"/>
  <c r="D480" i="1"/>
  <c r="E480" i="1"/>
  <c r="F480" i="1"/>
  <c r="G480" i="1"/>
  <c r="D481" i="1"/>
  <c r="E481" i="1"/>
  <c r="F481" i="1"/>
  <c r="G481" i="1"/>
  <c r="D482" i="1"/>
  <c r="E482" i="1"/>
  <c r="F482" i="1"/>
  <c r="G482" i="1"/>
  <c r="D483" i="1"/>
  <c r="E483" i="1"/>
  <c r="F483" i="1"/>
  <c r="G483" i="1"/>
  <c r="D484" i="1"/>
  <c r="E484" i="1"/>
  <c r="F484" i="1"/>
  <c r="G484" i="1"/>
  <c r="D485" i="1"/>
  <c r="E485" i="1"/>
  <c r="F485" i="1"/>
  <c r="G485" i="1"/>
  <c r="D486" i="1"/>
  <c r="E486" i="1"/>
  <c r="F486" i="1"/>
  <c r="G486" i="1"/>
  <c r="D487" i="1"/>
  <c r="E487" i="1"/>
  <c r="F487" i="1"/>
  <c r="G487" i="1"/>
  <c r="D488" i="1"/>
  <c r="E488" i="1"/>
  <c r="F488" i="1"/>
  <c r="G488" i="1"/>
  <c r="D489" i="1"/>
  <c r="E489" i="1"/>
  <c r="F489" i="1"/>
  <c r="G489" i="1"/>
  <c r="D490" i="1"/>
  <c r="E490" i="1"/>
  <c r="F490" i="1"/>
  <c r="G490" i="1"/>
  <c r="D491" i="1"/>
  <c r="E491" i="1"/>
  <c r="F491" i="1"/>
  <c r="G491" i="1"/>
  <c r="D492" i="1"/>
  <c r="E492" i="1"/>
  <c r="F492" i="1"/>
  <c r="G492" i="1"/>
  <c r="D493" i="1"/>
  <c r="E493" i="1"/>
  <c r="F493" i="1"/>
  <c r="G493" i="1"/>
  <c r="D494" i="1"/>
  <c r="E494" i="1"/>
  <c r="F494" i="1"/>
  <c r="G494" i="1"/>
  <c r="D495" i="1"/>
  <c r="E495" i="1"/>
  <c r="F495" i="1"/>
  <c r="G495" i="1"/>
  <c r="D496" i="1"/>
  <c r="E496" i="1"/>
  <c r="F496" i="1"/>
  <c r="G496" i="1"/>
  <c r="D497" i="1"/>
  <c r="E497" i="1"/>
  <c r="F497" i="1"/>
  <c r="G497" i="1"/>
  <c r="D498" i="1"/>
  <c r="E498" i="1"/>
  <c r="F498" i="1"/>
  <c r="G498" i="1"/>
  <c r="D499" i="1"/>
  <c r="E499" i="1"/>
  <c r="F499" i="1"/>
  <c r="G499" i="1"/>
  <c r="D500" i="1"/>
  <c r="E500" i="1"/>
  <c r="F500" i="1"/>
  <c r="G500" i="1"/>
  <c r="D501" i="1"/>
  <c r="E501" i="1"/>
  <c r="F501" i="1"/>
  <c r="G501" i="1"/>
  <c r="D502" i="1"/>
  <c r="E502" i="1"/>
  <c r="F502" i="1"/>
  <c r="G502" i="1"/>
  <c r="D503" i="1"/>
  <c r="E503" i="1"/>
  <c r="F503" i="1"/>
  <c r="G503" i="1"/>
  <c r="D504" i="1"/>
  <c r="E504" i="1"/>
  <c r="F504" i="1"/>
  <c r="G504" i="1"/>
  <c r="D505" i="1"/>
  <c r="E505" i="1"/>
  <c r="F505" i="1"/>
  <c r="G505" i="1"/>
  <c r="D506" i="1"/>
  <c r="E506" i="1"/>
  <c r="F506" i="1"/>
  <c r="G506" i="1"/>
  <c r="D507" i="1"/>
  <c r="E507" i="1"/>
  <c r="F507" i="1"/>
  <c r="G507" i="1"/>
  <c r="D508" i="1"/>
  <c r="E508" i="1"/>
  <c r="F508" i="1"/>
  <c r="G508" i="1"/>
  <c r="D509" i="1"/>
  <c r="E509" i="1"/>
  <c r="F509" i="1"/>
  <c r="G509" i="1"/>
  <c r="D510" i="1"/>
  <c r="E510" i="1"/>
  <c r="F510" i="1"/>
  <c r="G510" i="1"/>
  <c r="D511" i="1"/>
  <c r="E511" i="1"/>
  <c r="F511" i="1"/>
  <c r="G511" i="1"/>
  <c r="D512" i="1"/>
  <c r="E512" i="1"/>
  <c r="F512" i="1"/>
  <c r="G512" i="1"/>
  <c r="D513" i="1"/>
  <c r="E513" i="1"/>
  <c r="F513" i="1"/>
  <c r="G513" i="1"/>
  <c r="D514" i="1"/>
  <c r="E514" i="1"/>
  <c r="F514" i="1"/>
  <c r="G514" i="1"/>
  <c r="D515" i="1"/>
  <c r="E515" i="1"/>
  <c r="F515" i="1"/>
  <c r="G515" i="1"/>
  <c r="D516" i="1"/>
  <c r="E516" i="1"/>
  <c r="F516" i="1"/>
  <c r="G516" i="1"/>
  <c r="D517" i="1"/>
  <c r="E517" i="1"/>
  <c r="F517" i="1"/>
  <c r="G517" i="1"/>
  <c r="D518" i="1"/>
  <c r="E518" i="1"/>
  <c r="F518" i="1"/>
  <c r="G518" i="1"/>
  <c r="D519" i="1"/>
  <c r="E519" i="1"/>
  <c r="F519" i="1"/>
  <c r="G519" i="1"/>
  <c r="D520" i="1"/>
  <c r="E520" i="1"/>
  <c r="F520" i="1"/>
  <c r="G520" i="1"/>
  <c r="D521" i="1"/>
  <c r="E521" i="1"/>
  <c r="F521" i="1"/>
  <c r="G521" i="1"/>
  <c r="D522" i="1"/>
  <c r="E522" i="1"/>
  <c r="F522" i="1"/>
  <c r="G522" i="1"/>
  <c r="D523" i="1"/>
  <c r="E523" i="1"/>
  <c r="F523" i="1"/>
  <c r="G523" i="1"/>
  <c r="D524" i="1"/>
  <c r="E524" i="1"/>
  <c r="F524" i="1"/>
  <c r="G524" i="1"/>
  <c r="D525" i="1"/>
  <c r="E525" i="1"/>
  <c r="F525" i="1"/>
  <c r="G525" i="1"/>
  <c r="D526" i="1"/>
  <c r="E526" i="1"/>
  <c r="F526" i="1"/>
  <c r="G526" i="1"/>
  <c r="D527" i="1"/>
  <c r="E527" i="1"/>
  <c r="F527" i="1"/>
  <c r="G527" i="1"/>
  <c r="D528" i="1"/>
  <c r="E528" i="1"/>
  <c r="F528" i="1"/>
  <c r="G528" i="1"/>
  <c r="D529" i="1"/>
  <c r="E529" i="1"/>
  <c r="F529" i="1"/>
  <c r="G529" i="1"/>
  <c r="D530" i="1"/>
  <c r="E530" i="1"/>
  <c r="F530" i="1"/>
  <c r="G530" i="1"/>
  <c r="D531" i="1"/>
  <c r="E531" i="1"/>
  <c r="F531" i="1"/>
  <c r="G531" i="1"/>
  <c r="D532" i="1"/>
  <c r="E532" i="1"/>
  <c r="F532" i="1"/>
  <c r="G532" i="1"/>
  <c r="D533" i="1"/>
  <c r="E533" i="1"/>
  <c r="F533" i="1"/>
  <c r="G533" i="1"/>
  <c r="D534" i="1"/>
  <c r="E534" i="1"/>
  <c r="F534" i="1"/>
  <c r="G534" i="1"/>
  <c r="D535" i="1"/>
  <c r="E535" i="1"/>
  <c r="F535" i="1"/>
  <c r="G535" i="1"/>
  <c r="D536" i="1"/>
  <c r="E536" i="1"/>
  <c r="F536" i="1"/>
  <c r="G536" i="1"/>
  <c r="D537" i="1"/>
  <c r="E537" i="1"/>
  <c r="F537" i="1"/>
  <c r="G537" i="1"/>
  <c r="D538" i="1"/>
  <c r="E538" i="1"/>
  <c r="F538" i="1"/>
  <c r="G538" i="1"/>
  <c r="D539" i="1"/>
  <c r="E539" i="1"/>
  <c r="F539" i="1"/>
  <c r="G539" i="1"/>
  <c r="D540" i="1"/>
  <c r="E540" i="1"/>
  <c r="F540" i="1"/>
  <c r="G540" i="1"/>
  <c r="D541" i="1"/>
  <c r="E541" i="1"/>
  <c r="F541" i="1"/>
  <c r="G541" i="1"/>
  <c r="D542" i="1"/>
  <c r="E542" i="1"/>
  <c r="F542" i="1"/>
  <c r="G542" i="1"/>
  <c r="D543" i="1"/>
  <c r="E543" i="1"/>
  <c r="F543" i="1"/>
  <c r="G543" i="1"/>
  <c r="D544" i="1"/>
  <c r="E544" i="1"/>
  <c r="F544" i="1"/>
  <c r="G544" i="1"/>
  <c r="D545" i="1"/>
  <c r="E545" i="1"/>
  <c r="F545" i="1"/>
  <c r="G545" i="1"/>
  <c r="D546" i="1"/>
  <c r="E546" i="1"/>
  <c r="F546" i="1"/>
  <c r="G546" i="1"/>
  <c r="D547" i="1"/>
  <c r="E547" i="1"/>
  <c r="F547" i="1"/>
  <c r="G547" i="1"/>
  <c r="D548" i="1"/>
  <c r="E548" i="1"/>
  <c r="F548" i="1"/>
  <c r="G548" i="1"/>
  <c r="D549" i="1"/>
  <c r="E549" i="1"/>
  <c r="F549" i="1"/>
  <c r="G549" i="1"/>
  <c r="D550" i="1"/>
  <c r="E550" i="1"/>
  <c r="F550" i="1"/>
  <c r="G550" i="1"/>
  <c r="D551" i="1"/>
  <c r="E551" i="1"/>
  <c r="F551" i="1"/>
  <c r="G551" i="1"/>
  <c r="D552" i="1"/>
  <c r="E552" i="1"/>
  <c r="F552" i="1"/>
  <c r="G552" i="1"/>
  <c r="D553" i="1"/>
  <c r="E553" i="1"/>
  <c r="F553" i="1"/>
  <c r="G553" i="1"/>
  <c r="D554" i="1"/>
  <c r="E554" i="1"/>
  <c r="F554" i="1"/>
  <c r="G554" i="1"/>
  <c r="D555" i="1"/>
  <c r="E555" i="1"/>
  <c r="F555" i="1"/>
  <c r="G555" i="1"/>
  <c r="D556" i="1"/>
  <c r="E556" i="1"/>
  <c r="F556" i="1"/>
  <c r="G556" i="1"/>
  <c r="D557" i="1"/>
  <c r="E557" i="1"/>
  <c r="F557" i="1"/>
  <c r="G557" i="1"/>
  <c r="D558" i="1"/>
  <c r="E558" i="1"/>
  <c r="F558" i="1"/>
  <c r="G558" i="1"/>
  <c r="D559" i="1"/>
  <c r="E559" i="1"/>
  <c r="F559" i="1"/>
  <c r="G559" i="1"/>
  <c r="D560" i="1"/>
  <c r="E560" i="1"/>
  <c r="F560" i="1"/>
  <c r="G560" i="1"/>
  <c r="D561" i="1"/>
  <c r="E561" i="1"/>
  <c r="F561" i="1"/>
  <c r="G561" i="1"/>
  <c r="D562" i="1"/>
  <c r="E562" i="1"/>
  <c r="F562" i="1"/>
  <c r="G562" i="1"/>
  <c r="D563" i="1"/>
  <c r="E563" i="1"/>
  <c r="F563" i="1"/>
  <c r="G563" i="1"/>
  <c r="D564" i="1"/>
  <c r="E564" i="1"/>
  <c r="F564" i="1"/>
  <c r="G564" i="1"/>
  <c r="D565" i="1"/>
  <c r="E565" i="1"/>
  <c r="F565" i="1"/>
  <c r="G565" i="1"/>
  <c r="D566" i="1"/>
  <c r="E566" i="1"/>
  <c r="F566" i="1"/>
  <c r="G566" i="1"/>
  <c r="D567" i="1"/>
  <c r="E567" i="1"/>
  <c r="F567" i="1"/>
  <c r="G567" i="1"/>
  <c r="D568" i="1"/>
  <c r="E568" i="1"/>
  <c r="F568" i="1"/>
  <c r="G568" i="1"/>
  <c r="D569" i="1"/>
  <c r="E569" i="1"/>
  <c r="F569" i="1"/>
  <c r="G569" i="1"/>
  <c r="D570" i="1"/>
  <c r="E570" i="1"/>
  <c r="F570" i="1"/>
  <c r="G570" i="1"/>
  <c r="D571" i="1"/>
  <c r="E571" i="1"/>
  <c r="F571" i="1"/>
  <c r="G571" i="1"/>
  <c r="D572" i="1"/>
  <c r="E572" i="1"/>
  <c r="F572" i="1"/>
  <c r="G572" i="1"/>
  <c r="D573" i="1"/>
  <c r="E573" i="1"/>
  <c r="F573" i="1"/>
  <c r="G573" i="1"/>
  <c r="D574" i="1"/>
  <c r="E574" i="1"/>
  <c r="F574" i="1"/>
  <c r="G574" i="1"/>
  <c r="D575" i="1"/>
  <c r="E575" i="1"/>
  <c r="F575" i="1"/>
  <c r="G575" i="1"/>
  <c r="D576" i="1"/>
  <c r="E576" i="1"/>
  <c r="F576" i="1"/>
  <c r="G576" i="1"/>
  <c r="D577" i="1"/>
  <c r="E577" i="1"/>
  <c r="F577" i="1"/>
  <c r="G577" i="1"/>
  <c r="D578" i="1"/>
  <c r="E578" i="1"/>
  <c r="F578" i="1"/>
  <c r="G578" i="1"/>
  <c r="D579" i="1"/>
  <c r="E579" i="1"/>
  <c r="F579" i="1"/>
  <c r="G579" i="1"/>
  <c r="D580" i="1"/>
  <c r="E580" i="1"/>
  <c r="F580" i="1"/>
  <c r="G580" i="1"/>
  <c r="D581" i="1"/>
  <c r="E581" i="1"/>
  <c r="F581" i="1"/>
  <c r="G581" i="1"/>
  <c r="D582" i="1"/>
  <c r="E582" i="1"/>
  <c r="F582" i="1"/>
  <c r="G582" i="1"/>
  <c r="D583" i="1"/>
  <c r="E583" i="1"/>
  <c r="F583" i="1"/>
  <c r="G583" i="1"/>
  <c r="D584" i="1"/>
  <c r="E584" i="1"/>
  <c r="F584" i="1"/>
  <c r="G584" i="1"/>
  <c r="D585" i="1"/>
  <c r="E585" i="1"/>
  <c r="F585" i="1"/>
  <c r="G585" i="1"/>
  <c r="D586" i="1"/>
  <c r="E586" i="1"/>
  <c r="F586" i="1"/>
  <c r="G586" i="1"/>
  <c r="D587" i="1"/>
  <c r="E587" i="1"/>
  <c r="F587" i="1"/>
  <c r="G587" i="1"/>
  <c r="D588" i="1"/>
  <c r="E588" i="1"/>
  <c r="F588" i="1"/>
  <c r="G588" i="1"/>
  <c r="D589" i="1"/>
  <c r="E589" i="1"/>
  <c r="F589" i="1"/>
  <c r="G589" i="1"/>
  <c r="D590" i="1"/>
  <c r="E590" i="1"/>
  <c r="F590" i="1"/>
  <c r="G590" i="1"/>
  <c r="D591" i="1"/>
  <c r="E591" i="1"/>
  <c r="F591" i="1"/>
  <c r="G591" i="1"/>
  <c r="D592" i="1"/>
  <c r="E592" i="1"/>
  <c r="F592" i="1"/>
  <c r="G592" i="1"/>
  <c r="D593" i="1"/>
  <c r="E593" i="1"/>
  <c r="F593" i="1"/>
  <c r="G593" i="1"/>
  <c r="D594" i="1"/>
  <c r="E594" i="1"/>
  <c r="F594" i="1"/>
  <c r="G594" i="1"/>
  <c r="D595" i="1"/>
  <c r="E595" i="1"/>
  <c r="F595" i="1"/>
  <c r="G595" i="1"/>
  <c r="D596" i="1"/>
  <c r="E596" i="1"/>
  <c r="F596" i="1"/>
  <c r="G596" i="1"/>
  <c r="D597" i="1"/>
  <c r="E597" i="1"/>
  <c r="F597" i="1"/>
  <c r="G597" i="1"/>
  <c r="D598" i="1"/>
  <c r="E598" i="1"/>
  <c r="F598" i="1"/>
  <c r="G598" i="1"/>
  <c r="D599" i="1"/>
  <c r="E599" i="1"/>
  <c r="F599" i="1"/>
  <c r="G599" i="1"/>
  <c r="D600" i="1"/>
  <c r="E600" i="1"/>
  <c r="F600" i="1"/>
  <c r="G600" i="1"/>
  <c r="D601" i="1"/>
  <c r="E601" i="1"/>
  <c r="F601" i="1"/>
  <c r="G601" i="1"/>
  <c r="D602" i="1"/>
  <c r="E602" i="1"/>
  <c r="F602" i="1"/>
  <c r="G602" i="1"/>
  <c r="D603" i="1"/>
  <c r="E603" i="1"/>
  <c r="F603" i="1"/>
  <c r="G603" i="1"/>
  <c r="D604" i="1"/>
  <c r="E604" i="1"/>
  <c r="F604" i="1"/>
  <c r="G604" i="1"/>
  <c r="D605" i="1"/>
  <c r="E605" i="1"/>
  <c r="F605" i="1"/>
  <c r="G605" i="1"/>
  <c r="D606" i="1"/>
  <c r="E606" i="1"/>
  <c r="F606" i="1"/>
  <c r="G606" i="1"/>
  <c r="D607" i="1"/>
  <c r="E607" i="1"/>
  <c r="F607" i="1"/>
  <c r="G607" i="1"/>
  <c r="D608" i="1"/>
  <c r="E608" i="1"/>
  <c r="F608" i="1"/>
  <c r="G608" i="1"/>
  <c r="D609" i="1"/>
  <c r="E609" i="1"/>
  <c r="F609" i="1"/>
  <c r="G609" i="1"/>
  <c r="D610" i="1"/>
  <c r="E610" i="1"/>
  <c r="F610" i="1"/>
  <c r="G610" i="1"/>
  <c r="D611" i="1"/>
  <c r="E611" i="1"/>
  <c r="F611" i="1"/>
  <c r="G611" i="1"/>
  <c r="D612" i="1"/>
  <c r="E612" i="1"/>
  <c r="F612" i="1"/>
  <c r="G612" i="1"/>
  <c r="D613" i="1"/>
  <c r="E613" i="1"/>
  <c r="F613" i="1"/>
  <c r="G613" i="1"/>
  <c r="D614" i="1"/>
  <c r="E614" i="1"/>
  <c r="F614" i="1"/>
  <c r="G614" i="1"/>
  <c r="D615" i="1"/>
  <c r="E615" i="1"/>
  <c r="F615" i="1"/>
  <c r="G615" i="1"/>
  <c r="D616" i="1"/>
  <c r="E616" i="1"/>
  <c r="F616" i="1"/>
  <c r="G616" i="1"/>
  <c r="D617" i="1"/>
  <c r="E617" i="1"/>
  <c r="F617" i="1"/>
  <c r="G617" i="1"/>
  <c r="D618" i="1"/>
  <c r="E618" i="1"/>
  <c r="F618" i="1"/>
  <c r="G618" i="1"/>
  <c r="D619" i="1"/>
  <c r="E619" i="1"/>
  <c r="F619" i="1"/>
  <c r="G619" i="1"/>
  <c r="D620" i="1"/>
  <c r="E620" i="1"/>
  <c r="F620" i="1"/>
  <c r="G620" i="1"/>
  <c r="D621" i="1"/>
  <c r="E621" i="1"/>
  <c r="F621" i="1"/>
  <c r="G621" i="1"/>
  <c r="D622" i="1"/>
  <c r="E622" i="1"/>
  <c r="F622" i="1"/>
  <c r="G622" i="1"/>
  <c r="D623" i="1"/>
  <c r="E623" i="1"/>
  <c r="F623" i="1"/>
  <c r="G623" i="1"/>
  <c r="D624" i="1"/>
  <c r="E624" i="1"/>
  <c r="F624" i="1"/>
  <c r="G624" i="1"/>
  <c r="D625" i="1"/>
  <c r="E625" i="1"/>
  <c r="F625" i="1"/>
  <c r="G625" i="1"/>
  <c r="D626" i="1"/>
  <c r="E626" i="1"/>
  <c r="F626" i="1"/>
  <c r="G626" i="1"/>
  <c r="D627" i="1"/>
  <c r="E627" i="1"/>
  <c r="F627" i="1"/>
  <c r="G627" i="1"/>
  <c r="D628" i="1"/>
  <c r="E628" i="1"/>
  <c r="F628" i="1"/>
  <c r="G628" i="1"/>
  <c r="D629" i="1"/>
  <c r="E629" i="1"/>
  <c r="F629" i="1"/>
  <c r="G629" i="1"/>
  <c r="D630" i="1"/>
  <c r="E630" i="1"/>
  <c r="F630" i="1"/>
  <c r="G630" i="1"/>
  <c r="D631" i="1"/>
  <c r="E631" i="1"/>
  <c r="F631" i="1"/>
  <c r="G631" i="1"/>
  <c r="D632" i="1"/>
  <c r="E632" i="1"/>
  <c r="F632" i="1"/>
  <c r="G632" i="1"/>
  <c r="D633" i="1"/>
  <c r="E633" i="1"/>
  <c r="F633" i="1"/>
  <c r="G633" i="1"/>
  <c r="D634" i="1"/>
  <c r="E634" i="1"/>
  <c r="F634" i="1"/>
  <c r="G634" i="1"/>
  <c r="D635" i="1"/>
  <c r="E635" i="1"/>
  <c r="F635" i="1"/>
  <c r="G635" i="1"/>
  <c r="D636" i="1"/>
  <c r="E636" i="1"/>
  <c r="F636" i="1"/>
  <c r="G636" i="1"/>
  <c r="D637" i="1"/>
  <c r="E637" i="1"/>
  <c r="F637" i="1"/>
  <c r="G637" i="1"/>
  <c r="D638" i="1"/>
  <c r="E638" i="1"/>
  <c r="F638" i="1"/>
  <c r="G638" i="1"/>
  <c r="D639" i="1"/>
  <c r="E639" i="1"/>
  <c r="F639" i="1"/>
  <c r="G639" i="1"/>
  <c r="D640" i="1"/>
  <c r="E640" i="1"/>
  <c r="F640" i="1"/>
  <c r="G640" i="1"/>
  <c r="D641" i="1"/>
  <c r="E641" i="1"/>
  <c r="F641" i="1"/>
  <c r="G641" i="1"/>
  <c r="D642" i="1"/>
  <c r="E642" i="1"/>
  <c r="F642" i="1"/>
  <c r="G642" i="1"/>
  <c r="D643" i="1"/>
  <c r="E643" i="1"/>
  <c r="F643" i="1"/>
  <c r="G643" i="1"/>
  <c r="D644" i="1"/>
  <c r="E644" i="1"/>
  <c r="F644" i="1"/>
  <c r="G644" i="1"/>
  <c r="D645" i="1"/>
  <c r="E645" i="1"/>
  <c r="F645" i="1"/>
  <c r="G645" i="1"/>
  <c r="D646" i="1"/>
  <c r="E646" i="1"/>
  <c r="F646" i="1"/>
  <c r="G646" i="1"/>
  <c r="D647" i="1"/>
  <c r="E647" i="1"/>
  <c r="F647" i="1"/>
  <c r="G647" i="1"/>
  <c r="D648" i="1"/>
  <c r="E648" i="1"/>
  <c r="F648" i="1"/>
  <c r="G648" i="1"/>
  <c r="D649" i="1"/>
  <c r="E649" i="1"/>
  <c r="F649" i="1"/>
  <c r="G649" i="1"/>
  <c r="D650" i="1"/>
  <c r="E650" i="1"/>
  <c r="F650" i="1"/>
  <c r="G650" i="1"/>
  <c r="D651" i="1"/>
  <c r="E651" i="1"/>
  <c r="F651" i="1"/>
  <c r="G651" i="1"/>
  <c r="D652" i="1"/>
  <c r="E652" i="1"/>
  <c r="F652" i="1"/>
  <c r="G652" i="1"/>
  <c r="D653" i="1"/>
  <c r="E653" i="1"/>
  <c r="F653" i="1"/>
  <c r="G653" i="1"/>
  <c r="D654" i="1"/>
  <c r="E654" i="1"/>
  <c r="F654" i="1"/>
  <c r="G654" i="1"/>
  <c r="D655" i="1"/>
  <c r="E655" i="1"/>
  <c r="F655" i="1"/>
  <c r="G655" i="1"/>
  <c r="D656" i="1"/>
  <c r="E656" i="1"/>
  <c r="F656" i="1"/>
  <c r="G656" i="1"/>
  <c r="D657" i="1"/>
  <c r="E657" i="1"/>
  <c r="F657" i="1"/>
  <c r="G657" i="1"/>
  <c r="D658" i="1"/>
  <c r="E658" i="1"/>
  <c r="F658" i="1"/>
  <c r="G658" i="1"/>
  <c r="D659" i="1"/>
  <c r="E659" i="1"/>
  <c r="F659" i="1"/>
  <c r="G659" i="1"/>
  <c r="D660" i="1"/>
  <c r="E660" i="1"/>
  <c r="F660" i="1"/>
  <c r="G660" i="1"/>
  <c r="D661" i="1"/>
  <c r="E661" i="1"/>
  <c r="F661" i="1"/>
  <c r="G661" i="1"/>
  <c r="D662" i="1"/>
  <c r="E662" i="1"/>
  <c r="F662" i="1"/>
  <c r="G662" i="1"/>
  <c r="D663" i="1"/>
  <c r="E663" i="1"/>
  <c r="F663" i="1"/>
  <c r="G663" i="1"/>
  <c r="D664" i="1"/>
  <c r="E664" i="1"/>
  <c r="F664" i="1"/>
  <c r="G664" i="1"/>
  <c r="D665" i="1"/>
  <c r="E665" i="1"/>
  <c r="F665" i="1"/>
  <c r="G665" i="1"/>
  <c r="D666" i="1"/>
  <c r="E666" i="1"/>
  <c r="F666" i="1"/>
  <c r="G666" i="1"/>
  <c r="D667" i="1"/>
  <c r="E667" i="1"/>
  <c r="F667" i="1"/>
  <c r="G667" i="1"/>
  <c r="D668" i="1"/>
  <c r="E668" i="1"/>
  <c r="F668" i="1"/>
  <c r="G668" i="1"/>
  <c r="D669" i="1"/>
  <c r="E669" i="1"/>
  <c r="F669" i="1"/>
  <c r="G669" i="1"/>
  <c r="D670" i="1"/>
  <c r="E670" i="1"/>
  <c r="F670" i="1"/>
  <c r="G670" i="1"/>
  <c r="D671" i="1"/>
  <c r="E671" i="1"/>
  <c r="F671" i="1"/>
  <c r="G671" i="1"/>
  <c r="D672" i="1"/>
  <c r="E672" i="1"/>
  <c r="F672" i="1"/>
  <c r="G672" i="1"/>
  <c r="D673" i="1"/>
  <c r="E673" i="1"/>
  <c r="F673" i="1"/>
  <c r="G673" i="1"/>
  <c r="D674" i="1"/>
  <c r="E674" i="1"/>
  <c r="F674" i="1"/>
  <c r="G674" i="1"/>
  <c r="D675" i="1"/>
  <c r="E675" i="1"/>
  <c r="F675" i="1"/>
  <c r="G675" i="1"/>
  <c r="D676" i="1"/>
  <c r="E676" i="1"/>
  <c r="F676" i="1"/>
  <c r="G676" i="1"/>
  <c r="D677" i="1"/>
  <c r="E677" i="1"/>
  <c r="F677" i="1"/>
  <c r="G677" i="1"/>
  <c r="D678" i="1"/>
  <c r="E678" i="1"/>
  <c r="F678" i="1"/>
  <c r="G678" i="1"/>
  <c r="D679" i="1"/>
  <c r="E679" i="1"/>
  <c r="F679" i="1"/>
  <c r="G679" i="1"/>
  <c r="D680" i="1"/>
  <c r="E680" i="1"/>
  <c r="F680" i="1"/>
  <c r="G680" i="1"/>
  <c r="D681" i="1"/>
  <c r="E681" i="1"/>
  <c r="F681" i="1"/>
  <c r="G681" i="1"/>
  <c r="D682" i="1"/>
  <c r="E682" i="1"/>
  <c r="F682" i="1"/>
  <c r="G682" i="1"/>
  <c r="D683" i="1"/>
  <c r="E683" i="1"/>
  <c r="F683" i="1"/>
  <c r="G683" i="1"/>
  <c r="D684" i="1"/>
  <c r="E684" i="1"/>
  <c r="F684" i="1"/>
  <c r="G684" i="1"/>
  <c r="D685" i="1"/>
  <c r="E685" i="1"/>
  <c r="F685" i="1"/>
  <c r="G685" i="1"/>
  <c r="D686" i="1"/>
  <c r="E686" i="1"/>
  <c r="F686" i="1"/>
  <c r="G686" i="1"/>
  <c r="D687" i="1"/>
  <c r="E687" i="1"/>
  <c r="F687" i="1"/>
  <c r="G687" i="1"/>
  <c r="D688" i="1"/>
  <c r="E688" i="1"/>
  <c r="F688" i="1"/>
  <c r="G688" i="1"/>
  <c r="D689" i="1"/>
  <c r="E689" i="1"/>
  <c r="F689" i="1"/>
  <c r="G689" i="1"/>
  <c r="D690" i="1"/>
  <c r="E690" i="1"/>
  <c r="F690" i="1"/>
  <c r="G690" i="1"/>
  <c r="D691" i="1"/>
  <c r="E691" i="1"/>
  <c r="F691" i="1"/>
  <c r="G691" i="1"/>
  <c r="D692" i="1"/>
  <c r="E692" i="1"/>
  <c r="F692" i="1"/>
  <c r="G692" i="1"/>
  <c r="D693" i="1"/>
  <c r="E693" i="1"/>
  <c r="F693" i="1"/>
  <c r="G693" i="1"/>
  <c r="D694" i="1"/>
  <c r="E694" i="1"/>
  <c r="F694" i="1"/>
  <c r="G694" i="1"/>
  <c r="D695" i="1"/>
  <c r="E695" i="1"/>
  <c r="F695" i="1"/>
  <c r="G695" i="1"/>
  <c r="D696" i="1"/>
  <c r="E696" i="1"/>
  <c r="F696" i="1"/>
  <c r="G696" i="1"/>
  <c r="D697" i="1"/>
  <c r="E697" i="1"/>
  <c r="F697" i="1"/>
  <c r="G697" i="1"/>
  <c r="D698" i="1"/>
  <c r="E698" i="1"/>
  <c r="F698" i="1"/>
  <c r="G698" i="1"/>
  <c r="D699" i="1"/>
  <c r="E699" i="1"/>
  <c r="F699" i="1"/>
  <c r="G699" i="1"/>
  <c r="D700" i="1"/>
  <c r="E700" i="1"/>
  <c r="F700" i="1"/>
  <c r="G700" i="1"/>
  <c r="D701" i="1"/>
  <c r="E701" i="1"/>
  <c r="F701" i="1"/>
  <c r="G701" i="1"/>
  <c r="D702" i="1"/>
  <c r="E702" i="1"/>
  <c r="F702" i="1"/>
  <c r="G702" i="1"/>
  <c r="D703" i="1"/>
  <c r="E703" i="1"/>
  <c r="F703" i="1"/>
  <c r="G703" i="1"/>
  <c r="D704" i="1"/>
  <c r="E704" i="1"/>
  <c r="F704" i="1"/>
  <c r="G704" i="1"/>
  <c r="D705" i="1"/>
  <c r="E705" i="1"/>
  <c r="F705" i="1"/>
  <c r="G705" i="1"/>
  <c r="D706" i="1"/>
  <c r="E706" i="1"/>
  <c r="F706" i="1"/>
  <c r="G706" i="1"/>
  <c r="D707" i="1"/>
  <c r="E707" i="1"/>
  <c r="F707" i="1"/>
  <c r="G707" i="1"/>
  <c r="D708" i="1"/>
  <c r="E708" i="1"/>
  <c r="F708" i="1"/>
  <c r="G708" i="1"/>
  <c r="D709" i="1"/>
  <c r="E709" i="1"/>
  <c r="F709" i="1"/>
  <c r="G709" i="1"/>
  <c r="D710" i="1"/>
  <c r="E710" i="1"/>
  <c r="F710" i="1"/>
  <c r="G710" i="1"/>
  <c r="D711" i="1"/>
  <c r="E711" i="1"/>
  <c r="F711" i="1"/>
  <c r="G711" i="1"/>
  <c r="D712" i="1"/>
  <c r="E712" i="1"/>
  <c r="F712" i="1"/>
  <c r="G712" i="1"/>
  <c r="D713" i="1"/>
  <c r="E713" i="1"/>
  <c r="F713" i="1"/>
  <c r="G713" i="1"/>
  <c r="D714" i="1"/>
  <c r="E714" i="1"/>
  <c r="F714" i="1"/>
  <c r="G714" i="1"/>
  <c r="D715" i="1"/>
  <c r="E715" i="1"/>
  <c r="F715" i="1"/>
  <c r="G715" i="1"/>
  <c r="D716" i="1"/>
  <c r="E716" i="1"/>
  <c r="F716" i="1"/>
  <c r="G716" i="1"/>
  <c r="D717" i="1"/>
  <c r="E717" i="1"/>
  <c r="F717" i="1"/>
  <c r="G717" i="1"/>
  <c r="D718" i="1"/>
  <c r="E718" i="1"/>
  <c r="F718" i="1"/>
  <c r="G718" i="1"/>
  <c r="D719" i="1"/>
  <c r="E719" i="1"/>
  <c r="F719" i="1"/>
  <c r="G719" i="1"/>
  <c r="D720" i="1"/>
  <c r="E720" i="1"/>
  <c r="F720" i="1"/>
  <c r="G720" i="1"/>
  <c r="D721" i="1"/>
  <c r="E721" i="1"/>
  <c r="F721" i="1"/>
  <c r="G721" i="1"/>
  <c r="D722" i="1"/>
  <c r="E722" i="1"/>
  <c r="F722" i="1"/>
  <c r="G722" i="1"/>
  <c r="D723" i="1"/>
  <c r="E723" i="1"/>
  <c r="F723" i="1"/>
  <c r="G723" i="1"/>
  <c r="D724" i="1"/>
  <c r="E724" i="1"/>
  <c r="F724" i="1"/>
  <c r="G724" i="1"/>
  <c r="D725" i="1"/>
  <c r="E725" i="1"/>
  <c r="F725" i="1"/>
  <c r="G725" i="1"/>
  <c r="D726" i="1"/>
  <c r="E726" i="1"/>
  <c r="F726" i="1"/>
  <c r="G726" i="1"/>
  <c r="D727" i="1"/>
  <c r="E727" i="1"/>
  <c r="F727" i="1"/>
  <c r="G727" i="1"/>
  <c r="D728" i="1"/>
  <c r="E728" i="1"/>
  <c r="F728" i="1"/>
  <c r="G728" i="1"/>
  <c r="D729" i="1"/>
  <c r="E729" i="1"/>
  <c r="F729" i="1"/>
  <c r="G729" i="1"/>
  <c r="D730" i="1"/>
  <c r="E730" i="1"/>
  <c r="F730" i="1"/>
  <c r="G730" i="1"/>
  <c r="D731" i="1"/>
  <c r="E731" i="1"/>
  <c r="F731" i="1"/>
  <c r="G731" i="1"/>
  <c r="D732" i="1"/>
  <c r="E732" i="1"/>
  <c r="F732" i="1"/>
  <c r="G732" i="1"/>
  <c r="D733" i="1"/>
  <c r="E733" i="1"/>
  <c r="F733" i="1"/>
  <c r="G733" i="1"/>
  <c r="D734" i="1"/>
  <c r="E734" i="1"/>
  <c r="F734" i="1"/>
  <c r="G734" i="1"/>
  <c r="D735" i="1"/>
  <c r="E735" i="1"/>
  <c r="F735" i="1"/>
  <c r="G735" i="1"/>
  <c r="D736" i="1"/>
  <c r="E736" i="1"/>
  <c r="F736" i="1"/>
  <c r="G736" i="1"/>
  <c r="D737" i="1"/>
  <c r="E737" i="1"/>
  <c r="F737" i="1"/>
  <c r="G737" i="1"/>
  <c r="D738" i="1"/>
  <c r="E738" i="1"/>
  <c r="F738" i="1"/>
  <c r="G738" i="1"/>
  <c r="D739" i="1"/>
  <c r="E739" i="1"/>
  <c r="F739" i="1"/>
  <c r="G739" i="1"/>
  <c r="D740" i="1"/>
  <c r="E740" i="1"/>
  <c r="F740" i="1"/>
  <c r="G740" i="1"/>
  <c r="D741" i="1"/>
  <c r="E741" i="1"/>
  <c r="F741" i="1"/>
  <c r="G741" i="1"/>
  <c r="D742" i="1"/>
  <c r="E742" i="1"/>
  <c r="F742" i="1"/>
  <c r="G742" i="1"/>
  <c r="D743" i="1"/>
  <c r="E743" i="1"/>
  <c r="F743" i="1"/>
  <c r="G743" i="1"/>
  <c r="D744" i="1"/>
  <c r="E744" i="1"/>
  <c r="F744" i="1"/>
  <c r="G744" i="1"/>
  <c r="D745" i="1"/>
  <c r="E745" i="1"/>
  <c r="F745" i="1"/>
  <c r="G745" i="1"/>
  <c r="D746" i="1"/>
  <c r="E746" i="1"/>
  <c r="F746" i="1"/>
  <c r="G746" i="1"/>
  <c r="D747" i="1"/>
  <c r="E747" i="1"/>
  <c r="F747" i="1"/>
  <c r="G747" i="1"/>
  <c r="D748" i="1"/>
  <c r="E748" i="1"/>
  <c r="F748" i="1"/>
  <c r="G748" i="1"/>
  <c r="D749" i="1"/>
  <c r="E749" i="1"/>
  <c r="F749" i="1"/>
  <c r="G749" i="1"/>
  <c r="D750" i="1"/>
  <c r="E750" i="1"/>
  <c r="F750" i="1"/>
  <c r="G750" i="1"/>
  <c r="D751" i="1"/>
  <c r="E751" i="1"/>
  <c r="F751" i="1"/>
  <c r="G751" i="1"/>
  <c r="D752" i="1"/>
  <c r="E752" i="1"/>
  <c r="F752" i="1"/>
  <c r="G752" i="1"/>
  <c r="D753" i="1"/>
  <c r="E753" i="1"/>
  <c r="F753" i="1"/>
  <c r="G753" i="1"/>
  <c r="D754" i="1"/>
  <c r="E754" i="1"/>
  <c r="F754" i="1"/>
  <c r="G754" i="1"/>
  <c r="D755" i="1"/>
  <c r="E755" i="1"/>
  <c r="F755" i="1"/>
  <c r="G755" i="1"/>
  <c r="D756" i="1"/>
  <c r="E756" i="1"/>
  <c r="F756" i="1"/>
  <c r="G756" i="1"/>
  <c r="D757" i="1"/>
  <c r="E757" i="1"/>
  <c r="F757" i="1"/>
  <c r="G757" i="1"/>
  <c r="D758" i="1"/>
  <c r="E758" i="1"/>
  <c r="F758" i="1"/>
  <c r="G758" i="1"/>
  <c r="D759" i="1"/>
  <c r="E759" i="1"/>
  <c r="F759" i="1"/>
  <c r="G759" i="1"/>
  <c r="D760" i="1"/>
  <c r="E760" i="1"/>
  <c r="F760" i="1"/>
  <c r="G760" i="1"/>
  <c r="D761" i="1"/>
  <c r="E761" i="1"/>
  <c r="F761" i="1"/>
  <c r="G761" i="1"/>
  <c r="D762" i="1"/>
  <c r="E762" i="1"/>
  <c r="F762" i="1"/>
  <c r="G762" i="1"/>
  <c r="D763" i="1"/>
  <c r="E763" i="1"/>
  <c r="F763" i="1"/>
  <c r="G763" i="1"/>
  <c r="D764" i="1"/>
  <c r="E764" i="1"/>
  <c r="F764" i="1"/>
  <c r="G764" i="1"/>
  <c r="D765" i="1"/>
  <c r="E765" i="1"/>
  <c r="F765" i="1"/>
  <c r="G765" i="1"/>
  <c r="D766" i="1"/>
  <c r="E766" i="1"/>
  <c r="F766" i="1"/>
  <c r="G766" i="1"/>
  <c r="D767" i="1"/>
  <c r="E767" i="1"/>
  <c r="F767" i="1"/>
  <c r="G767" i="1"/>
  <c r="D768" i="1"/>
  <c r="E768" i="1"/>
  <c r="F768" i="1"/>
  <c r="G768" i="1"/>
  <c r="D769" i="1"/>
  <c r="E769" i="1"/>
  <c r="F769" i="1"/>
  <c r="G769" i="1"/>
  <c r="D770" i="1"/>
  <c r="E770" i="1"/>
  <c r="F770" i="1"/>
  <c r="G770" i="1"/>
  <c r="D771" i="1"/>
  <c r="E771" i="1"/>
  <c r="F771" i="1"/>
  <c r="G771" i="1"/>
  <c r="D772" i="1"/>
  <c r="E772" i="1"/>
  <c r="F772" i="1"/>
  <c r="G772" i="1"/>
  <c r="D773" i="1"/>
  <c r="E773" i="1"/>
  <c r="F773" i="1"/>
  <c r="G773" i="1"/>
  <c r="D774" i="1"/>
  <c r="E774" i="1"/>
  <c r="F774" i="1"/>
  <c r="G774" i="1"/>
  <c r="D775" i="1"/>
  <c r="E775" i="1"/>
  <c r="F775" i="1"/>
  <c r="G775" i="1"/>
  <c r="D776" i="1"/>
  <c r="E776" i="1"/>
  <c r="F776" i="1"/>
  <c r="G776" i="1"/>
  <c r="D777" i="1"/>
  <c r="E777" i="1"/>
  <c r="F777" i="1"/>
  <c r="G777" i="1"/>
  <c r="D778" i="1"/>
  <c r="E778" i="1"/>
  <c r="F778" i="1"/>
  <c r="G778" i="1"/>
  <c r="D779" i="1"/>
  <c r="E779" i="1"/>
  <c r="F779" i="1"/>
  <c r="G779" i="1"/>
  <c r="D780" i="1"/>
  <c r="E780" i="1"/>
  <c r="F780" i="1"/>
  <c r="G780" i="1"/>
  <c r="D781" i="1"/>
  <c r="E781" i="1"/>
  <c r="F781" i="1"/>
  <c r="G781" i="1"/>
  <c r="D782" i="1"/>
  <c r="E782" i="1"/>
  <c r="F782" i="1"/>
  <c r="G782" i="1"/>
  <c r="D783" i="1"/>
  <c r="E783" i="1"/>
  <c r="F783" i="1"/>
  <c r="G783" i="1"/>
  <c r="D784" i="1"/>
  <c r="E784" i="1"/>
  <c r="F784" i="1"/>
  <c r="G784" i="1"/>
  <c r="D785" i="1"/>
  <c r="E785" i="1"/>
  <c r="F785" i="1"/>
  <c r="G785" i="1"/>
  <c r="D786" i="1"/>
  <c r="E786" i="1"/>
  <c r="F786" i="1"/>
  <c r="G786" i="1"/>
  <c r="D787" i="1"/>
  <c r="E787" i="1"/>
  <c r="F787" i="1"/>
  <c r="G787" i="1"/>
  <c r="D788" i="1"/>
  <c r="E788" i="1"/>
  <c r="F788" i="1"/>
  <c r="G788" i="1"/>
  <c r="D789" i="1"/>
  <c r="E789" i="1"/>
  <c r="F789" i="1"/>
  <c r="G789" i="1"/>
  <c r="D790" i="1"/>
  <c r="E790" i="1"/>
  <c r="F790" i="1"/>
  <c r="G790" i="1"/>
  <c r="D791" i="1"/>
  <c r="E791" i="1"/>
  <c r="F791" i="1"/>
  <c r="G791" i="1"/>
  <c r="D792" i="1"/>
  <c r="E792" i="1"/>
  <c r="F792" i="1"/>
  <c r="G792" i="1"/>
  <c r="D793" i="1"/>
  <c r="E793" i="1"/>
  <c r="F793" i="1"/>
  <c r="G793" i="1"/>
  <c r="D794" i="1"/>
  <c r="E794" i="1"/>
  <c r="F794" i="1"/>
  <c r="G794" i="1"/>
  <c r="D795" i="1"/>
  <c r="E795" i="1"/>
  <c r="F795" i="1"/>
  <c r="G795" i="1"/>
  <c r="D796" i="1"/>
  <c r="E796" i="1"/>
  <c r="F796" i="1"/>
  <c r="G796" i="1"/>
  <c r="D797" i="1"/>
  <c r="E797" i="1"/>
  <c r="F797" i="1"/>
  <c r="G797" i="1"/>
  <c r="D798" i="1"/>
  <c r="E798" i="1"/>
  <c r="F798" i="1"/>
  <c r="G798" i="1"/>
  <c r="D799" i="1"/>
  <c r="E799" i="1"/>
  <c r="F799" i="1"/>
  <c r="G799" i="1"/>
  <c r="D800" i="1"/>
  <c r="E800" i="1"/>
  <c r="F800" i="1"/>
  <c r="G800" i="1"/>
  <c r="D801" i="1"/>
  <c r="E801" i="1"/>
  <c r="F801" i="1"/>
  <c r="G801" i="1"/>
  <c r="D802" i="1"/>
  <c r="E802" i="1"/>
  <c r="F802" i="1"/>
  <c r="G802" i="1"/>
  <c r="D803" i="1"/>
  <c r="E803" i="1"/>
  <c r="F803" i="1"/>
  <c r="G803" i="1"/>
  <c r="D804" i="1"/>
  <c r="E804" i="1"/>
  <c r="F804" i="1"/>
  <c r="G804" i="1"/>
  <c r="D805" i="1"/>
  <c r="E805" i="1"/>
  <c r="F805" i="1"/>
  <c r="G805" i="1"/>
  <c r="D806" i="1"/>
  <c r="E806" i="1"/>
  <c r="F806" i="1"/>
  <c r="G806" i="1"/>
  <c r="D807" i="1"/>
  <c r="E807" i="1"/>
  <c r="F807" i="1"/>
  <c r="G807" i="1"/>
  <c r="D808" i="1"/>
  <c r="E808" i="1"/>
  <c r="F808" i="1"/>
  <c r="G808" i="1"/>
  <c r="D809" i="1"/>
  <c r="E809" i="1"/>
  <c r="F809" i="1"/>
  <c r="G809" i="1"/>
  <c r="D810" i="1"/>
  <c r="E810" i="1"/>
  <c r="F810" i="1"/>
  <c r="G810" i="1"/>
  <c r="D811" i="1"/>
  <c r="E811" i="1"/>
  <c r="F811" i="1"/>
  <c r="G811" i="1"/>
  <c r="D812" i="1"/>
  <c r="E812" i="1"/>
  <c r="F812" i="1"/>
  <c r="G812" i="1"/>
  <c r="D813" i="1"/>
  <c r="E813" i="1"/>
  <c r="F813" i="1"/>
  <c r="G813" i="1"/>
  <c r="D814" i="1"/>
  <c r="E814" i="1"/>
  <c r="F814" i="1"/>
  <c r="G814" i="1"/>
  <c r="D815" i="1"/>
  <c r="E815" i="1"/>
  <c r="F815" i="1"/>
  <c r="G815" i="1"/>
  <c r="D816" i="1"/>
  <c r="E816" i="1"/>
  <c r="F816" i="1"/>
  <c r="G816" i="1"/>
  <c r="D817" i="1"/>
  <c r="E817" i="1"/>
  <c r="F817" i="1"/>
  <c r="G817" i="1"/>
  <c r="D818" i="1"/>
  <c r="E818" i="1"/>
  <c r="F818" i="1"/>
  <c r="G818" i="1"/>
  <c r="D819" i="1"/>
  <c r="E819" i="1"/>
  <c r="F819" i="1"/>
  <c r="G819" i="1"/>
  <c r="D820" i="1"/>
  <c r="E820" i="1"/>
  <c r="F820" i="1"/>
  <c r="G820" i="1"/>
  <c r="D821" i="1"/>
  <c r="E821" i="1"/>
  <c r="F821" i="1"/>
  <c r="G821" i="1"/>
  <c r="D822" i="1"/>
  <c r="E822" i="1"/>
  <c r="F822" i="1"/>
  <c r="G822" i="1"/>
  <c r="D823" i="1"/>
  <c r="E823" i="1"/>
  <c r="F823" i="1"/>
  <c r="G823" i="1"/>
  <c r="D824" i="1"/>
  <c r="E824" i="1"/>
  <c r="F824" i="1"/>
  <c r="G824" i="1"/>
  <c r="D825" i="1"/>
  <c r="E825" i="1"/>
  <c r="F825" i="1"/>
  <c r="G825" i="1"/>
  <c r="D826" i="1"/>
  <c r="E826" i="1"/>
  <c r="F826" i="1"/>
  <c r="G826" i="1"/>
  <c r="D827" i="1"/>
  <c r="E827" i="1"/>
  <c r="F827" i="1"/>
  <c r="G827" i="1"/>
  <c r="D828" i="1"/>
  <c r="E828" i="1"/>
  <c r="F828" i="1"/>
  <c r="G828" i="1"/>
  <c r="D829" i="1"/>
  <c r="E829" i="1"/>
  <c r="F829" i="1"/>
  <c r="G829" i="1"/>
  <c r="D830" i="1"/>
  <c r="E830" i="1"/>
  <c r="F830" i="1"/>
  <c r="G830" i="1"/>
  <c r="D831" i="1"/>
  <c r="E831" i="1"/>
  <c r="F831" i="1"/>
  <c r="G831" i="1"/>
  <c r="D832" i="1"/>
  <c r="E832" i="1"/>
  <c r="F832" i="1"/>
  <c r="G832" i="1"/>
  <c r="D833" i="1"/>
  <c r="E833" i="1"/>
  <c r="F833" i="1"/>
  <c r="G833" i="1"/>
  <c r="D834" i="1"/>
  <c r="E834" i="1"/>
  <c r="F834" i="1"/>
  <c r="G834" i="1"/>
  <c r="D835" i="1"/>
  <c r="E835" i="1"/>
  <c r="F835" i="1"/>
  <c r="G835" i="1"/>
  <c r="D836" i="1"/>
  <c r="E836" i="1"/>
  <c r="F836" i="1"/>
  <c r="G836" i="1"/>
  <c r="D837" i="1"/>
  <c r="E837" i="1"/>
  <c r="F837" i="1"/>
  <c r="G837" i="1"/>
  <c r="D838" i="1"/>
  <c r="E838" i="1"/>
  <c r="F838" i="1"/>
  <c r="G838" i="1"/>
  <c r="D839" i="1"/>
  <c r="E839" i="1"/>
  <c r="F839" i="1"/>
  <c r="G839" i="1"/>
  <c r="D840" i="1"/>
  <c r="E840" i="1"/>
  <c r="F840" i="1"/>
  <c r="G840" i="1"/>
  <c r="D841" i="1"/>
  <c r="E841" i="1"/>
  <c r="F841" i="1"/>
  <c r="G841" i="1"/>
  <c r="D842" i="1"/>
  <c r="E842" i="1"/>
  <c r="F842" i="1"/>
  <c r="G842" i="1"/>
  <c r="D843" i="1"/>
  <c r="E843" i="1"/>
  <c r="F843" i="1"/>
  <c r="G843" i="1"/>
  <c r="D844" i="1"/>
  <c r="E844" i="1"/>
  <c r="F844" i="1"/>
  <c r="G844" i="1"/>
  <c r="D845" i="1"/>
  <c r="E845" i="1"/>
  <c r="F845" i="1"/>
  <c r="G845" i="1"/>
  <c r="D846" i="1"/>
  <c r="E846" i="1"/>
  <c r="F846" i="1"/>
  <c r="G846" i="1"/>
  <c r="D847" i="1"/>
  <c r="E847" i="1"/>
  <c r="F847" i="1"/>
  <c r="G847" i="1"/>
  <c r="D848" i="1"/>
  <c r="E848" i="1"/>
  <c r="F848" i="1"/>
  <c r="G848" i="1"/>
  <c r="D849" i="1"/>
  <c r="E849" i="1"/>
  <c r="F849" i="1"/>
  <c r="G849" i="1"/>
  <c r="D850" i="1"/>
  <c r="E850" i="1"/>
  <c r="F850" i="1"/>
  <c r="G850" i="1"/>
  <c r="D851" i="1"/>
  <c r="E851" i="1"/>
  <c r="F851" i="1"/>
  <c r="G851" i="1"/>
  <c r="D852" i="1"/>
  <c r="E852" i="1"/>
  <c r="F852" i="1"/>
  <c r="G852" i="1"/>
  <c r="D853" i="1"/>
  <c r="E853" i="1"/>
  <c r="F853" i="1"/>
  <c r="G853" i="1"/>
  <c r="D854" i="1"/>
  <c r="E854" i="1"/>
  <c r="F854" i="1"/>
  <c r="G854" i="1"/>
  <c r="D855" i="1"/>
  <c r="E855" i="1"/>
  <c r="F855" i="1"/>
  <c r="G855" i="1"/>
  <c r="D856" i="1"/>
  <c r="E856" i="1"/>
  <c r="F856" i="1"/>
  <c r="G856" i="1"/>
  <c r="D857" i="1"/>
  <c r="E857" i="1"/>
  <c r="F857" i="1"/>
  <c r="G857" i="1"/>
  <c r="D858" i="1"/>
  <c r="E858" i="1"/>
  <c r="F858" i="1"/>
  <c r="G858" i="1"/>
  <c r="D859" i="1"/>
  <c r="E859" i="1"/>
  <c r="F859" i="1"/>
  <c r="G859" i="1"/>
  <c r="D860" i="1"/>
  <c r="E860" i="1"/>
  <c r="F860" i="1"/>
  <c r="G860" i="1"/>
  <c r="D861" i="1"/>
  <c r="E861" i="1"/>
  <c r="F861" i="1"/>
  <c r="G861" i="1"/>
  <c r="D862" i="1"/>
  <c r="E862" i="1"/>
  <c r="F862" i="1"/>
  <c r="G862" i="1"/>
  <c r="D863" i="1"/>
  <c r="E863" i="1"/>
  <c r="F863" i="1"/>
  <c r="G863" i="1"/>
  <c r="D864" i="1"/>
  <c r="E864" i="1"/>
  <c r="F864" i="1"/>
  <c r="G864" i="1"/>
  <c r="D865" i="1"/>
  <c r="E865" i="1"/>
  <c r="F865" i="1"/>
  <c r="G865" i="1"/>
  <c r="D866" i="1"/>
  <c r="E866" i="1"/>
  <c r="F866" i="1"/>
  <c r="G866" i="1"/>
  <c r="D867" i="1"/>
  <c r="E867" i="1"/>
  <c r="F867" i="1"/>
  <c r="G867" i="1"/>
  <c r="D868" i="1"/>
  <c r="E868" i="1"/>
  <c r="F868" i="1"/>
  <c r="G868" i="1"/>
  <c r="D869" i="1"/>
  <c r="E869" i="1"/>
  <c r="F869" i="1"/>
  <c r="G869" i="1"/>
  <c r="D870" i="1"/>
  <c r="E870" i="1"/>
  <c r="F870" i="1"/>
  <c r="G870" i="1"/>
  <c r="D871" i="1"/>
  <c r="E871" i="1"/>
  <c r="F871" i="1"/>
  <c r="G871" i="1"/>
  <c r="D872" i="1"/>
  <c r="E872" i="1"/>
  <c r="F872" i="1"/>
  <c r="G872" i="1"/>
  <c r="D873" i="1"/>
  <c r="E873" i="1"/>
  <c r="F873" i="1"/>
  <c r="G873" i="1"/>
  <c r="D874" i="1"/>
  <c r="E874" i="1"/>
  <c r="F874" i="1"/>
  <c r="G874" i="1"/>
  <c r="D875" i="1"/>
  <c r="E875" i="1"/>
  <c r="F875" i="1"/>
  <c r="G875" i="1"/>
  <c r="D876" i="1"/>
  <c r="E876" i="1"/>
  <c r="F876" i="1"/>
  <c r="G876" i="1"/>
  <c r="D877" i="1"/>
  <c r="E877" i="1"/>
  <c r="F877" i="1"/>
  <c r="G877" i="1"/>
  <c r="D878" i="1"/>
  <c r="E878" i="1"/>
  <c r="F878" i="1"/>
  <c r="G878" i="1"/>
  <c r="D879" i="1"/>
  <c r="E879" i="1"/>
  <c r="F879" i="1"/>
  <c r="G879" i="1"/>
  <c r="D880" i="1"/>
  <c r="E880" i="1"/>
  <c r="F880" i="1"/>
  <c r="G880" i="1"/>
  <c r="D881" i="1"/>
  <c r="E881" i="1"/>
  <c r="F881" i="1"/>
  <c r="G881" i="1"/>
  <c r="D882" i="1"/>
  <c r="E882" i="1"/>
  <c r="F882" i="1"/>
  <c r="G882" i="1"/>
  <c r="D883" i="1"/>
  <c r="E883" i="1"/>
  <c r="F883" i="1"/>
  <c r="G883" i="1"/>
  <c r="D884" i="1"/>
  <c r="E884" i="1"/>
  <c r="F884" i="1"/>
  <c r="G884" i="1"/>
  <c r="D885" i="1"/>
  <c r="E885" i="1"/>
  <c r="F885" i="1"/>
  <c r="G885" i="1"/>
  <c r="D886" i="1"/>
  <c r="E886" i="1"/>
  <c r="F886" i="1"/>
  <c r="G886" i="1"/>
  <c r="D887" i="1"/>
  <c r="E887" i="1"/>
  <c r="F887" i="1"/>
  <c r="G887" i="1"/>
  <c r="D888" i="1"/>
  <c r="E888" i="1"/>
  <c r="F888" i="1"/>
  <c r="G888" i="1"/>
  <c r="D889" i="1"/>
  <c r="E889" i="1"/>
  <c r="F889" i="1"/>
  <c r="G889" i="1"/>
  <c r="D890" i="1"/>
  <c r="E890" i="1"/>
  <c r="F890" i="1"/>
  <c r="G890" i="1"/>
  <c r="D891" i="1"/>
  <c r="E891" i="1"/>
  <c r="F891" i="1"/>
  <c r="G891" i="1"/>
  <c r="D892" i="1"/>
  <c r="E892" i="1"/>
  <c r="F892" i="1"/>
  <c r="G892" i="1"/>
  <c r="D893" i="1"/>
  <c r="E893" i="1"/>
  <c r="F893" i="1"/>
  <c r="G893" i="1"/>
  <c r="D894" i="1"/>
  <c r="E894" i="1"/>
  <c r="F894" i="1"/>
  <c r="G894" i="1"/>
  <c r="D895" i="1"/>
  <c r="E895" i="1"/>
  <c r="F895" i="1"/>
  <c r="G895" i="1"/>
  <c r="D896" i="1"/>
  <c r="E896" i="1"/>
  <c r="F896" i="1"/>
  <c r="G896" i="1"/>
  <c r="D897" i="1"/>
  <c r="E897" i="1"/>
  <c r="F897" i="1"/>
  <c r="G897" i="1"/>
  <c r="D898" i="1"/>
  <c r="E898" i="1"/>
  <c r="F898" i="1"/>
  <c r="G898" i="1"/>
  <c r="D899" i="1"/>
  <c r="E899" i="1"/>
  <c r="F899" i="1"/>
  <c r="G899" i="1"/>
  <c r="D900" i="1"/>
  <c r="E900" i="1"/>
  <c r="F900" i="1"/>
  <c r="G900" i="1"/>
  <c r="D901" i="1"/>
  <c r="E901" i="1"/>
  <c r="F901" i="1"/>
  <c r="G901" i="1"/>
  <c r="D902" i="1"/>
  <c r="E902" i="1"/>
  <c r="F902" i="1"/>
  <c r="G902" i="1"/>
  <c r="D903" i="1"/>
  <c r="E903" i="1"/>
  <c r="F903" i="1"/>
  <c r="G903" i="1"/>
  <c r="D904" i="1"/>
  <c r="E904" i="1"/>
  <c r="F904" i="1"/>
  <c r="G904" i="1"/>
  <c r="D905" i="1"/>
  <c r="E905" i="1"/>
  <c r="F905" i="1"/>
  <c r="G905" i="1"/>
  <c r="D906" i="1"/>
  <c r="E906" i="1"/>
  <c r="F906" i="1"/>
  <c r="G906" i="1"/>
  <c r="D907" i="1"/>
  <c r="E907" i="1"/>
  <c r="F907" i="1"/>
  <c r="G907" i="1"/>
  <c r="D908" i="1"/>
  <c r="E908" i="1"/>
  <c r="F908" i="1"/>
  <c r="G908" i="1"/>
  <c r="D909" i="1"/>
  <c r="E909" i="1"/>
  <c r="F909" i="1"/>
  <c r="G909" i="1"/>
  <c r="D910" i="1"/>
  <c r="E910" i="1"/>
  <c r="F910" i="1"/>
  <c r="G910" i="1"/>
  <c r="D911" i="1"/>
  <c r="E911" i="1"/>
  <c r="F911" i="1"/>
  <c r="G911" i="1"/>
  <c r="D912" i="1"/>
  <c r="E912" i="1"/>
  <c r="F912" i="1"/>
  <c r="G912" i="1"/>
  <c r="D913" i="1"/>
  <c r="E913" i="1"/>
  <c r="F913" i="1"/>
  <c r="G913" i="1"/>
  <c r="D914" i="1"/>
  <c r="E914" i="1"/>
  <c r="F914" i="1"/>
  <c r="G914" i="1"/>
  <c r="D915" i="1"/>
  <c r="E915" i="1"/>
  <c r="F915" i="1"/>
  <c r="G915" i="1"/>
  <c r="D916" i="1"/>
  <c r="E916" i="1"/>
  <c r="F916" i="1"/>
  <c r="G916" i="1"/>
  <c r="D917" i="1"/>
  <c r="E917" i="1"/>
  <c r="F917" i="1"/>
  <c r="G917" i="1"/>
  <c r="D918" i="1"/>
  <c r="E918" i="1"/>
  <c r="F918" i="1"/>
  <c r="G918" i="1"/>
  <c r="D919" i="1"/>
  <c r="E919" i="1"/>
  <c r="F919" i="1"/>
  <c r="G919" i="1"/>
  <c r="D920" i="1"/>
  <c r="E920" i="1"/>
  <c r="F920" i="1"/>
  <c r="G920" i="1"/>
  <c r="D921" i="1"/>
  <c r="E921" i="1"/>
  <c r="F921" i="1"/>
  <c r="G921" i="1"/>
  <c r="D922" i="1"/>
  <c r="E922" i="1"/>
  <c r="F922" i="1"/>
  <c r="G922" i="1"/>
  <c r="D923" i="1"/>
  <c r="E923" i="1"/>
  <c r="F923" i="1"/>
  <c r="G923" i="1"/>
  <c r="D924" i="1"/>
  <c r="E924" i="1"/>
  <c r="F924" i="1"/>
  <c r="G924" i="1"/>
  <c r="D925" i="1"/>
  <c r="E925" i="1"/>
  <c r="F925" i="1"/>
  <c r="G925" i="1"/>
  <c r="D926" i="1"/>
  <c r="E926" i="1"/>
  <c r="F926" i="1"/>
  <c r="G926" i="1"/>
  <c r="D927" i="1"/>
  <c r="E927" i="1"/>
  <c r="F927" i="1"/>
  <c r="G927" i="1"/>
  <c r="D928" i="1"/>
  <c r="E928" i="1"/>
  <c r="F928" i="1"/>
  <c r="G928" i="1"/>
  <c r="D929" i="1"/>
  <c r="E929" i="1"/>
  <c r="F929" i="1"/>
  <c r="G929" i="1"/>
  <c r="D930" i="1"/>
  <c r="E930" i="1"/>
  <c r="F930" i="1"/>
  <c r="G930" i="1"/>
  <c r="D931" i="1"/>
  <c r="E931" i="1"/>
  <c r="F931" i="1"/>
  <c r="G931" i="1"/>
  <c r="D932" i="1"/>
  <c r="E932" i="1"/>
  <c r="F932" i="1"/>
  <c r="G932" i="1"/>
  <c r="D933" i="1"/>
  <c r="E933" i="1"/>
  <c r="F933" i="1"/>
  <c r="G933" i="1"/>
  <c r="D934" i="1"/>
  <c r="E934" i="1"/>
  <c r="F934" i="1"/>
  <c r="G934" i="1"/>
  <c r="D935" i="1"/>
  <c r="E935" i="1"/>
  <c r="F935" i="1"/>
  <c r="G935" i="1"/>
  <c r="D936" i="1"/>
  <c r="E936" i="1"/>
  <c r="F936" i="1"/>
  <c r="G936" i="1"/>
  <c r="D937" i="1"/>
  <c r="E937" i="1"/>
  <c r="F937" i="1"/>
  <c r="G937" i="1"/>
  <c r="D938" i="1"/>
  <c r="E938" i="1"/>
  <c r="F938" i="1"/>
  <c r="G938" i="1"/>
  <c r="D939" i="1"/>
  <c r="E939" i="1"/>
  <c r="F939" i="1"/>
  <c r="G939" i="1"/>
  <c r="D940" i="1"/>
  <c r="E940" i="1"/>
  <c r="F940" i="1"/>
  <c r="G940" i="1"/>
  <c r="D941" i="1"/>
  <c r="E941" i="1"/>
  <c r="F941" i="1"/>
  <c r="G941" i="1"/>
  <c r="D942" i="1"/>
  <c r="E942" i="1"/>
  <c r="F942" i="1"/>
  <c r="G942" i="1"/>
  <c r="D943" i="1"/>
  <c r="E943" i="1"/>
  <c r="F943" i="1"/>
  <c r="G943" i="1"/>
  <c r="D944" i="1"/>
  <c r="E944" i="1"/>
  <c r="F944" i="1"/>
  <c r="G944" i="1"/>
  <c r="D945" i="1"/>
  <c r="E945" i="1"/>
  <c r="F945" i="1"/>
  <c r="G945" i="1"/>
  <c r="D946" i="1"/>
  <c r="E946" i="1"/>
  <c r="F946" i="1"/>
  <c r="G946" i="1"/>
  <c r="D947" i="1"/>
  <c r="E947" i="1"/>
  <c r="F947" i="1"/>
  <c r="G947" i="1"/>
  <c r="D948" i="1"/>
  <c r="E948" i="1"/>
  <c r="F948" i="1"/>
  <c r="G948" i="1"/>
  <c r="D949" i="1"/>
  <c r="E949" i="1"/>
  <c r="F949" i="1"/>
  <c r="G949" i="1"/>
  <c r="D950" i="1"/>
  <c r="E950" i="1"/>
  <c r="F950" i="1"/>
  <c r="G950" i="1"/>
  <c r="D951" i="1"/>
  <c r="E951" i="1"/>
  <c r="F951" i="1"/>
  <c r="G951" i="1"/>
  <c r="D952" i="1"/>
  <c r="E952" i="1"/>
  <c r="F952" i="1"/>
  <c r="G952" i="1"/>
  <c r="D953" i="1"/>
  <c r="E953" i="1"/>
  <c r="F953" i="1"/>
  <c r="G953" i="1"/>
  <c r="D954" i="1"/>
  <c r="E954" i="1"/>
  <c r="F954" i="1"/>
  <c r="G954" i="1"/>
  <c r="D955" i="1"/>
  <c r="E955" i="1"/>
  <c r="F955" i="1"/>
  <c r="G955" i="1"/>
  <c r="D956" i="1"/>
  <c r="E956" i="1"/>
  <c r="F956" i="1"/>
  <c r="G956" i="1"/>
  <c r="D957" i="1"/>
  <c r="E957" i="1"/>
  <c r="F957" i="1"/>
  <c r="G957" i="1"/>
  <c r="D958" i="1"/>
  <c r="E958" i="1"/>
  <c r="F958" i="1"/>
  <c r="G958" i="1"/>
  <c r="D959" i="1"/>
  <c r="E959" i="1"/>
  <c r="F959" i="1"/>
  <c r="G959" i="1"/>
  <c r="D960" i="1"/>
  <c r="E960" i="1"/>
  <c r="F960" i="1"/>
  <c r="G960" i="1"/>
  <c r="D961" i="1"/>
  <c r="E961" i="1"/>
  <c r="F961" i="1"/>
  <c r="G961" i="1"/>
  <c r="D962" i="1"/>
  <c r="E962" i="1"/>
  <c r="F962" i="1"/>
  <c r="G962" i="1"/>
  <c r="D963" i="1"/>
  <c r="E963" i="1"/>
  <c r="F963" i="1"/>
  <c r="G963" i="1"/>
  <c r="D964" i="1"/>
  <c r="E964" i="1"/>
  <c r="F964" i="1"/>
  <c r="G964" i="1"/>
  <c r="D965" i="1"/>
  <c r="E965" i="1"/>
  <c r="F965" i="1"/>
  <c r="G965" i="1"/>
  <c r="D966" i="1"/>
  <c r="E966" i="1"/>
  <c r="F966" i="1"/>
  <c r="G966" i="1"/>
  <c r="D967" i="1"/>
  <c r="E967" i="1"/>
  <c r="F967" i="1"/>
  <c r="G967" i="1"/>
  <c r="D968" i="1"/>
  <c r="E968" i="1"/>
  <c r="F968" i="1"/>
  <c r="G968" i="1"/>
  <c r="D969" i="1"/>
  <c r="E969" i="1"/>
  <c r="F969" i="1"/>
  <c r="G969" i="1"/>
  <c r="D970" i="1"/>
  <c r="E970" i="1"/>
  <c r="F970" i="1"/>
  <c r="G970" i="1"/>
  <c r="D971" i="1"/>
  <c r="E971" i="1"/>
  <c r="F971" i="1"/>
  <c r="G971" i="1"/>
  <c r="D972" i="1"/>
  <c r="E972" i="1"/>
  <c r="F972" i="1"/>
  <c r="G972" i="1"/>
  <c r="D973" i="1"/>
  <c r="E973" i="1"/>
  <c r="F973" i="1"/>
  <c r="G973" i="1"/>
  <c r="D974" i="1"/>
  <c r="E974" i="1"/>
  <c r="F974" i="1"/>
  <c r="G974" i="1"/>
  <c r="D975" i="1"/>
  <c r="E975" i="1"/>
  <c r="F975" i="1"/>
  <c r="G975" i="1"/>
  <c r="D976" i="1"/>
  <c r="E976" i="1"/>
  <c r="F976" i="1"/>
  <c r="G976" i="1"/>
  <c r="D977" i="1"/>
  <c r="E977" i="1"/>
  <c r="F977" i="1"/>
  <c r="G977" i="1"/>
  <c r="D978" i="1"/>
  <c r="E978" i="1"/>
  <c r="F978" i="1"/>
  <c r="G978" i="1"/>
  <c r="D979" i="1"/>
  <c r="E979" i="1"/>
  <c r="F979" i="1"/>
  <c r="G979" i="1"/>
  <c r="D980" i="1"/>
  <c r="E980" i="1"/>
  <c r="F980" i="1"/>
  <c r="G980" i="1"/>
  <c r="D981" i="1"/>
  <c r="E981" i="1"/>
  <c r="F981" i="1"/>
  <c r="G981" i="1"/>
  <c r="D982" i="1"/>
  <c r="E982" i="1"/>
  <c r="F982" i="1"/>
  <c r="G982" i="1"/>
  <c r="D983" i="1"/>
  <c r="E983" i="1"/>
  <c r="F983" i="1"/>
  <c r="G983" i="1"/>
  <c r="D984" i="1"/>
  <c r="E984" i="1"/>
  <c r="F984" i="1"/>
  <c r="G984" i="1"/>
  <c r="D985" i="1"/>
  <c r="E985" i="1"/>
  <c r="F985" i="1"/>
  <c r="G985" i="1"/>
  <c r="D986" i="1"/>
  <c r="E986" i="1"/>
  <c r="F986" i="1"/>
  <c r="G986" i="1"/>
  <c r="D987" i="1"/>
  <c r="E987" i="1"/>
  <c r="F987" i="1"/>
  <c r="G987" i="1"/>
  <c r="D988" i="1"/>
  <c r="E988" i="1"/>
  <c r="F988" i="1"/>
  <c r="G988" i="1"/>
  <c r="D989" i="1"/>
  <c r="E989" i="1"/>
  <c r="F989" i="1"/>
  <c r="G989" i="1"/>
  <c r="D990" i="1"/>
  <c r="E990" i="1"/>
  <c r="F990" i="1"/>
  <c r="G990" i="1"/>
  <c r="D991" i="1"/>
  <c r="E991" i="1"/>
  <c r="F991" i="1"/>
  <c r="G991" i="1"/>
  <c r="D992" i="1"/>
  <c r="E992" i="1"/>
  <c r="F992" i="1"/>
  <c r="G992" i="1"/>
  <c r="D993" i="1"/>
  <c r="E993" i="1"/>
  <c r="F993" i="1"/>
  <c r="G993" i="1"/>
  <c r="D994" i="1"/>
  <c r="E994" i="1"/>
  <c r="F994" i="1"/>
  <c r="G994" i="1"/>
  <c r="D995" i="1"/>
  <c r="E995" i="1"/>
  <c r="F995" i="1"/>
  <c r="G995" i="1"/>
  <c r="D996" i="1"/>
  <c r="E996" i="1"/>
  <c r="F996" i="1"/>
  <c r="G996" i="1"/>
  <c r="D997" i="1"/>
  <c r="E997" i="1"/>
  <c r="F997" i="1"/>
  <c r="G997" i="1"/>
  <c r="D998" i="1"/>
  <c r="E998" i="1"/>
  <c r="F998" i="1"/>
  <c r="G998" i="1"/>
  <c r="D999" i="1"/>
  <c r="E999" i="1"/>
  <c r="F999" i="1"/>
  <c r="G999" i="1"/>
  <c r="D1000" i="1"/>
  <c r="E1000" i="1"/>
  <c r="F1000" i="1"/>
  <c r="G1000" i="1"/>
  <c r="D1001" i="1"/>
  <c r="E1001" i="1"/>
  <c r="F1001" i="1"/>
  <c r="G1001" i="1"/>
  <c r="D1002" i="1"/>
  <c r="E1002" i="1"/>
  <c r="F1002" i="1"/>
  <c r="G1002" i="1"/>
  <c r="D1003" i="1"/>
  <c r="E1003" i="1"/>
  <c r="F1003" i="1"/>
  <c r="G1003" i="1"/>
  <c r="D1004" i="1"/>
  <c r="E1004" i="1"/>
  <c r="F1004" i="1"/>
  <c r="G1004" i="1"/>
  <c r="D1005" i="1"/>
  <c r="E1005" i="1"/>
  <c r="F1005" i="1"/>
  <c r="G1005" i="1"/>
  <c r="D1006" i="1"/>
  <c r="E1006" i="1"/>
  <c r="F1006" i="1"/>
  <c r="G1006" i="1"/>
  <c r="D1007" i="1"/>
  <c r="E1007" i="1"/>
  <c r="F1007" i="1"/>
  <c r="G1007" i="1"/>
  <c r="D1008" i="1"/>
  <c r="E1008" i="1"/>
  <c r="F1008" i="1"/>
  <c r="G1008" i="1"/>
  <c r="D1009" i="1"/>
  <c r="E1009" i="1"/>
  <c r="F1009" i="1"/>
  <c r="G1009" i="1"/>
  <c r="D1010" i="1"/>
  <c r="E1010" i="1"/>
  <c r="F1010" i="1"/>
  <c r="G1010" i="1"/>
  <c r="D1011" i="1"/>
  <c r="E1011" i="1"/>
  <c r="F1011" i="1"/>
  <c r="G1011" i="1"/>
  <c r="D1012" i="1"/>
  <c r="E1012" i="1"/>
  <c r="F1012" i="1"/>
  <c r="G1012" i="1"/>
  <c r="D1013" i="1"/>
  <c r="E1013" i="1"/>
  <c r="F1013" i="1"/>
  <c r="G1013" i="1"/>
  <c r="D1014" i="1"/>
  <c r="E1014" i="1"/>
  <c r="F1014" i="1"/>
  <c r="G1014" i="1"/>
  <c r="D1015" i="1"/>
  <c r="E1015" i="1"/>
  <c r="F1015" i="1"/>
  <c r="G1015" i="1"/>
  <c r="D1016" i="1"/>
  <c r="E1016" i="1"/>
  <c r="F1016" i="1"/>
  <c r="G1016" i="1"/>
  <c r="D1017" i="1"/>
  <c r="E1017" i="1"/>
  <c r="F1017" i="1"/>
  <c r="G1017" i="1"/>
  <c r="D1018" i="1"/>
  <c r="E1018" i="1"/>
  <c r="F1018" i="1"/>
  <c r="G1018" i="1"/>
  <c r="D1019" i="1"/>
  <c r="E1019" i="1"/>
  <c r="F1019" i="1"/>
  <c r="G1019" i="1"/>
  <c r="D1020" i="1"/>
  <c r="E1020" i="1"/>
  <c r="F1020" i="1"/>
  <c r="G1020" i="1"/>
  <c r="D1021" i="1"/>
  <c r="E1021" i="1"/>
  <c r="F1021" i="1"/>
  <c r="G1021" i="1"/>
  <c r="D1022" i="1"/>
  <c r="E1022" i="1"/>
  <c r="F1022" i="1"/>
  <c r="G1022" i="1"/>
  <c r="D1023" i="1"/>
  <c r="E1023" i="1"/>
  <c r="F1023" i="1"/>
  <c r="G1023" i="1"/>
  <c r="D1024" i="1"/>
  <c r="E1024" i="1"/>
  <c r="F1024" i="1"/>
  <c r="G1024" i="1"/>
  <c r="D1025" i="1"/>
  <c r="E1025" i="1"/>
  <c r="F1025" i="1"/>
  <c r="G1025" i="1"/>
  <c r="D1026" i="1"/>
  <c r="E1026" i="1"/>
  <c r="F1026" i="1"/>
  <c r="G1026" i="1"/>
  <c r="D1027" i="1"/>
  <c r="E1027" i="1"/>
  <c r="F1027" i="1"/>
  <c r="G1027" i="1"/>
  <c r="D1028" i="1"/>
  <c r="E1028" i="1"/>
  <c r="F1028" i="1"/>
  <c r="G1028" i="1"/>
  <c r="D1029" i="1"/>
  <c r="E1029" i="1"/>
  <c r="F1029" i="1"/>
  <c r="G1029" i="1"/>
  <c r="D1030" i="1"/>
  <c r="E1030" i="1"/>
  <c r="F1030" i="1"/>
  <c r="G1030" i="1"/>
  <c r="D1031" i="1"/>
  <c r="E1031" i="1"/>
  <c r="F1031" i="1"/>
  <c r="G1031" i="1"/>
  <c r="D1032" i="1"/>
  <c r="E1032" i="1"/>
  <c r="F1032" i="1"/>
  <c r="G1032" i="1"/>
  <c r="D1033" i="1"/>
  <c r="E1033" i="1"/>
  <c r="F1033" i="1"/>
  <c r="G1033" i="1"/>
  <c r="D1034" i="1"/>
  <c r="E1034" i="1"/>
  <c r="F1034" i="1"/>
  <c r="G1034" i="1"/>
  <c r="D1035" i="1"/>
  <c r="E1035" i="1"/>
  <c r="F1035" i="1"/>
  <c r="G1035" i="1"/>
  <c r="D1036" i="1"/>
  <c r="E1036" i="1"/>
  <c r="F1036" i="1"/>
  <c r="G1036" i="1"/>
  <c r="D1037" i="1"/>
  <c r="E1037" i="1"/>
  <c r="F1037" i="1"/>
  <c r="G1037" i="1"/>
  <c r="D1038" i="1"/>
  <c r="E1038" i="1"/>
  <c r="F1038" i="1"/>
  <c r="G1038" i="1"/>
  <c r="D1039" i="1"/>
  <c r="E1039" i="1"/>
  <c r="F1039" i="1"/>
  <c r="G1039" i="1"/>
  <c r="D1040" i="1"/>
  <c r="E1040" i="1"/>
  <c r="F1040" i="1"/>
  <c r="G1040" i="1"/>
  <c r="D1041" i="1"/>
  <c r="E1041" i="1"/>
  <c r="F1041" i="1"/>
  <c r="G1041" i="1"/>
  <c r="D1042" i="1"/>
  <c r="E1042" i="1"/>
  <c r="F1042" i="1"/>
  <c r="G1042" i="1"/>
  <c r="D1043" i="1"/>
  <c r="E1043" i="1"/>
  <c r="F1043" i="1"/>
  <c r="G1043" i="1"/>
  <c r="D1044" i="1"/>
  <c r="E1044" i="1"/>
  <c r="F1044" i="1"/>
  <c r="G1044" i="1"/>
  <c r="D1045" i="1"/>
  <c r="E1045" i="1"/>
  <c r="F1045" i="1"/>
  <c r="G1045" i="1"/>
  <c r="D1046" i="1"/>
  <c r="E1046" i="1"/>
  <c r="F1046" i="1"/>
  <c r="G1046" i="1"/>
  <c r="D1047" i="1"/>
  <c r="E1047" i="1"/>
  <c r="F1047" i="1"/>
  <c r="G1047" i="1"/>
  <c r="D1048" i="1"/>
  <c r="E1048" i="1"/>
  <c r="F1048" i="1"/>
  <c r="G1048" i="1"/>
  <c r="D1049" i="1"/>
  <c r="E1049" i="1"/>
  <c r="F1049" i="1"/>
  <c r="G1049" i="1"/>
  <c r="D1050" i="1"/>
  <c r="E1050" i="1"/>
  <c r="F1050" i="1"/>
  <c r="G1050" i="1"/>
  <c r="D1051" i="1"/>
  <c r="E1051" i="1"/>
  <c r="F1051" i="1"/>
  <c r="G1051" i="1"/>
  <c r="D1052" i="1"/>
  <c r="E1052" i="1"/>
  <c r="F1052" i="1"/>
  <c r="G1052" i="1"/>
  <c r="D1053" i="1"/>
  <c r="E1053" i="1"/>
  <c r="F1053" i="1"/>
  <c r="G1053" i="1"/>
  <c r="D1054" i="1"/>
  <c r="E1054" i="1"/>
  <c r="F1054" i="1"/>
  <c r="G1054" i="1"/>
  <c r="D1055" i="1"/>
  <c r="E1055" i="1"/>
  <c r="F1055" i="1"/>
  <c r="G1055" i="1"/>
  <c r="D1056" i="1"/>
  <c r="E1056" i="1"/>
  <c r="F1056" i="1"/>
  <c r="G1056" i="1"/>
  <c r="D1057" i="1"/>
  <c r="E1057" i="1"/>
  <c r="F1057" i="1"/>
  <c r="G1057" i="1"/>
  <c r="D1058" i="1"/>
  <c r="E1058" i="1"/>
  <c r="F1058" i="1"/>
  <c r="G1058" i="1"/>
  <c r="D1059" i="1"/>
  <c r="E1059" i="1"/>
  <c r="F1059" i="1"/>
  <c r="G1059" i="1"/>
  <c r="D1060" i="1"/>
  <c r="E1060" i="1"/>
  <c r="F1060" i="1"/>
  <c r="G1060" i="1"/>
  <c r="D1061" i="1"/>
  <c r="E1061" i="1"/>
  <c r="F1061" i="1"/>
  <c r="G1061" i="1"/>
  <c r="D1062" i="1"/>
  <c r="E1062" i="1"/>
  <c r="F1062" i="1"/>
  <c r="G1062" i="1"/>
  <c r="D1063" i="1"/>
  <c r="E1063" i="1"/>
  <c r="F1063" i="1"/>
  <c r="G1063" i="1"/>
  <c r="D1064" i="1"/>
  <c r="E1064" i="1"/>
  <c r="F1064" i="1"/>
  <c r="G1064" i="1"/>
  <c r="D1065" i="1"/>
  <c r="E1065" i="1"/>
  <c r="F1065" i="1"/>
  <c r="G1065" i="1"/>
  <c r="D1066" i="1"/>
  <c r="E1066" i="1"/>
  <c r="F1066" i="1"/>
  <c r="G1066" i="1"/>
  <c r="D1067" i="1"/>
  <c r="E1067" i="1"/>
  <c r="F1067" i="1"/>
  <c r="G1067" i="1"/>
  <c r="D1068" i="1"/>
  <c r="E1068" i="1"/>
  <c r="F1068" i="1"/>
  <c r="G1068" i="1"/>
  <c r="D1069" i="1"/>
  <c r="E1069" i="1"/>
  <c r="F1069" i="1"/>
  <c r="G1069" i="1"/>
  <c r="D1070" i="1"/>
  <c r="E1070" i="1"/>
  <c r="F1070" i="1"/>
  <c r="G1070" i="1"/>
  <c r="D1071" i="1"/>
  <c r="E1071" i="1"/>
  <c r="F1071" i="1"/>
  <c r="G1071" i="1"/>
  <c r="D1072" i="1"/>
  <c r="E1072" i="1"/>
  <c r="F1072" i="1"/>
  <c r="G1072" i="1"/>
  <c r="D1073" i="1"/>
  <c r="E1073" i="1"/>
  <c r="F1073" i="1"/>
  <c r="G1073" i="1"/>
  <c r="D1074" i="1"/>
  <c r="E1074" i="1"/>
  <c r="F1074" i="1"/>
  <c r="G1074" i="1"/>
  <c r="D1075" i="1"/>
  <c r="E1075" i="1"/>
  <c r="F1075" i="1"/>
  <c r="G1075" i="1"/>
  <c r="D1076" i="1"/>
  <c r="E1076" i="1"/>
  <c r="F1076" i="1"/>
  <c r="G1076" i="1"/>
  <c r="D1077" i="1"/>
  <c r="E1077" i="1"/>
  <c r="F1077" i="1"/>
  <c r="G1077" i="1"/>
  <c r="D1078" i="1"/>
  <c r="E1078" i="1"/>
  <c r="F1078" i="1"/>
  <c r="G1078" i="1"/>
  <c r="D1079" i="1"/>
  <c r="E1079" i="1"/>
  <c r="F1079" i="1"/>
  <c r="G1079" i="1"/>
  <c r="D1080" i="1"/>
  <c r="E1080" i="1"/>
  <c r="F1080" i="1"/>
  <c r="G1080" i="1"/>
  <c r="D1081" i="1"/>
  <c r="E1081" i="1"/>
  <c r="F1081" i="1"/>
  <c r="G1081" i="1"/>
  <c r="D1082" i="1"/>
  <c r="E1082" i="1"/>
  <c r="F1082" i="1"/>
  <c r="G1082" i="1"/>
  <c r="D1083" i="1"/>
  <c r="E1083" i="1"/>
  <c r="F1083" i="1"/>
  <c r="G1083" i="1"/>
  <c r="D1084" i="1"/>
  <c r="E1084" i="1"/>
  <c r="F1084" i="1"/>
  <c r="G1084" i="1"/>
  <c r="D1085" i="1"/>
  <c r="E1085" i="1"/>
  <c r="F1085" i="1"/>
  <c r="G1085" i="1"/>
  <c r="D1086" i="1"/>
  <c r="E1086" i="1"/>
  <c r="F1086" i="1"/>
  <c r="G1086" i="1"/>
  <c r="D1087" i="1"/>
  <c r="E1087" i="1"/>
  <c r="F1087" i="1"/>
  <c r="G1087" i="1"/>
  <c r="D1088" i="1"/>
  <c r="E1088" i="1"/>
  <c r="F1088" i="1"/>
  <c r="G1088" i="1"/>
  <c r="D1089" i="1"/>
  <c r="E1089" i="1"/>
  <c r="F1089" i="1"/>
  <c r="G1089" i="1"/>
  <c r="D1090" i="1"/>
  <c r="E1090" i="1"/>
  <c r="F1090" i="1"/>
  <c r="G1090" i="1"/>
  <c r="D1091" i="1"/>
  <c r="E1091" i="1"/>
  <c r="F1091" i="1"/>
  <c r="G1091" i="1"/>
  <c r="D1092" i="1"/>
  <c r="E1092" i="1"/>
  <c r="F1092" i="1"/>
  <c r="G1092" i="1"/>
  <c r="D1093" i="1"/>
  <c r="E1093" i="1"/>
  <c r="F1093" i="1"/>
  <c r="G1093" i="1"/>
  <c r="D1094" i="1"/>
  <c r="E1094" i="1"/>
  <c r="F1094" i="1"/>
  <c r="G1094" i="1"/>
  <c r="D1095" i="1"/>
  <c r="E1095" i="1"/>
  <c r="F1095" i="1"/>
  <c r="G1095" i="1"/>
  <c r="D1096" i="1"/>
  <c r="E1096" i="1"/>
  <c r="F1096" i="1"/>
  <c r="G1096" i="1"/>
  <c r="D1097" i="1"/>
  <c r="E1097" i="1"/>
  <c r="F1097" i="1"/>
  <c r="G1097" i="1"/>
  <c r="D1098" i="1"/>
  <c r="E1098" i="1"/>
  <c r="F1098" i="1"/>
  <c r="G1098" i="1"/>
  <c r="D1099" i="1"/>
  <c r="E1099" i="1"/>
  <c r="F1099" i="1"/>
  <c r="G1099" i="1"/>
  <c r="D1100" i="1"/>
  <c r="E1100" i="1"/>
  <c r="F1100" i="1"/>
  <c r="G1100" i="1"/>
  <c r="D1101" i="1"/>
  <c r="E1101" i="1"/>
  <c r="F1101" i="1"/>
  <c r="G1101" i="1"/>
  <c r="D1102" i="1"/>
  <c r="E1102" i="1"/>
  <c r="F1102" i="1"/>
  <c r="G1102" i="1"/>
  <c r="D1103" i="1"/>
  <c r="E1103" i="1"/>
  <c r="F1103" i="1"/>
  <c r="G1103" i="1"/>
  <c r="D1104" i="1"/>
  <c r="E1104" i="1"/>
  <c r="F1104" i="1"/>
  <c r="G1104" i="1"/>
  <c r="D1105" i="1"/>
  <c r="E1105" i="1"/>
  <c r="F1105" i="1"/>
  <c r="G1105" i="1"/>
  <c r="D1106" i="1"/>
  <c r="E1106" i="1"/>
  <c r="F1106" i="1"/>
  <c r="G1106" i="1"/>
  <c r="D1107" i="1"/>
  <c r="E1107" i="1"/>
  <c r="F1107" i="1"/>
  <c r="G1107" i="1"/>
  <c r="D1108" i="1"/>
  <c r="E1108" i="1"/>
  <c r="F1108" i="1"/>
  <c r="G1108" i="1"/>
  <c r="D1109" i="1"/>
  <c r="E1109" i="1"/>
  <c r="F1109" i="1"/>
  <c r="G1109" i="1"/>
  <c r="D1110" i="1"/>
  <c r="E1110" i="1"/>
  <c r="F1110" i="1"/>
  <c r="G1110" i="1"/>
  <c r="D1111" i="1"/>
  <c r="E1111" i="1"/>
  <c r="F1111" i="1"/>
  <c r="G1111" i="1"/>
  <c r="D1112" i="1"/>
  <c r="E1112" i="1"/>
  <c r="F1112" i="1"/>
  <c r="G1112" i="1"/>
  <c r="D1113" i="1"/>
  <c r="E1113" i="1"/>
  <c r="F1113" i="1"/>
  <c r="G1113" i="1"/>
  <c r="D1114" i="1"/>
  <c r="E1114" i="1"/>
  <c r="F1114" i="1"/>
  <c r="G1114" i="1"/>
  <c r="D1115" i="1"/>
  <c r="E1115" i="1"/>
  <c r="F1115" i="1"/>
  <c r="G1115" i="1"/>
  <c r="D1116" i="1"/>
  <c r="E1116" i="1"/>
  <c r="F1116" i="1"/>
  <c r="G1116" i="1"/>
  <c r="D1117" i="1"/>
  <c r="E1117" i="1"/>
  <c r="F1117" i="1"/>
  <c r="G1117" i="1"/>
  <c r="D1118" i="1"/>
  <c r="E1118" i="1"/>
  <c r="F1118" i="1"/>
  <c r="G1118" i="1"/>
  <c r="D1119" i="1"/>
  <c r="E1119" i="1"/>
  <c r="F1119" i="1"/>
  <c r="G1119" i="1"/>
  <c r="D1120" i="1"/>
  <c r="E1120" i="1"/>
  <c r="F1120" i="1"/>
  <c r="G1120" i="1"/>
  <c r="D1121" i="1"/>
  <c r="E1121" i="1"/>
  <c r="F1121" i="1"/>
  <c r="G1121" i="1"/>
  <c r="D1122" i="1"/>
  <c r="E1122" i="1"/>
  <c r="F1122" i="1"/>
  <c r="G1122" i="1"/>
  <c r="D1123" i="1"/>
  <c r="E1123" i="1"/>
  <c r="F1123" i="1"/>
  <c r="G1123" i="1"/>
  <c r="D1124" i="1"/>
  <c r="E1124" i="1"/>
  <c r="F1124" i="1"/>
  <c r="G1124" i="1"/>
  <c r="D1125" i="1"/>
  <c r="E1125" i="1"/>
  <c r="F1125" i="1"/>
  <c r="G1125" i="1"/>
  <c r="D1126" i="1"/>
  <c r="E1126" i="1"/>
  <c r="F1126" i="1"/>
  <c r="G1126" i="1"/>
  <c r="D1127" i="1"/>
  <c r="E1127" i="1"/>
  <c r="F1127" i="1"/>
  <c r="G1127" i="1"/>
  <c r="D1128" i="1"/>
  <c r="E1128" i="1"/>
  <c r="F1128" i="1"/>
  <c r="G1128" i="1"/>
  <c r="D1129" i="1"/>
  <c r="E1129" i="1"/>
  <c r="F1129" i="1"/>
  <c r="G1129" i="1"/>
  <c r="D1130" i="1"/>
  <c r="E1130" i="1"/>
  <c r="F1130" i="1"/>
  <c r="G1130" i="1"/>
  <c r="D1131" i="1"/>
  <c r="E1131" i="1"/>
  <c r="F1131" i="1"/>
  <c r="G1131" i="1"/>
  <c r="D1132" i="1"/>
  <c r="E1132" i="1"/>
  <c r="F1132" i="1"/>
  <c r="G1132" i="1"/>
  <c r="D1133" i="1"/>
  <c r="E1133" i="1"/>
  <c r="F1133" i="1"/>
  <c r="G1133" i="1"/>
  <c r="D1134" i="1"/>
  <c r="E1134" i="1"/>
  <c r="F1134" i="1"/>
  <c r="G1134" i="1"/>
  <c r="D1135" i="1"/>
  <c r="E1135" i="1"/>
  <c r="F1135" i="1"/>
  <c r="G1135" i="1"/>
  <c r="D1136" i="1"/>
  <c r="E1136" i="1"/>
  <c r="F1136" i="1"/>
  <c r="G1136" i="1"/>
  <c r="D1137" i="1"/>
  <c r="E1137" i="1"/>
  <c r="F1137" i="1"/>
  <c r="G1137" i="1"/>
  <c r="D1138" i="1"/>
  <c r="E1138" i="1"/>
  <c r="F1138" i="1"/>
  <c r="G1138" i="1"/>
  <c r="D1139" i="1"/>
  <c r="E1139" i="1"/>
  <c r="F1139" i="1"/>
  <c r="G1139" i="1"/>
  <c r="D1140" i="1"/>
  <c r="E1140" i="1"/>
  <c r="F1140" i="1"/>
  <c r="G1140" i="1"/>
  <c r="D1141" i="1"/>
  <c r="E1141" i="1"/>
  <c r="F1141" i="1"/>
  <c r="G1141" i="1"/>
  <c r="D1142" i="1"/>
  <c r="E1142" i="1"/>
  <c r="F1142" i="1"/>
  <c r="G1142" i="1"/>
  <c r="D1143" i="1"/>
  <c r="E1143" i="1"/>
  <c r="F1143" i="1"/>
  <c r="G1143" i="1"/>
  <c r="D1144" i="1"/>
  <c r="E1144" i="1"/>
  <c r="F1144" i="1"/>
  <c r="G1144" i="1"/>
  <c r="D1145" i="1"/>
  <c r="E1145" i="1"/>
  <c r="F1145" i="1"/>
  <c r="G1145" i="1"/>
  <c r="D1146" i="1"/>
  <c r="E1146" i="1"/>
  <c r="F1146" i="1"/>
  <c r="G1146" i="1"/>
  <c r="D1147" i="1"/>
  <c r="E1147" i="1"/>
  <c r="F1147" i="1"/>
  <c r="G1147" i="1"/>
  <c r="D1148" i="1"/>
  <c r="E1148" i="1"/>
  <c r="F1148" i="1"/>
  <c r="G1148" i="1"/>
  <c r="D1149" i="1"/>
  <c r="E1149" i="1"/>
  <c r="F1149" i="1"/>
  <c r="G1149" i="1"/>
  <c r="D1150" i="1"/>
  <c r="E1150" i="1"/>
  <c r="F1150" i="1"/>
  <c r="G1150" i="1"/>
  <c r="D1151" i="1"/>
  <c r="E1151" i="1"/>
  <c r="F1151" i="1"/>
  <c r="G1151" i="1"/>
  <c r="D1152" i="1"/>
  <c r="E1152" i="1"/>
  <c r="F1152" i="1"/>
  <c r="G1152" i="1"/>
  <c r="D1153" i="1"/>
  <c r="E1153" i="1"/>
  <c r="F1153" i="1"/>
  <c r="G1153" i="1"/>
  <c r="D1154" i="1"/>
  <c r="E1154" i="1"/>
  <c r="F1154" i="1"/>
  <c r="G1154" i="1"/>
  <c r="D1155" i="1"/>
  <c r="E1155" i="1"/>
  <c r="F1155" i="1"/>
  <c r="G1155" i="1"/>
  <c r="D1156" i="1"/>
  <c r="E1156" i="1"/>
  <c r="F1156" i="1"/>
  <c r="G1156" i="1"/>
  <c r="D1157" i="1"/>
  <c r="E1157" i="1"/>
  <c r="F1157" i="1"/>
  <c r="G1157" i="1"/>
  <c r="D1158" i="1"/>
  <c r="E1158" i="1"/>
  <c r="F1158" i="1"/>
  <c r="G1158" i="1"/>
  <c r="D1159" i="1"/>
  <c r="E1159" i="1"/>
  <c r="F1159" i="1"/>
  <c r="G1159" i="1"/>
  <c r="D1160" i="1"/>
  <c r="E1160" i="1"/>
  <c r="F1160" i="1"/>
  <c r="G1160" i="1"/>
  <c r="D1161" i="1"/>
  <c r="E1161" i="1"/>
  <c r="F1161" i="1"/>
  <c r="G1161" i="1"/>
  <c r="D1162" i="1"/>
  <c r="E1162" i="1"/>
  <c r="F1162" i="1"/>
  <c r="G1162" i="1"/>
  <c r="D1163" i="1"/>
  <c r="E1163" i="1"/>
  <c r="F1163" i="1"/>
  <c r="G1163" i="1"/>
  <c r="D1164" i="1"/>
  <c r="E1164" i="1"/>
  <c r="F1164" i="1"/>
  <c r="G1164" i="1"/>
  <c r="D1165" i="1"/>
  <c r="E1165" i="1"/>
  <c r="F1165" i="1"/>
  <c r="G1165" i="1"/>
  <c r="D1166" i="1"/>
  <c r="E1166" i="1"/>
  <c r="F1166" i="1"/>
  <c r="G1166" i="1"/>
  <c r="D1167" i="1"/>
  <c r="E1167" i="1"/>
  <c r="F1167" i="1"/>
  <c r="G1167" i="1"/>
  <c r="D1168" i="1"/>
  <c r="E1168" i="1"/>
  <c r="F1168" i="1"/>
  <c r="G1168" i="1"/>
  <c r="D1169" i="1"/>
  <c r="E1169" i="1"/>
  <c r="F1169" i="1"/>
  <c r="G1169" i="1"/>
  <c r="D1170" i="1"/>
  <c r="E1170" i="1"/>
  <c r="F1170" i="1"/>
  <c r="G1170" i="1"/>
  <c r="D1171" i="1"/>
  <c r="E1171" i="1"/>
  <c r="F1171" i="1"/>
  <c r="G1171" i="1"/>
  <c r="D1172" i="1"/>
  <c r="E1172" i="1"/>
  <c r="F1172" i="1"/>
  <c r="G1172" i="1"/>
  <c r="D1173" i="1"/>
  <c r="E1173" i="1"/>
  <c r="F1173" i="1"/>
  <c r="G1173" i="1"/>
  <c r="D1174" i="1"/>
  <c r="E1174" i="1"/>
  <c r="F1174" i="1"/>
  <c r="G1174" i="1"/>
  <c r="D1175" i="1"/>
  <c r="E1175" i="1"/>
  <c r="F1175" i="1"/>
  <c r="G1175" i="1"/>
  <c r="D1176" i="1"/>
  <c r="E1176" i="1"/>
  <c r="F1176" i="1"/>
  <c r="G1176" i="1"/>
  <c r="D1177" i="1"/>
  <c r="E1177" i="1"/>
  <c r="F1177" i="1"/>
  <c r="G1177" i="1"/>
  <c r="D1178" i="1"/>
  <c r="E1178" i="1"/>
  <c r="F1178" i="1"/>
  <c r="G1178" i="1"/>
  <c r="D1179" i="1"/>
  <c r="E1179" i="1"/>
  <c r="F1179" i="1"/>
  <c r="G1179" i="1"/>
  <c r="D1180" i="1"/>
  <c r="E1180" i="1"/>
  <c r="F1180" i="1"/>
  <c r="G1180" i="1"/>
  <c r="D1181" i="1"/>
  <c r="E1181" i="1"/>
  <c r="F1181" i="1"/>
  <c r="G1181" i="1"/>
  <c r="D1182" i="1"/>
  <c r="E1182" i="1"/>
  <c r="F1182" i="1"/>
  <c r="G1182" i="1"/>
  <c r="D1183" i="1"/>
  <c r="E1183" i="1"/>
  <c r="F1183" i="1"/>
  <c r="G1183" i="1"/>
  <c r="D1184" i="1"/>
  <c r="E1184" i="1"/>
  <c r="F1184" i="1"/>
  <c r="G1184" i="1"/>
  <c r="D1185" i="1"/>
  <c r="E1185" i="1"/>
  <c r="F1185" i="1"/>
  <c r="G1185" i="1"/>
  <c r="D1186" i="1"/>
  <c r="E1186" i="1"/>
  <c r="F1186" i="1"/>
  <c r="G1186" i="1"/>
  <c r="D1187" i="1"/>
  <c r="E1187" i="1"/>
  <c r="F1187" i="1"/>
  <c r="G1187" i="1"/>
  <c r="D1188" i="1"/>
  <c r="E1188" i="1"/>
  <c r="F1188" i="1"/>
  <c r="G1188" i="1"/>
  <c r="D1189" i="1"/>
  <c r="E1189" i="1"/>
  <c r="F1189" i="1"/>
  <c r="G1189" i="1"/>
  <c r="D1190" i="1"/>
  <c r="E1190" i="1"/>
  <c r="F1190" i="1"/>
  <c r="G1190" i="1"/>
  <c r="D1191" i="1"/>
  <c r="E1191" i="1"/>
  <c r="F1191" i="1"/>
  <c r="G1191" i="1"/>
  <c r="D1192" i="1"/>
  <c r="E1192" i="1"/>
  <c r="F1192" i="1"/>
  <c r="G1192" i="1"/>
  <c r="D1193" i="1"/>
  <c r="E1193" i="1"/>
  <c r="F1193" i="1"/>
  <c r="G1193" i="1"/>
  <c r="D1194" i="1"/>
  <c r="E1194" i="1"/>
  <c r="F1194" i="1"/>
  <c r="G1194" i="1"/>
  <c r="D1195" i="1"/>
  <c r="E1195" i="1"/>
  <c r="F1195" i="1"/>
  <c r="G1195" i="1"/>
  <c r="D1196" i="1"/>
  <c r="E1196" i="1"/>
  <c r="F1196" i="1"/>
  <c r="G1196" i="1"/>
  <c r="E2" i="1"/>
  <c r="F2" i="1"/>
  <c r="G2" i="1"/>
  <c r="H2" i="1"/>
  <c r="D2" i="1"/>
</calcChain>
</file>

<file path=xl/sharedStrings.xml><?xml version="1.0" encoding="utf-8"?>
<sst xmlns="http://schemas.openxmlformats.org/spreadsheetml/2006/main" count="15" uniqueCount="15">
  <si>
    <t>point</t>
  </si>
  <si>
    <t>server</t>
  </si>
  <si>
    <t>serve_from</t>
  </si>
  <si>
    <t>server_to</t>
  </si>
  <si>
    <t>serve_type</t>
  </si>
  <si>
    <t>serve_tape</t>
  </si>
  <si>
    <t>serve_speed</t>
  </si>
  <si>
    <t>serve_outcome</t>
  </si>
  <si>
    <t>serve_outcome_error</t>
  </si>
  <si>
    <t>serve_outcome_overpass</t>
  </si>
  <si>
    <t>passer</t>
  </si>
  <si>
    <t>passer_position</t>
  </si>
  <si>
    <t>passer_hands_arms</t>
  </si>
  <si>
    <t>point_outcome</t>
  </si>
  <si>
    <t>seam_positioning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</si>
</sst>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nlucascrichton/Dropbox/Sport%20Science/Serve%20Receive%20Velocity%20Data%20Master-partially%20clea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T DATA HERE"/>
      <sheetName val="Sheet2"/>
      <sheetName val="app-data format"/>
      <sheetName val="App data"/>
      <sheetName val="Raw Data"/>
      <sheetName val="Point Score Analysis"/>
      <sheetName val="Pass-Score"/>
      <sheetName val="Sheet1"/>
      <sheetName val="Pass Data"/>
      <sheetName val="Control Panel"/>
      <sheetName val="Instructions"/>
      <sheetName val="Ideas"/>
      <sheetName val="Highball velocity-21-22"/>
    </sheetNames>
    <sheetDataSet>
      <sheetData sheetId="0"/>
      <sheetData sheetId="1"/>
      <sheetData sheetId="2">
        <row r="10">
          <cell r="C10">
            <v>5</v>
          </cell>
          <cell r="D10">
            <v>1</v>
          </cell>
          <cell r="E10">
            <v>5</v>
          </cell>
          <cell r="F10" t="str">
            <v>spin</v>
          </cell>
          <cell r="G10">
            <v>0</v>
          </cell>
          <cell r="H10">
            <v>87</v>
          </cell>
          <cell r="I10" t="str">
            <v>E</v>
          </cell>
          <cell r="J10" t="str">
            <v/>
          </cell>
          <cell r="K10">
            <v>0</v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</row>
        <row r="11">
          <cell r="C11">
            <v>12</v>
          </cell>
          <cell r="D11">
            <v>5</v>
          </cell>
          <cell r="E11">
            <v>1</v>
          </cell>
          <cell r="F11" t="str">
            <v>float</v>
          </cell>
          <cell r="G11">
            <v>0</v>
          </cell>
          <cell r="H11">
            <v>77</v>
          </cell>
          <cell r="I11">
            <v>1</v>
          </cell>
          <cell r="J11" t="str">
            <v/>
          </cell>
          <cell r="K11">
            <v>0</v>
          </cell>
          <cell r="L11">
            <v>14</v>
          </cell>
          <cell r="M11" t="str">
            <v>LM</v>
          </cell>
          <cell r="N11" t="str">
            <v>A</v>
          </cell>
          <cell r="O11" t="str">
            <v/>
          </cell>
          <cell r="P11" t="str">
            <v>1-6 seam</v>
          </cell>
        </row>
        <row r="12">
          <cell r="C12">
            <v>2</v>
          </cell>
          <cell r="D12">
            <v>1</v>
          </cell>
          <cell r="E12">
            <v>6</v>
          </cell>
          <cell r="F12" t="str">
            <v>spin</v>
          </cell>
          <cell r="G12">
            <v>0</v>
          </cell>
          <cell r="H12">
            <v>100</v>
          </cell>
          <cell r="I12" t="str">
            <v>E</v>
          </cell>
          <cell r="J12" t="str">
            <v/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</row>
        <row r="13">
          <cell r="C13">
            <v>7</v>
          </cell>
          <cell r="D13">
            <v>1</v>
          </cell>
          <cell r="E13">
            <v>1</v>
          </cell>
          <cell r="F13" t="str">
            <v>cut_spin</v>
          </cell>
          <cell r="G13">
            <v>0</v>
          </cell>
          <cell r="H13">
            <v>79</v>
          </cell>
          <cell r="I13">
            <v>0</v>
          </cell>
          <cell r="J13" t="str">
            <v/>
          </cell>
          <cell r="K13">
            <v>0</v>
          </cell>
          <cell r="L13">
            <v>20</v>
          </cell>
          <cell r="M13" t="str">
            <v>RM</v>
          </cell>
          <cell r="N13" t="str">
            <v>A</v>
          </cell>
          <cell r="O13" t="str">
            <v/>
          </cell>
          <cell r="P13" t="str">
            <v>1-out seam</v>
          </cell>
        </row>
        <row r="14">
          <cell r="C14">
            <v>18</v>
          </cell>
          <cell r="D14">
            <v>1</v>
          </cell>
          <cell r="E14">
            <v>6</v>
          </cell>
          <cell r="F14" t="str">
            <v>float</v>
          </cell>
          <cell r="G14">
            <v>0</v>
          </cell>
          <cell r="H14">
            <v>72</v>
          </cell>
          <cell r="I14" t="str">
            <v>E</v>
          </cell>
          <cell r="J14" t="str">
            <v/>
          </cell>
          <cell r="K14">
            <v>0</v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</row>
        <row r="15">
          <cell r="C15">
            <v>16</v>
          </cell>
          <cell r="D15">
            <v>1</v>
          </cell>
          <cell r="E15">
            <v>1</v>
          </cell>
          <cell r="F15" t="str">
            <v>spin</v>
          </cell>
          <cell r="G15">
            <v>0</v>
          </cell>
          <cell r="H15">
            <v>93</v>
          </cell>
          <cell r="I15">
            <v>1</v>
          </cell>
          <cell r="J15" t="str">
            <v/>
          </cell>
          <cell r="K15">
            <v>0</v>
          </cell>
          <cell r="L15">
            <v>6</v>
          </cell>
          <cell r="M15" t="str">
            <v>MM</v>
          </cell>
          <cell r="N15" t="str">
            <v>A</v>
          </cell>
          <cell r="O15" t="str">
            <v/>
          </cell>
          <cell r="P15" t="str">
            <v>1</v>
          </cell>
        </row>
        <row r="16">
          <cell r="C16">
            <v>3</v>
          </cell>
          <cell r="D16">
            <v>1</v>
          </cell>
          <cell r="E16">
            <v>1</v>
          </cell>
          <cell r="F16" t="str">
            <v>spin</v>
          </cell>
          <cell r="G16">
            <v>0</v>
          </cell>
          <cell r="H16">
            <v>113</v>
          </cell>
          <cell r="I16" t="str">
            <v>E</v>
          </cell>
          <cell r="J16" t="str">
            <v/>
          </cell>
          <cell r="K16">
            <v>0</v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C17">
            <v>2</v>
          </cell>
          <cell r="D17">
            <v>1</v>
          </cell>
          <cell r="E17">
            <v>1</v>
          </cell>
          <cell r="F17" t="str">
            <v>spin</v>
          </cell>
          <cell r="G17">
            <v>0</v>
          </cell>
          <cell r="H17">
            <v>111</v>
          </cell>
          <cell r="I17">
            <v>3</v>
          </cell>
          <cell r="J17" t="str">
            <v/>
          </cell>
          <cell r="K17">
            <v>0</v>
          </cell>
          <cell r="L17">
            <v>6</v>
          </cell>
          <cell r="M17" t="str">
            <v>MM</v>
          </cell>
          <cell r="N17" t="str">
            <v>A</v>
          </cell>
          <cell r="O17" t="str">
            <v/>
          </cell>
          <cell r="P17" t="str">
            <v>1</v>
          </cell>
        </row>
        <row r="18">
          <cell r="C18">
            <v>16</v>
          </cell>
          <cell r="D18">
            <v>1</v>
          </cell>
          <cell r="E18">
            <v>6</v>
          </cell>
          <cell r="F18" t="str">
            <v>spin</v>
          </cell>
          <cell r="G18">
            <v>0</v>
          </cell>
          <cell r="H18">
            <v>106</v>
          </cell>
          <cell r="I18">
            <v>0</v>
          </cell>
          <cell r="J18" t="str">
            <v/>
          </cell>
          <cell r="K18">
            <v>0</v>
          </cell>
          <cell r="L18">
            <v>6</v>
          </cell>
          <cell r="M18" t="str">
            <v>RM</v>
          </cell>
          <cell r="N18" t="str">
            <v>A</v>
          </cell>
          <cell r="O18" t="str">
            <v/>
          </cell>
          <cell r="P18" t="str">
            <v>1-6 seam</v>
          </cell>
        </row>
        <row r="19">
          <cell r="C19">
            <v>12</v>
          </cell>
          <cell r="D19">
            <v>5</v>
          </cell>
          <cell r="E19">
            <v>6</v>
          </cell>
          <cell r="F19" t="str">
            <v>float</v>
          </cell>
          <cell r="G19">
            <v>0</v>
          </cell>
          <cell r="H19">
            <v>63</v>
          </cell>
          <cell r="I19">
            <v>3</v>
          </cell>
          <cell r="J19" t="str">
            <v/>
          </cell>
          <cell r="K19">
            <v>0</v>
          </cell>
          <cell r="L19">
            <v>7</v>
          </cell>
          <cell r="M19" t="str">
            <v>RM</v>
          </cell>
          <cell r="N19" t="str">
            <v>A</v>
          </cell>
          <cell r="O19" t="str">
            <v/>
          </cell>
          <cell r="P19" t="str">
            <v>1-6 seam</v>
          </cell>
        </row>
        <row r="20">
          <cell r="C20">
            <v>2</v>
          </cell>
          <cell r="D20">
            <v>1</v>
          </cell>
          <cell r="E20">
            <v>5</v>
          </cell>
          <cell r="F20" t="str">
            <v>spin</v>
          </cell>
          <cell r="G20">
            <v>0</v>
          </cell>
          <cell r="H20">
            <v>111</v>
          </cell>
          <cell r="I20">
            <v>1</v>
          </cell>
          <cell r="J20" t="str">
            <v/>
          </cell>
          <cell r="K20">
            <v>0</v>
          </cell>
          <cell r="L20">
            <v>5</v>
          </cell>
          <cell r="M20" t="str">
            <v>MM</v>
          </cell>
          <cell r="N20" t="str">
            <v>A</v>
          </cell>
          <cell r="O20" t="str">
            <v/>
          </cell>
          <cell r="P20" t="str">
            <v>5</v>
          </cell>
        </row>
        <row r="21">
          <cell r="C21">
            <v>14</v>
          </cell>
          <cell r="D21">
            <v>1</v>
          </cell>
          <cell r="E21">
            <v>1</v>
          </cell>
          <cell r="F21" t="str">
            <v>cut_spin</v>
          </cell>
          <cell r="G21">
            <v>0</v>
          </cell>
          <cell r="H21">
            <v>82</v>
          </cell>
          <cell r="I21" t="str">
            <v>E</v>
          </cell>
          <cell r="J21" t="str">
            <v/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</row>
        <row r="22">
          <cell r="C22">
            <v>9</v>
          </cell>
          <cell r="D22">
            <v>1</v>
          </cell>
          <cell r="E22">
            <v>1</v>
          </cell>
          <cell r="F22" t="str">
            <v>hybrid</v>
          </cell>
          <cell r="G22">
            <v>0</v>
          </cell>
          <cell r="H22">
            <v>84</v>
          </cell>
          <cell r="I22">
            <v>0</v>
          </cell>
          <cell r="J22" t="str">
            <v/>
          </cell>
          <cell r="K22">
            <v>0</v>
          </cell>
          <cell r="L22">
            <v>19</v>
          </cell>
          <cell r="M22" t="str">
            <v>RM</v>
          </cell>
          <cell r="N22" t="str">
            <v>A</v>
          </cell>
          <cell r="O22" t="str">
            <v/>
          </cell>
          <cell r="P22" t="str">
            <v>1-out seam</v>
          </cell>
        </row>
        <row r="23">
          <cell r="C23">
            <v>20</v>
          </cell>
          <cell r="D23">
            <v>1</v>
          </cell>
          <cell r="E23">
            <v>1</v>
          </cell>
          <cell r="F23" t="str">
            <v>float</v>
          </cell>
          <cell r="G23">
            <v>0</v>
          </cell>
          <cell r="H23">
            <v>47</v>
          </cell>
          <cell r="I23">
            <v>3</v>
          </cell>
          <cell r="J23" t="str">
            <v/>
          </cell>
          <cell r="K23">
            <v>0</v>
          </cell>
          <cell r="L23">
            <v>19</v>
          </cell>
          <cell r="M23" t="str">
            <v>MM</v>
          </cell>
          <cell r="N23" t="str">
            <v>A</v>
          </cell>
          <cell r="O23" t="str">
            <v/>
          </cell>
          <cell r="P23" t="str">
            <v>1</v>
          </cell>
        </row>
        <row r="24">
          <cell r="C24">
            <v>12</v>
          </cell>
          <cell r="D24">
            <v>1</v>
          </cell>
          <cell r="E24">
            <v>6</v>
          </cell>
          <cell r="F24" t="str">
            <v>float</v>
          </cell>
          <cell r="G24">
            <v>0</v>
          </cell>
          <cell r="H24">
            <v>63</v>
          </cell>
          <cell r="I24">
            <v>3</v>
          </cell>
          <cell r="J24" t="str">
            <v/>
          </cell>
          <cell r="K24">
            <v>0</v>
          </cell>
          <cell r="L24">
            <v>6</v>
          </cell>
          <cell r="M24" t="str">
            <v>RM</v>
          </cell>
          <cell r="N24" t="str">
            <v>A</v>
          </cell>
          <cell r="O24" t="str">
            <v/>
          </cell>
          <cell r="P24" t="str">
            <v>1-6 seam</v>
          </cell>
        </row>
        <row r="25">
          <cell r="C25">
            <v>2</v>
          </cell>
          <cell r="D25">
            <v>1</v>
          </cell>
          <cell r="E25">
            <v>6</v>
          </cell>
          <cell r="F25" t="str">
            <v>spin</v>
          </cell>
          <cell r="G25">
            <v>0</v>
          </cell>
          <cell r="H25">
            <v>103</v>
          </cell>
          <cell r="I25">
            <v>2</v>
          </cell>
          <cell r="J25" t="str">
            <v/>
          </cell>
          <cell r="K25">
            <v>0</v>
          </cell>
          <cell r="L25">
            <v>6</v>
          </cell>
          <cell r="M25" t="str">
            <v>MM</v>
          </cell>
          <cell r="N25" t="str">
            <v>A</v>
          </cell>
          <cell r="O25" t="str">
            <v/>
          </cell>
          <cell r="P25" t="str">
            <v>6</v>
          </cell>
        </row>
        <row r="26">
          <cell r="C26">
            <v>18</v>
          </cell>
          <cell r="D26">
            <v>1</v>
          </cell>
          <cell r="E26">
            <v>6</v>
          </cell>
          <cell r="F26" t="str">
            <v>float</v>
          </cell>
          <cell r="G26">
            <v>0</v>
          </cell>
          <cell r="H26">
            <v>71</v>
          </cell>
          <cell r="I26" t="str">
            <v>E</v>
          </cell>
          <cell r="J26" t="str">
            <v/>
          </cell>
          <cell r="K26">
            <v>0</v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</row>
        <row r="27">
          <cell r="C27">
            <v>14</v>
          </cell>
          <cell r="D27">
            <v>1</v>
          </cell>
          <cell r="E27">
            <v>5</v>
          </cell>
          <cell r="F27" t="str">
            <v>cut_spin</v>
          </cell>
          <cell r="G27">
            <v>0</v>
          </cell>
          <cell r="H27">
            <v>79</v>
          </cell>
          <cell r="I27">
            <v>0</v>
          </cell>
          <cell r="J27" t="str">
            <v/>
          </cell>
          <cell r="K27">
            <v>0</v>
          </cell>
          <cell r="L27">
            <v>7</v>
          </cell>
          <cell r="M27" t="str">
            <v>LM</v>
          </cell>
          <cell r="N27" t="str">
            <v>A</v>
          </cell>
          <cell r="O27" t="str">
            <v/>
          </cell>
          <cell r="P27" t="str">
            <v>5-out seam</v>
          </cell>
        </row>
        <row r="28">
          <cell r="C28">
            <v>16</v>
          </cell>
          <cell r="D28">
            <v>1</v>
          </cell>
          <cell r="E28">
            <v>1</v>
          </cell>
          <cell r="F28" t="str">
            <v>spin</v>
          </cell>
          <cell r="G28">
            <v>0</v>
          </cell>
          <cell r="H28">
            <v>92</v>
          </cell>
          <cell r="I28" t="str">
            <v>E</v>
          </cell>
          <cell r="J28" t="str">
            <v/>
          </cell>
          <cell r="K28">
            <v>0</v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C29">
            <v>20</v>
          </cell>
          <cell r="D29">
            <v>1</v>
          </cell>
          <cell r="E29">
            <v>5</v>
          </cell>
          <cell r="F29" t="str">
            <v>float</v>
          </cell>
          <cell r="G29">
            <v>0</v>
          </cell>
          <cell r="H29">
            <v>53</v>
          </cell>
          <cell r="I29">
            <v>3</v>
          </cell>
          <cell r="J29" t="str">
            <v/>
          </cell>
          <cell r="K29">
            <v>0</v>
          </cell>
          <cell r="L29">
            <v>5</v>
          </cell>
          <cell r="M29" t="str">
            <v>MM</v>
          </cell>
          <cell r="N29" t="str">
            <v>A</v>
          </cell>
          <cell r="O29" t="str">
            <v/>
          </cell>
          <cell r="P29" t="str">
            <v>5</v>
          </cell>
        </row>
        <row r="30">
          <cell r="C30">
            <v>12</v>
          </cell>
          <cell r="D30">
            <v>5</v>
          </cell>
          <cell r="E30">
            <v>6</v>
          </cell>
          <cell r="F30" t="str">
            <v>float</v>
          </cell>
          <cell r="G30">
            <v>0</v>
          </cell>
          <cell r="H30">
            <v>72</v>
          </cell>
          <cell r="I30">
            <v>1</v>
          </cell>
          <cell r="J30" t="str">
            <v/>
          </cell>
          <cell r="K30">
            <v>0</v>
          </cell>
          <cell r="L30">
            <v>19</v>
          </cell>
          <cell r="M30" t="str">
            <v>RM</v>
          </cell>
          <cell r="N30" t="str">
            <v>A</v>
          </cell>
          <cell r="O30" t="str">
            <v/>
          </cell>
          <cell r="P30" t="str">
            <v>1-6 seam</v>
          </cell>
        </row>
        <row r="31">
          <cell r="C31">
            <v>18</v>
          </cell>
          <cell r="D31">
            <v>1</v>
          </cell>
          <cell r="E31">
            <v>5</v>
          </cell>
          <cell r="F31" t="str">
            <v>float</v>
          </cell>
          <cell r="G31">
            <v>0</v>
          </cell>
          <cell r="H31">
            <v>72</v>
          </cell>
          <cell r="I31" t="str">
            <v>E</v>
          </cell>
          <cell r="J31" t="str">
            <v/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</row>
        <row r="32">
          <cell r="C32">
            <v>14</v>
          </cell>
          <cell r="D32">
            <v>1</v>
          </cell>
          <cell r="E32">
            <v>6</v>
          </cell>
          <cell r="F32" t="str">
            <v>cut_spin</v>
          </cell>
          <cell r="G32">
            <v>0</v>
          </cell>
          <cell r="H32">
            <v>92</v>
          </cell>
          <cell r="I32" t="str">
            <v>E</v>
          </cell>
          <cell r="J32" t="str">
            <v/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</row>
        <row r="33">
          <cell r="C33">
            <v>9</v>
          </cell>
          <cell r="D33">
            <v>1</v>
          </cell>
          <cell r="E33">
            <v>1</v>
          </cell>
          <cell r="F33" t="str">
            <v>cut_spin</v>
          </cell>
          <cell r="G33">
            <v>0</v>
          </cell>
          <cell r="H33">
            <v>85</v>
          </cell>
          <cell r="I33">
            <v>3</v>
          </cell>
          <cell r="J33" t="str">
            <v/>
          </cell>
          <cell r="K33">
            <v>0</v>
          </cell>
          <cell r="L33">
            <v>6</v>
          </cell>
          <cell r="M33" t="str">
            <v>MM</v>
          </cell>
          <cell r="N33" t="str">
            <v>A</v>
          </cell>
          <cell r="O33" t="str">
            <v/>
          </cell>
          <cell r="P33" t="str">
            <v>1</v>
          </cell>
        </row>
        <row r="34">
          <cell r="C34">
            <v>12</v>
          </cell>
          <cell r="D34">
            <v>5</v>
          </cell>
          <cell r="E34">
            <v>6</v>
          </cell>
          <cell r="F34" t="str">
            <v>float</v>
          </cell>
          <cell r="G34">
            <v>0</v>
          </cell>
          <cell r="H34">
            <v>64</v>
          </cell>
          <cell r="I34">
            <v>3</v>
          </cell>
          <cell r="J34" t="str">
            <v/>
          </cell>
          <cell r="K34">
            <v>0</v>
          </cell>
          <cell r="L34">
            <v>19</v>
          </cell>
          <cell r="M34" t="str">
            <v>MM</v>
          </cell>
          <cell r="N34" t="str">
            <v>A</v>
          </cell>
          <cell r="O34" t="str">
            <v/>
          </cell>
          <cell r="P34" t="str">
            <v>6</v>
          </cell>
        </row>
        <row r="35">
          <cell r="C35">
            <v>5</v>
          </cell>
          <cell r="D35">
            <v>1</v>
          </cell>
          <cell r="E35">
            <v>6</v>
          </cell>
          <cell r="F35" t="str">
            <v>spin</v>
          </cell>
          <cell r="G35">
            <v>0</v>
          </cell>
          <cell r="H35">
            <v>92</v>
          </cell>
          <cell r="I35" t="str">
            <v>E</v>
          </cell>
          <cell r="J35" t="str">
            <v/>
          </cell>
          <cell r="K35">
            <v>0</v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</row>
        <row r="36">
          <cell r="C36">
            <v>2</v>
          </cell>
          <cell r="D36">
            <v>1</v>
          </cell>
          <cell r="E36">
            <v>5</v>
          </cell>
          <cell r="F36" t="str">
            <v>spin</v>
          </cell>
          <cell r="G36">
            <v>0</v>
          </cell>
          <cell r="H36">
            <v>105</v>
          </cell>
          <cell r="I36">
            <v>0</v>
          </cell>
          <cell r="J36" t="str">
            <v/>
          </cell>
          <cell r="K36">
            <v>0</v>
          </cell>
          <cell r="L36">
            <v>16</v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</row>
        <row r="37">
          <cell r="C37">
            <v>11</v>
          </cell>
          <cell r="D37">
            <v>1</v>
          </cell>
          <cell r="E37">
            <v>1</v>
          </cell>
          <cell r="F37" t="str">
            <v>cut_spin</v>
          </cell>
          <cell r="G37">
            <v>0</v>
          </cell>
          <cell r="H37">
            <v>80</v>
          </cell>
          <cell r="I37">
            <v>0</v>
          </cell>
          <cell r="J37" t="str">
            <v/>
          </cell>
          <cell r="K37">
            <v>0</v>
          </cell>
          <cell r="L37">
            <v>2</v>
          </cell>
          <cell r="M37" t="str">
            <v>RM</v>
          </cell>
          <cell r="N37" t="str">
            <v>A</v>
          </cell>
          <cell r="O37" t="str">
            <v/>
          </cell>
          <cell r="P37" t="str">
            <v>1-out seam</v>
          </cell>
        </row>
        <row r="38">
          <cell r="C38">
            <v>1</v>
          </cell>
          <cell r="D38">
            <v>5</v>
          </cell>
          <cell r="E38">
            <v>6</v>
          </cell>
          <cell r="F38" t="str">
            <v>float</v>
          </cell>
          <cell r="G38">
            <v>0</v>
          </cell>
          <cell r="H38">
            <v>61</v>
          </cell>
          <cell r="I38" t="str">
            <v>E</v>
          </cell>
          <cell r="J38" t="str">
            <v/>
          </cell>
          <cell r="K38">
            <v>0</v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</row>
        <row r="39">
          <cell r="C39">
            <v>15</v>
          </cell>
          <cell r="D39">
            <v>1</v>
          </cell>
          <cell r="E39">
            <v>5</v>
          </cell>
          <cell r="F39" t="str">
            <v>float</v>
          </cell>
          <cell r="G39">
            <v>0</v>
          </cell>
          <cell r="H39">
            <v>61</v>
          </cell>
          <cell r="I39">
            <v>3</v>
          </cell>
          <cell r="J39" t="str">
            <v/>
          </cell>
          <cell r="K39">
            <v>0</v>
          </cell>
          <cell r="L39">
            <v>20</v>
          </cell>
          <cell r="M39" t="str">
            <v>LM</v>
          </cell>
          <cell r="N39" t="str">
            <v>A</v>
          </cell>
          <cell r="O39" t="str">
            <v/>
          </cell>
          <cell r="P39" t="str">
            <v>5-out seam</v>
          </cell>
        </row>
        <row r="40">
          <cell r="C40">
            <v>13</v>
          </cell>
          <cell r="D40">
            <v>5</v>
          </cell>
          <cell r="E40">
            <v>5</v>
          </cell>
          <cell r="F40" t="str">
            <v>cut_spin</v>
          </cell>
          <cell r="G40">
            <v>0</v>
          </cell>
          <cell r="H40">
            <v>79</v>
          </cell>
          <cell r="I40">
            <v>1</v>
          </cell>
          <cell r="J40" t="str">
            <v/>
          </cell>
          <cell r="K40">
            <v>0</v>
          </cell>
          <cell r="L40">
            <v>11</v>
          </cell>
          <cell r="M40" t="str">
            <v>MM</v>
          </cell>
          <cell r="N40" t="str">
            <v>A</v>
          </cell>
          <cell r="O40" t="str">
            <v/>
          </cell>
          <cell r="P40" t="str">
            <v>5</v>
          </cell>
        </row>
        <row r="41">
          <cell r="C41">
            <v>2</v>
          </cell>
          <cell r="D41">
            <v>1</v>
          </cell>
          <cell r="E41">
            <v>1</v>
          </cell>
          <cell r="F41" t="str">
            <v>cut_spin</v>
          </cell>
          <cell r="G41">
            <v>0</v>
          </cell>
          <cell r="H41">
            <v>76</v>
          </cell>
          <cell r="I41" t="str">
            <v>E</v>
          </cell>
          <cell r="J41" t="str">
            <v/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 t="str">
            <v/>
          </cell>
          <cell r="P41" t="str">
            <v/>
          </cell>
        </row>
        <row r="42">
          <cell r="C42">
            <v>1</v>
          </cell>
          <cell r="D42">
            <v>5</v>
          </cell>
          <cell r="E42">
            <v>5</v>
          </cell>
          <cell r="F42" t="str">
            <v>float</v>
          </cell>
          <cell r="G42">
            <v>0</v>
          </cell>
          <cell r="H42">
            <v>58</v>
          </cell>
          <cell r="I42">
            <v>2</v>
          </cell>
          <cell r="J42" t="str">
            <v/>
          </cell>
          <cell r="K42">
            <v>0</v>
          </cell>
          <cell r="L42">
            <v>11</v>
          </cell>
          <cell r="M42" t="str">
            <v>RL</v>
          </cell>
          <cell r="N42" t="str">
            <v>A</v>
          </cell>
          <cell r="O42" t="str">
            <v/>
          </cell>
          <cell r="P42" t="str">
            <v>5-6 seam</v>
          </cell>
        </row>
        <row r="43">
          <cell r="C43">
            <v>12</v>
          </cell>
          <cell r="D43">
            <v>5</v>
          </cell>
          <cell r="E43">
            <v>5</v>
          </cell>
          <cell r="F43" t="str">
            <v>float</v>
          </cell>
          <cell r="G43">
            <v>0</v>
          </cell>
          <cell r="H43">
            <v>61</v>
          </cell>
          <cell r="I43">
            <v>3</v>
          </cell>
          <cell r="J43" t="str">
            <v/>
          </cell>
          <cell r="K43">
            <v>0</v>
          </cell>
          <cell r="L43">
            <v>11</v>
          </cell>
          <cell r="M43" t="str">
            <v>RL</v>
          </cell>
          <cell r="N43" t="str">
            <v>A</v>
          </cell>
          <cell r="O43" t="str">
            <v/>
          </cell>
          <cell r="P43" t="str">
            <v>5-6 seam</v>
          </cell>
        </row>
        <row r="44">
          <cell r="C44">
            <v>8</v>
          </cell>
          <cell r="D44">
            <v>1</v>
          </cell>
          <cell r="E44">
            <v>6</v>
          </cell>
          <cell r="F44" t="str">
            <v>spin</v>
          </cell>
          <cell r="G44">
            <v>0</v>
          </cell>
          <cell r="H44">
            <v>77</v>
          </cell>
          <cell r="I44">
            <v>2</v>
          </cell>
          <cell r="J44" t="str">
            <v/>
          </cell>
          <cell r="K44">
            <v>0</v>
          </cell>
          <cell r="L44">
            <v>7</v>
          </cell>
          <cell r="M44" t="str">
            <v>MM</v>
          </cell>
          <cell r="N44" t="str">
            <v>A</v>
          </cell>
          <cell r="O44" t="str">
            <v/>
          </cell>
          <cell r="P44" t="str">
            <v>6</v>
          </cell>
        </row>
        <row r="45">
          <cell r="C45">
            <v>12</v>
          </cell>
          <cell r="D45">
            <v>1</v>
          </cell>
          <cell r="E45">
            <v>1</v>
          </cell>
          <cell r="F45" t="str">
            <v>float</v>
          </cell>
          <cell r="G45">
            <v>0</v>
          </cell>
          <cell r="H45">
            <v>61</v>
          </cell>
          <cell r="I45">
            <v>1</v>
          </cell>
          <cell r="J45" t="str">
            <v/>
          </cell>
          <cell r="K45">
            <v>0</v>
          </cell>
          <cell r="L45">
            <v>6</v>
          </cell>
          <cell r="M45" t="str">
            <v>LM</v>
          </cell>
          <cell r="N45" t="str">
            <v>A</v>
          </cell>
          <cell r="O45" t="str">
            <v/>
          </cell>
          <cell r="P45" t="str">
            <v>1-6 seam</v>
          </cell>
        </row>
        <row r="46">
          <cell r="C46">
            <v>11</v>
          </cell>
          <cell r="D46">
            <v>6</v>
          </cell>
          <cell r="E46">
            <v>6</v>
          </cell>
          <cell r="F46" t="str">
            <v>spin</v>
          </cell>
          <cell r="G46">
            <v>0</v>
          </cell>
          <cell r="H46">
            <v>90</v>
          </cell>
          <cell r="I46">
            <v>2</v>
          </cell>
          <cell r="J46" t="str">
            <v/>
          </cell>
          <cell r="K46">
            <v>0</v>
          </cell>
          <cell r="L46">
            <v>7</v>
          </cell>
          <cell r="M46" t="str">
            <v>MM</v>
          </cell>
          <cell r="N46" t="str">
            <v>A</v>
          </cell>
          <cell r="O46" t="str">
            <v/>
          </cell>
          <cell r="P46" t="str">
            <v>6</v>
          </cell>
        </row>
        <row r="47">
          <cell r="C47">
            <v>18</v>
          </cell>
          <cell r="D47">
            <v>1</v>
          </cell>
          <cell r="E47">
            <v>6</v>
          </cell>
          <cell r="F47" t="str">
            <v>float</v>
          </cell>
          <cell r="G47">
            <v>0</v>
          </cell>
          <cell r="H47">
            <v>60</v>
          </cell>
          <cell r="I47" t="str">
            <v>E</v>
          </cell>
          <cell r="J47" t="str">
            <v/>
          </cell>
          <cell r="K47">
            <v>0</v>
          </cell>
          <cell r="L47" t="str">
            <v/>
          </cell>
          <cell r="M47" t="str">
            <v/>
          </cell>
          <cell r="N47" t="str">
            <v/>
          </cell>
          <cell r="O47" t="str">
            <v/>
          </cell>
          <cell r="P47" t="str">
            <v/>
          </cell>
        </row>
        <row r="48">
          <cell r="C48">
            <v>14</v>
          </cell>
          <cell r="D48">
            <v>1</v>
          </cell>
          <cell r="E48">
            <v>6</v>
          </cell>
          <cell r="F48" t="str">
            <v>spin</v>
          </cell>
          <cell r="G48">
            <v>0</v>
          </cell>
          <cell r="H48">
            <v>90</v>
          </cell>
          <cell r="I48">
            <v>2</v>
          </cell>
          <cell r="J48" t="str">
            <v/>
          </cell>
          <cell r="K48">
            <v>0</v>
          </cell>
          <cell r="L48">
            <v>7</v>
          </cell>
          <cell r="M48" t="str">
            <v>MM</v>
          </cell>
          <cell r="N48" t="str">
            <v>A</v>
          </cell>
          <cell r="O48" t="str">
            <v/>
          </cell>
          <cell r="P48" t="str">
            <v>6</v>
          </cell>
        </row>
        <row r="49">
          <cell r="C49">
            <v>2</v>
          </cell>
          <cell r="D49">
            <v>1</v>
          </cell>
          <cell r="E49">
            <v>6</v>
          </cell>
          <cell r="F49" t="str">
            <v>spin</v>
          </cell>
          <cell r="G49">
            <v>0</v>
          </cell>
          <cell r="H49">
            <v>61</v>
          </cell>
          <cell r="I49" t="str">
            <v>E</v>
          </cell>
          <cell r="J49" t="str">
            <v/>
          </cell>
          <cell r="K49">
            <v>0</v>
          </cell>
          <cell r="L49" t="str">
            <v/>
          </cell>
          <cell r="M49" t="str">
            <v/>
          </cell>
          <cell r="N49" t="str">
            <v/>
          </cell>
          <cell r="O49" t="str">
            <v/>
          </cell>
          <cell r="P49" t="str">
            <v/>
          </cell>
        </row>
        <row r="50">
          <cell r="C50">
            <v>20</v>
          </cell>
          <cell r="D50">
            <v>1</v>
          </cell>
          <cell r="E50">
            <v>5</v>
          </cell>
          <cell r="F50" t="str">
            <v>float</v>
          </cell>
          <cell r="G50">
            <v>0</v>
          </cell>
          <cell r="H50">
            <v>60</v>
          </cell>
          <cell r="I50">
            <v>3</v>
          </cell>
          <cell r="J50" t="str">
            <v/>
          </cell>
          <cell r="K50">
            <v>0</v>
          </cell>
          <cell r="L50">
            <v>9</v>
          </cell>
          <cell r="M50" t="str">
            <v>RM</v>
          </cell>
          <cell r="N50" t="str">
            <v>A</v>
          </cell>
          <cell r="O50" t="str">
            <v/>
          </cell>
          <cell r="P50" t="str">
            <v>5-6 seam</v>
          </cell>
        </row>
        <row r="51">
          <cell r="C51">
            <v>10</v>
          </cell>
          <cell r="D51">
            <v>1</v>
          </cell>
          <cell r="E51">
            <v>1</v>
          </cell>
          <cell r="F51" t="str">
            <v>cut_spin</v>
          </cell>
          <cell r="G51">
            <v>0</v>
          </cell>
          <cell r="H51">
            <v>92</v>
          </cell>
          <cell r="I51">
            <v>2</v>
          </cell>
          <cell r="J51" t="str">
            <v/>
          </cell>
          <cell r="K51">
            <v>0</v>
          </cell>
          <cell r="L51">
            <v>19</v>
          </cell>
          <cell r="M51" t="str">
            <v>MM</v>
          </cell>
          <cell r="N51" t="str">
            <v>A</v>
          </cell>
          <cell r="O51" t="str">
            <v/>
          </cell>
          <cell r="P51" t="str">
            <v>1</v>
          </cell>
        </row>
        <row r="52">
          <cell r="C52">
            <v>18</v>
          </cell>
          <cell r="D52">
            <v>1</v>
          </cell>
          <cell r="E52">
            <v>1</v>
          </cell>
          <cell r="F52" t="str">
            <v>float</v>
          </cell>
          <cell r="G52">
            <v>0</v>
          </cell>
          <cell r="H52">
            <v>58</v>
          </cell>
          <cell r="I52">
            <v>2</v>
          </cell>
          <cell r="J52" t="str">
            <v/>
          </cell>
          <cell r="K52">
            <v>0</v>
          </cell>
          <cell r="L52">
            <v>19</v>
          </cell>
          <cell r="M52" t="str">
            <v>MM</v>
          </cell>
          <cell r="N52" t="str">
            <v>A</v>
          </cell>
          <cell r="O52" t="str">
            <v/>
          </cell>
          <cell r="P52" t="str">
            <v>1</v>
          </cell>
        </row>
        <row r="53">
          <cell r="C53">
            <v>2</v>
          </cell>
          <cell r="D53">
            <v>5</v>
          </cell>
          <cell r="E53">
            <v>6</v>
          </cell>
          <cell r="F53" t="str">
            <v>cut_spin</v>
          </cell>
          <cell r="G53">
            <v>0</v>
          </cell>
          <cell r="H53">
            <v>89</v>
          </cell>
          <cell r="I53">
            <v>0</v>
          </cell>
          <cell r="J53" t="str">
            <v/>
          </cell>
          <cell r="K53">
            <v>0</v>
          </cell>
          <cell r="L53">
            <v>11</v>
          </cell>
          <cell r="M53" t="str">
            <v>RL</v>
          </cell>
          <cell r="N53" t="str">
            <v>A</v>
          </cell>
          <cell r="O53" t="str">
            <v/>
          </cell>
          <cell r="P53" t="str">
            <v>1-6 seam</v>
          </cell>
        </row>
        <row r="54">
          <cell r="C54">
            <v>2</v>
          </cell>
          <cell r="D54">
            <v>5</v>
          </cell>
          <cell r="E54">
            <v>5</v>
          </cell>
          <cell r="F54" t="str">
            <v>cut_spin</v>
          </cell>
          <cell r="G54">
            <v>0</v>
          </cell>
          <cell r="H54">
            <v>92</v>
          </cell>
          <cell r="I54">
            <v>3</v>
          </cell>
          <cell r="J54" t="str">
            <v/>
          </cell>
          <cell r="K54">
            <v>0</v>
          </cell>
          <cell r="L54">
            <v>11</v>
          </cell>
          <cell r="M54" t="str">
            <v>MM</v>
          </cell>
          <cell r="N54" t="str">
            <v>A</v>
          </cell>
          <cell r="O54" t="str">
            <v/>
          </cell>
          <cell r="P54" t="str">
            <v>5</v>
          </cell>
        </row>
        <row r="55">
          <cell r="C55">
            <v>3</v>
          </cell>
          <cell r="D55">
            <v>1</v>
          </cell>
          <cell r="E55">
            <v>1</v>
          </cell>
          <cell r="F55" t="str">
            <v>cut_spin</v>
          </cell>
          <cell r="G55">
            <v>0</v>
          </cell>
          <cell r="H55">
            <v>100</v>
          </cell>
          <cell r="I55">
            <v>1</v>
          </cell>
          <cell r="J55" t="str">
            <v/>
          </cell>
          <cell r="K55">
            <v>0</v>
          </cell>
          <cell r="L55">
            <v>6</v>
          </cell>
          <cell r="M55" t="str">
            <v>LM</v>
          </cell>
          <cell r="N55" t="str">
            <v>A</v>
          </cell>
          <cell r="O55" t="str">
            <v/>
          </cell>
          <cell r="P55" t="str">
            <v>1-6 seam</v>
          </cell>
        </row>
        <row r="56">
          <cell r="C56">
            <v>15</v>
          </cell>
          <cell r="D56">
            <v>1</v>
          </cell>
          <cell r="E56">
            <v>5</v>
          </cell>
          <cell r="F56" t="str">
            <v>float</v>
          </cell>
          <cell r="G56">
            <v>0</v>
          </cell>
          <cell r="H56">
            <v>69</v>
          </cell>
          <cell r="I56" t="str">
            <v>E</v>
          </cell>
          <cell r="J56" t="str">
            <v/>
          </cell>
          <cell r="K56">
            <v>0</v>
          </cell>
          <cell r="L56" t="str">
            <v/>
          </cell>
          <cell r="M56" t="str">
            <v/>
          </cell>
          <cell r="N56" t="str">
            <v/>
          </cell>
          <cell r="O56" t="str">
            <v/>
          </cell>
          <cell r="P56" t="str">
            <v/>
          </cell>
        </row>
        <row r="57">
          <cell r="C57">
            <v>8</v>
          </cell>
          <cell r="D57">
            <v>1</v>
          </cell>
          <cell r="E57">
            <v>6</v>
          </cell>
          <cell r="F57" t="str">
            <v>spin</v>
          </cell>
          <cell r="G57">
            <v>0</v>
          </cell>
          <cell r="H57">
            <v>85</v>
          </cell>
          <cell r="I57">
            <v>3</v>
          </cell>
          <cell r="J57" t="str">
            <v/>
          </cell>
          <cell r="K57">
            <v>0</v>
          </cell>
          <cell r="L57">
            <v>20</v>
          </cell>
          <cell r="M57" t="str">
            <v>LM</v>
          </cell>
          <cell r="N57" t="str">
            <v>A</v>
          </cell>
          <cell r="O57" t="str">
            <v/>
          </cell>
          <cell r="P57" t="str">
            <v>5-6 seam</v>
          </cell>
        </row>
        <row r="58">
          <cell r="C58">
            <v>7</v>
          </cell>
          <cell r="D58">
            <v>1</v>
          </cell>
          <cell r="E58">
            <v>5</v>
          </cell>
          <cell r="F58" t="str">
            <v>hybrid</v>
          </cell>
          <cell r="G58">
            <v>0</v>
          </cell>
          <cell r="H58">
            <v>61</v>
          </cell>
          <cell r="I58">
            <v>1</v>
          </cell>
          <cell r="J58" t="str">
            <v/>
          </cell>
          <cell r="K58">
            <v>0</v>
          </cell>
          <cell r="L58">
            <v>11</v>
          </cell>
          <cell r="M58" t="str">
            <v>RM</v>
          </cell>
          <cell r="N58" t="str">
            <v>A</v>
          </cell>
          <cell r="O58" t="str">
            <v/>
          </cell>
          <cell r="P58" t="str">
            <v>5-6 seam</v>
          </cell>
        </row>
        <row r="59">
          <cell r="C59">
            <v>1</v>
          </cell>
          <cell r="D59">
            <v>1</v>
          </cell>
          <cell r="E59">
            <v>6</v>
          </cell>
          <cell r="F59" t="str">
            <v>float</v>
          </cell>
          <cell r="G59">
            <v>0</v>
          </cell>
          <cell r="H59">
            <v>60</v>
          </cell>
          <cell r="I59" t="str">
            <v>E</v>
          </cell>
          <cell r="J59" t="str">
            <v/>
          </cell>
          <cell r="K59">
            <v>0</v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</row>
        <row r="60">
          <cell r="C60">
            <v>7</v>
          </cell>
          <cell r="D60">
            <v>1</v>
          </cell>
          <cell r="E60">
            <v>5</v>
          </cell>
          <cell r="F60" t="str">
            <v>spin</v>
          </cell>
          <cell r="G60">
            <v>0</v>
          </cell>
          <cell r="H60">
            <v>85</v>
          </cell>
          <cell r="I60">
            <v>1</v>
          </cell>
          <cell r="J60" t="str">
            <v/>
          </cell>
          <cell r="K60">
            <v>0</v>
          </cell>
          <cell r="L60">
            <v>20</v>
          </cell>
          <cell r="M60" t="str">
            <v>RL</v>
          </cell>
          <cell r="N60" t="str">
            <v>A</v>
          </cell>
          <cell r="O60" t="str">
            <v/>
          </cell>
          <cell r="P60" t="str">
            <v>5-6 seam</v>
          </cell>
        </row>
        <row r="61">
          <cell r="C61">
            <v>1</v>
          </cell>
          <cell r="D61">
            <v>5</v>
          </cell>
          <cell r="E61">
            <v>5</v>
          </cell>
          <cell r="F61" t="str">
            <v>float</v>
          </cell>
          <cell r="G61">
            <v>0</v>
          </cell>
          <cell r="H61">
            <v>69</v>
          </cell>
          <cell r="I61">
            <v>2</v>
          </cell>
          <cell r="J61" t="str">
            <v/>
          </cell>
          <cell r="K61">
            <v>0</v>
          </cell>
          <cell r="L61">
            <v>20</v>
          </cell>
          <cell r="M61" t="str">
            <v>MM</v>
          </cell>
          <cell r="N61" t="str">
            <v>A</v>
          </cell>
          <cell r="O61" t="str">
            <v/>
          </cell>
          <cell r="P61" t="str">
            <v>5</v>
          </cell>
        </row>
        <row r="62">
          <cell r="C62">
            <v>14</v>
          </cell>
          <cell r="D62">
            <v>1</v>
          </cell>
          <cell r="E62">
            <v>5</v>
          </cell>
          <cell r="F62" t="str">
            <v>cut_spin</v>
          </cell>
          <cell r="G62">
            <v>0</v>
          </cell>
          <cell r="H62">
            <v>95</v>
          </cell>
          <cell r="I62" t="str">
            <v>E</v>
          </cell>
          <cell r="J62" t="str">
            <v/>
          </cell>
          <cell r="K62">
            <v>0</v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C63">
            <v>9</v>
          </cell>
          <cell r="D63">
            <v>1</v>
          </cell>
          <cell r="E63">
            <v>6</v>
          </cell>
          <cell r="F63" t="str">
            <v>spin</v>
          </cell>
          <cell r="G63">
            <v>0</v>
          </cell>
          <cell r="H63">
            <v>85</v>
          </cell>
          <cell r="I63" t="str">
            <v>E</v>
          </cell>
          <cell r="J63" t="str">
            <v/>
          </cell>
          <cell r="K63">
            <v>0</v>
          </cell>
          <cell r="L63" t="str">
            <v/>
          </cell>
          <cell r="M63" t="str">
            <v/>
          </cell>
          <cell r="N63" t="str">
            <v/>
          </cell>
          <cell r="O63" t="str">
            <v/>
          </cell>
          <cell r="P63" t="str">
            <v/>
          </cell>
        </row>
        <row r="64">
          <cell r="C64">
            <v>10</v>
          </cell>
          <cell r="D64">
            <v>1</v>
          </cell>
          <cell r="E64">
            <v>1</v>
          </cell>
          <cell r="F64" t="str">
            <v>cut_spin</v>
          </cell>
          <cell r="G64">
            <v>0</v>
          </cell>
          <cell r="H64">
            <v>79</v>
          </cell>
          <cell r="I64" t="str">
            <v>E</v>
          </cell>
          <cell r="J64" t="str">
            <v/>
          </cell>
          <cell r="K64">
            <v>0</v>
          </cell>
          <cell r="L64" t="str">
            <v/>
          </cell>
          <cell r="M64" t="str">
            <v/>
          </cell>
          <cell r="N64" t="str">
            <v/>
          </cell>
          <cell r="O64" t="str">
            <v/>
          </cell>
          <cell r="P64" t="str">
            <v/>
          </cell>
        </row>
        <row r="65">
          <cell r="C65">
            <v>9</v>
          </cell>
          <cell r="D65">
            <v>1</v>
          </cell>
          <cell r="E65">
            <v>1</v>
          </cell>
          <cell r="F65" t="str">
            <v>spin</v>
          </cell>
          <cell r="G65">
            <v>0</v>
          </cell>
          <cell r="H65">
            <v>85</v>
          </cell>
          <cell r="I65">
            <v>3</v>
          </cell>
          <cell r="J65" t="str">
            <v/>
          </cell>
          <cell r="K65">
            <v>0</v>
          </cell>
          <cell r="L65">
            <v>3</v>
          </cell>
          <cell r="M65" t="str">
            <v>MM</v>
          </cell>
          <cell r="N65" t="str">
            <v>A</v>
          </cell>
          <cell r="O65" t="str">
            <v/>
          </cell>
          <cell r="P65" t="str">
            <v>1</v>
          </cell>
        </row>
        <row r="66">
          <cell r="C66">
            <v>3</v>
          </cell>
          <cell r="D66">
            <v>1</v>
          </cell>
          <cell r="E66">
            <v>1</v>
          </cell>
          <cell r="F66" t="str">
            <v>cut_spin</v>
          </cell>
          <cell r="G66">
            <v>0</v>
          </cell>
          <cell r="H66">
            <v>90</v>
          </cell>
          <cell r="I66" t="str">
            <v>E</v>
          </cell>
          <cell r="J66" t="str">
            <v/>
          </cell>
          <cell r="K66">
            <v>0</v>
          </cell>
          <cell r="L66" t="str">
            <v/>
          </cell>
          <cell r="M66" t="str">
            <v/>
          </cell>
          <cell r="N66" t="str">
            <v/>
          </cell>
          <cell r="O66" t="str">
            <v/>
          </cell>
          <cell r="P66" t="str">
            <v/>
          </cell>
        </row>
        <row r="67">
          <cell r="C67">
            <v>15</v>
          </cell>
          <cell r="D67">
            <v>1</v>
          </cell>
          <cell r="E67">
            <v>5</v>
          </cell>
          <cell r="F67" t="str">
            <v>float</v>
          </cell>
          <cell r="G67">
            <v>0</v>
          </cell>
          <cell r="H67">
            <v>63</v>
          </cell>
          <cell r="I67">
            <v>3</v>
          </cell>
          <cell r="J67" t="str">
            <v/>
          </cell>
          <cell r="K67">
            <v>0</v>
          </cell>
          <cell r="L67">
            <v>5</v>
          </cell>
          <cell r="M67" t="str">
            <v>MM</v>
          </cell>
          <cell r="N67" t="str">
            <v>A</v>
          </cell>
          <cell r="O67" t="str">
            <v/>
          </cell>
          <cell r="P67" t="str">
            <v>5</v>
          </cell>
        </row>
        <row r="68">
          <cell r="C68">
            <v>15</v>
          </cell>
          <cell r="D68">
            <v>1</v>
          </cell>
          <cell r="E68">
            <v>5</v>
          </cell>
          <cell r="F68" t="str">
            <v>float</v>
          </cell>
          <cell r="G68">
            <v>0</v>
          </cell>
          <cell r="H68">
            <v>68</v>
          </cell>
          <cell r="I68">
            <v>0</v>
          </cell>
          <cell r="J68" t="str">
            <v/>
          </cell>
          <cell r="K68">
            <v>0</v>
          </cell>
          <cell r="L68">
            <v>5</v>
          </cell>
          <cell r="M68" t="str">
            <v/>
          </cell>
          <cell r="N68" t="str">
            <v/>
          </cell>
          <cell r="O68" t="str">
            <v/>
          </cell>
          <cell r="P68" t="str">
            <v/>
          </cell>
        </row>
        <row r="69">
          <cell r="C69">
            <v>15</v>
          </cell>
          <cell r="D69">
            <v>1</v>
          </cell>
          <cell r="E69">
            <v>6</v>
          </cell>
          <cell r="F69" t="str">
            <v>float</v>
          </cell>
          <cell r="G69">
            <v>0</v>
          </cell>
          <cell r="H69">
            <v>63</v>
          </cell>
          <cell r="I69">
            <v>3</v>
          </cell>
          <cell r="J69" t="str">
            <v/>
          </cell>
          <cell r="K69">
            <v>0</v>
          </cell>
          <cell r="L69">
            <v>6</v>
          </cell>
          <cell r="M69" t="str">
            <v>RM</v>
          </cell>
          <cell r="N69" t="str">
            <v>A</v>
          </cell>
          <cell r="O69" t="str">
            <v/>
          </cell>
          <cell r="P69" t="str">
            <v>1-6 seam</v>
          </cell>
        </row>
        <row r="70">
          <cell r="C70">
            <v>14</v>
          </cell>
          <cell r="D70">
            <v>1</v>
          </cell>
          <cell r="E70">
            <v>6</v>
          </cell>
          <cell r="F70" t="str">
            <v>spin</v>
          </cell>
          <cell r="G70">
            <v>0</v>
          </cell>
          <cell r="H70">
            <v>87</v>
          </cell>
          <cell r="I70">
            <v>2</v>
          </cell>
          <cell r="J70" t="str">
            <v/>
          </cell>
          <cell r="K70">
            <v>0</v>
          </cell>
          <cell r="L70">
            <v>6</v>
          </cell>
          <cell r="M70" t="str">
            <v/>
          </cell>
          <cell r="N70" t="str">
            <v>A</v>
          </cell>
          <cell r="O70" t="str">
            <v/>
          </cell>
          <cell r="P70" t="str">
            <v/>
          </cell>
        </row>
        <row r="71">
          <cell r="C71">
            <v>11</v>
          </cell>
          <cell r="D71">
            <v>1</v>
          </cell>
          <cell r="E71">
            <v>1</v>
          </cell>
          <cell r="F71" t="str">
            <v>cut_spin</v>
          </cell>
          <cell r="G71">
            <v>0</v>
          </cell>
          <cell r="H71">
            <v>85</v>
          </cell>
          <cell r="I71" t="str">
            <v>E</v>
          </cell>
          <cell r="J71" t="str">
            <v/>
          </cell>
          <cell r="K71">
            <v>0</v>
          </cell>
          <cell r="L71" t="str">
            <v/>
          </cell>
          <cell r="M71" t="str">
            <v>RM</v>
          </cell>
          <cell r="N71" t="str">
            <v/>
          </cell>
          <cell r="O71" t="str">
            <v/>
          </cell>
          <cell r="P71" t="str">
            <v>1-out seam</v>
          </cell>
        </row>
        <row r="72">
          <cell r="C72">
            <v>5</v>
          </cell>
          <cell r="D72">
            <v>1</v>
          </cell>
          <cell r="E72">
            <v>5</v>
          </cell>
          <cell r="F72" t="str">
            <v>spin</v>
          </cell>
          <cell r="G72">
            <v>0</v>
          </cell>
          <cell r="H72">
            <v>77</v>
          </cell>
          <cell r="I72">
            <v>3</v>
          </cell>
          <cell r="J72" t="str">
            <v/>
          </cell>
          <cell r="K72">
            <v>0</v>
          </cell>
          <cell r="L72">
            <v>9</v>
          </cell>
          <cell r="M72" t="str">
            <v>MM</v>
          </cell>
          <cell r="N72" t="str">
            <v>A</v>
          </cell>
          <cell r="O72" t="str">
            <v/>
          </cell>
          <cell r="P72" t="str">
            <v>5</v>
          </cell>
        </row>
        <row r="73">
          <cell r="C73">
            <v>5</v>
          </cell>
          <cell r="D73">
            <v>1</v>
          </cell>
          <cell r="E73">
            <v>6</v>
          </cell>
          <cell r="F73" t="str">
            <v>spin</v>
          </cell>
          <cell r="G73">
            <v>0</v>
          </cell>
          <cell r="H73">
            <v>77</v>
          </cell>
          <cell r="I73">
            <v>1</v>
          </cell>
          <cell r="J73" t="str">
            <v/>
          </cell>
          <cell r="K73">
            <v>0</v>
          </cell>
          <cell r="L73">
            <v>19</v>
          </cell>
          <cell r="M73" t="str">
            <v>RM</v>
          </cell>
          <cell r="N73" t="str">
            <v>A</v>
          </cell>
          <cell r="O73" t="str">
            <v/>
          </cell>
          <cell r="P73" t="str">
            <v>1-6 seam</v>
          </cell>
        </row>
        <row r="74">
          <cell r="C74">
            <v>5</v>
          </cell>
          <cell r="D74">
            <v>1</v>
          </cell>
          <cell r="E74">
            <v>5</v>
          </cell>
          <cell r="F74" t="str">
            <v>spin</v>
          </cell>
          <cell r="G74">
            <v>0</v>
          </cell>
          <cell r="H74">
            <v>92</v>
          </cell>
          <cell r="I74" t="str">
            <v>E</v>
          </cell>
          <cell r="J74" t="str">
            <v/>
          </cell>
          <cell r="K74">
            <v>0</v>
          </cell>
          <cell r="L74" t="str">
            <v/>
          </cell>
          <cell r="M74" t="str">
            <v/>
          </cell>
          <cell r="N74" t="str">
            <v/>
          </cell>
          <cell r="O74" t="str">
            <v/>
          </cell>
          <cell r="P74" t="str">
            <v/>
          </cell>
        </row>
        <row r="75">
          <cell r="C75">
            <v>18</v>
          </cell>
          <cell r="D75">
            <v>1</v>
          </cell>
          <cell r="E75">
            <v>6</v>
          </cell>
          <cell r="F75" t="str">
            <v>float</v>
          </cell>
          <cell r="G75">
            <v>0</v>
          </cell>
          <cell r="H75">
            <v>60</v>
          </cell>
          <cell r="I75" t="str">
            <v>E</v>
          </cell>
          <cell r="J75" t="str">
            <v/>
          </cell>
          <cell r="K75">
            <v>0</v>
          </cell>
          <cell r="L75" t="str">
            <v/>
          </cell>
          <cell r="M75" t="str">
            <v/>
          </cell>
          <cell r="N75" t="str">
            <v/>
          </cell>
          <cell r="O75" t="str">
            <v/>
          </cell>
          <cell r="P75" t="str">
            <v/>
          </cell>
        </row>
        <row r="76">
          <cell r="C76">
            <v>12</v>
          </cell>
          <cell r="D76">
            <v>5</v>
          </cell>
          <cell r="E76">
            <v>6</v>
          </cell>
          <cell r="F76" t="str">
            <v>float</v>
          </cell>
          <cell r="G76">
            <v>0</v>
          </cell>
          <cell r="H76">
            <v>47</v>
          </cell>
          <cell r="I76" t="str">
            <v>E</v>
          </cell>
          <cell r="J76" t="str">
            <v/>
          </cell>
          <cell r="K76">
            <v>0</v>
          </cell>
          <cell r="L76" t="str">
            <v/>
          </cell>
          <cell r="M76" t="str">
            <v/>
          </cell>
          <cell r="N76" t="str">
            <v/>
          </cell>
          <cell r="O76" t="str">
            <v/>
          </cell>
          <cell r="P76" t="str">
            <v/>
          </cell>
        </row>
        <row r="77">
          <cell r="C77">
            <v>10</v>
          </cell>
          <cell r="D77">
            <v>1</v>
          </cell>
          <cell r="E77">
            <v>6</v>
          </cell>
          <cell r="F77" t="str">
            <v>spin</v>
          </cell>
          <cell r="G77">
            <v>0</v>
          </cell>
          <cell r="H77">
            <v>89</v>
          </cell>
          <cell r="I77">
            <v>0</v>
          </cell>
          <cell r="J77" t="str">
            <v/>
          </cell>
          <cell r="K77">
            <v>0</v>
          </cell>
          <cell r="L77">
            <v>5</v>
          </cell>
          <cell r="M77" t="str">
            <v>RM</v>
          </cell>
          <cell r="N77" t="str">
            <v>A</v>
          </cell>
          <cell r="O77" t="str">
            <v/>
          </cell>
          <cell r="P77" t="str">
            <v>1-6 seam</v>
          </cell>
        </row>
        <row r="78">
          <cell r="C78">
            <v>9</v>
          </cell>
          <cell r="D78">
            <v>1</v>
          </cell>
          <cell r="E78">
            <v>1</v>
          </cell>
          <cell r="F78" t="str">
            <v>spin</v>
          </cell>
          <cell r="G78">
            <v>0</v>
          </cell>
          <cell r="H78">
            <v>95</v>
          </cell>
          <cell r="I78" t="str">
            <v>E</v>
          </cell>
          <cell r="J78" t="str">
            <v/>
          </cell>
          <cell r="K78">
            <v>0</v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C79">
            <v>3</v>
          </cell>
          <cell r="D79">
            <v>1</v>
          </cell>
          <cell r="E79">
            <v>6</v>
          </cell>
          <cell r="F79" t="str">
            <v>spin</v>
          </cell>
          <cell r="G79">
            <v>0</v>
          </cell>
          <cell r="H79">
            <v>95</v>
          </cell>
          <cell r="I79" t="str">
            <v>E</v>
          </cell>
          <cell r="J79" t="str">
            <v/>
          </cell>
          <cell r="K79">
            <v>0</v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C80">
            <v>15</v>
          </cell>
          <cell r="D80">
            <v>1</v>
          </cell>
          <cell r="E80">
            <v>5</v>
          </cell>
          <cell r="F80" t="str">
            <v>float</v>
          </cell>
          <cell r="G80">
            <v>0</v>
          </cell>
          <cell r="H80">
            <v>61</v>
          </cell>
          <cell r="I80">
            <v>1</v>
          </cell>
          <cell r="J80" t="str">
            <v/>
          </cell>
          <cell r="K80">
            <v>0</v>
          </cell>
          <cell r="L80">
            <v>5</v>
          </cell>
          <cell r="M80" t="str">
            <v>MM</v>
          </cell>
          <cell r="N80" t="str">
            <v>A</v>
          </cell>
          <cell r="O80" t="str">
            <v/>
          </cell>
          <cell r="P80" t="str">
            <v>5</v>
          </cell>
        </row>
        <row r="81">
          <cell r="C81">
            <v>15</v>
          </cell>
          <cell r="D81">
            <v>1</v>
          </cell>
          <cell r="E81">
            <v>5</v>
          </cell>
          <cell r="F81" t="str">
            <v>float</v>
          </cell>
          <cell r="G81">
            <v>0</v>
          </cell>
          <cell r="H81">
            <v>66</v>
          </cell>
          <cell r="I81" t="str">
            <v>E</v>
          </cell>
          <cell r="J81" t="str">
            <v/>
          </cell>
          <cell r="K81">
            <v>0</v>
          </cell>
          <cell r="L81" t="str">
            <v/>
          </cell>
          <cell r="M81" t="str">
            <v/>
          </cell>
          <cell r="N81" t="str">
            <v/>
          </cell>
          <cell r="O81" t="str">
            <v/>
          </cell>
          <cell r="P81" t="str">
            <v/>
          </cell>
        </row>
        <row r="82">
          <cell r="C82">
            <v>1</v>
          </cell>
          <cell r="D82">
            <v>5</v>
          </cell>
          <cell r="E82">
            <v>6</v>
          </cell>
          <cell r="F82" t="str">
            <v>float</v>
          </cell>
          <cell r="G82">
            <v>0</v>
          </cell>
          <cell r="H82">
            <v>55</v>
          </cell>
          <cell r="I82">
            <v>3</v>
          </cell>
          <cell r="J82" t="str">
            <v/>
          </cell>
          <cell r="K82">
            <v>0</v>
          </cell>
          <cell r="L82">
            <v>20</v>
          </cell>
          <cell r="M82" t="str">
            <v>MM</v>
          </cell>
          <cell r="N82" t="str">
            <v>A</v>
          </cell>
          <cell r="O82" t="str">
            <v/>
          </cell>
          <cell r="P82" t="str">
            <v>6</v>
          </cell>
        </row>
        <row r="83">
          <cell r="C83">
            <v>1</v>
          </cell>
          <cell r="D83">
            <v>5</v>
          </cell>
          <cell r="E83">
            <v>6</v>
          </cell>
          <cell r="F83" t="str">
            <v>float</v>
          </cell>
          <cell r="G83">
            <v>0</v>
          </cell>
          <cell r="H83">
            <v>69</v>
          </cell>
          <cell r="I83" t="str">
            <v>E</v>
          </cell>
          <cell r="J83" t="str">
            <v/>
          </cell>
          <cell r="K83">
            <v>0</v>
          </cell>
          <cell r="L83" t="str">
            <v/>
          </cell>
          <cell r="M83" t="str">
            <v/>
          </cell>
          <cell r="N83" t="str">
            <v/>
          </cell>
          <cell r="O83" t="str">
            <v/>
          </cell>
          <cell r="P83" t="str">
            <v/>
          </cell>
        </row>
        <row r="84">
          <cell r="C84">
            <v>14</v>
          </cell>
          <cell r="D84">
            <v>5</v>
          </cell>
          <cell r="E84">
            <v>5</v>
          </cell>
          <cell r="F84" t="str">
            <v>spin</v>
          </cell>
          <cell r="G84">
            <v>0</v>
          </cell>
          <cell r="H84">
            <v>93</v>
          </cell>
          <cell r="I84">
            <v>0</v>
          </cell>
          <cell r="J84" t="str">
            <v/>
          </cell>
          <cell r="K84">
            <v>0</v>
          </cell>
          <cell r="L84">
            <v>7</v>
          </cell>
          <cell r="M84" t="str">
            <v>MM</v>
          </cell>
          <cell r="N84" t="str">
            <v>A</v>
          </cell>
          <cell r="O84" t="str">
            <v/>
          </cell>
          <cell r="P84" t="str">
            <v>5</v>
          </cell>
        </row>
        <row r="85">
          <cell r="C85">
            <v>14</v>
          </cell>
          <cell r="D85">
            <v>1</v>
          </cell>
          <cell r="E85">
            <v>6</v>
          </cell>
          <cell r="F85" t="str">
            <v>spin</v>
          </cell>
          <cell r="G85">
            <v>0</v>
          </cell>
          <cell r="H85">
            <v>98</v>
          </cell>
          <cell r="I85">
            <v>3</v>
          </cell>
          <cell r="J85" t="str">
            <v/>
          </cell>
          <cell r="K85">
            <v>0</v>
          </cell>
          <cell r="L85">
            <v>6</v>
          </cell>
          <cell r="M85" t="str">
            <v>LM</v>
          </cell>
          <cell r="N85" t="str">
            <v>A</v>
          </cell>
          <cell r="O85" t="str">
            <v/>
          </cell>
          <cell r="P85" t="str">
            <v>5-6 seam</v>
          </cell>
        </row>
        <row r="86">
          <cell r="C86">
            <v>10</v>
          </cell>
          <cell r="D86">
            <v>1</v>
          </cell>
          <cell r="E86">
            <v>5</v>
          </cell>
          <cell r="F86" t="str">
            <v>spin</v>
          </cell>
          <cell r="G86">
            <v>0</v>
          </cell>
          <cell r="H86">
            <v>95</v>
          </cell>
          <cell r="I86" t="str">
            <v>E</v>
          </cell>
          <cell r="J86" t="str">
            <v/>
          </cell>
          <cell r="K86">
            <v>0</v>
          </cell>
          <cell r="L86" t="str">
            <v/>
          </cell>
          <cell r="M86" t="str">
            <v/>
          </cell>
          <cell r="N86" t="str">
            <v/>
          </cell>
          <cell r="O86" t="str">
            <v/>
          </cell>
          <cell r="P86" t="str">
            <v/>
          </cell>
        </row>
        <row r="87">
          <cell r="C87">
            <v>11</v>
          </cell>
          <cell r="D87">
            <v>1</v>
          </cell>
          <cell r="E87">
            <v>6</v>
          </cell>
          <cell r="F87" t="str">
            <v>float</v>
          </cell>
          <cell r="G87">
            <v>0</v>
          </cell>
          <cell r="H87">
            <v>55</v>
          </cell>
          <cell r="I87">
            <v>3</v>
          </cell>
          <cell r="J87" t="str">
            <v/>
          </cell>
          <cell r="K87">
            <v>0</v>
          </cell>
          <cell r="L87">
            <v>19</v>
          </cell>
          <cell r="M87" t="str">
            <v>RM</v>
          </cell>
          <cell r="N87" t="str">
            <v>A</v>
          </cell>
          <cell r="O87" t="str">
            <v/>
          </cell>
          <cell r="P87" t="str">
            <v>1-6 seam</v>
          </cell>
        </row>
        <row r="88">
          <cell r="C88">
            <v>20</v>
          </cell>
          <cell r="D88">
            <v>1</v>
          </cell>
          <cell r="E88">
            <v>5</v>
          </cell>
          <cell r="F88" t="str">
            <v>float</v>
          </cell>
          <cell r="G88">
            <v>0</v>
          </cell>
          <cell r="H88">
            <v>55</v>
          </cell>
          <cell r="I88">
            <v>1</v>
          </cell>
          <cell r="J88" t="str">
            <v/>
          </cell>
          <cell r="K88">
            <v>0</v>
          </cell>
          <cell r="L88">
            <v>12</v>
          </cell>
          <cell r="M88" t="str">
            <v>MM</v>
          </cell>
          <cell r="N88" t="str">
            <v>A</v>
          </cell>
          <cell r="O88" t="str">
            <v/>
          </cell>
          <cell r="P88" t="str">
            <v>5</v>
          </cell>
        </row>
        <row r="89">
          <cell r="C89">
            <v>20</v>
          </cell>
          <cell r="D89">
            <v>1</v>
          </cell>
          <cell r="E89">
            <v>6</v>
          </cell>
          <cell r="F89" t="str">
            <v>float</v>
          </cell>
          <cell r="G89">
            <v>0</v>
          </cell>
          <cell r="H89">
            <v>56</v>
          </cell>
          <cell r="I89">
            <v>1</v>
          </cell>
          <cell r="J89" t="str">
            <v/>
          </cell>
          <cell r="K89">
            <v>0</v>
          </cell>
          <cell r="L89">
            <v>6</v>
          </cell>
          <cell r="M89" t="str">
            <v>LM</v>
          </cell>
          <cell r="N89" t="str">
            <v>A</v>
          </cell>
          <cell r="O89" t="str">
            <v/>
          </cell>
          <cell r="P89" t="str">
            <v>5-6 seam</v>
          </cell>
        </row>
        <row r="90">
          <cell r="C90">
            <v>20</v>
          </cell>
          <cell r="D90">
            <v>1</v>
          </cell>
          <cell r="E90">
            <v>5</v>
          </cell>
          <cell r="F90" t="str">
            <v>float</v>
          </cell>
          <cell r="G90">
            <v>0</v>
          </cell>
          <cell r="H90">
            <v>55</v>
          </cell>
          <cell r="I90" t="str">
            <v>E</v>
          </cell>
          <cell r="J90" t="str">
            <v/>
          </cell>
          <cell r="K90">
            <v>0</v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C91">
            <v>7</v>
          </cell>
          <cell r="D91">
            <v>1</v>
          </cell>
          <cell r="E91">
            <v>5</v>
          </cell>
          <cell r="F91" t="str">
            <v>spin</v>
          </cell>
          <cell r="G91">
            <v>0</v>
          </cell>
          <cell r="H91">
            <v>89</v>
          </cell>
          <cell r="I91">
            <v>3</v>
          </cell>
          <cell r="J91" t="str">
            <v/>
          </cell>
          <cell r="K91">
            <v>0</v>
          </cell>
          <cell r="L91">
            <v>14</v>
          </cell>
          <cell r="M91" t="str">
            <v>RM</v>
          </cell>
          <cell r="N91" t="str">
            <v>A</v>
          </cell>
          <cell r="O91" t="str">
            <v/>
          </cell>
          <cell r="P91" t="str">
            <v>5-6 seam</v>
          </cell>
        </row>
        <row r="92">
          <cell r="C92">
            <v>18</v>
          </cell>
          <cell r="D92">
            <v>1</v>
          </cell>
          <cell r="E92">
            <v>1</v>
          </cell>
          <cell r="F92" t="str">
            <v>float</v>
          </cell>
          <cell r="G92">
            <v>0</v>
          </cell>
          <cell r="H92">
            <v>58</v>
          </cell>
          <cell r="I92">
            <v>2</v>
          </cell>
          <cell r="J92" t="str">
            <v/>
          </cell>
          <cell r="K92">
            <v>0</v>
          </cell>
          <cell r="L92">
            <v>11</v>
          </cell>
          <cell r="M92" t="str">
            <v>RL</v>
          </cell>
          <cell r="N92" t="str">
            <v>A</v>
          </cell>
          <cell r="O92" t="str">
            <v/>
          </cell>
          <cell r="P92" t="str">
            <v>1-out seam</v>
          </cell>
        </row>
        <row r="93">
          <cell r="C93">
            <v>12</v>
          </cell>
          <cell r="D93">
            <v>5</v>
          </cell>
          <cell r="E93">
            <v>6</v>
          </cell>
          <cell r="F93" t="str">
            <v>float</v>
          </cell>
          <cell r="G93">
            <v>0</v>
          </cell>
          <cell r="H93">
            <v>53</v>
          </cell>
          <cell r="I93">
            <v>3</v>
          </cell>
          <cell r="J93" t="str">
            <v/>
          </cell>
          <cell r="K93">
            <v>0</v>
          </cell>
          <cell r="L93">
            <v>20</v>
          </cell>
          <cell r="M93" t="str">
            <v>MM</v>
          </cell>
          <cell r="N93" t="str">
            <v>A</v>
          </cell>
          <cell r="O93" t="str">
            <v/>
          </cell>
          <cell r="P93" t="str">
            <v>6</v>
          </cell>
        </row>
        <row r="94">
          <cell r="C94">
            <v>12</v>
          </cell>
          <cell r="D94">
            <v>5</v>
          </cell>
          <cell r="E94">
            <v>5</v>
          </cell>
          <cell r="F94" t="str">
            <v>float</v>
          </cell>
          <cell r="G94">
            <v>0</v>
          </cell>
          <cell r="H94">
            <v>60</v>
          </cell>
          <cell r="I94">
            <v>2</v>
          </cell>
          <cell r="J94" t="str">
            <v/>
          </cell>
          <cell r="K94">
            <v>0</v>
          </cell>
          <cell r="L94">
            <v>14</v>
          </cell>
          <cell r="M94" t="str">
            <v>MH</v>
          </cell>
          <cell r="N94" t="str">
            <v>H</v>
          </cell>
          <cell r="O94" t="str">
            <v/>
          </cell>
          <cell r="P94" t="str">
            <v>5</v>
          </cell>
        </row>
        <row r="95">
          <cell r="C95">
            <v>12</v>
          </cell>
          <cell r="D95">
            <v>5</v>
          </cell>
          <cell r="E95">
            <v>5</v>
          </cell>
          <cell r="F95" t="str">
            <v>float</v>
          </cell>
          <cell r="G95">
            <v>0</v>
          </cell>
          <cell r="H95">
            <v>55</v>
          </cell>
          <cell r="I95">
            <v>2</v>
          </cell>
          <cell r="J95" t="str">
            <v/>
          </cell>
          <cell r="K95">
            <v>0</v>
          </cell>
          <cell r="L95">
            <v>14</v>
          </cell>
          <cell r="M95" t="str">
            <v>MM</v>
          </cell>
          <cell r="N95" t="str">
            <v>H</v>
          </cell>
          <cell r="O95" t="str">
            <v/>
          </cell>
          <cell r="P95" t="str">
            <v>5</v>
          </cell>
        </row>
        <row r="96">
          <cell r="C96">
            <v>12</v>
          </cell>
          <cell r="D96">
            <v>5</v>
          </cell>
          <cell r="E96">
            <v>1</v>
          </cell>
          <cell r="F96" t="str">
            <v>hybrid</v>
          </cell>
          <cell r="G96">
            <v>0</v>
          </cell>
          <cell r="H96">
            <v>85</v>
          </cell>
          <cell r="I96" t="str">
            <v>E</v>
          </cell>
          <cell r="J96" t="str">
            <v/>
          </cell>
          <cell r="K96">
            <v>0</v>
          </cell>
          <cell r="L96" t="str">
            <v/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</row>
        <row r="97">
          <cell r="C97">
            <v>9</v>
          </cell>
          <cell r="D97">
            <v>1</v>
          </cell>
          <cell r="E97">
            <v>5</v>
          </cell>
          <cell r="F97" t="str">
            <v>spin</v>
          </cell>
          <cell r="G97">
            <v>0</v>
          </cell>
          <cell r="H97">
            <v>90</v>
          </cell>
          <cell r="I97">
            <v>2</v>
          </cell>
          <cell r="J97" t="str">
            <v/>
          </cell>
          <cell r="K97">
            <v>0</v>
          </cell>
          <cell r="L97">
            <v>3</v>
          </cell>
          <cell r="M97" t="str">
            <v>RM</v>
          </cell>
          <cell r="N97" t="str">
            <v>A</v>
          </cell>
          <cell r="O97" t="str">
            <v/>
          </cell>
          <cell r="P97" t="str">
            <v>5-6 seam</v>
          </cell>
        </row>
        <row r="98">
          <cell r="C98">
            <v>16</v>
          </cell>
          <cell r="D98">
            <v>1</v>
          </cell>
          <cell r="E98">
            <v>6</v>
          </cell>
          <cell r="F98" t="str">
            <v>spin</v>
          </cell>
          <cell r="G98">
            <v>0</v>
          </cell>
          <cell r="H98">
            <v>89</v>
          </cell>
          <cell r="I98" t="str">
            <v>E</v>
          </cell>
          <cell r="J98" t="str">
            <v/>
          </cell>
          <cell r="K98">
            <v>0</v>
          </cell>
          <cell r="L98" t="str">
            <v/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</row>
        <row r="99">
          <cell r="C99">
            <v>13</v>
          </cell>
          <cell r="D99">
            <v>5</v>
          </cell>
          <cell r="E99">
            <v>6</v>
          </cell>
          <cell r="F99" t="str">
            <v>cut_spin</v>
          </cell>
          <cell r="G99">
            <v>0</v>
          </cell>
          <cell r="H99">
            <v>92</v>
          </cell>
          <cell r="I99">
            <v>3</v>
          </cell>
          <cell r="J99" t="str">
            <v/>
          </cell>
          <cell r="K99">
            <v>0</v>
          </cell>
          <cell r="L99">
            <v>6</v>
          </cell>
          <cell r="M99" t="str">
            <v>MM</v>
          </cell>
          <cell r="N99" t="str">
            <v>A</v>
          </cell>
          <cell r="O99" t="str">
            <v/>
          </cell>
          <cell r="P99" t="str">
            <v>6</v>
          </cell>
        </row>
        <row r="100">
          <cell r="C100">
            <v>7</v>
          </cell>
          <cell r="D100">
            <v>1</v>
          </cell>
          <cell r="E100">
            <v>1</v>
          </cell>
          <cell r="F100" t="str">
            <v>spin</v>
          </cell>
          <cell r="G100">
            <v>0</v>
          </cell>
          <cell r="H100">
            <v>80</v>
          </cell>
          <cell r="I100" t="str">
            <v>E</v>
          </cell>
          <cell r="J100" t="str">
            <v/>
          </cell>
          <cell r="K100">
            <v>0</v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C101">
            <v>2</v>
          </cell>
          <cell r="D101">
            <v>1</v>
          </cell>
          <cell r="E101">
            <v>5</v>
          </cell>
          <cell r="F101" t="str">
            <v>cut_spin</v>
          </cell>
          <cell r="G101">
            <v>0</v>
          </cell>
          <cell r="H101">
            <v>99</v>
          </cell>
          <cell r="I101" t="str">
            <v>E</v>
          </cell>
          <cell r="J101" t="str">
            <v/>
          </cell>
          <cell r="K101">
            <v>0</v>
          </cell>
          <cell r="L101" t="str">
            <v/>
          </cell>
          <cell r="M101" t="str">
            <v/>
          </cell>
          <cell r="N101" t="str">
            <v/>
          </cell>
          <cell r="O101" t="str">
            <v/>
          </cell>
          <cell r="P101" t="str">
            <v/>
          </cell>
        </row>
        <row r="102">
          <cell r="C102">
            <v>15</v>
          </cell>
          <cell r="D102">
            <v>1</v>
          </cell>
          <cell r="E102">
            <v>6</v>
          </cell>
          <cell r="F102" t="str">
            <v>float</v>
          </cell>
          <cell r="G102">
            <v>0</v>
          </cell>
          <cell r="H102">
            <v>68</v>
          </cell>
          <cell r="I102" t="str">
            <v>E</v>
          </cell>
          <cell r="J102" t="str">
            <v/>
          </cell>
          <cell r="K102">
            <v>0</v>
          </cell>
          <cell r="L102" t="str">
            <v/>
          </cell>
          <cell r="M102" t="str">
            <v/>
          </cell>
          <cell r="N102" t="str">
            <v/>
          </cell>
          <cell r="O102" t="str">
            <v/>
          </cell>
          <cell r="P102" t="str">
            <v/>
          </cell>
        </row>
        <row r="103">
          <cell r="C103">
            <v>16</v>
          </cell>
          <cell r="D103">
            <v>1</v>
          </cell>
          <cell r="E103">
            <v>1</v>
          </cell>
          <cell r="F103" t="str">
            <v>spin</v>
          </cell>
          <cell r="G103">
            <v>0</v>
          </cell>
          <cell r="H103">
            <v>93</v>
          </cell>
          <cell r="I103">
            <v>3</v>
          </cell>
          <cell r="J103" t="str">
            <v/>
          </cell>
          <cell r="K103">
            <v>0</v>
          </cell>
          <cell r="L103">
            <v>9</v>
          </cell>
          <cell r="M103" t="str">
            <v>MM</v>
          </cell>
          <cell r="N103" t="str">
            <v>A</v>
          </cell>
          <cell r="O103" t="str">
            <v/>
          </cell>
          <cell r="P103" t="str">
            <v>1</v>
          </cell>
        </row>
        <row r="104">
          <cell r="C104">
            <v>13</v>
          </cell>
          <cell r="D104">
            <v>5</v>
          </cell>
          <cell r="E104">
            <v>6</v>
          </cell>
          <cell r="F104" t="str">
            <v>spin</v>
          </cell>
          <cell r="G104">
            <v>0</v>
          </cell>
          <cell r="H104">
            <v>92</v>
          </cell>
          <cell r="I104">
            <v>3</v>
          </cell>
          <cell r="J104" t="str">
            <v/>
          </cell>
          <cell r="K104">
            <v>0</v>
          </cell>
          <cell r="L104">
            <v>6</v>
          </cell>
          <cell r="M104" t="str">
            <v>RM</v>
          </cell>
          <cell r="N104" t="str">
            <v>A</v>
          </cell>
          <cell r="O104" t="str">
            <v/>
          </cell>
          <cell r="P104" t="str">
            <v>1-6 seam</v>
          </cell>
        </row>
        <row r="105">
          <cell r="C105">
            <v>1</v>
          </cell>
          <cell r="D105">
            <v>5</v>
          </cell>
          <cell r="E105">
            <v>1</v>
          </cell>
          <cell r="F105" t="str">
            <v>float</v>
          </cell>
          <cell r="G105">
            <v>0</v>
          </cell>
          <cell r="H105">
            <v>60</v>
          </cell>
          <cell r="I105">
            <v>3</v>
          </cell>
          <cell r="J105" t="str">
            <v/>
          </cell>
          <cell r="K105">
            <v>0</v>
          </cell>
          <cell r="L105">
            <v>6</v>
          </cell>
          <cell r="M105" t="str">
            <v>MM</v>
          </cell>
          <cell r="N105" t="str">
            <v>A</v>
          </cell>
          <cell r="O105" t="str">
            <v/>
          </cell>
          <cell r="P105" t="str">
            <v>1</v>
          </cell>
        </row>
        <row r="106">
          <cell r="C106">
            <v>7</v>
          </cell>
          <cell r="D106">
            <v>1</v>
          </cell>
          <cell r="E106">
            <v>6</v>
          </cell>
          <cell r="F106" t="str">
            <v>spin</v>
          </cell>
          <cell r="G106">
            <v>0</v>
          </cell>
          <cell r="H106">
            <v>90</v>
          </cell>
          <cell r="I106">
            <v>0</v>
          </cell>
          <cell r="J106" t="str">
            <v/>
          </cell>
          <cell r="K106">
            <v>0</v>
          </cell>
          <cell r="L106">
            <v>20</v>
          </cell>
          <cell r="M106" t="str">
            <v>LL</v>
          </cell>
          <cell r="N106" t="str">
            <v>A</v>
          </cell>
          <cell r="O106" t="str">
            <v/>
          </cell>
          <cell r="P106" t="str">
            <v>5-6 seam</v>
          </cell>
        </row>
        <row r="107">
          <cell r="C107">
            <v>2</v>
          </cell>
          <cell r="D107">
            <v>1</v>
          </cell>
          <cell r="E107">
            <v>6</v>
          </cell>
          <cell r="F107" t="str">
            <v>spin</v>
          </cell>
          <cell r="G107">
            <v>0</v>
          </cell>
          <cell r="H107">
            <v>90</v>
          </cell>
          <cell r="I107">
            <v>3</v>
          </cell>
          <cell r="J107" t="str">
            <v/>
          </cell>
          <cell r="K107">
            <v>0</v>
          </cell>
          <cell r="L107">
            <v>6</v>
          </cell>
          <cell r="M107" t="str">
            <v>MM</v>
          </cell>
          <cell r="N107" t="str">
            <v>A</v>
          </cell>
          <cell r="O107" t="str">
            <v/>
          </cell>
          <cell r="P107" t="str">
            <v>6</v>
          </cell>
        </row>
        <row r="108">
          <cell r="C108">
            <v>15</v>
          </cell>
          <cell r="D108">
            <v>1</v>
          </cell>
          <cell r="E108">
            <v>1</v>
          </cell>
          <cell r="F108" t="str">
            <v>float</v>
          </cell>
          <cell r="G108">
            <v>0</v>
          </cell>
          <cell r="H108">
            <v>69</v>
          </cell>
          <cell r="I108" t="str">
            <v>E</v>
          </cell>
          <cell r="J108" t="str">
            <v/>
          </cell>
          <cell r="K108">
            <v>0</v>
          </cell>
          <cell r="L108" t="str">
            <v/>
          </cell>
          <cell r="M108" t="str">
            <v/>
          </cell>
          <cell r="N108" t="str">
            <v/>
          </cell>
          <cell r="O108" t="str">
            <v/>
          </cell>
          <cell r="P108" t="str">
            <v/>
          </cell>
        </row>
        <row r="109">
          <cell r="C109">
            <v>8</v>
          </cell>
          <cell r="D109">
            <v>1</v>
          </cell>
          <cell r="E109">
            <v>6</v>
          </cell>
          <cell r="F109" t="str">
            <v>spin</v>
          </cell>
          <cell r="G109">
            <v>0</v>
          </cell>
          <cell r="H109">
            <v>89</v>
          </cell>
          <cell r="I109">
            <v>3</v>
          </cell>
          <cell r="J109" t="str">
            <v/>
          </cell>
          <cell r="K109">
            <v>0</v>
          </cell>
          <cell r="L109">
            <v>19</v>
          </cell>
          <cell r="M109" t="str">
            <v>ML</v>
          </cell>
          <cell r="N109" t="str">
            <v>A</v>
          </cell>
          <cell r="O109" t="str">
            <v/>
          </cell>
          <cell r="P109" t="str">
            <v>6</v>
          </cell>
        </row>
        <row r="110">
          <cell r="C110">
            <v>14</v>
          </cell>
          <cell r="D110">
            <v>1</v>
          </cell>
          <cell r="E110">
            <v>1</v>
          </cell>
          <cell r="F110" t="str">
            <v>spin</v>
          </cell>
          <cell r="G110">
            <v>0</v>
          </cell>
          <cell r="H110">
            <v>72</v>
          </cell>
          <cell r="I110" t="str">
            <v>E</v>
          </cell>
          <cell r="J110" t="str">
            <v/>
          </cell>
          <cell r="K110">
            <v>0</v>
          </cell>
          <cell r="L110" t="str">
            <v/>
          </cell>
          <cell r="M110" t="str">
            <v/>
          </cell>
          <cell r="N110" t="str">
            <v/>
          </cell>
          <cell r="O110" t="str">
            <v/>
          </cell>
          <cell r="P110" t="str">
            <v/>
          </cell>
        </row>
        <row r="111">
          <cell r="C111">
            <v>15</v>
          </cell>
          <cell r="D111">
            <v>1</v>
          </cell>
          <cell r="E111">
            <v>5</v>
          </cell>
          <cell r="F111" t="str">
            <v>float</v>
          </cell>
          <cell r="G111">
            <v>0</v>
          </cell>
          <cell r="H111">
            <v>61</v>
          </cell>
          <cell r="I111">
            <v>3</v>
          </cell>
          <cell r="J111" t="str">
            <v/>
          </cell>
          <cell r="K111">
            <v>0</v>
          </cell>
          <cell r="L111">
            <v>5</v>
          </cell>
          <cell r="M111" t="str">
            <v>MM</v>
          </cell>
          <cell r="N111" t="str">
            <v>A</v>
          </cell>
          <cell r="O111" t="str">
            <v/>
          </cell>
          <cell r="P111" t="str">
            <v>5</v>
          </cell>
        </row>
        <row r="112">
          <cell r="C112">
            <v>11</v>
          </cell>
          <cell r="D112">
            <v>6</v>
          </cell>
          <cell r="E112">
            <v>6</v>
          </cell>
          <cell r="F112" t="str">
            <v>spin</v>
          </cell>
          <cell r="G112">
            <v>0</v>
          </cell>
          <cell r="H112">
            <v>98</v>
          </cell>
          <cell r="I112" t="str">
            <v>E</v>
          </cell>
          <cell r="J112" t="str">
            <v/>
          </cell>
          <cell r="K112">
            <v>0</v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C113">
            <v>9</v>
          </cell>
          <cell r="D113">
            <v>1</v>
          </cell>
          <cell r="E113">
            <v>1</v>
          </cell>
          <cell r="F113" t="str">
            <v>cut_spin</v>
          </cell>
          <cell r="G113">
            <v>0</v>
          </cell>
          <cell r="H113">
            <v>68</v>
          </cell>
          <cell r="I113">
            <v>2</v>
          </cell>
          <cell r="J113" t="str">
            <v/>
          </cell>
          <cell r="K113">
            <v>0</v>
          </cell>
          <cell r="L113">
            <v>5</v>
          </cell>
          <cell r="M113" t="str">
            <v>RM</v>
          </cell>
          <cell r="N113" t="str">
            <v>A</v>
          </cell>
          <cell r="O113" t="str">
            <v/>
          </cell>
          <cell r="P113" t="str">
            <v>1-out seam</v>
          </cell>
        </row>
        <row r="114">
          <cell r="C114">
            <v>8</v>
          </cell>
          <cell r="D114">
            <v>1</v>
          </cell>
          <cell r="E114">
            <v>6</v>
          </cell>
          <cell r="F114" t="str">
            <v>spin</v>
          </cell>
          <cell r="G114">
            <v>0</v>
          </cell>
          <cell r="H114">
            <v>82</v>
          </cell>
          <cell r="I114">
            <v>3</v>
          </cell>
          <cell r="J114" t="str">
            <v/>
          </cell>
          <cell r="K114">
            <v>0</v>
          </cell>
          <cell r="L114">
            <v>19</v>
          </cell>
          <cell r="M114" t="str">
            <v>MM</v>
          </cell>
          <cell r="N114" t="str">
            <v>A</v>
          </cell>
          <cell r="O114" t="str">
            <v/>
          </cell>
          <cell r="P114" t="str">
            <v>6</v>
          </cell>
        </row>
        <row r="115">
          <cell r="C115">
            <v>18</v>
          </cell>
          <cell r="D115">
            <v>1</v>
          </cell>
          <cell r="E115">
            <v>5</v>
          </cell>
          <cell r="F115" t="str">
            <v>float</v>
          </cell>
          <cell r="G115">
            <v>0</v>
          </cell>
          <cell r="H115">
            <v>58</v>
          </cell>
          <cell r="I115" t="str">
            <v>E</v>
          </cell>
          <cell r="J115" t="str">
            <v/>
          </cell>
          <cell r="K115">
            <v>0</v>
          </cell>
          <cell r="L115" t="str">
            <v/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</row>
        <row r="116">
          <cell r="C116">
            <v>2</v>
          </cell>
          <cell r="D116">
            <v>1</v>
          </cell>
          <cell r="E116">
            <v>1</v>
          </cell>
          <cell r="F116" t="str">
            <v>spin</v>
          </cell>
          <cell r="G116">
            <v>0</v>
          </cell>
          <cell r="H116">
            <v>92</v>
          </cell>
          <cell r="I116">
            <v>3</v>
          </cell>
          <cell r="J116" t="str">
            <v/>
          </cell>
          <cell r="K116">
            <v>0</v>
          </cell>
          <cell r="L116">
            <v>20</v>
          </cell>
          <cell r="M116" t="str">
            <v>MM</v>
          </cell>
          <cell r="N116" t="str">
            <v>A</v>
          </cell>
          <cell r="O116" t="str">
            <v/>
          </cell>
          <cell r="P116" t="str">
            <v>1</v>
          </cell>
        </row>
        <row r="117">
          <cell r="C117">
            <v>12</v>
          </cell>
          <cell r="D117">
            <v>5</v>
          </cell>
          <cell r="E117">
            <v>1</v>
          </cell>
          <cell r="F117" t="str">
            <v>float</v>
          </cell>
          <cell r="G117">
            <v>0</v>
          </cell>
          <cell r="H117">
            <v>66</v>
          </cell>
          <cell r="I117">
            <v>1</v>
          </cell>
          <cell r="J117" t="str">
            <v/>
          </cell>
          <cell r="K117">
            <v>0</v>
          </cell>
          <cell r="L117">
            <v>20</v>
          </cell>
          <cell r="M117" t="str">
            <v>LM</v>
          </cell>
          <cell r="N117" t="str">
            <v>A</v>
          </cell>
          <cell r="O117" t="str">
            <v/>
          </cell>
          <cell r="P117" t="str">
            <v>1-6 seam</v>
          </cell>
        </row>
        <row r="118">
          <cell r="C118">
            <v>5</v>
          </cell>
          <cell r="D118">
            <v>1</v>
          </cell>
          <cell r="E118">
            <v>6</v>
          </cell>
          <cell r="F118" t="str">
            <v>spin</v>
          </cell>
          <cell r="G118">
            <v>0</v>
          </cell>
          <cell r="H118">
            <v>90</v>
          </cell>
          <cell r="I118" t="str">
            <v>E</v>
          </cell>
          <cell r="J118" t="str">
            <v/>
          </cell>
          <cell r="K118">
            <v>0</v>
          </cell>
          <cell r="L118" t="str">
            <v/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</row>
        <row r="119">
          <cell r="C119">
            <v>18</v>
          </cell>
          <cell r="D119">
            <v>1</v>
          </cell>
          <cell r="E119">
            <v>5</v>
          </cell>
          <cell r="F119" t="str">
            <v>float</v>
          </cell>
          <cell r="G119">
            <v>0</v>
          </cell>
          <cell r="H119">
            <v>63</v>
          </cell>
          <cell r="I119">
            <v>3</v>
          </cell>
          <cell r="J119" t="str">
            <v/>
          </cell>
          <cell r="K119">
            <v>0</v>
          </cell>
          <cell r="L119">
            <v>20</v>
          </cell>
          <cell r="M119" t="str">
            <v>LH</v>
          </cell>
          <cell r="N119" t="str">
            <v>A</v>
          </cell>
          <cell r="O119" t="str">
            <v/>
          </cell>
          <cell r="P119" t="str">
            <v>5-out seam</v>
          </cell>
        </row>
        <row r="120">
          <cell r="C120">
            <v>2</v>
          </cell>
          <cell r="D120">
            <v>1</v>
          </cell>
          <cell r="E120">
            <v>6</v>
          </cell>
          <cell r="F120" t="str">
            <v>spin</v>
          </cell>
          <cell r="G120">
            <v>1</v>
          </cell>
          <cell r="H120">
            <v>103</v>
          </cell>
          <cell r="I120">
            <v>3</v>
          </cell>
          <cell r="J120" t="str">
            <v/>
          </cell>
          <cell r="K120">
            <v>0</v>
          </cell>
          <cell r="L120">
            <v>16</v>
          </cell>
          <cell r="M120" t="str">
            <v>MM</v>
          </cell>
          <cell r="N120" t="str">
            <v>A</v>
          </cell>
          <cell r="O120" t="str">
            <v/>
          </cell>
          <cell r="P120" t="str">
            <v>6</v>
          </cell>
        </row>
        <row r="121">
          <cell r="C121">
            <v>12</v>
          </cell>
          <cell r="D121">
            <v>1</v>
          </cell>
          <cell r="E121">
            <v>6</v>
          </cell>
          <cell r="F121" t="str">
            <v>float</v>
          </cell>
          <cell r="G121">
            <v>0</v>
          </cell>
          <cell r="H121">
            <v>71</v>
          </cell>
          <cell r="I121">
            <v>1</v>
          </cell>
          <cell r="J121" t="str">
            <v/>
          </cell>
          <cell r="K121">
            <v>0</v>
          </cell>
          <cell r="L121">
            <v>16</v>
          </cell>
          <cell r="M121" t="str">
            <v>MH</v>
          </cell>
          <cell r="N121" t="str">
            <v>A</v>
          </cell>
          <cell r="O121" t="str">
            <v/>
          </cell>
          <cell r="P121" t="str">
            <v>6</v>
          </cell>
        </row>
        <row r="122">
          <cell r="C122">
            <v>13</v>
          </cell>
          <cell r="D122">
            <v>5</v>
          </cell>
          <cell r="E122">
            <v>6</v>
          </cell>
          <cell r="F122" t="str">
            <v>spin</v>
          </cell>
          <cell r="G122">
            <v>0</v>
          </cell>
          <cell r="H122">
            <v>90</v>
          </cell>
          <cell r="I122" t="str">
            <v>E</v>
          </cell>
          <cell r="J122" t="str">
            <v/>
          </cell>
          <cell r="K122">
            <v>0</v>
          </cell>
          <cell r="L122" t="str">
            <v/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</row>
        <row r="123">
          <cell r="C123">
            <v>13</v>
          </cell>
          <cell r="D123">
            <v>5</v>
          </cell>
          <cell r="E123">
            <v>5</v>
          </cell>
          <cell r="F123" t="str">
            <v>cut_spin</v>
          </cell>
          <cell r="G123">
            <v>1</v>
          </cell>
          <cell r="H123">
            <v>93</v>
          </cell>
          <cell r="I123">
            <v>0</v>
          </cell>
          <cell r="J123" t="str">
            <v/>
          </cell>
          <cell r="K123">
            <v>0</v>
          </cell>
          <cell r="L123">
            <v>16</v>
          </cell>
          <cell r="M123" t="str">
            <v>LM</v>
          </cell>
          <cell r="N123" t="str">
            <v>A</v>
          </cell>
          <cell r="O123" t="str">
            <v/>
          </cell>
          <cell r="P123" t="str">
            <v>5-out seam</v>
          </cell>
        </row>
        <row r="124">
          <cell r="C124">
            <v>1</v>
          </cell>
          <cell r="D124">
            <v>5</v>
          </cell>
          <cell r="E124">
            <v>6</v>
          </cell>
          <cell r="F124" t="str">
            <v>float</v>
          </cell>
          <cell r="G124">
            <v>0</v>
          </cell>
          <cell r="H124">
            <v>64</v>
          </cell>
          <cell r="I124">
            <v>4</v>
          </cell>
          <cell r="J124" t="str">
            <v/>
          </cell>
          <cell r="K124">
            <v>0</v>
          </cell>
          <cell r="L124">
            <v>19</v>
          </cell>
          <cell r="M124" t="str">
            <v>MM</v>
          </cell>
          <cell r="N124" t="str">
            <v>A</v>
          </cell>
          <cell r="O124" t="str">
            <v/>
          </cell>
          <cell r="P124" t="str">
            <v>6</v>
          </cell>
        </row>
        <row r="125">
          <cell r="C125">
            <v>7</v>
          </cell>
          <cell r="D125">
            <v>1</v>
          </cell>
          <cell r="E125">
            <v>6</v>
          </cell>
          <cell r="F125" t="str">
            <v>hybrid</v>
          </cell>
          <cell r="G125">
            <v>0</v>
          </cell>
          <cell r="H125">
            <v>60</v>
          </cell>
          <cell r="I125">
            <v>3</v>
          </cell>
          <cell r="J125" t="str">
            <v/>
          </cell>
          <cell r="K125">
            <v>0</v>
          </cell>
          <cell r="L125">
            <v>19</v>
          </cell>
          <cell r="M125" t="str">
            <v>MH</v>
          </cell>
          <cell r="N125" t="str">
            <v>A</v>
          </cell>
          <cell r="O125" t="str">
            <v/>
          </cell>
          <cell r="P125" t="str">
            <v>6</v>
          </cell>
        </row>
        <row r="126">
          <cell r="C126">
            <v>2</v>
          </cell>
          <cell r="D126">
            <v>1</v>
          </cell>
          <cell r="E126">
            <v>6</v>
          </cell>
          <cell r="F126" t="str">
            <v>spin</v>
          </cell>
          <cell r="G126">
            <v>0</v>
          </cell>
          <cell r="H126">
            <v>95</v>
          </cell>
          <cell r="I126" t="str">
            <v>E</v>
          </cell>
          <cell r="J126" t="str">
            <v/>
          </cell>
          <cell r="K126">
            <v>0</v>
          </cell>
          <cell r="L126" t="str">
            <v/>
          </cell>
          <cell r="M126" t="str">
            <v/>
          </cell>
          <cell r="N126" t="str">
            <v/>
          </cell>
          <cell r="O126" t="str">
            <v/>
          </cell>
          <cell r="P126" t="str">
            <v/>
          </cell>
        </row>
        <row r="127">
          <cell r="C127">
            <v>10</v>
          </cell>
          <cell r="D127">
            <v>1</v>
          </cell>
          <cell r="E127">
            <v>5</v>
          </cell>
          <cell r="F127" t="str">
            <v>spin</v>
          </cell>
          <cell r="G127">
            <v>0</v>
          </cell>
          <cell r="H127">
            <v>97</v>
          </cell>
          <cell r="I127">
            <v>0</v>
          </cell>
          <cell r="J127" t="str">
            <v/>
          </cell>
          <cell r="K127">
            <v>0</v>
          </cell>
          <cell r="L127">
            <v>20</v>
          </cell>
          <cell r="M127" t="str">
            <v>MM</v>
          </cell>
          <cell r="N127" t="str">
            <v>A</v>
          </cell>
          <cell r="O127" t="str">
            <v/>
          </cell>
          <cell r="P127" t="str">
            <v>5</v>
          </cell>
        </row>
        <row r="128">
          <cell r="C128">
            <v>10</v>
          </cell>
          <cell r="D128">
            <v>1</v>
          </cell>
          <cell r="E128">
            <v>6</v>
          </cell>
          <cell r="F128" t="str">
            <v>spin</v>
          </cell>
          <cell r="G128">
            <v>0</v>
          </cell>
          <cell r="H128">
            <v>53</v>
          </cell>
          <cell r="I128">
            <v>3</v>
          </cell>
          <cell r="J128" t="str">
            <v/>
          </cell>
          <cell r="K128">
            <v>0</v>
          </cell>
          <cell r="L128">
            <v>5</v>
          </cell>
          <cell r="M128" t="str">
            <v>ML</v>
          </cell>
          <cell r="N128" t="str">
            <v>A</v>
          </cell>
          <cell r="O128" t="str">
            <v/>
          </cell>
          <cell r="P128" t="str">
            <v>6</v>
          </cell>
        </row>
        <row r="129">
          <cell r="C129">
            <v>9</v>
          </cell>
          <cell r="D129">
            <v>1</v>
          </cell>
          <cell r="E129">
            <v>6</v>
          </cell>
          <cell r="F129" t="str">
            <v>spin</v>
          </cell>
          <cell r="G129">
            <v>0</v>
          </cell>
          <cell r="H129">
            <v>92</v>
          </cell>
          <cell r="I129">
            <v>3</v>
          </cell>
          <cell r="J129" t="str">
            <v/>
          </cell>
          <cell r="K129">
            <v>0</v>
          </cell>
          <cell r="L129">
            <v>19</v>
          </cell>
          <cell r="M129" t="str">
            <v>RM</v>
          </cell>
          <cell r="N129" t="str">
            <v>A</v>
          </cell>
          <cell r="O129" t="str">
            <v/>
          </cell>
          <cell r="P129" t="str">
            <v>1-6 seam</v>
          </cell>
        </row>
        <row r="130">
          <cell r="C130">
            <v>9</v>
          </cell>
          <cell r="D130">
            <v>1</v>
          </cell>
          <cell r="E130">
            <v>5</v>
          </cell>
          <cell r="F130" t="str">
            <v>spin</v>
          </cell>
          <cell r="G130">
            <v>0</v>
          </cell>
          <cell r="H130">
            <v>82</v>
          </cell>
          <cell r="I130" t="str">
            <v>E</v>
          </cell>
          <cell r="J130" t="str">
            <v/>
          </cell>
          <cell r="K130">
            <v>0</v>
          </cell>
          <cell r="L130" t="str">
            <v/>
          </cell>
          <cell r="M130" t="str">
            <v/>
          </cell>
          <cell r="N130" t="str">
            <v/>
          </cell>
          <cell r="O130" t="str">
            <v/>
          </cell>
          <cell r="P130" t="str">
            <v/>
          </cell>
        </row>
        <row r="131">
          <cell r="C131">
            <v>20</v>
          </cell>
          <cell r="D131">
            <v>1</v>
          </cell>
          <cell r="E131">
            <v>6</v>
          </cell>
          <cell r="F131" t="str">
            <v>float</v>
          </cell>
          <cell r="G131">
            <v>0</v>
          </cell>
          <cell r="H131">
            <v>58</v>
          </cell>
          <cell r="I131">
            <v>2</v>
          </cell>
          <cell r="J131" t="str">
            <v/>
          </cell>
          <cell r="K131">
            <v>0</v>
          </cell>
          <cell r="L131">
            <v>6</v>
          </cell>
          <cell r="M131" t="str">
            <v>MM</v>
          </cell>
          <cell r="N131" t="str">
            <v>A</v>
          </cell>
          <cell r="O131" t="str">
            <v/>
          </cell>
          <cell r="P131" t="str">
            <v>6</v>
          </cell>
        </row>
        <row r="132">
          <cell r="C132">
            <v>20</v>
          </cell>
          <cell r="D132">
            <v>1</v>
          </cell>
          <cell r="E132">
            <v>6</v>
          </cell>
          <cell r="F132" t="str">
            <v>float</v>
          </cell>
          <cell r="G132">
            <v>0</v>
          </cell>
          <cell r="H132">
            <v>47</v>
          </cell>
          <cell r="I132">
            <v>2</v>
          </cell>
          <cell r="J132" t="str">
            <v/>
          </cell>
          <cell r="K132">
            <v>0</v>
          </cell>
          <cell r="L132">
            <v>6</v>
          </cell>
          <cell r="M132" t="str">
            <v>RL</v>
          </cell>
          <cell r="N132" t="str">
            <v>A</v>
          </cell>
          <cell r="O132" t="str">
            <v/>
          </cell>
          <cell r="P132" t="str">
            <v>1-6 seam</v>
          </cell>
        </row>
        <row r="133">
          <cell r="C133">
            <v>12</v>
          </cell>
          <cell r="D133">
            <v>5</v>
          </cell>
          <cell r="E133">
            <v>6</v>
          </cell>
          <cell r="F133" t="str">
            <v>float</v>
          </cell>
          <cell r="G133">
            <v>0</v>
          </cell>
          <cell r="H133">
            <v>64</v>
          </cell>
          <cell r="I133">
            <v>3</v>
          </cell>
          <cell r="J133" t="str">
            <v/>
          </cell>
          <cell r="K133">
            <v>0</v>
          </cell>
          <cell r="L133">
            <v>19</v>
          </cell>
          <cell r="M133" t="str">
            <v>MM</v>
          </cell>
          <cell r="N133" t="str">
            <v>A</v>
          </cell>
          <cell r="O133" t="str">
            <v/>
          </cell>
          <cell r="P133" t="str">
            <v>6</v>
          </cell>
        </row>
        <row r="134">
          <cell r="C134">
            <v>15</v>
          </cell>
          <cell r="D134">
            <v>1</v>
          </cell>
          <cell r="E134">
            <v>5</v>
          </cell>
          <cell r="F134" t="str">
            <v>float</v>
          </cell>
          <cell r="G134">
            <v>0</v>
          </cell>
          <cell r="H134">
            <v>66</v>
          </cell>
          <cell r="I134" t="str">
            <v>E</v>
          </cell>
          <cell r="J134" t="str">
            <v/>
          </cell>
          <cell r="K134">
            <v>0</v>
          </cell>
          <cell r="L134" t="str">
            <v/>
          </cell>
          <cell r="M134" t="str">
            <v/>
          </cell>
          <cell r="N134" t="str">
            <v/>
          </cell>
          <cell r="O134" t="str">
            <v/>
          </cell>
          <cell r="P134" t="str">
            <v/>
          </cell>
        </row>
        <row r="135">
          <cell r="C135">
            <v>7</v>
          </cell>
          <cell r="D135">
            <v>1</v>
          </cell>
          <cell r="E135">
            <v>1</v>
          </cell>
          <cell r="F135" t="str">
            <v>spin</v>
          </cell>
          <cell r="G135">
            <v>0</v>
          </cell>
          <cell r="H135">
            <v>85</v>
          </cell>
          <cell r="I135">
            <v>3</v>
          </cell>
          <cell r="J135" t="str">
            <v/>
          </cell>
          <cell r="K135">
            <v>0</v>
          </cell>
          <cell r="L135">
            <v>19</v>
          </cell>
          <cell r="M135" t="str">
            <v>MM</v>
          </cell>
          <cell r="N135" t="str">
            <v>A</v>
          </cell>
          <cell r="O135" t="str">
            <v/>
          </cell>
          <cell r="P135" t="str">
            <v>1</v>
          </cell>
        </row>
        <row r="136">
          <cell r="C136">
            <v>16</v>
          </cell>
          <cell r="D136">
            <v>1</v>
          </cell>
          <cell r="E136">
            <v>1</v>
          </cell>
          <cell r="F136" t="str">
            <v>spin</v>
          </cell>
          <cell r="G136">
            <v>0</v>
          </cell>
          <cell r="H136">
            <v>95</v>
          </cell>
          <cell r="I136" t="str">
            <v>E</v>
          </cell>
          <cell r="J136" t="str">
            <v/>
          </cell>
          <cell r="K136">
            <v>0</v>
          </cell>
          <cell r="L136" t="str">
            <v/>
          </cell>
          <cell r="M136" t="str">
            <v/>
          </cell>
          <cell r="N136" t="str">
            <v/>
          </cell>
          <cell r="O136" t="str">
            <v/>
          </cell>
          <cell r="P136" t="str">
            <v/>
          </cell>
        </row>
        <row r="137">
          <cell r="C137">
            <v>11</v>
          </cell>
          <cell r="D137">
            <v>6</v>
          </cell>
          <cell r="E137">
            <v>6</v>
          </cell>
          <cell r="F137" t="str">
            <v>spin</v>
          </cell>
          <cell r="G137">
            <v>0</v>
          </cell>
          <cell r="H137">
            <v>95</v>
          </cell>
          <cell r="I137">
            <v>2</v>
          </cell>
          <cell r="J137" t="str">
            <v/>
          </cell>
          <cell r="K137">
            <v>0</v>
          </cell>
          <cell r="L137">
            <v>20</v>
          </cell>
          <cell r="M137" t="str">
            <v>RM</v>
          </cell>
          <cell r="N137" t="str">
            <v>A</v>
          </cell>
          <cell r="O137" t="str">
            <v/>
          </cell>
          <cell r="P137" t="str">
            <v>1-6 seam</v>
          </cell>
        </row>
        <row r="138">
          <cell r="C138">
            <v>5</v>
          </cell>
          <cell r="D138">
            <v>1</v>
          </cell>
          <cell r="E138">
            <v>6</v>
          </cell>
          <cell r="F138" t="str">
            <v>spin</v>
          </cell>
          <cell r="G138">
            <v>0</v>
          </cell>
          <cell r="H138">
            <v>89</v>
          </cell>
          <cell r="I138" t="str">
            <v>E</v>
          </cell>
          <cell r="J138" t="str">
            <v/>
          </cell>
          <cell r="K138">
            <v>0</v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C139">
            <v>18</v>
          </cell>
          <cell r="D139">
            <v>1</v>
          </cell>
          <cell r="E139">
            <v>6</v>
          </cell>
          <cell r="F139" t="str">
            <v>float</v>
          </cell>
          <cell r="G139">
            <v>0</v>
          </cell>
          <cell r="H139">
            <v>63</v>
          </cell>
          <cell r="I139">
            <v>1</v>
          </cell>
          <cell r="J139" t="str">
            <v/>
          </cell>
          <cell r="K139">
            <v>0</v>
          </cell>
          <cell r="L139">
            <v>19</v>
          </cell>
          <cell r="M139" t="str">
            <v>RL</v>
          </cell>
          <cell r="N139" t="str">
            <v>A</v>
          </cell>
          <cell r="O139" t="str">
            <v/>
          </cell>
          <cell r="P139" t="str">
            <v>1-6 seam</v>
          </cell>
        </row>
        <row r="140">
          <cell r="C140">
            <v>1</v>
          </cell>
          <cell r="D140">
            <v>5</v>
          </cell>
          <cell r="E140">
            <v>1</v>
          </cell>
          <cell r="F140" t="str">
            <v>float</v>
          </cell>
          <cell r="G140">
            <v>0</v>
          </cell>
          <cell r="H140">
            <v>58</v>
          </cell>
          <cell r="I140" t="str">
            <v>E</v>
          </cell>
          <cell r="J140" t="str">
            <v/>
          </cell>
          <cell r="K140">
            <v>0</v>
          </cell>
          <cell r="L140" t="str">
            <v/>
          </cell>
          <cell r="M140" t="str">
            <v/>
          </cell>
          <cell r="N140" t="str">
            <v/>
          </cell>
          <cell r="O140" t="str">
            <v/>
          </cell>
          <cell r="P140" t="str">
            <v/>
          </cell>
        </row>
        <row r="141">
          <cell r="C141">
            <v>10</v>
          </cell>
          <cell r="D141">
            <v>1</v>
          </cell>
          <cell r="E141">
            <v>5</v>
          </cell>
          <cell r="F141" t="str">
            <v>spin</v>
          </cell>
          <cell r="G141">
            <v>0</v>
          </cell>
          <cell r="H141">
            <v>98</v>
          </cell>
          <cell r="I141" t="str">
            <v>E</v>
          </cell>
          <cell r="J141" t="str">
            <v/>
          </cell>
          <cell r="K141">
            <v>0</v>
          </cell>
          <cell r="L141" t="str">
            <v/>
          </cell>
          <cell r="M141" t="str">
            <v/>
          </cell>
          <cell r="N141" t="str">
            <v/>
          </cell>
          <cell r="O141" t="str">
            <v/>
          </cell>
          <cell r="P141" t="str">
            <v/>
          </cell>
        </row>
        <row r="142">
          <cell r="C142">
            <v>8</v>
          </cell>
          <cell r="D142">
            <v>1</v>
          </cell>
          <cell r="E142">
            <v>6</v>
          </cell>
          <cell r="F142" t="str">
            <v>cut_spin</v>
          </cell>
          <cell r="G142">
            <v>0</v>
          </cell>
          <cell r="H142">
            <v>80</v>
          </cell>
          <cell r="I142">
            <v>4</v>
          </cell>
          <cell r="J142" t="str">
            <v/>
          </cell>
          <cell r="K142">
            <v>0</v>
          </cell>
          <cell r="L142">
            <v>6</v>
          </cell>
          <cell r="M142" t="str">
            <v>MM</v>
          </cell>
          <cell r="N142" t="str">
            <v>A</v>
          </cell>
          <cell r="O142" t="str">
            <v/>
          </cell>
          <cell r="P142" t="str">
            <v>6</v>
          </cell>
        </row>
        <row r="143">
          <cell r="C143">
            <v>20</v>
          </cell>
          <cell r="D143">
            <v>1</v>
          </cell>
          <cell r="E143">
            <v>6</v>
          </cell>
          <cell r="F143" t="str">
            <v>float</v>
          </cell>
          <cell r="G143">
            <v>1</v>
          </cell>
          <cell r="H143">
            <v>55</v>
          </cell>
          <cell r="I143">
            <v>1</v>
          </cell>
          <cell r="J143" t="str">
            <v/>
          </cell>
          <cell r="K143">
            <v>0</v>
          </cell>
          <cell r="L143">
            <v>6</v>
          </cell>
          <cell r="M143" t="str">
            <v>ML</v>
          </cell>
          <cell r="N143" t="str">
            <v>A</v>
          </cell>
          <cell r="O143" t="str">
            <v/>
          </cell>
          <cell r="P143" t="str">
            <v>6</v>
          </cell>
        </row>
        <row r="144">
          <cell r="C144">
            <v>12</v>
          </cell>
          <cell r="D144">
            <v>5</v>
          </cell>
          <cell r="E144">
            <v>6</v>
          </cell>
          <cell r="F144" t="str">
            <v>float</v>
          </cell>
          <cell r="G144">
            <v>0</v>
          </cell>
          <cell r="H144">
            <v>50</v>
          </cell>
          <cell r="I144" t="str">
            <v>E</v>
          </cell>
          <cell r="J144" t="str">
            <v/>
          </cell>
          <cell r="K144">
            <v>0</v>
          </cell>
          <cell r="L144" t="str">
            <v/>
          </cell>
          <cell r="M144" t="str">
            <v/>
          </cell>
          <cell r="N144" t="str">
            <v/>
          </cell>
          <cell r="O144" t="str">
            <v/>
          </cell>
          <cell r="P144" t="str">
            <v/>
          </cell>
        </row>
        <row r="145">
          <cell r="C145">
            <v>15</v>
          </cell>
          <cell r="D145">
            <v>1</v>
          </cell>
          <cell r="E145">
            <v>1</v>
          </cell>
          <cell r="F145" t="str">
            <v>float</v>
          </cell>
          <cell r="G145">
            <v>0</v>
          </cell>
          <cell r="H145">
            <v>56</v>
          </cell>
          <cell r="I145" t="str">
            <v>E</v>
          </cell>
          <cell r="J145" t="str">
            <v/>
          </cell>
          <cell r="K145">
            <v>0</v>
          </cell>
          <cell r="L145" t="str">
            <v/>
          </cell>
          <cell r="M145" t="str">
            <v/>
          </cell>
          <cell r="N145" t="str">
            <v/>
          </cell>
          <cell r="O145" t="str">
            <v/>
          </cell>
          <cell r="P145" t="str">
            <v/>
          </cell>
        </row>
        <row r="146">
          <cell r="C146">
            <v>7</v>
          </cell>
          <cell r="D146">
            <v>1</v>
          </cell>
          <cell r="E146">
            <v>5</v>
          </cell>
          <cell r="F146" t="str">
            <v>spin</v>
          </cell>
          <cell r="G146">
            <v>0</v>
          </cell>
          <cell r="H146">
            <v>76</v>
          </cell>
          <cell r="I146">
            <v>3</v>
          </cell>
          <cell r="J146" t="str">
            <v/>
          </cell>
          <cell r="K146">
            <v>0</v>
          </cell>
          <cell r="L146">
            <v>5</v>
          </cell>
          <cell r="M146" t="str">
            <v>MM</v>
          </cell>
          <cell r="N146" t="str">
            <v>A</v>
          </cell>
          <cell r="O146" t="str">
            <v/>
          </cell>
          <cell r="P146" t="str">
            <v>5</v>
          </cell>
        </row>
        <row r="147">
          <cell r="C147">
            <v>16</v>
          </cell>
          <cell r="D147">
            <v>1</v>
          </cell>
          <cell r="E147">
            <v>6</v>
          </cell>
          <cell r="F147" t="str">
            <v>spin</v>
          </cell>
          <cell r="G147">
            <v>0</v>
          </cell>
          <cell r="H147">
            <v>74</v>
          </cell>
          <cell r="I147">
            <v>0</v>
          </cell>
          <cell r="J147" t="str">
            <v/>
          </cell>
          <cell r="K147">
            <v>0</v>
          </cell>
          <cell r="L147">
            <v>9</v>
          </cell>
          <cell r="M147" t="str">
            <v>LL</v>
          </cell>
          <cell r="N147" t="str">
            <v>A</v>
          </cell>
          <cell r="O147" t="str">
            <v/>
          </cell>
          <cell r="P147" t="str">
            <v>5-6 seam</v>
          </cell>
        </row>
        <row r="148">
          <cell r="C148">
            <v>16</v>
          </cell>
          <cell r="D148">
            <v>1</v>
          </cell>
          <cell r="E148">
            <v>5</v>
          </cell>
          <cell r="F148" t="str">
            <v>spin</v>
          </cell>
          <cell r="G148">
            <v>0</v>
          </cell>
          <cell r="H148">
            <v>97</v>
          </cell>
          <cell r="I148">
            <v>0</v>
          </cell>
          <cell r="J148" t="str">
            <v/>
          </cell>
          <cell r="K148">
            <v>0</v>
          </cell>
          <cell r="L148">
            <v>11</v>
          </cell>
          <cell r="M148" t="str">
            <v>RL</v>
          </cell>
          <cell r="N148" t="str">
            <v>A</v>
          </cell>
          <cell r="O148" t="str">
            <v/>
          </cell>
          <cell r="P148" t="str">
            <v>5-6 seam</v>
          </cell>
        </row>
        <row r="149">
          <cell r="C149">
            <v>16</v>
          </cell>
          <cell r="D149">
            <v>1</v>
          </cell>
          <cell r="E149">
            <v>6</v>
          </cell>
          <cell r="F149" t="str">
            <v>spin</v>
          </cell>
          <cell r="G149">
            <v>0</v>
          </cell>
          <cell r="H149">
            <v>87</v>
          </cell>
          <cell r="I149">
            <v>4</v>
          </cell>
          <cell r="J149" t="str">
            <v/>
          </cell>
          <cell r="K149">
            <v>0</v>
          </cell>
          <cell r="L149">
            <v>6</v>
          </cell>
          <cell r="M149" t="str">
            <v>LM</v>
          </cell>
          <cell r="N149" t="str">
            <v>A</v>
          </cell>
          <cell r="O149" t="str">
            <v/>
          </cell>
          <cell r="P149" t="str">
            <v>5-6 seam</v>
          </cell>
        </row>
        <row r="150">
          <cell r="C150">
            <v>11</v>
          </cell>
          <cell r="D150">
            <v>6</v>
          </cell>
          <cell r="E150">
            <v>6</v>
          </cell>
          <cell r="F150" t="str">
            <v>spin</v>
          </cell>
          <cell r="G150">
            <v>0</v>
          </cell>
          <cell r="H150">
            <v>79</v>
          </cell>
          <cell r="I150">
            <v>1</v>
          </cell>
          <cell r="J150" t="str">
            <v/>
          </cell>
          <cell r="K150">
            <v>0</v>
          </cell>
          <cell r="L150">
            <v>20</v>
          </cell>
          <cell r="M150" t="str">
            <v>ML</v>
          </cell>
          <cell r="N150" t="str">
            <v>A</v>
          </cell>
          <cell r="O150" t="str">
            <v/>
          </cell>
          <cell r="P150" t="str">
            <v>6</v>
          </cell>
        </row>
        <row r="151">
          <cell r="C151">
            <v>11</v>
          </cell>
          <cell r="D151">
            <v>6</v>
          </cell>
          <cell r="E151">
            <v>5</v>
          </cell>
          <cell r="F151" t="str">
            <v>cut_spin</v>
          </cell>
          <cell r="G151">
            <v>0</v>
          </cell>
          <cell r="H151">
            <v>82</v>
          </cell>
          <cell r="I151" t="str">
            <v>E</v>
          </cell>
          <cell r="J151" t="str">
            <v/>
          </cell>
          <cell r="K151">
            <v>0</v>
          </cell>
          <cell r="L151" t="str">
            <v/>
          </cell>
          <cell r="M151" t="str">
            <v/>
          </cell>
          <cell r="N151" t="str">
            <v/>
          </cell>
          <cell r="O151" t="str">
            <v/>
          </cell>
          <cell r="P151" t="str">
            <v/>
          </cell>
        </row>
        <row r="152">
          <cell r="C152">
            <v>13</v>
          </cell>
          <cell r="D152">
            <v>5</v>
          </cell>
          <cell r="E152">
            <v>5</v>
          </cell>
          <cell r="F152" t="str">
            <v>cut_spin</v>
          </cell>
          <cell r="G152">
            <v>0</v>
          </cell>
          <cell r="H152">
            <v>84</v>
          </cell>
          <cell r="I152" t="str">
            <v>E</v>
          </cell>
          <cell r="J152" t="str">
            <v/>
          </cell>
          <cell r="K152">
            <v>0</v>
          </cell>
          <cell r="L152" t="str">
            <v/>
          </cell>
          <cell r="M152" t="str">
            <v/>
          </cell>
          <cell r="N152" t="str">
            <v/>
          </cell>
          <cell r="O152" t="str">
            <v/>
          </cell>
          <cell r="P152" t="str">
            <v/>
          </cell>
        </row>
        <row r="153">
          <cell r="C153">
            <v>8</v>
          </cell>
          <cell r="D153">
            <v>1</v>
          </cell>
          <cell r="E153">
            <v>1</v>
          </cell>
          <cell r="F153" t="str">
            <v>spin</v>
          </cell>
          <cell r="G153">
            <v>0</v>
          </cell>
          <cell r="H153">
            <v>47</v>
          </cell>
          <cell r="I153">
            <v>2</v>
          </cell>
          <cell r="J153" t="str">
            <v/>
          </cell>
          <cell r="K153">
            <v>0</v>
          </cell>
          <cell r="L153">
            <v>18</v>
          </cell>
          <cell r="M153" t="str">
            <v>ML</v>
          </cell>
          <cell r="N153" t="str">
            <v>A</v>
          </cell>
          <cell r="O153" t="str">
            <v/>
          </cell>
          <cell r="P153" t="str">
            <v>1</v>
          </cell>
        </row>
        <row r="154">
          <cell r="C154">
            <v>7</v>
          </cell>
          <cell r="D154">
            <v>1</v>
          </cell>
          <cell r="E154">
            <v>1</v>
          </cell>
          <cell r="F154" t="str">
            <v>cut_spin</v>
          </cell>
          <cell r="G154">
            <v>0</v>
          </cell>
          <cell r="H154">
            <v>79</v>
          </cell>
          <cell r="I154" t="str">
            <v>E</v>
          </cell>
          <cell r="J154" t="str">
            <v/>
          </cell>
          <cell r="K154">
            <v>0</v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C155">
            <v>11</v>
          </cell>
          <cell r="D155">
            <v>6</v>
          </cell>
          <cell r="E155">
            <v>5</v>
          </cell>
          <cell r="F155" t="str">
            <v>spin</v>
          </cell>
          <cell r="G155">
            <v>1</v>
          </cell>
          <cell r="H155">
            <v>85</v>
          </cell>
          <cell r="I155">
            <v>3</v>
          </cell>
          <cell r="J155" t="str">
            <v/>
          </cell>
          <cell r="K155">
            <v>0</v>
          </cell>
          <cell r="L155">
            <v>14</v>
          </cell>
          <cell r="M155" t="str">
            <v>RM</v>
          </cell>
          <cell r="N155" t="str">
            <v>A</v>
          </cell>
          <cell r="O155" t="str">
            <v/>
          </cell>
          <cell r="P155" t="str">
            <v>5-6 seam</v>
          </cell>
        </row>
        <row r="156">
          <cell r="C156">
            <v>18</v>
          </cell>
          <cell r="D156">
            <v>1</v>
          </cell>
          <cell r="E156">
            <v>1</v>
          </cell>
          <cell r="F156" t="str">
            <v>float</v>
          </cell>
          <cell r="G156">
            <v>0</v>
          </cell>
          <cell r="H156">
            <v>60</v>
          </cell>
          <cell r="I156">
            <v>3</v>
          </cell>
          <cell r="J156" t="str">
            <v/>
          </cell>
          <cell r="K156">
            <v>0</v>
          </cell>
          <cell r="L156">
            <v>11</v>
          </cell>
          <cell r="M156" t="str">
            <v>MM</v>
          </cell>
          <cell r="N156" t="str">
            <v>H</v>
          </cell>
          <cell r="O156" t="str">
            <v/>
          </cell>
          <cell r="P156" t="str">
            <v>1</v>
          </cell>
        </row>
        <row r="157">
          <cell r="C157">
            <v>18</v>
          </cell>
          <cell r="D157">
            <v>1</v>
          </cell>
          <cell r="E157">
            <v>6</v>
          </cell>
          <cell r="F157" t="str">
            <v>float</v>
          </cell>
          <cell r="G157">
            <v>0</v>
          </cell>
          <cell r="H157">
            <v>69</v>
          </cell>
          <cell r="I157" t="str">
            <v>E</v>
          </cell>
          <cell r="J157" t="str">
            <v/>
          </cell>
          <cell r="K157">
            <v>0</v>
          </cell>
          <cell r="L157" t="str">
            <v/>
          </cell>
          <cell r="M157" t="str">
            <v/>
          </cell>
          <cell r="N157" t="str">
            <v/>
          </cell>
          <cell r="O157" t="str">
            <v/>
          </cell>
          <cell r="P157" t="str">
            <v/>
          </cell>
        </row>
        <row r="158">
          <cell r="C158">
            <v>9</v>
          </cell>
          <cell r="D158">
            <v>1</v>
          </cell>
          <cell r="E158">
            <v>5</v>
          </cell>
          <cell r="F158" t="str">
            <v>spin</v>
          </cell>
          <cell r="G158">
            <v>0</v>
          </cell>
          <cell r="H158">
            <v>69</v>
          </cell>
          <cell r="I158">
            <v>3</v>
          </cell>
          <cell r="J158" t="str">
            <v/>
          </cell>
          <cell r="K158">
            <v>0</v>
          </cell>
          <cell r="L158">
            <v>5</v>
          </cell>
          <cell r="M158" t="str">
            <v>RM</v>
          </cell>
          <cell r="N158" t="str">
            <v>A</v>
          </cell>
          <cell r="O158" t="str">
            <v/>
          </cell>
          <cell r="P158" t="str">
            <v>5-6 seam</v>
          </cell>
        </row>
        <row r="159">
          <cell r="C159">
            <v>20</v>
          </cell>
          <cell r="D159">
            <v>1</v>
          </cell>
          <cell r="E159">
            <v>5</v>
          </cell>
          <cell r="F159" t="str">
            <v>float</v>
          </cell>
          <cell r="G159">
            <v>0</v>
          </cell>
          <cell r="H159">
            <v>64</v>
          </cell>
          <cell r="I159">
            <v>4</v>
          </cell>
          <cell r="J159" t="str">
            <v/>
          </cell>
          <cell r="K159">
            <v>0</v>
          </cell>
          <cell r="L159">
            <v>14</v>
          </cell>
          <cell r="M159" t="str">
            <v>RH</v>
          </cell>
          <cell r="N159" t="str">
            <v>H</v>
          </cell>
          <cell r="O159" t="str">
            <v/>
          </cell>
          <cell r="P159" t="str">
            <v>5-6 seam</v>
          </cell>
        </row>
        <row r="160">
          <cell r="C160">
            <v>14</v>
          </cell>
          <cell r="D160">
            <v>1</v>
          </cell>
          <cell r="E160">
            <v>5</v>
          </cell>
          <cell r="F160" t="str">
            <v>spin</v>
          </cell>
          <cell r="G160">
            <v>0</v>
          </cell>
          <cell r="H160">
            <v>77</v>
          </cell>
          <cell r="I160" t="str">
            <v>E</v>
          </cell>
          <cell r="J160" t="str">
            <v/>
          </cell>
          <cell r="K160">
            <v>0</v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C161">
            <v>12</v>
          </cell>
          <cell r="D161">
            <v>5</v>
          </cell>
          <cell r="E161">
            <v>6</v>
          </cell>
          <cell r="F161" t="str">
            <v>float</v>
          </cell>
          <cell r="G161">
            <v>0</v>
          </cell>
          <cell r="H161">
            <v>63</v>
          </cell>
          <cell r="I161">
            <v>0</v>
          </cell>
          <cell r="J161" t="str">
            <v/>
          </cell>
          <cell r="K161">
            <v>0</v>
          </cell>
          <cell r="L161">
            <v>19</v>
          </cell>
          <cell r="M161" t="str">
            <v>RM</v>
          </cell>
          <cell r="N161" t="str">
            <v>A</v>
          </cell>
          <cell r="O161" t="str">
            <v/>
          </cell>
          <cell r="P161" t="str">
            <v>1-6 seam</v>
          </cell>
        </row>
        <row r="162">
          <cell r="C162">
            <v>12</v>
          </cell>
          <cell r="D162">
            <v>5</v>
          </cell>
          <cell r="E162">
            <v>6</v>
          </cell>
          <cell r="F162" t="str">
            <v>float</v>
          </cell>
          <cell r="G162">
            <v>0</v>
          </cell>
          <cell r="H162">
            <v>63</v>
          </cell>
          <cell r="I162">
            <v>0</v>
          </cell>
          <cell r="J162" t="str">
            <v/>
          </cell>
          <cell r="K162">
            <v>0</v>
          </cell>
          <cell r="L162">
            <v>19</v>
          </cell>
          <cell r="M162" t="str">
            <v>MH</v>
          </cell>
          <cell r="N162" t="str">
            <v/>
          </cell>
          <cell r="O162" t="str">
            <v/>
          </cell>
          <cell r="P162" t="str">
            <v>6</v>
          </cell>
        </row>
        <row r="163">
          <cell r="C163">
            <v>12</v>
          </cell>
          <cell r="D163">
            <v>5</v>
          </cell>
          <cell r="E163">
            <v>5</v>
          </cell>
          <cell r="F163" t="str">
            <v>float</v>
          </cell>
          <cell r="G163">
            <v>0</v>
          </cell>
          <cell r="H163">
            <v>51</v>
          </cell>
          <cell r="I163">
            <v>1</v>
          </cell>
          <cell r="J163" t="str">
            <v/>
          </cell>
          <cell r="K163">
            <v>0</v>
          </cell>
          <cell r="L163">
            <v>11</v>
          </cell>
          <cell r="M163" t="str">
            <v>RL</v>
          </cell>
          <cell r="N163" t="str">
            <v>A</v>
          </cell>
          <cell r="O163" t="str">
            <v/>
          </cell>
          <cell r="P163" t="str">
            <v>5-6 seam</v>
          </cell>
        </row>
        <row r="164">
          <cell r="C164">
            <v>12</v>
          </cell>
          <cell r="D164">
            <v>5</v>
          </cell>
          <cell r="E164">
            <v>6</v>
          </cell>
          <cell r="F164" t="str">
            <v>float</v>
          </cell>
          <cell r="G164">
            <v>0</v>
          </cell>
          <cell r="H164">
            <v>68</v>
          </cell>
          <cell r="I164">
            <v>1</v>
          </cell>
          <cell r="J164" t="str">
            <v/>
          </cell>
          <cell r="K164">
            <v>1</v>
          </cell>
          <cell r="L164">
            <v>19</v>
          </cell>
          <cell r="M164" t="str">
            <v>LH</v>
          </cell>
          <cell r="N164" t="str">
            <v>A</v>
          </cell>
          <cell r="O164" t="str">
            <v/>
          </cell>
          <cell r="P164" t="str">
            <v>5-6 seam</v>
          </cell>
        </row>
        <row r="165">
          <cell r="C165">
            <v>1</v>
          </cell>
          <cell r="D165">
            <v>5</v>
          </cell>
          <cell r="E165">
            <v>6</v>
          </cell>
          <cell r="F165" t="str">
            <v>float</v>
          </cell>
          <cell r="G165">
            <v>0</v>
          </cell>
          <cell r="H165">
            <v>60</v>
          </cell>
          <cell r="I165">
            <v>1</v>
          </cell>
          <cell r="J165" t="str">
            <v/>
          </cell>
          <cell r="K165">
            <v>0</v>
          </cell>
          <cell r="L165">
            <v>14</v>
          </cell>
          <cell r="M165" t="str">
            <v>MM</v>
          </cell>
          <cell r="N165" t="str">
            <v>A</v>
          </cell>
          <cell r="O165" t="str">
            <v/>
          </cell>
          <cell r="P165" t="str">
            <v>6</v>
          </cell>
        </row>
        <row r="166">
          <cell r="C166">
            <v>13</v>
          </cell>
          <cell r="D166">
            <v>5</v>
          </cell>
          <cell r="E166">
            <v>1</v>
          </cell>
          <cell r="F166" t="str">
            <v>cut_spin</v>
          </cell>
          <cell r="G166">
            <v>0</v>
          </cell>
          <cell r="H166">
            <v>45</v>
          </cell>
          <cell r="I166" t="str">
            <v>E</v>
          </cell>
          <cell r="J166" t="str">
            <v/>
          </cell>
          <cell r="K166">
            <v>0</v>
          </cell>
          <cell r="L166" t="str">
            <v/>
          </cell>
          <cell r="M166" t="str">
            <v/>
          </cell>
          <cell r="N166" t="str">
            <v/>
          </cell>
          <cell r="O166" t="str">
            <v/>
          </cell>
          <cell r="P166" t="str">
            <v/>
          </cell>
        </row>
        <row r="167">
          <cell r="C167">
            <v>8</v>
          </cell>
          <cell r="D167">
            <v>1</v>
          </cell>
          <cell r="E167">
            <v>5</v>
          </cell>
          <cell r="F167" t="str">
            <v>spin</v>
          </cell>
          <cell r="G167">
            <v>0</v>
          </cell>
          <cell r="H167">
            <v>74</v>
          </cell>
          <cell r="I167">
            <v>4</v>
          </cell>
          <cell r="J167" t="str">
            <v/>
          </cell>
          <cell r="K167">
            <v>0</v>
          </cell>
          <cell r="L167">
            <v>14</v>
          </cell>
          <cell r="M167" t="str">
            <v>RM</v>
          </cell>
          <cell r="N167" t="str">
            <v>A</v>
          </cell>
          <cell r="O167" t="str">
            <v/>
          </cell>
          <cell r="P167" t="str">
            <v>5-6 seam</v>
          </cell>
        </row>
        <row r="168">
          <cell r="C168">
            <v>8</v>
          </cell>
          <cell r="D168">
            <v>1</v>
          </cell>
          <cell r="E168">
            <v>1</v>
          </cell>
          <cell r="F168" t="str">
            <v>cut_spin</v>
          </cell>
          <cell r="G168">
            <v>0</v>
          </cell>
          <cell r="H168">
            <v>76</v>
          </cell>
          <cell r="I168" t="str">
            <v>E</v>
          </cell>
          <cell r="J168" t="str">
            <v/>
          </cell>
          <cell r="K168">
            <v>0</v>
          </cell>
          <cell r="L168" t="str">
            <v/>
          </cell>
          <cell r="M168" t="str">
            <v/>
          </cell>
          <cell r="N168" t="str">
            <v/>
          </cell>
          <cell r="O168" t="str">
            <v/>
          </cell>
          <cell r="P168" t="str">
            <v/>
          </cell>
        </row>
        <row r="169">
          <cell r="C169">
            <v>7</v>
          </cell>
          <cell r="D169">
            <v>1</v>
          </cell>
          <cell r="E169">
            <v>5</v>
          </cell>
          <cell r="F169" t="str">
            <v>spin</v>
          </cell>
          <cell r="G169">
            <v>0</v>
          </cell>
          <cell r="H169">
            <v>80</v>
          </cell>
          <cell r="I169">
            <v>0</v>
          </cell>
          <cell r="J169" t="str">
            <v/>
          </cell>
          <cell r="K169">
            <v>0</v>
          </cell>
          <cell r="L169">
            <v>20</v>
          </cell>
          <cell r="M169" t="str">
            <v>RH</v>
          </cell>
          <cell r="N169" t="str">
            <v/>
          </cell>
          <cell r="O169" t="str">
            <v/>
          </cell>
          <cell r="P169" t="str">
            <v>5-6 seam</v>
          </cell>
        </row>
        <row r="170">
          <cell r="C170">
            <v>7</v>
          </cell>
          <cell r="D170">
            <v>1</v>
          </cell>
          <cell r="E170">
            <v>6</v>
          </cell>
          <cell r="F170" t="str">
            <v>cut_spin</v>
          </cell>
          <cell r="G170">
            <v>0</v>
          </cell>
          <cell r="H170">
            <v>79</v>
          </cell>
          <cell r="I170">
            <v>3</v>
          </cell>
          <cell r="J170" t="str">
            <v/>
          </cell>
          <cell r="K170">
            <v>0</v>
          </cell>
          <cell r="L170">
            <v>19</v>
          </cell>
          <cell r="M170" t="str">
            <v>MH</v>
          </cell>
          <cell r="N170" t="str">
            <v>A</v>
          </cell>
          <cell r="O170" t="str">
            <v/>
          </cell>
          <cell r="P170" t="str">
            <v>6</v>
          </cell>
        </row>
        <row r="171">
          <cell r="C171">
            <v>11</v>
          </cell>
          <cell r="D171">
            <v>1</v>
          </cell>
          <cell r="E171">
            <v>6</v>
          </cell>
          <cell r="F171" t="str">
            <v>spin</v>
          </cell>
          <cell r="G171">
            <v>0</v>
          </cell>
          <cell r="H171">
            <v>63</v>
          </cell>
          <cell r="I171" t="str">
            <v>E</v>
          </cell>
          <cell r="J171" t="str">
            <v/>
          </cell>
          <cell r="K171">
            <v>0</v>
          </cell>
          <cell r="L171" t="str">
            <v/>
          </cell>
          <cell r="M171" t="str">
            <v/>
          </cell>
          <cell r="N171" t="str">
            <v/>
          </cell>
          <cell r="O171" t="str">
            <v/>
          </cell>
          <cell r="P171" t="str">
            <v/>
          </cell>
        </row>
        <row r="172">
          <cell r="C172">
            <v>18</v>
          </cell>
          <cell r="D172">
            <v>1</v>
          </cell>
          <cell r="E172">
            <v>6</v>
          </cell>
          <cell r="F172" t="str">
            <v>float</v>
          </cell>
          <cell r="G172">
            <v>0</v>
          </cell>
          <cell r="H172">
            <v>61</v>
          </cell>
          <cell r="I172" t="str">
            <v>E</v>
          </cell>
          <cell r="J172" t="str">
            <v/>
          </cell>
          <cell r="K172">
            <v>0</v>
          </cell>
          <cell r="L172" t="str">
            <v/>
          </cell>
          <cell r="M172" t="str">
            <v/>
          </cell>
          <cell r="N172" t="str">
            <v/>
          </cell>
          <cell r="O172" t="str">
            <v/>
          </cell>
          <cell r="P172" t="str">
            <v/>
          </cell>
        </row>
        <row r="173">
          <cell r="C173">
            <v>15</v>
          </cell>
          <cell r="D173">
            <v>1</v>
          </cell>
          <cell r="E173">
            <v>5</v>
          </cell>
          <cell r="F173" t="str">
            <v>float</v>
          </cell>
          <cell r="G173">
            <v>0</v>
          </cell>
          <cell r="H173">
            <v>63</v>
          </cell>
          <cell r="I173">
            <v>0</v>
          </cell>
          <cell r="J173" t="str">
            <v/>
          </cell>
          <cell r="K173">
            <v>0</v>
          </cell>
          <cell r="L173">
            <v>14</v>
          </cell>
          <cell r="M173" t="str">
            <v>MM</v>
          </cell>
          <cell r="N173" t="str">
            <v>A</v>
          </cell>
          <cell r="O173" t="str">
            <v/>
          </cell>
          <cell r="P173" t="str">
            <v>5</v>
          </cell>
        </row>
        <row r="174">
          <cell r="C174">
            <v>15</v>
          </cell>
          <cell r="D174">
            <v>1</v>
          </cell>
          <cell r="E174">
            <v>5</v>
          </cell>
          <cell r="F174" t="str">
            <v>float</v>
          </cell>
          <cell r="G174">
            <v>0</v>
          </cell>
          <cell r="H174">
            <v>63</v>
          </cell>
          <cell r="I174">
            <v>1</v>
          </cell>
          <cell r="J174" t="str">
            <v/>
          </cell>
          <cell r="K174">
            <v>0</v>
          </cell>
          <cell r="L174">
            <v>14</v>
          </cell>
          <cell r="M174" t="str">
            <v>ML</v>
          </cell>
          <cell r="N174" t="str">
            <v>A</v>
          </cell>
          <cell r="O174" t="str">
            <v/>
          </cell>
          <cell r="P174" t="str">
            <v>5</v>
          </cell>
        </row>
        <row r="175">
          <cell r="C175">
            <v>15</v>
          </cell>
          <cell r="D175">
            <v>1</v>
          </cell>
          <cell r="E175">
            <v>1</v>
          </cell>
          <cell r="F175" t="str">
            <v>float</v>
          </cell>
          <cell r="G175">
            <v>0</v>
          </cell>
          <cell r="H175">
            <v>61</v>
          </cell>
          <cell r="I175">
            <v>3</v>
          </cell>
          <cell r="J175" t="str">
            <v/>
          </cell>
          <cell r="K175">
            <v>0</v>
          </cell>
          <cell r="L175">
            <v>9</v>
          </cell>
          <cell r="M175" t="str">
            <v>RM</v>
          </cell>
          <cell r="N175" t="str">
            <v>A</v>
          </cell>
          <cell r="O175" t="str">
            <v/>
          </cell>
          <cell r="P175" t="str">
            <v>1-out seam</v>
          </cell>
        </row>
        <row r="176">
          <cell r="C176">
            <v>9</v>
          </cell>
          <cell r="D176">
            <v>1</v>
          </cell>
          <cell r="E176">
            <v>1</v>
          </cell>
          <cell r="F176" t="str">
            <v>spin</v>
          </cell>
          <cell r="G176">
            <v>0</v>
          </cell>
          <cell r="H176">
            <v>69</v>
          </cell>
          <cell r="I176" t="str">
            <v>E</v>
          </cell>
          <cell r="J176" t="str">
            <v/>
          </cell>
          <cell r="K176">
            <v>0</v>
          </cell>
          <cell r="L176" t="str">
            <v/>
          </cell>
          <cell r="M176" t="str">
            <v/>
          </cell>
          <cell r="N176" t="str">
            <v/>
          </cell>
          <cell r="O176" t="str">
            <v/>
          </cell>
          <cell r="P176" t="str">
            <v/>
          </cell>
        </row>
        <row r="177">
          <cell r="C177">
            <v>20</v>
          </cell>
          <cell r="D177">
            <v>1</v>
          </cell>
          <cell r="E177">
            <v>5</v>
          </cell>
          <cell r="F177" t="str">
            <v>float</v>
          </cell>
          <cell r="G177">
            <v>0</v>
          </cell>
          <cell r="H177">
            <v>60</v>
          </cell>
          <cell r="I177">
            <v>2</v>
          </cell>
          <cell r="J177" t="str">
            <v/>
          </cell>
          <cell r="K177">
            <v>0</v>
          </cell>
          <cell r="L177">
            <v>14</v>
          </cell>
          <cell r="M177" t="str">
            <v>MM</v>
          </cell>
          <cell r="N177" t="str">
            <v>A</v>
          </cell>
          <cell r="O177" t="str">
            <v/>
          </cell>
          <cell r="P177" t="str">
            <v>5</v>
          </cell>
        </row>
        <row r="178">
          <cell r="C178">
            <v>20</v>
          </cell>
          <cell r="D178">
            <v>1</v>
          </cell>
          <cell r="E178">
            <v>5</v>
          </cell>
          <cell r="F178" t="str">
            <v>float</v>
          </cell>
          <cell r="G178">
            <v>0</v>
          </cell>
          <cell r="H178">
            <v>61</v>
          </cell>
          <cell r="I178">
            <v>1</v>
          </cell>
          <cell r="J178" t="str">
            <v/>
          </cell>
          <cell r="K178">
            <v>0</v>
          </cell>
          <cell r="L178">
            <v>14</v>
          </cell>
          <cell r="M178" t="str">
            <v>MM</v>
          </cell>
          <cell r="N178" t="str">
            <v>A</v>
          </cell>
          <cell r="O178" t="str">
            <v/>
          </cell>
          <cell r="P178" t="str">
            <v>5</v>
          </cell>
        </row>
        <row r="179">
          <cell r="C179">
            <v>20</v>
          </cell>
          <cell r="D179">
            <v>1</v>
          </cell>
          <cell r="E179">
            <v>5</v>
          </cell>
          <cell r="F179" t="str">
            <v>float</v>
          </cell>
          <cell r="G179">
            <v>0</v>
          </cell>
          <cell r="H179">
            <v>64</v>
          </cell>
          <cell r="I179">
            <v>1</v>
          </cell>
          <cell r="J179" t="str">
            <v/>
          </cell>
          <cell r="K179">
            <v>0</v>
          </cell>
          <cell r="L179">
            <v>14</v>
          </cell>
          <cell r="M179" t="str">
            <v>MH</v>
          </cell>
          <cell r="N179" t="str">
            <v>A</v>
          </cell>
          <cell r="O179" t="str">
            <v/>
          </cell>
          <cell r="P179" t="str">
            <v>5</v>
          </cell>
        </row>
        <row r="180">
          <cell r="C180">
            <v>10</v>
          </cell>
          <cell r="D180">
            <v>1</v>
          </cell>
          <cell r="E180">
            <v>1</v>
          </cell>
          <cell r="F180" t="str">
            <v>spin</v>
          </cell>
          <cell r="G180">
            <v>0</v>
          </cell>
          <cell r="H180">
            <v>71</v>
          </cell>
          <cell r="I180">
            <v>3</v>
          </cell>
          <cell r="J180" t="str">
            <v/>
          </cell>
          <cell r="K180">
            <v>0</v>
          </cell>
          <cell r="L180">
            <v>6</v>
          </cell>
          <cell r="M180" t="str">
            <v>RM</v>
          </cell>
          <cell r="N180" t="str">
            <v>A</v>
          </cell>
          <cell r="O180" t="str">
            <v/>
          </cell>
          <cell r="P180" t="str">
            <v>1-out seam</v>
          </cell>
        </row>
        <row r="181">
          <cell r="C181">
            <v>12</v>
          </cell>
          <cell r="D181">
            <v>5</v>
          </cell>
          <cell r="E181">
            <v>5</v>
          </cell>
          <cell r="F181" t="str">
            <v>float</v>
          </cell>
          <cell r="G181">
            <v>0</v>
          </cell>
          <cell r="H181">
            <v>58</v>
          </cell>
          <cell r="I181">
            <v>3</v>
          </cell>
          <cell r="J181" t="str">
            <v/>
          </cell>
          <cell r="K181">
            <v>0</v>
          </cell>
          <cell r="L181">
            <v>4</v>
          </cell>
          <cell r="M181" t="str">
            <v>RL</v>
          </cell>
          <cell r="N181" t="str">
            <v>A</v>
          </cell>
          <cell r="O181" t="str">
            <v/>
          </cell>
          <cell r="P181" t="str">
            <v>5-6 seam</v>
          </cell>
        </row>
        <row r="182">
          <cell r="C182">
            <v>16</v>
          </cell>
          <cell r="D182">
            <v>1</v>
          </cell>
          <cell r="E182">
            <v>6</v>
          </cell>
          <cell r="F182" t="str">
            <v>spin</v>
          </cell>
          <cell r="G182">
            <v>0</v>
          </cell>
          <cell r="H182">
            <v>95</v>
          </cell>
          <cell r="I182">
            <v>0</v>
          </cell>
          <cell r="J182" t="str">
            <v/>
          </cell>
          <cell r="K182">
            <v>0</v>
          </cell>
          <cell r="L182">
            <v>19</v>
          </cell>
          <cell r="M182" t="str">
            <v>LM</v>
          </cell>
          <cell r="N182" t="str">
            <v>A</v>
          </cell>
          <cell r="O182" t="str">
            <v/>
          </cell>
          <cell r="P182" t="str">
            <v>5-6 seam</v>
          </cell>
        </row>
        <row r="183">
          <cell r="C183">
            <v>15</v>
          </cell>
          <cell r="D183">
            <v>1</v>
          </cell>
          <cell r="E183">
            <v>6</v>
          </cell>
          <cell r="F183" t="str">
            <v>float</v>
          </cell>
          <cell r="G183">
            <v>0</v>
          </cell>
          <cell r="H183">
            <v>66</v>
          </cell>
          <cell r="I183">
            <v>4</v>
          </cell>
          <cell r="J183" t="str">
            <v/>
          </cell>
          <cell r="K183">
            <v>0</v>
          </cell>
          <cell r="L183">
            <v>19</v>
          </cell>
          <cell r="M183" t="str">
            <v>LM</v>
          </cell>
          <cell r="N183" t="str">
            <v>A</v>
          </cell>
          <cell r="O183" t="str">
            <v/>
          </cell>
          <cell r="P183" t="str">
            <v>5-6 seam</v>
          </cell>
        </row>
        <row r="184">
          <cell r="C184">
            <v>5</v>
          </cell>
          <cell r="D184">
            <v>1</v>
          </cell>
          <cell r="E184">
            <v>1</v>
          </cell>
          <cell r="F184" t="str">
            <v>spin</v>
          </cell>
          <cell r="G184">
            <v>0</v>
          </cell>
          <cell r="H184">
            <v>76</v>
          </cell>
          <cell r="I184">
            <v>1</v>
          </cell>
          <cell r="J184" t="str">
            <v/>
          </cell>
          <cell r="K184">
            <v>0</v>
          </cell>
          <cell r="L184">
            <v>6</v>
          </cell>
          <cell r="M184" t="str">
            <v>LL</v>
          </cell>
          <cell r="N184" t="str">
            <v>A</v>
          </cell>
          <cell r="O184" t="str">
            <v/>
          </cell>
          <cell r="P184" t="str">
            <v>1-6 seam</v>
          </cell>
        </row>
        <row r="185">
          <cell r="C185">
            <v>7</v>
          </cell>
          <cell r="D185">
            <v>1</v>
          </cell>
          <cell r="E185">
            <v>6</v>
          </cell>
          <cell r="F185" t="str">
            <v>spin</v>
          </cell>
          <cell r="G185">
            <v>0</v>
          </cell>
          <cell r="H185">
            <v>85</v>
          </cell>
          <cell r="I185">
            <v>3</v>
          </cell>
          <cell r="J185" t="str">
            <v/>
          </cell>
          <cell r="K185">
            <v>0</v>
          </cell>
          <cell r="L185">
            <v>19</v>
          </cell>
          <cell r="M185" t="str">
            <v>MM</v>
          </cell>
          <cell r="N185" t="str">
            <v>A</v>
          </cell>
          <cell r="O185" t="str">
            <v/>
          </cell>
          <cell r="P185" t="str">
            <v>6</v>
          </cell>
        </row>
        <row r="186">
          <cell r="C186">
            <v>14</v>
          </cell>
          <cell r="D186">
            <v>1</v>
          </cell>
          <cell r="E186">
            <v>6</v>
          </cell>
          <cell r="F186" t="str">
            <v>cut_spin</v>
          </cell>
          <cell r="G186">
            <v>0</v>
          </cell>
          <cell r="H186">
            <v>82</v>
          </cell>
          <cell r="I186">
            <v>3</v>
          </cell>
          <cell r="J186" t="str">
            <v/>
          </cell>
          <cell r="K186">
            <v>0</v>
          </cell>
          <cell r="L186">
            <v>6</v>
          </cell>
          <cell r="M186" t="str">
            <v>MM</v>
          </cell>
          <cell r="N186" t="str">
            <v>A</v>
          </cell>
          <cell r="O186" t="str">
            <v/>
          </cell>
          <cell r="P186" t="str">
            <v>6</v>
          </cell>
        </row>
        <row r="187">
          <cell r="C187">
            <v>12</v>
          </cell>
          <cell r="D187">
            <v>5</v>
          </cell>
          <cell r="E187">
            <v>1</v>
          </cell>
          <cell r="F187" t="str">
            <v>float</v>
          </cell>
          <cell r="G187">
            <v>0</v>
          </cell>
          <cell r="H187">
            <v>68</v>
          </cell>
          <cell r="I187" t="str">
            <v>E</v>
          </cell>
          <cell r="J187" t="str">
            <v>long</v>
          </cell>
          <cell r="K187">
            <v>0</v>
          </cell>
          <cell r="L187" t="str">
            <v/>
          </cell>
          <cell r="M187" t="str">
            <v/>
          </cell>
          <cell r="N187" t="str">
            <v/>
          </cell>
          <cell r="O187" t="str">
            <v/>
          </cell>
          <cell r="P187" t="str">
            <v/>
          </cell>
        </row>
        <row r="188">
          <cell r="C188">
            <v>11</v>
          </cell>
          <cell r="D188">
            <v>6</v>
          </cell>
          <cell r="E188">
            <v>6</v>
          </cell>
          <cell r="F188" t="str">
            <v>spin</v>
          </cell>
          <cell r="G188">
            <v>0</v>
          </cell>
          <cell r="H188">
            <v>80</v>
          </cell>
          <cell r="I188" t="str">
            <v>E</v>
          </cell>
          <cell r="J188" t="str">
            <v>long</v>
          </cell>
          <cell r="K188">
            <v>0</v>
          </cell>
          <cell r="L188" t="str">
            <v/>
          </cell>
          <cell r="M188" t="str">
            <v/>
          </cell>
          <cell r="N188" t="str">
            <v/>
          </cell>
          <cell r="O188" t="str">
            <v/>
          </cell>
          <cell r="P188" t="str">
            <v/>
          </cell>
        </row>
        <row r="189">
          <cell r="C189">
            <v>8</v>
          </cell>
          <cell r="D189">
            <v>1</v>
          </cell>
          <cell r="E189">
            <v>6</v>
          </cell>
          <cell r="F189" t="str">
            <v>cut_spin</v>
          </cell>
          <cell r="G189">
            <v>0</v>
          </cell>
          <cell r="H189">
            <v>77</v>
          </cell>
          <cell r="I189">
            <v>3</v>
          </cell>
          <cell r="J189" t="str">
            <v/>
          </cell>
          <cell r="K189">
            <v>0</v>
          </cell>
          <cell r="L189">
            <v>4</v>
          </cell>
          <cell r="M189" t="str">
            <v>MH</v>
          </cell>
          <cell r="N189" t="str">
            <v>A</v>
          </cell>
          <cell r="O189" t="str">
            <v/>
          </cell>
          <cell r="P189" t="str">
            <v>6</v>
          </cell>
        </row>
        <row r="190">
          <cell r="C190">
            <v>20</v>
          </cell>
          <cell r="D190">
            <v>1</v>
          </cell>
          <cell r="E190">
            <v>6</v>
          </cell>
          <cell r="F190" t="str">
            <v>float</v>
          </cell>
          <cell r="G190">
            <v>0</v>
          </cell>
          <cell r="H190">
            <v>69</v>
          </cell>
          <cell r="I190">
            <v>0</v>
          </cell>
          <cell r="J190" t="str">
            <v/>
          </cell>
          <cell r="K190">
            <v>0</v>
          </cell>
          <cell r="L190">
            <v>19</v>
          </cell>
          <cell r="M190" t="str">
            <v>RM</v>
          </cell>
          <cell r="N190" t="str">
            <v>A</v>
          </cell>
          <cell r="O190" t="str">
            <v/>
          </cell>
          <cell r="P190" t="str">
            <v>1-6 seam</v>
          </cell>
        </row>
        <row r="191">
          <cell r="C191">
            <v>13</v>
          </cell>
          <cell r="D191">
            <v>5</v>
          </cell>
          <cell r="E191">
            <v>6</v>
          </cell>
          <cell r="F191" t="str">
            <v>cut_spin</v>
          </cell>
          <cell r="G191">
            <v>0</v>
          </cell>
          <cell r="H191">
            <v>84</v>
          </cell>
          <cell r="I191">
            <v>1</v>
          </cell>
          <cell r="J191" t="str">
            <v/>
          </cell>
          <cell r="K191">
            <v>0</v>
          </cell>
          <cell r="L191">
            <v>19</v>
          </cell>
          <cell r="M191" t="str">
            <v>LM</v>
          </cell>
          <cell r="N191" t="str">
            <v>A</v>
          </cell>
          <cell r="O191" t="str">
            <v/>
          </cell>
          <cell r="P191" t="str">
            <v>5-6 seam</v>
          </cell>
        </row>
        <row r="192">
          <cell r="C192">
            <v>18</v>
          </cell>
          <cell r="D192">
            <v>1</v>
          </cell>
          <cell r="E192">
            <v>5</v>
          </cell>
          <cell r="F192" t="str">
            <v>float</v>
          </cell>
          <cell r="G192">
            <v>0</v>
          </cell>
          <cell r="H192">
            <v>68</v>
          </cell>
          <cell r="I192" t="str">
            <v>E</v>
          </cell>
          <cell r="J192" t="str">
            <v>long</v>
          </cell>
          <cell r="K192">
            <v>0</v>
          </cell>
          <cell r="L192" t="str">
            <v/>
          </cell>
          <cell r="M192" t="str">
            <v/>
          </cell>
          <cell r="N192" t="str">
            <v/>
          </cell>
          <cell r="O192" t="str">
            <v/>
          </cell>
          <cell r="P192" t="str">
            <v/>
          </cell>
        </row>
        <row r="193">
          <cell r="C193">
            <v>7</v>
          </cell>
          <cell r="D193">
            <v>1</v>
          </cell>
          <cell r="E193">
            <v>6</v>
          </cell>
          <cell r="F193" t="str">
            <v>float</v>
          </cell>
          <cell r="G193">
            <v>0</v>
          </cell>
          <cell r="H193">
            <v>60</v>
          </cell>
          <cell r="I193" t="str">
            <v>E</v>
          </cell>
          <cell r="J193" t="str">
            <v>long</v>
          </cell>
          <cell r="K193">
            <v>0</v>
          </cell>
          <cell r="L193" t="str">
            <v/>
          </cell>
          <cell r="M193" t="str">
            <v/>
          </cell>
          <cell r="N193" t="str">
            <v/>
          </cell>
          <cell r="O193" t="str">
            <v/>
          </cell>
          <cell r="P193" t="str">
            <v/>
          </cell>
        </row>
        <row r="194">
          <cell r="C194">
            <v>10</v>
          </cell>
          <cell r="D194">
            <v>1</v>
          </cell>
          <cell r="E194">
            <v>1</v>
          </cell>
          <cell r="F194" t="str">
            <v>cut_spin</v>
          </cell>
          <cell r="G194">
            <v>0</v>
          </cell>
          <cell r="H194">
            <v>93</v>
          </cell>
          <cell r="I194" t="str">
            <v>E</v>
          </cell>
          <cell r="J194" t="str">
            <v>net</v>
          </cell>
          <cell r="K194">
            <v>0</v>
          </cell>
          <cell r="L194" t="str">
            <v/>
          </cell>
          <cell r="M194" t="str">
            <v/>
          </cell>
          <cell r="N194" t="str">
            <v/>
          </cell>
          <cell r="O194" t="str">
            <v/>
          </cell>
          <cell r="P194" t="str">
            <v/>
          </cell>
        </row>
        <row r="195">
          <cell r="C195">
            <v>11</v>
          </cell>
          <cell r="D195">
            <v>6</v>
          </cell>
          <cell r="E195">
            <v>1</v>
          </cell>
          <cell r="F195" t="str">
            <v>cut_spin</v>
          </cell>
          <cell r="G195">
            <v>0</v>
          </cell>
          <cell r="H195">
            <v>84</v>
          </cell>
          <cell r="I195">
            <v>0</v>
          </cell>
          <cell r="J195" t="str">
            <v/>
          </cell>
          <cell r="K195">
            <v>0</v>
          </cell>
          <cell r="L195">
            <v>6</v>
          </cell>
          <cell r="M195" t="str">
            <v>RM</v>
          </cell>
          <cell r="N195" t="str">
            <v>A</v>
          </cell>
          <cell r="O195" t="str">
            <v/>
          </cell>
          <cell r="P195" t="str">
            <v>1-out seam</v>
          </cell>
        </row>
        <row r="196">
          <cell r="C196">
            <v>5</v>
          </cell>
          <cell r="D196">
            <v>1</v>
          </cell>
          <cell r="E196">
            <v>1</v>
          </cell>
          <cell r="F196" t="str">
            <v>cut_spin</v>
          </cell>
          <cell r="G196">
            <v>0</v>
          </cell>
          <cell r="H196">
            <v>72</v>
          </cell>
          <cell r="I196">
            <v>1</v>
          </cell>
          <cell r="J196" t="str">
            <v/>
          </cell>
          <cell r="K196">
            <v>1</v>
          </cell>
          <cell r="L196">
            <v>6</v>
          </cell>
          <cell r="M196" t="str">
            <v>ML</v>
          </cell>
          <cell r="N196" t="str">
            <v>A</v>
          </cell>
          <cell r="O196" t="str">
            <v/>
          </cell>
          <cell r="P196" t="str">
            <v>1</v>
          </cell>
        </row>
        <row r="197">
          <cell r="C197">
            <v>9</v>
          </cell>
          <cell r="D197">
            <v>1</v>
          </cell>
          <cell r="E197">
            <v>1</v>
          </cell>
          <cell r="F197" t="str">
            <v>cut_spin</v>
          </cell>
          <cell r="G197">
            <v>0</v>
          </cell>
          <cell r="H197">
            <v>71</v>
          </cell>
          <cell r="I197">
            <v>1</v>
          </cell>
          <cell r="J197" t="str">
            <v/>
          </cell>
          <cell r="K197">
            <v>1</v>
          </cell>
          <cell r="L197">
            <v>6</v>
          </cell>
          <cell r="M197" t="str">
            <v>RM</v>
          </cell>
          <cell r="N197" t="str">
            <v/>
          </cell>
          <cell r="O197" t="str">
            <v/>
          </cell>
          <cell r="P197" t="str">
            <v>1-out seam</v>
          </cell>
        </row>
        <row r="198">
          <cell r="C198">
            <v>12</v>
          </cell>
          <cell r="D198">
            <v>5</v>
          </cell>
          <cell r="E198">
            <v>6</v>
          </cell>
          <cell r="F198" t="str">
            <v>float</v>
          </cell>
          <cell r="G198">
            <v>0</v>
          </cell>
          <cell r="H198">
            <v>74</v>
          </cell>
          <cell r="I198">
            <v>1</v>
          </cell>
          <cell r="J198" t="str">
            <v/>
          </cell>
          <cell r="K198">
            <v>1</v>
          </cell>
          <cell r="L198">
            <v>19</v>
          </cell>
          <cell r="M198" t="str">
            <v>MM</v>
          </cell>
          <cell r="N198" t="str">
            <v>A</v>
          </cell>
          <cell r="O198" t="str">
            <v/>
          </cell>
          <cell r="P198" t="str">
            <v>6</v>
          </cell>
        </row>
        <row r="199">
          <cell r="C199">
            <v>15</v>
          </cell>
          <cell r="D199">
            <v>1</v>
          </cell>
          <cell r="E199">
            <v>6</v>
          </cell>
          <cell r="F199" t="str">
            <v>float</v>
          </cell>
          <cell r="G199">
            <v>0</v>
          </cell>
          <cell r="H199">
            <v>66</v>
          </cell>
          <cell r="I199">
            <v>2</v>
          </cell>
          <cell r="J199" t="str">
            <v/>
          </cell>
          <cell r="K199">
            <v>0</v>
          </cell>
          <cell r="L199">
            <v>19</v>
          </cell>
          <cell r="M199" t="str">
            <v>LH</v>
          </cell>
          <cell r="N199" t="str">
            <v>A</v>
          </cell>
          <cell r="O199" t="str">
            <v/>
          </cell>
          <cell r="P199" t="str">
            <v>5-6 seam</v>
          </cell>
        </row>
        <row r="200">
          <cell r="C200">
            <v>11</v>
          </cell>
          <cell r="D200">
            <v>6</v>
          </cell>
          <cell r="E200">
            <v>6</v>
          </cell>
          <cell r="F200" t="str">
            <v>hybrid</v>
          </cell>
          <cell r="G200">
            <v>0</v>
          </cell>
          <cell r="H200">
            <v>63</v>
          </cell>
          <cell r="I200" t="str">
            <v>E</v>
          </cell>
          <cell r="J200" t="str">
            <v>net</v>
          </cell>
          <cell r="K200">
            <v>0</v>
          </cell>
          <cell r="L200" t="str">
            <v/>
          </cell>
          <cell r="M200" t="str">
            <v/>
          </cell>
          <cell r="N200" t="str">
            <v/>
          </cell>
          <cell r="O200" t="str">
            <v/>
          </cell>
          <cell r="P200" t="str">
            <v/>
          </cell>
        </row>
        <row r="201">
          <cell r="C201">
            <v>8</v>
          </cell>
          <cell r="D201">
            <v>1</v>
          </cell>
          <cell r="E201">
            <v>6</v>
          </cell>
          <cell r="F201" t="str">
            <v>spin</v>
          </cell>
          <cell r="G201">
            <v>0</v>
          </cell>
          <cell r="H201">
            <v>76</v>
          </cell>
          <cell r="I201" t="str">
            <v>E</v>
          </cell>
          <cell r="J201" t="str">
            <v>long</v>
          </cell>
          <cell r="K201">
            <v>0</v>
          </cell>
          <cell r="L201" t="str">
            <v/>
          </cell>
          <cell r="M201" t="str">
            <v/>
          </cell>
          <cell r="N201" t="str">
            <v/>
          </cell>
          <cell r="O201" t="str">
            <v/>
          </cell>
          <cell r="P201" t="str">
            <v/>
          </cell>
        </row>
        <row r="202">
          <cell r="C202">
            <v>5</v>
          </cell>
          <cell r="D202">
            <v>1</v>
          </cell>
          <cell r="E202">
            <v>1</v>
          </cell>
          <cell r="F202" t="str">
            <v>cut_spin</v>
          </cell>
          <cell r="G202">
            <v>0</v>
          </cell>
          <cell r="H202">
            <v>64</v>
          </cell>
          <cell r="I202">
            <v>3</v>
          </cell>
          <cell r="J202" t="str">
            <v/>
          </cell>
          <cell r="K202">
            <v>0</v>
          </cell>
          <cell r="L202">
            <v>4</v>
          </cell>
          <cell r="M202" t="str">
            <v>LM</v>
          </cell>
          <cell r="N202" t="str">
            <v>A</v>
          </cell>
          <cell r="O202" t="str">
            <v/>
          </cell>
          <cell r="P202" t="str">
            <v>1-6 seam</v>
          </cell>
        </row>
        <row r="203">
          <cell r="C203">
            <v>15</v>
          </cell>
          <cell r="D203">
            <v>1</v>
          </cell>
          <cell r="E203">
            <v>5</v>
          </cell>
          <cell r="F203" t="str">
            <v>float</v>
          </cell>
          <cell r="G203">
            <v>0</v>
          </cell>
          <cell r="H203">
            <v>55</v>
          </cell>
          <cell r="I203">
            <v>1</v>
          </cell>
          <cell r="J203" t="str">
            <v/>
          </cell>
          <cell r="K203">
            <v>0</v>
          </cell>
          <cell r="L203">
            <v>20</v>
          </cell>
          <cell r="M203" t="str">
            <v>MM</v>
          </cell>
          <cell r="N203" t="str">
            <v>A</v>
          </cell>
          <cell r="O203" t="str">
            <v/>
          </cell>
          <cell r="P203" t="str">
            <v>5</v>
          </cell>
        </row>
        <row r="204">
          <cell r="C204">
            <v>8</v>
          </cell>
          <cell r="D204">
            <v>1</v>
          </cell>
          <cell r="E204">
            <v>5</v>
          </cell>
          <cell r="F204" t="str">
            <v>spin</v>
          </cell>
          <cell r="G204">
            <v>0</v>
          </cell>
          <cell r="H204">
            <v>90</v>
          </cell>
          <cell r="I204">
            <v>2</v>
          </cell>
          <cell r="J204" t="str">
            <v/>
          </cell>
          <cell r="K204">
            <v>0</v>
          </cell>
          <cell r="L204">
            <v>20</v>
          </cell>
          <cell r="M204" t="str">
            <v>LM</v>
          </cell>
          <cell r="N204" t="str">
            <v>A</v>
          </cell>
          <cell r="O204" t="str">
            <v/>
          </cell>
          <cell r="P204" t="str">
            <v>5-out seam</v>
          </cell>
        </row>
        <row r="205">
          <cell r="C205">
            <v>5</v>
          </cell>
          <cell r="D205">
            <v>1</v>
          </cell>
          <cell r="E205">
            <v>1</v>
          </cell>
          <cell r="F205" t="str">
            <v>spin</v>
          </cell>
          <cell r="G205">
            <v>1</v>
          </cell>
          <cell r="H205">
            <v>89</v>
          </cell>
          <cell r="I205">
            <v>4</v>
          </cell>
          <cell r="J205" t="str">
            <v/>
          </cell>
          <cell r="K205">
            <v>0</v>
          </cell>
          <cell r="L205">
            <v>4</v>
          </cell>
          <cell r="M205" t="str">
            <v>MM</v>
          </cell>
          <cell r="N205" t="str">
            <v>A</v>
          </cell>
          <cell r="O205" t="str">
            <v/>
          </cell>
          <cell r="P205" t="str">
            <v>1</v>
          </cell>
        </row>
        <row r="206">
          <cell r="C206">
            <v>15</v>
          </cell>
          <cell r="D206">
            <v>1</v>
          </cell>
          <cell r="E206">
            <v>1</v>
          </cell>
          <cell r="F206" t="str">
            <v>float</v>
          </cell>
          <cell r="G206">
            <v>0</v>
          </cell>
          <cell r="H206">
            <v>63</v>
          </cell>
          <cell r="I206">
            <v>1</v>
          </cell>
          <cell r="J206" t="str">
            <v/>
          </cell>
          <cell r="K206">
            <v>0</v>
          </cell>
          <cell r="L206">
            <v>4</v>
          </cell>
          <cell r="M206" t="str">
            <v>LL</v>
          </cell>
          <cell r="N206" t="str">
            <v>A</v>
          </cell>
          <cell r="O206" t="str">
            <v/>
          </cell>
          <cell r="P206" t="str">
            <v>1-6 seam</v>
          </cell>
        </row>
        <row r="207">
          <cell r="C207">
            <v>15</v>
          </cell>
          <cell r="D207">
            <v>1</v>
          </cell>
          <cell r="E207">
            <v>5</v>
          </cell>
          <cell r="F207" t="str">
            <v>float</v>
          </cell>
          <cell r="G207">
            <v>0</v>
          </cell>
          <cell r="H207">
            <v>61</v>
          </cell>
          <cell r="I207" t="str">
            <v>E</v>
          </cell>
          <cell r="J207" t="str">
            <v>net</v>
          </cell>
          <cell r="K207">
            <v>0</v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C208">
            <v>5</v>
          </cell>
          <cell r="D208">
            <v>1</v>
          </cell>
          <cell r="E208">
            <v>5</v>
          </cell>
          <cell r="F208" t="str">
            <v>spin</v>
          </cell>
          <cell r="G208">
            <v>0</v>
          </cell>
          <cell r="H208">
            <v>47</v>
          </cell>
          <cell r="I208">
            <v>4</v>
          </cell>
          <cell r="J208" t="str">
            <v/>
          </cell>
          <cell r="K208">
            <v>0</v>
          </cell>
          <cell r="L208">
            <v>4</v>
          </cell>
          <cell r="M208" t="str">
            <v>ML</v>
          </cell>
          <cell r="N208" t="str">
            <v>A</v>
          </cell>
          <cell r="O208" t="str">
            <v/>
          </cell>
          <cell r="P208" t="str">
            <v>5</v>
          </cell>
        </row>
        <row r="209">
          <cell r="C209">
            <v>8</v>
          </cell>
          <cell r="D209">
            <v>1</v>
          </cell>
          <cell r="E209">
            <v>5</v>
          </cell>
          <cell r="F209" t="str">
            <v>spin</v>
          </cell>
          <cell r="G209">
            <v>0</v>
          </cell>
          <cell r="H209">
            <v>93</v>
          </cell>
          <cell r="I209">
            <v>3</v>
          </cell>
          <cell r="J209" t="str">
            <v/>
          </cell>
          <cell r="K209">
            <v>0</v>
          </cell>
          <cell r="L209">
            <v>4</v>
          </cell>
          <cell r="M209" t="str">
            <v>MM</v>
          </cell>
          <cell r="N209" t="str">
            <v>A</v>
          </cell>
          <cell r="O209" t="str">
            <v/>
          </cell>
          <cell r="P209" t="str">
            <v>5</v>
          </cell>
        </row>
        <row r="210">
          <cell r="C210">
            <v>5</v>
          </cell>
          <cell r="D210">
            <v>1</v>
          </cell>
          <cell r="E210">
            <v>1</v>
          </cell>
          <cell r="F210" t="str">
            <v>cut_spin</v>
          </cell>
          <cell r="G210">
            <v>0</v>
          </cell>
          <cell r="H210">
            <v>71</v>
          </cell>
          <cell r="I210">
            <v>1</v>
          </cell>
          <cell r="J210" t="str">
            <v/>
          </cell>
          <cell r="K210">
            <v>0</v>
          </cell>
          <cell r="L210">
            <v>19</v>
          </cell>
          <cell r="M210" t="str">
            <v>RH</v>
          </cell>
          <cell r="N210" t="str">
            <v>A</v>
          </cell>
          <cell r="O210" t="str">
            <v/>
          </cell>
          <cell r="P210" t="str">
            <v>1-out seam</v>
          </cell>
        </row>
        <row r="211">
          <cell r="C211">
            <v>14</v>
          </cell>
          <cell r="D211">
            <v>1</v>
          </cell>
          <cell r="E211">
            <v>6</v>
          </cell>
          <cell r="F211" t="str">
            <v>spin</v>
          </cell>
          <cell r="G211">
            <v>0</v>
          </cell>
          <cell r="H211">
            <v>80</v>
          </cell>
          <cell r="I211">
            <v>3</v>
          </cell>
          <cell r="J211" t="str">
            <v/>
          </cell>
          <cell r="K211">
            <v>0</v>
          </cell>
          <cell r="L211">
            <v>20</v>
          </cell>
          <cell r="M211" t="str">
            <v>MM</v>
          </cell>
          <cell r="N211" t="str">
            <v>A</v>
          </cell>
          <cell r="O211" t="str">
            <v/>
          </cell>
          <cell r="P211" t="str">
            <v>6</v>
          </cell>
        </row>
        <row r="212">
          <cell r="C212">
            <v>7</v>
          </cell>
          <cell r="D212">
            <v>1</v>
          </cell>
          <cell r="E212">
            <v>5</v>
          </cell>
          <cell r="F212" t="str">
            <v>spin</v>
          </cell>
          <cell r="G212">
            <v>0</v>
          </cell>
          <cell r="H212">
            <v>80</v>
          </cell>
          <cell r="I212">
            <v>4</v>
          </cell>
          <cell r="J212" t="str">
            <v/>
          </cell>
          <cell r="K212">
            <v>0</v>
          </cell>
          <cell r="L212">
            <v>4</v>
          </cell>
          <cell r="M212" t="str">
            <v>MM</v>
          </cell>
          <cell r="N212" t="str">
            <v>A</v>
          </cell>
          <cell r="O212" t="str">
            <v/>
          </cell>
          <cell r="P212" t="str">
            <v>5</v>
          </cell>
        </row>
        <row r="213">
          <cell r="C213">
            <v>5</v>
          </cell>
          <cell r="D213">
            <v>1</v>
          </cell>
          <cell r="E213">
            <v>1</v>
          </cell>
          <cell r="F213" t="str">
            <v>spin</v>
          </cell>
          <cell r="G213">
            <v>0</v>
          </cell>
          <cell r="H213">
            <v>82</v>
          </cell>
          <cell r="I213">
            <v>3</v>
          </cell>
          <cell r="J213" t="str">
            <v/>
          </cell>
          <cell r="K213">
            <v>0</v>
          </cell>
          <cell r="L213">
            <v>19</v>
          </cell>
          <cell r="M213" t="str">
            <v>MM</v>
          </cell>
          <cell r="N213" t="str">
            <v>A</v>
          </cell>
          <cell r="O213" t="str">
            <v/>
          </cell>
          <cell r="P213" t="str">
            <v>1</v>
          </cell>
        </row>
        <row r="214">
          <cell r="C214">
            <v>2</v>
          </cell>
          <cell r="D214">
            <v>1</v>
          </cell>
          <cell r="E214">
            <v>6</v>
          </cell>
          <cell r="F214" t="str">
            <v>spin</v>
          </cell>
          <cell r="G214">
            <v>0</v>
          </cell>
          <cell r="H214">
            <v>101</v>
          </cell>
          <cell r="I214" t="str">
            <v>E</v>
          </cell>
          <cell r="J214" t="str">
            <v>net</v>
          </cell>
          <cell r="K214">
            <v>0</v>
          </cell>
          <cell r="L214" t="str">
            <v/>
          </cell>
          <cell r="M214" t="str">
            <v/>
          </cell>
          <cell r="N214" t="str">
            <v/>
          </cell>
          <cell r="O214" t="str">
            <v/>
          </cell>
          <cell r="P214" t="str">
            <v/>
          </cell>
        </row>
        <row r="215">
          <cell r="C215">
            <v>14</v>
          </cell>
          <cell r="D215">
            <v>1</v>
          </cell>
          <cell r="E215">
            <v>6</v>
          </cell>
          <cell r="F215" t="str">
            <v>spin</v>
          </cell>
          <cell r="G215">
            <v>0</v>
          </cell>
          <cell r="H215">
            <v>85</v>
          </cell>
          <cell r="I215" t="str">
            <v>E</v>
          </cell>
          <cell r="J215" t="str">
            <v>net</v>
          </cell>
          <cell r="K215">
            <v>0</v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C216">
            <v>15</v>
          </cell>
          <cell r="D216">
            <v>1</v>
          </cell>
          <cell r="E216">
            <v>6</v>
          </cell>
          <cell r="F216" t="str">
            <v>spin</v>
          </cell>
          <cell r="G216">
            <v>0</v>
          </cell>
          <cell r="H216">
            <v>53</v>
          </cell>
          <cell r="I216">
            <v>4</v>
          </cell>
          <cell r="J216" t="str">
            <v/>
          </cell>
          <cell r="K216">
            <v>0</v>
          </cell>
          <cell r="L216">
            <v>20</v>
          </cell>
          <cell r="M216" t="str">
            <v>MM</v>
          </cell>
          <cell r="N216" t="str">
            <v>A</v>
          </cell>
          <cell r="O216" t="str">
            <v/>
          </cell>
          <cell r="P216" t="str">
            <v>6</v>
          </cell>
        </row>
        <row r="217">
          <cell r="C217">
            <v>5</v>
          </cell>
          <cell r="D217">
            <v>1</v>
          </cell>
          <cell r="E217">
            <v>1</v>
          </cell>
          <cell r="F217" t="str">
            <v>spin</v>
          </cell>
          <cell r="G217">
            <v>1</v>
          </cell>
          <cell r="H217">
            <v>85</v>
          </cell>
          <cell r="I217">
            <v>3</v>
          </cell>
          <cell r="J217" t="str">
            <v/>
          </cell>
          <cell r="K217">
            <v>0</v>
          </cell>
          <cell r="L217">
            <v>19</v>
          </cell>
          <cell r="M217" t="str">
            <v>LM</v>
          </cell>
          <cell r="N217" t="str">
            <v>A</v>
          </cell>
          <cell r="O217" t="str">
            <v/>
          </cell>
          <cell r="P217" t="str">
            <v>1-6 seam</v>
          </cell>
        </row>
        <row r="218">
          <cell r="C218">
            <v>7</v>
          </cell>
          <cell r="D218">
            <v>1</v>
          </cell>
          <cell r="E218">
            <v>6</v>
          </cell>
          <cell r="F218" t="str">
            <v>spin</v>
          </cell>
          <cell r="G218">
            <v>0</v>
          </cell>
          <cell r="H218">
            <v>79</v>
          </cell>
          <cell r="I218">
            <v>1</v>
          </cell>
          <cell r="J218" t="str">
            <v/>
          </cell>
          <cell r="K218">
            <v>0</v>
          </cell>
          <cell r="L218">
            <v>20</v>
          </cell>
          <cell r="M218" t="str">
            <v>RL</v>
          </cell>
          <cell r="N218" t="str">
            <v>A</v>
          </cell>
          <cell r="O218" t="str">
            <v/>
          </cell>
          <cell r="P218" t="str">
            <v>1-6 seam</v>
          </cell>
        </row>
        <row r="219">
          <cell r="C219">
            <v>8</v>
          </cell>
          <cell r="D219">
            <v>1</v>
          </cell>
          <cell r="E219">
            <v>1</v>
          </cell>
          <cell r="F219" t="str">
            <v>spin</v>
          </cell>
          <cell r="G219">
            <v>0</v>
          </cell>
          <cell r="H219">
            <v>80</v>
          </cell>
          <cell r="I219" t="str">
            <v>E</v>
          </cell>
          <cell r="J219" t="str">
            <v>net</v>
          </cell>
          <cell r="K219">
            <v>0</v>
          </cell>
          <cell r="L219" t="str">
            <v/>
          </cell>
          <cell r="M219" t="str">
            <v/>
          </cell>
          <cell r="N219" t="str">
            <v/>
          </cell>
          <cell r="O219" t="str">
            <v/>
          </cell>
          <cell r="P219" t="str">
            <v/>
          </cell>
        </row>
        <row r="220">
          <cell r="C220">
            <v>2</v>
          </cell>
          <cell r="D220">
            <v>1</v>
          </cell>
          <cell r="E220">
            <v>1</v>
          </cell>
          <cell r="F220" t="str">
            <v>spin</v>
          </cell>
          <cell r="G220">
            <v>1</v>
          </cell>
          <cell r="H220">
            <v>95</v>
          </cell>
          <cell r="I220">
            <v>1</v>
          </cell>
          <cell r="J220" t="str">
            <v/>
          </cell>
          <cell r="K220">
            <v>0</v>
          </cell>
          <cell r="L220">
            <v>19</v>
          </cell>
          <cell r="M220" t="str">
            <v>LM</v>
          </cell>
          <cell r="N220" t="str">
            <v>A</v>
          </cell>
          <cell r="O220" t="str">
            <v/>
          </cell>
          <cell r="P220" t="str">
            <v>1-6 seam</v>
          </cell>
        </row>
        <row r="221">
          <cell r="C221">
            <v>14</v>
          </cell>
          <cell r="D221">
            <v>1</v>
          </cell>
          <cell r="E221">
            <v>1</v>
          </cell>
          <cell r="F221" t="str">
            <v>cut_spin</v>
          </cell>
          <cell r="G221">
            <v>0</v>
          </cell>
          <cell r="H221">
            <v>50</v>
          </cell>
          <cell r="I221" t="str">
            <v>E</v>
          </cell>
          <cell r="J221" t="str">
            <v>net</v>
          </cell>
          <cell r="K221">
            <v>0</v>
          </cell>
          <cell r="L221" t="str">
            <v/>
          </cell>
          <cell r="M221" t="str">
            <v/>
          </cell>
          <cell r="N221" t="str">
            <v/>
          </cell>
          <cell r="O221" t="str">
            <v/>
          </cell>
          <cell r="P221" t="str">
            <v/>
          </cell>
        </row>
        <row r="222">
          <cell r="C222">
            <v>5</v>
          </cell>
          <cell r="D222">
            <v>1</v>
          </cell>
          <cell r="E222">
            <v>5</v>
          </cell>
          <cell r="F222" t="str">
            <v>spin</v>
          </cell>
          <cell r="G222">
            <v>0</v>
          </cell>
          <cell r="H222">
            <v>92</v>
          </cell>
          <cell r="I222">
            <v>1</v>
          </cell>
          <cell r="J222" t="str">
            <v/>
          </cell>
          <cell r="K222">
            <v>0</v>
          </cell>
          <cell r="L222">
            <v>4</v>
          </cell>
          <cell r="M222" t="str">
            <v>RM</v>
          </cell>
          <cell r="N222" t="str">
            <v>A</v>
          </cell>
          <cell r="O222" t="str">
            <v/>
          </cell>
          <cell r="P222" t="str">
            <v>5-6 seam</v>
          </cell>
        </row>
        <row r="223">
          <cell r="C223">
            <v>7</v>
          </cell>
          <cell r="D223">
            <v>1</v>
          </cell>
          <cell r="E223">
            <v>5</v>
          </cell>
          <cell r="F223" t="str">
            <v>spin</v>
          </cell>
          <cell r="G223">
            <v>0</v>
          </cell>
          <cell r="H223">
            <v>95</v>
          </cell>
          <cell r="I223">
            <v>1</v>
          </cell>
          <cell r="J223" t="str">
            <v/>
          </cell>
          <cell r="K223">
            <v>0</v>
          </cell>
          <cell r="L223">
            <v>4</v>
          </cell>
          <cell r="M223" t="str">
            <v>MM</v>
          </cell>
          <cell r="N223" t="str">
            <v>A</v>
          </cell>
          <cell r="O223" t="str">
            <v/>
          </cell>
          <cell r="P223" t="str">
            <v>5</v>
          </cell>
        </row>
        <row r="224">
          <cell r="C224">
            <v>8</v>
          </cell>
          <cell r="D224">
            <v>1</v>
          </cell>
          <cell r="E224">
            <v>1</v>
          </cell>
          <cell r="F224" t="str">
            <v>cut_spin</v>
          </cell>
          <cell r="G224">
            <v>0</v>
          </cell>
          <cell r="H224">
            <v>74</v>
          </cell>
          <cell r="I224" t="str">
            <v>E</v>
          </cell>
          <cell r="J224" t="str">
            <v>net</v>
          </cell>
          <cell r="K224">
            <v>0</v>
          </cell>
          <cell r="L224" t="str">
            <v/>
          </cell>
          <cell r="M224" t="str">
            <v/>
          </cell>
          <cell r="N224" t="str">
            <v/>
          </cell>
          <cell r="O224" t="str">
            <v/>
          </cell>
          <cell r="P224" t="str">
            <v/>
          </cell>
        </row>
        <row r="225">
          <cell r="C225">
            <v>2</v>
          </cell>
          <cell r="D225">
            <v>1</v>
          </cell>
          <cell r="E225">
            <v>5</v>
          </cell>
          <cell r="F225" t="str">
            <v>spin</v>
          </cell>
          <cell r="G225">
            <v>0</v>
          </cell>
          <cell r="H225">
            <v>97</v>
          </cell>
          <cell r="I225">
            <v>1</v>
          </cell>
          <cell r="J225" t="str">
            <v/>
          </cell>
          <cell r="K225">
            <v>1</v>
          </cell>
          <cell r="L225">
            <v>4</v>
          </cell>
          <cell r="M225" t="str">
            <v>MM</v>
          </cell>
          <cell r="N225" t="str">
            <v>A</v>
          </cell>
          <cell r="O225" t="str">
            <v/>
          </cell>
          <cell r="P225" t="str">
            <v>5</v>
          </cell>
        </row>
        <row r="226">
          <cell r="C226">
            <v>15</v>
          </cell>
          <cell r="D226">
            <v>1</v>
          </cell>
          <cell r="E226">
            <v>5</v>
          </cell>
          <cell r="F226" t="str">
            <v>float</v>
          </cell>
          <cell r="G226">
            <v>0</v>
          </cell>
          <cell r="H226">
            <v>68</v>
          </cell>
          <cell r="I226">
            <v>2</v>
          </cell>
          <cell r="J226" t="str">
            <v/>
          </cell>
          <cell r="K226">
            <v>0</v>
          </cell>
          <cell r="L226">
            <v>20</v>
          </cell>
          <cell r="M226" t="str">
            <v>MH</v>
          </cell>
          <cell r="N226" t="str">
            <v>H</v>
          </cell>
          <cell r="O226" t="str">
            <v/>
          </cell>
          <cell r="P226" t="str">
            <v>5</v>
          </cell>
        </row>
        <row r="227">
          <cell r="C227">
            <v>5</v>
          </cell>
          <cell r="D227">
            <v>1</v>
          </cell>
          <cell r="E227">
            <v>1</v>
          </cell>
          <cell r="F227" t="str">
            <v>spin</v>
          </cell>
          <cell r="G227">
            <v>0</v>
          </cell>
          <cell r="H227">
            <v>85</v>
          </cell>
          <cell r="I227">
            <v>3</v>
          </cell>
          <cell r="J227" t="str">
            <v/>
          </cell>
          <cell r="K227">
            <v>0</v>
          </cell>
          <cell r="L227">
            <v>4</v>
          </cell>
          <cell r="M227" t="str">
            <v>MM</v>
          </cell>
          <cell r="N227" t="str">
            <v>A</v>
          </cell>
          <cell r="O227" t="str">
            <v/>
          </cell>
          <cell r="P227" t="str">
            <v>1</v>
          </cell>
        </row>
        <row r="228">
          <cell r="C228">
            <v>10</v>
          </cell>
          <cell r="D228">
            <v>1</v>
          </cell>
          <cell r="E228">
            <v>6</v>
          </cell>
          <cell r="F228" t="str">
            <v>spin</v>
          </cell>
          <cell r="G228">
            <v>1</v>
          </cell>
          <cell r="H228">
            <v>87</v>
          </cell>
          <cell r="I228">
            <v>3</v>
          </cell>
          <cell r="J228" t="str">
            <v/>
          </cell>
          <cell r="K228">
            <v>0</v>
          </cell>
          <cell r="L228">
            <v>6</v>
          </cell>
          <cell r="M228" t="str">
            <v>LL</v>
          </cell>
          <cell r="N228" t="str">
            <v>A</v>
          </cell>
          <cell r="O228" t="str">
            <v/>
          </cell>
          <cell r="P228" t="str">
            <v>5-6 seam</v>
          </cell>
        </row>
        <row r="229">
          <cell r="C229">
            <v>20</v>
          </cell>
          <cell r="D229">
            <v>1</v>
          </cell>
          <cell r="E229">
            <v>6</v>
          </cell>
          <cell r="F229" t="str">
            <v>hybrid</v>
          </cell>
          <cell r="G229">
            <v>0</v>
          </cell>
          <cell r="H229">
            <v>85</v>
          </cell>
          <cell r="I229" t="str">
            <v>E</v>
          </cell>
          <cell r="J229" t="str">
            <v>long</v>
          </cell>
          <cell r="K229">
            <v>0</v>
          </cell>
          <cell r="L229" t="str">
            <v/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</row>
        <row r="230">
          <cell r="C230">
            <v>4</v>
          </cell>
          <cell r="D230">
            <v>1</v>
          </cell>
          <cell r="E230">
            <v>6</v>
          </cell>
          <cell r="F230" t="str">
            <v>spin</v>
          </cell>
          <cell r="G230">
            <v>0</v>
          </cell>
          <cell r="H230">
            <v>93</v>
          </cell>
          <cell r="I230" t="str">
            <v>E</v>
          </cell>
          <cell r="J230" t="str">
            <v>net</v>
          </cell>
          <cell r="K230">
            <v>0</v>
          </cell>
          <cell r="L230" t="str">
            <v/>
          </cell>
          <cell r="M230" t="str">
            <v/>
          </cell>
          <cell r="N230" t="str">
            <v/>
          </cell>
          <cell r="O230" t="str">
            <v/>
          </cell>
          <cell r="P230" t="str">
            <v/>
          </cell>
        </row>
        <row r="231">
          <cell r="C231">
            <v>13</v>
          </cell>
          <cell r="D231">
            <v>5</v>
          </cell>
          <cell r="E231">
            <v>1</v>
          </cell>
          <cell r="F231" t="str">
            <v>spin</v>
          </cell>
          <cell r="G231">
            <v>0</v>
          </cell>
          <cell r="H231">
            <v>92</v>
          </cell>
          <cell r="I231">
            <v>1</v>
          </cell>
          <cell r="J231" t="str">
            <v/>
          </cell>
          <cell r="K231">
            <v>1</v>
          </cell>
          <cell r="L231">
            <v>14</v>
          </cell>
          <cell r="M231" t="str">
            <v>LM</v>
          </cell>
          <cell r="N231" t="str">
            <v>A</v>
          </cell>
          <cell r="O231" t="str">
            <v/>
          </cell>
          <cell r="P231" t="str">
            <v>1-6 seam</v>
          </cell>
        </row>
        <row r="232">
          <cell r="C232">
            <v>18</v>
          </cell>
          <cell r="D232">
            <v>1</v>
          </cell>
          <cell r="E232">
            <v>6</v>
          </cell>
          <cell r="F232" t="str">
            <v>float</v>
          </cell>
          <cell r="G232">
            <v>0</v>
          </cell>
          <cell r="H232">
            <v>72</v>
          </cell>
          <cell r="I232">
            <v>1</v>
          </cell>
          <cell r="J232" t="str">
            <v/>
          </cell>
          <cell r="K232">
            <v>0</v>
          </cell>
          <cell r="L232">
            <v>6</v>
          </cell>
          <cell r="M232" t="str">
            <v>MM</v>
          </cell>
          <cell r="N232" t="str">
            <v>A</v>
          </cell>
          <cell r="O232" t="str">
            <v/>
          </cell>
          <cell r="P232" t="str">
            <v>6</v>
          </cell>
        </row>
        <row r="233">
          <cell r="C233">
            <v>16</v>
          </cell>
          <cell r="D233">
            <v>1</v>
          </cell>
          <cell r="E233">
            <v>6</v>
          </cell>
          <cell r="F233" t="str">
            <v>spin</v>
          </cell>
          <cell r="G233">
            <v>0</v>
          </cell>
          <cell r="H233">
            <v>108</v>
          </cell>
          <cell r="I233">
            <v>0</v>
          </cell>
          <cell r="J233" t="str">
            <v/>
          </cell>
          <cell r="K233">
            <v>0</v>
          </cell>
          <cell r="L233">
            <v>6</v>
          </cell>
          <cell r="M233" t="str">
            <v>LL</v>
          </cell>
          <cell r="N233" t="str">
            <v>A</v>
          </cell>
          <cell r="O233" t="str">
            <v/>
          </cell>
          <cell r="P233" t="str">
            <v>5-6 seam</v>
          </cell>
        </row>
        <row r="234">
          <cell r="C234">
            <v>1</v>
          </cell>
          <cell r="D234">
            <v>5</v>
          </cell>
          <cell r="E234">
            <v>6</v>
          </cell>
          <cell r="F234" t="str">
            <v>float</v>
          </cell>
          <cell r="G234">
            <v>0</v>
          </cell>
          <cell r="H234">
            <v>69</v>
          </cell>
          <cell r="I234" t="str">
            <v>E</v>
          </cell>
          <cell r="J234" t="str">
            <v>long</v>
          </cell>
          <cell r="K234">
            <v>0</v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C235">
            <v>4</v>
          </cell>
          <cell r="D235">
            <v>1</v>
          </cell>
          <cell r="E235">
            <v>5</v>
          </cell>
          <cell r="F235" t="str">
            <v>spin</v>
          </cell>
          <cell r="G235">
            <v>0</v>
          </cell>
          <cell r="H235">
            <v>90</v>
          </cell>
          <cell r="I235" t="str">
            <v>E</v>
          </cell>
          <cell r="J235" t="str">
            <v>net</v>
          </cell>
          <cell r="K235">
            <v>0</v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</row>
        <row r="236">
          <cell r="C236">
            <v>13</v>
          </cell>
          <cell r="D236">
            <v>5</v>
          </cell>
          <cell r="E236">
            <v>5</v>
          </cell>
          <cell r="F236" t="str">
            <v>cut_spin</v>
          </cell>
          <cell r="G236">
            <v>0</v>
          </cell>
          <cell r="H236">
            <v>92</v>
          </cell>
          <cell r="I236">
            <v>0</v>
          </cell>
          <cell r="J236" t="str">
            <v/>
          </cell>
          <cell r="K236">
            <v>0</v>
          </cell>
          <cell r="L236">
            <v>14</v>
          </cell>
          <cell r="M236" t="str">
            <v>MM</v>
          </cell>
          <cell r="N236" t="str">
            <v>A</v>
          </cell>
          <cell r="O236" t="str">
            <v/>
          </cell>
          <cell r="P236" t="str">
            <v>5</v>
          </cell>
        </row>
        <row r="237">
          <cell r="C237">
            <v>18</v>
          </cell>
          <cell r="D237">
            <v>1</v>
          </cell>
          <cell r="E237">
            <v>6</v>
          </cell>
          <cell r="F237" t="str">
            <v>float</v>
          </cell>
          <cell r="G237">
            <v>0</v>
          </cell>
          <cell r="H237">
            <v>71</v>
          </cell>
          <cell r="I237" t="str">
            <v>E</v>
          </cell>
          <cell r="J237" t="str">
            <v>long</v>
          </cell>
          <cell r="K237">
            <v>0</v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C238">
            <v>10</v>
          </cell>
          <cell r="D238">
            <v>1</v>
          </cell>
          <cell r="E238">
            <v>6</v>
          </cell>
          <cell r="F238" t="str">
            <v>spin</v>
          </cell>
          <cell r="G238">
            <v>0</v>
          </cell>
          <cell r="H238">
            <v>87</v>
          </cell>
          <cell r="I238" t="str">
            <v>E</v>
          </cell>
          <cell r="J238" t="str">
            <v>net</v>
          </cell>
          <cell r="K238">
            <v>0</v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</row>
        <row r="239">
          <cell r="C239">
            <v>1</v>
          </cell>
          <cell r="D239">
            <v>5</v>
          </cell>
          <cell r="E239">
            <v>5</v>
          </cell>
          <cell r="F239" t="str">
            <v>float</v>
          </cell>
          <cell r="G239">
            <v>0</v>
          </cell>
          <cell r="H239">
            <v>64</v>
          </cell>
          <cell r="I239" t="str">
            <v>E</v>
          </cell>
          <cell r="J239" t="str">
            <v>net</v>
          </cell>
          <cell r="K239">
            <v>0</v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</row>
        <row r="240">
          <cell r="C240">
            <v>12</v>
          </cell>
          <cell r="D240">
            <v>5</v>
          </cell>
          <cell r="E240">
            <v>6</v>
          </cell>
          <cell r="F240" t="str">
            <v>float</v>
          </cell>
          <cell r="G240">
            <v>0</v>
          </cell>
          <cell r="H240">
            <v>66</v>
          </cell>
          <cell r="I240">
            <v>0</v>
          </cell>
          <cell r="J240" t="str">
            <v/>
          </cell>
          <cell r="K240">
            <v>0</v>
          </cell>
          <cell r="L240">
            <v>6</v>
          </cell>
          <cell r="M240" t="str">
            <v>ML</v>
          </cell>
          <cell r="N240" t="str">
            <v>A</v>
          </cell>
          <cell r="O240" t="str">
            <v/>
          </cell>
          <cell r="P240" t="str">
            <v>6</v>
          </cell>
        </row>
        <row r="241">
          <cell r="C241">
            <v>20</v>
          </cell>
          <cell r="D241">
            <v>1</v>
          </cell>
          <cell r="E241">
            <v>6</v>
          </cell>
          <cell r="F241" t="str">
            <v>float</v>
          </cell>
          <cell r="G241">
            <v>0</v>
          </cell>
          <cell r="H241">
            <v>68</v>
          </cell>
          <cell r="I241">
            <v>1</v>
          </cell>
          <cell r="J241" t="str">
            <v/>
          </cell>
          <cell r="K241">
            <v>0</v>
          </cell>
          <cell r="L241">
            <v>6</v>
          </cell>
          <cell r="M241" t="str">
            <v>LM</v>
          </cell>
          <cell r="N241" t="str">
            <v>A</v>
          </cell>
          <cell r="O241" t="str">
            <v/>
          </cell>
          <cell r="P241" t="str">
            <v>5-6 seam</v>
          </cell>
        </row>
        <row r="242">
          <cell r="C242">
            <v>4</v>
          </cell>
          <cell r="D242">
            <v>1</v>
          </cell>
          <cell r="E242">
            <v>6</v>
          </cell>
          <cell r="F242" t="str">
            <v>spin</v>
          </cell>
          <cell r="G242">
            <v>0</v>
          </cell>
          <cell r="H242">
            <v>90</v>
          </cell>
          <cell r="I242" t="str">
            <v>E</v>
          </cell>
          <cell r="J242" t="str">
            <v>net</v>
          </cell>
          <cell r="K242">
            <v>0</v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</row>
        <row r="243">
          <cell r="C243">
            <v>13</v>
          </cell>
          <cell r="D243">
            <v>5</v>
          </cell>
          <cell r="E243">
            <v>5</v>
          </cell>
          <cell r="F243" t="str">
            <v>cut_spin</v>
          </cell>
          <cell r="G243">
            <v>0</v>
          </cell>
          <cell r="H243">
            <v>90</v>
          </cell>
          <cell r="I243">
            <v>2</v>
          </cell>
          <cell r="J243" t="str">
            <v/>
          </cell>
          <cell r="K243">
            <v>0</v>
          </cell>
          <cell r="L243">
            <v>14</v>
          </cell>
          <cell r="M243" t="str">
            <v>RM</v>
          </cell>
          <cell r="N243" t="str">
            <v>A</v>
          </cell>
          <cell r="O243" t="str">
            <v/>
          </cell>
          <cell r="P243" t="str">
            <v>5-6 seam</v>
          </cell>
        </row>
        <row r="244">
          <cell r="C244">
            <v>18</v>
          </cell>
          <cell r="D244">
            <v>1</v>
          </cell>
          <cell r="E244">
            <v>6</v>
          </cell>
          <cell r="F244" t="str">
            <v>float</v>
          </cell>
          <cell r="G244">
            <v>0</v>
          </cell>
          <cell r="H244">
            <v>64</v>
          </cell>
          <cell r="I244" t="str">
            <v>E</v>
          </cell>
          <cell r="J244" t="str">
            <v>long</v>
          </cell>
          <cell r="K244">
            <v>0</v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C245">
            <v>10</v>
          </cell>
          <cell r="D245">
            <v>1</v>
          </cell>
          <cell r="E245">
            <v>5</v>
          </cell>
          <cell r="F245" t="str">
            <v>hybrid</v>
          </cell>
          <cell r="G245">
            <v>0</v>
          </cell>
          <cell r="H245">
            <v>58</v>
          </cell>
          <cell r="I245">
            <v>1</v>
          </cell>
          <cell r="J245" t="str">
            <v/>
          </cell>
          <cell r="K245">
            <v>0</v>
          </cell>
          <cell r="L245">
            <v>14</v>
          </cell>
          <cell r="M245" t="str">
            <v>RL</v>
          </cell>
          <cell r="N245" t="str">
            <v>A</v>
          </cell>
          <cell r="O245" t="str">
            <v/>
          </cell>
          <cell r="P245" t="str">
            <v>5-6 seam</v>
          </cell>
        </row>
        <row r="246">
          <cell r="C246">
            <v>16</v>
          </cell>
          <cell r="D246">
            <v>1</v>
          </cell>
          <cell r="E246">
            <v>6</v>
          </cell>
          <cell r="F246" t="str">
            <v>spin</v>
          </cell>
          <cell r="G246">
            <v>0</v>
          </cell>
          <cell r="H246">
            <v>100</v>
          </cell>
          <cell r="I246" t="str">
            <v>E</v>
          </cell>
          <cell r="J246" t="str">
            <v>long</v>
          </cell>
          <cell r="K246">
            <v>0</v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</row>
        <row r="247">
          <cell r="C247">
            <v>1</v>
          </cell>
          <cell r="D247">
            <v>1</v>
          </cell>
          <cell r="E247">
            <v>6</v>
          </cell>
          <cell r="F247" t="str">
            <v>float</v>
          </cell>
          <cell r="G247">
            <v>0</v>
          </cell>
          <cell r="H247">
            <v>64</v>
          </cell>
          <cell r="I247">
            <v>2</v>
          </cell>
          <cell r="J247" t="str">
            <v/>
          </cell>
          <cell r="K247">
            <v>0</v>
          </cell>
          <cell r="L247">
            <v>6</v>
          </cell>
          <cell r="M247" t="str">
            <v>ML</v>
          </cell>
          <cell r="N247" t="str">
            <v>A</v>
          </cell>
          <cell r="O247" t="str">
            <v/>
          </cell>
          <cell r="P247" t="str">
            <v>6</v>
          </cell>
        </row>
        <row r="248">
          <cell r="C248">
            <v>12</v>
          </cell>
          <cell r="D248">
            <v>5</v>
          </cell>
          <cell r="E248">
            <v>5</v>
          </cell>
          <cell r="F248" t="str">
            <v>float</v>
          </cell>
          <cell r="G248">
            <v>0</v>
          </cell>
          <cell r="H248">
            <v>74</v>
          </cell>
          <cell r="I248" t="str">
            <v>E</v>
          </cell>
          <cell r="J248" t="str">
            <v>long</v>
          </cell>
          <cell r="K248">
            <v>0</v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</row>
        <row r="249">
          <cell r="C249">
            <v>20</v>
          </cell>
          <cell r="D249">
            <v>1</v>
          </cell>
          <cell r="E249">
            <v>1</v>
          </cell>
          <cell r="F249" t="str">
            <v>float</v>
          </cell>
          <cell r="G249">
            <v>0</v>
          </cell>
          <cell r="H249">
            <v>61</v>
          </cell>
          <cell r="I249">
            <v>4</v>
          </cell>
          <cell r="J249" t="str">
            <v/>
          </cell>
          <cell r="K249">
            <v>0</v>
          </cell>
          <cell r="L249">
            <v>9</v>
          </cell>
          <cell r="M249" t="str">
            <v>LM</v>
          </cell>
          <cell r="N249" t="str">
            <v>A</v>
          </cell>
          <cell r="O249" t="str">
            <v/>
          </cell>
          <cell r="P249" t="str">
            <v>1-6 seam</v>
          </cell>
        </row>
        <row r="250">
          <cell r="C250">
            <v>5</v>
          </cell>
          <cell r="D250">
            <v>1</v>
          </cell>
          <cell r="E250">
            <v>6</v>
          </cell>
          <cell r="F250" t="str">
            <v>spin</v>
          </cell>
          <cell r="G250">
            <v>1</v>
          </cell>
          <cell r="H250">
            <v>90</v>
          </cell>
          <cell r="I250">
            <v>1</v>
          </cell>
          <cell r="J250" t="str">
            <v/>
          </cell>
          <cell r="K250">
            <v>0</v>
          </cell>
          <cell r="L250">
            <v>6</v>
          </cell>
          <cell r="M250" t="str">
            <v>MM</v>
          </cell>
          <cell r="N250" t="str">
            <v>A</v>
          </cell>
          <cell r="O250" t="str">
            <v/>
          </cell>
          <cell r="P250" t="str">
            <v>6</v>
          </cell>
        </row>
        <row r="251">
          <cell r="C251">
            <v>10</v>
          </cell>
          <cell r="D251">
            <v>1</v>
          </cell>
          <cell r="E251">
            <v>6</v>
          </cell>
          <cell r="F251" t="str">
            <v>spin</v>
          </cell>
          <cell r="G251">
            <v>0</v>
          </cell>
          <cell r="H251">
            <v>93</v>
          </cell>
          <cell r="I251">
            <v>3</v>
          </cell>
          <cell r="J251" t="str">
            <v/>
          </cell>
          <cell r="K251">
            <v>0</v>
          </cell>
          <cell r="L251">
            <v>6</v>
          </cell>
          <cell r="M251" t="str">
            <v>MM</v>
          </cell>
          <cell r="N251" t="str">
            <v>A</v>
          </cell>
          <cell r="O251" t="str">
            <v/>
          </cell>
          <cell r="P251" t="str">
            <v>6</v>
          </cell>
        </row>
        <row r="252">
          <cell r="C252">
            <v>16</v>
          </cell>
          <cell r="D252">
            <v>1</v>
          </cell>
          <cell r="E252">
            <v>6</v>
          </cell>
          <cell r="F252" t="str">
            <v>spin</v>
          </cell>
          <cell r="G252">
            <v>0</v>
          </cell>
          <cell r="H252">
            <v>87</v>
          </cell>
          <cell r="I252">
            <v>1</v>
          </cell>
          <cell r="J252" t="str">
            <v/>
          </cell>
          <cell r="K252">
            <v>1</v>
          </cell>
          <cell r="L252">
            <v>6</v>
          </cell>
          <cell r="M252" t="str">
            <v>RM</v>
          </cell>
          <cell r="N252" t="str">
            <v>A</v>
          </cell>
          <cell r="O252" t="str">
            <v/>
          </cell>
          <cell r="P252" t="str">
            <v>1-6 seam</v>
          </cell>
        </row>
        <row r="253">
          <cell r="C253">
            <v>1</v>
          </cell>
          <cell r="D253">
            <v>5</v>
          </cell>
          <cell r="E253">
            <v>6</v>
          </cell>
          <cell r="F253" t="str">
            <v>float</v>
          </cell>
          <cell r="G253">
            <v>0</v>
          </cell>
          <cell r="H253">
            <v>63</v>
          </cell>
          <cell r="I253">
            <v>2</v>
          </cell>
          <cell r="J253" t="str">
            <v/>
          </cell>
          <cell r="K253">
            <v>0</v>
          </cell>
          <cell r="L253">
            <v>6</v>
          </cell>
          <cell r="M253" t="str">
            <v>RM</v>
          </cell>
          <cell r="N253" t="str">
            <v>A</v>
          </cell>
          <cell r="O253" t="str">
            <v/>
          </cell>
          <cell r="P253" t="str">
            <v>1-6 seam</v>
          </cell>
        </row>
        <row r="254">
          <cell r="C254">
            <v>12</v>
          </cell>
          <cell r="D254">
            <v>5</v>
          </cell>
          <cell r="E254">
            <v>6</v>
          </cell>
          <cell r="F254" t="str">
            <v>float</v>
          </cell>
          <cell r="G254">
            <v>0</v>
          </cell>
          <cell r="H254">
            <v>61</v>
          </cell>
          <cell r="I254" t="str">
            <v>E</v>
          </cell>
          <cell r="J254" t="str">
            <v>net</v>
          </cell>
          <cell r="K254">
            <v>0</v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</row>
        <row r="255">
          <cell r="C255">
            <v>13</v>
          </cell>
          <cell r="D255">
            <v>5</v>
          </cell>
          <cell r="E255">
            <v>5</v>
          </cell>
          <cell r="F255" t="str">
            <v>cut_spin</v>
          </cell>
          <cell r="G255">
            <v>0</v>
          </cell>
          <cell r="H255">
            <v>85</v>
          </cell>
          <cell r="I255">
            <v>1</v>
          </cell>
          <cell r="J255" t="str">
            <v/>
          </cell>
          <cell r="K255">
            <v>0</v>
          </cell>
          <cell r="L255">
            <v>14</v>
          </cell>
          <cell r="M255" t="str">
            <v>LM</v>
          </cell>
          <cell r="N255" t="str">
            <v>A</v>
          </cell>
          <cell r="O255" t="str">
            <v/>
          </cell>
          <cell r="P255" t="str">
            <v>5-out seam</v>
          </cell>
        </row>
        <row r="256">
          <cell r="C256">
            <v>18</v>
          </cell>
          <cell r="D256">
            <v>1</v>
          </cell>
          <cell r="E256">
            <v>5</v>
          </cell>
          <cell r="F256" t="str">
            <v>float</v>
          </cell>
          <cell r="G256">
            <v>0</v>
          </cell>
          <cell r="H256">
            <v>71</v>
          </cell>
          <cell r="I256">
            <v>2</v>
          </cell>
          <cell r="J256" t="str">
            <v/>
          </cell>
          <cell r="K256">
            <v>0</v>
          </cell>
          <cell r="L256">
            <v>14</v>
          </cell>
          <cell r="M256" t="str">
            <v>MH</v>
          </cell>
          <cell r="N256" t="str">
            <v>H</v>
          </cell>
          <cell r="O256" t="str">
            <v/>
          </cell>
          <cell r="P256" t="str">
            <v>5</v>
          </cell>
        </row>
        <row r="257">
          <cell r="C257">
            <v>16</v>
          </cell>
          <cell r="D257">
            <v>1</v>
          </cell>
          <cell r="E257">
            <v>5</v>
          </cell>
          <cell r="F257" t="str">
            <v>spin</v>
          </cell>
          <cell r="G257">
            <v>0</v>
          </cell>
          <cell r="H257">
            <v>90</v>
          </cell>
          <cell r="I257" t="str">
            <v>E</v>
          </cell>
          <cell r="J257" t="str">
            <v>long</v>
          </cell>
          <cell r="K257">
            <v>0</v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</row>
        <row r="258">
          <cell r="C258">
            <v>1</v>
          </cell>
          <cell r="D258">
            <v>1</v>
          </cell>
          <cell r="E258">
            <v>5</v>
          </cell>
          <cell r="F258" t="str">
            <v>float</v>
          </cell>
          <cell r="G258">
            <v>0</v>
          </cell>
          <cell r="H258">
            <v>64</v>
          </cell>
          <cell r="I258">
            <v>0</v>
          </cell>
          <cell r="J258" t="str">
            <v/>
          </cell>
          <cell r="K258">
            <v>0</v>
          </cell>
          <cell r="L258">
            <v>1</v>
          </cell>
          <cell r="M258" t="str">
            <v>RM</v>
          </cell>
          <cell r="N258" t="str">
            <v>A</v>
          </cell>
          <cell r="O258" t="str">
            <v/>
          </cell>
          <cell r="P258" t="str">
            <v>5-6 seam</v>
          </cell>
        </row>
        <row r="259">
          <cell r="C259">
            <v>12</v>
          </cell>
          <cell r="D259">
            <v>5</v>
          </cell>
          <cell r="E259">
            <v>1</v>
          </cell>
          <cell r="F259" t="str">
            <v>float</v>
          </cell>
          <cell r="G259">
            <v>0</v>
          </cell>
          <cell r="H259">
            <v>69</v>
          </cell>
          <cell r="I259" t="str">
            <v>E</v>
          </cell>
          <cell r="J259" t="str">
            <v>wide</v>
          </cell>
          <cell r="K259">
            <v>0</v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</row>
        <row r="260">
          <cell r="C260">
            <v>20</v>
          </cell>
          <cell r="D260">
            <v>1</v>
          </cell>
          <cell r="E260">
            <v>1</v>
          </cell>
          <cell r="F260" t="str">
            <v>float</v>
          </cell>
          <cell r="G260">
            <v>0</v>
          </cell>
          <cell r="H260">
            <v>50</v>
          </cell>
          <cell r="I260" t="str">
            <v>E</v>
          </cell>
          <cell r="J260" t="str">
            <v>net</v>
          </cell>
          <cell r="K260">
            <v>0</v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</row>
        <row r="261">
          <cell r="C261">
            <v>4</v>
          </cell>
          <cell r="D261">
            <v>1</v>
          </cell>
          <cell r="E261">
            <v>6</v>
          </cell>
          <cell r="F261" t="str">
            <v>spin</v>
          </cell>
          <cell r="G261">
            <v>0</v>
          </cell>
          <cell r="H261">
            <v>105</v>
          </cell>
          <cell r="I261" t="str">
            <v>E</v>
          </cell>
          <cell r="J261" t="str">
            <v>long</v>
          </cell>
          <cell r="K261">
            <v>0</v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</row>
        <row r="262">
          <cell r="C262">
            <v>13</v>
          </cell>
          <cell r="D262">
            <v>5</v>
          </cell>
          <cell r="E262">
            <v>1</v>
          </cell>
          <cell r="F262" t="str">
            <v>cut_spin</v>
          </cell>
          <cell r="G262">
            <v>0</v>
          </cell>
          <cell r="H262">
            <v>79</v>
          </cell>
          <cell r="I262" t="str">
            <v>E</v>
          </cell>
          <cell r="J262" t="str">
            <v>net</v>
          </cell>
          <cell r="K262">
            <v>0</v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</row>
        <row r="263">
          <cell r="C263">
            <v>18</v>
          </cell>
          <cell r="D263">
            <v>1</v>
          </cell>
          <cell r="E263">
            <v>6</v>
          </cell>
          <cell r="F263" t="str">
            <v>float</v>
          </cell>
          <cell r="G263">
            <v>0</v>
          </cell>
          <cell r="H263">
            <v>60</v>
          </cell>
          <cell r="I263">
            <v>4</v>
          </cell>
          <cell r="J263" t="str">
            <v/>
          </cell>
          <cell r="K263">
            <v>0</v>
          </cell>
          <cell r="L263">
            <v>6</v>
          </cell>
          <cell r="M263" t="str">
            <v>LM</v>
          </cell>
          <cell r="N263" t="str">
            <v>A</v>
          </cell>
          <cell r="O263" t="str">
            <v/>
          </cell>
          <cell r="P263" t="str">
            <v>5-6 seam</v>
          </cell>
        </row>
        <row r="264">
          <cell r="C264">
            <v>10</v>
          </cell>
          <cell r="D264">
            <v>1</v>
          </cell>
          <cell r="E264">
            <v>6</v>
          </cell>
          <cell r="F264" t="str">
            <v>spin</v>
          </cell>
          <cell r="G264">
            <v>0</v>
          </cell>
          <cell r="H264">
            <v>87</v>
          </cell>
          <cell r="I264" t="str">
            <v>E</v>
          </cell>
          <cell r="J264" t="str">
            <v>net</v>
          </cell>
          <cell r="K264">
            <v>0</v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</row>
        <row r="265">
          <cell r="C265">
            <v>10</v>
          </cell>
          <cell r="D265">
            <v>1</v>
          </cell>
          <cell r="E265">
            <v>5</v>
          </cell>
          <cell r="F265" t="str">
            <v>spin</v>
          </cell>
          <cell r="G265">
            <v>0</v>
          </cell>
          <cell r="H265">
            <v>80</v>
          </cell>
          <cell r="I265" t="str">
            <v>E</v>
          </cell>
          <cell r="J265" t="str">
            <v>net</v>
          </cell>
          <cell r="K265">
            <v>0</v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</row>
        <row r="266">
          <cell r="C266">
            <v>8</v>
          </cell>
          <cell r="D266">
            <v>1</v>
          </cell>
          <cell r="E266">
            <v>6</v>
          </cell>
          <cell r="F266" t="str">
            <v>spin</v>
          </cell>
          <cell r="G266">
            <v>0</v>
          </cell>
          <cell r="H266">
            <v>66</v>
          </cell>
          <cell r="I266">
            <v>3</v>
          </cell>
          <cell r="J266" t="str">
            <v/>
          </cell>
          <cell r="K266">
            <v>0</v>
          </cell>
          <cell r="L266">
            <v>19</v>
          </cell>
          <cell r="M266" t="str">
            <v>LM</v>
          </cell>
          <cell r="N266" t="str">
            <v>A</v>
          </cell>
          <cell r="O266" t="str">
            <v/>
          </cell>
          <cell r="P266" t="str">
            <v>5-6 seam</v>
          </cell>
        </row>
        <row r="267">
          <cell r="C267">
            <v>8</v>
          </cell>
          <cell r="D267">
            <v>1</v>
          </cell>
          <cell r="E267">
            <v>1</v>
          </cell>
          <cell r="F267" t="str">
            <v>float</v>
          </cell>
          <cell r="G267">
            <v>0</v>
          </cell>
          <cell r="H267">
            <v>43</v>
          </cell>
          <cell r="I267">
            <v>0</v>
          </cell>
          <cell r="J267" t="str">
            <v/>
          </cell>
          <cell r="K267">
            <v>0</v>
          </cell>
          <cell r="L267">
            <v>7</v>
          </cell>
          <cell r="M267" t="str">
            <v>LL</v>
          </cell>
          <cell r="N267" t="str">
            <v>A</v>
          </cell>
          <cell r="O267" t="str">
            <v/>
          </cell>
          <cell r="P267" t="str">
            <v>1-6 seam</v>
          </cell>
        </row>
        <row r="268">
          <cell r="C268">
            <v>8</v>
          </cell>
          <cell r="D268">
            <v>1</v>
          </cell>
          <cell r="E268">
            <v>1</v>
          </cell>
          <cell r="F268" t="str">
            <v>spin</v>
          </cell>
          <cell r="G268">
            <v>0</v>
          </cell>
          <cell r="H268">
            <v>48</v>
          </cell>
          <cell r="I268" t="str">
            <v>E</v>
          </cell>
          <cell r="J268" t="str">
            <v>net</v>
          </cell>
          <cell r="K268">
            <v>0</v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</row>
        <row r="269">
          <cell r="C269">
            <v>7</v>
          </cell>
          <cell r="D269">
            <v>1</v>
          </cell>
          <cell r="E269">
            <v>1</v>
          </cell>
          <cell r="F269" t="str">
            <v>cut_spin</v>
          </cell>
          <cell r="G269">
            <v>0</v>
          </cell>
          <cell r="H269">
            <v>74</v>
          </cell>
          <cell r="I269">
            <v>4</v>
          </cell>
          <cell r="J269" t="str">
            <v/>
          </cell>
          <cell r="K269">
            <v>0</v>
          </cell>
          <cell r="L269">
            <v>20</v>
          </cell>
          <cell r="M269" t="str">
            <v>MM</v>
          </cell>
          <cell r="N269" t="str">
            <v>A</v>
          </cell>
          <cell r="O269" t="str">
            <v/>
          </cell>
          <cell r="P269" t="str">
            <v>1</v>
          </cell>
        </row>
        <row r="270">
          <cell r="C270">
            <v>20</v>
          </cell>
          <cell r="D270">
            <v>1</v>
          </cell>
          <cell r="E270">
            <v>1</v>
          </cell>
          <cell r="F270" t="str">
            <v>float</v>
          </cell>
          <cell r="G270">
            <v>0</v>
          </cell>
          <cell r="H270">
            <v>51</v>
          </cell>
          <cell r="I270">
            <v>1</v>
          </cell>
          <cell r="J270" t="str">
            <v/>
          </cell>
          <cell r="K270">
            <v>0</v>
          </cell>
          <cell r="L270">
            <v>7</v>
          </cell>
          <cell r="M270" t="str">
            <v>RM</v>
          </cell>
          <cell r="N270" t="str">
            <v>A</v>
          </cell>
          <cell r="O270" t="str">
            <v/>
          </cell>
          <cell r="P270" t="str">
            <v>1-out seam</v>
          </cell>
        </row>
        <row r="271">
          <cell r="C271">
            <v>18</v>
          </cell>
          <cell r="D271">
            <v>1</v>
          </cell>
          <cell r="E271">
            <v>6</v>
          </cell>
          <cell r="F271" t="str">
            <v>float</v>
          </cell>
          <cell r="G271">
            <v>1</v>
          </cell>
          <cell r="H271">
            <v>66</v>
          </cell>
          <cell r="I271">
            <v>3</v>
          </cell>
          <cell r="J271" t="str">
            <v/>
          </cell>
          <cell r="K271">
            <v>0</v>
          </cell>
          <cell r="L271">
            <v>6</v>
          </cell>
          <cell r="M271" t="str">
            <v>MM</v>
          </cell>
          <cell r="N271" t="str">
            <v>A</v>
          </cell>
          <cell r="O271" t="str">
            <v/>
          </cell>
          <cell r="P271" t="str">
            <v>6</v>
          </cell>
        </row>
        <row r="272">
          <cell r="C272">
            <v>15</v>
          </cell>
          <cell r="D272">
            <v>1</v>
          </cell>
          <cell r="E272">
            <v>6</v>
          </cell>
          <cell r="F272" t="str">
            <v>float</v>
          </cell>
          <cell r="G272">
            <v>0</v>
          </cell>
          <cell r="H272">
            <v>58</v>
          </cell>
          <cell r="I272" t="str">
            <v>E</v>
          </cell>
          <cell r="J272" t="str">
            <v>long</v>
          </cell>
          <cell r="K272">
            <v>0</v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</row>
        <row r="273">
          <cell r="C273">
            <v>9</v>
          </cell>
          <cell r="D273">
            <v>1</v>
          </cell>
          <cell r="E273">
            <v>1</v>
          </cell>
          <cell r="F273" t="str">
            <v>cut_spin</v>
          </cell>
          <cell r="G273">
            <v>0</v>
          </cell>
          <cell r="H273">
            <v>87</v>
          </cell>
          <cell r="I273">
            <v>3</v>
          </cell>
          <cell r="J273" t="str">
            <v/>
          </cell>
          <cell r="K273">
            <v>0</v>
          </cell>
          <cell r="L273">
            <v>6</v>
          </cell>
          <cell r="M273" t="str">
            <v>MM</v>
          </cell>
          <cell r="N273" t="str">
            <v>A</v>
          </cell>
          <cell r="O273" t="str">
            <v/>
          </cell>
          <cell r="P273" t="str">
            <v>1</v>
          </cell>
        </row>
        <row r="274">
          <cell r="C274">
            <v>14</v>
          </cell>
          <cell r="D274">
            <v>1</v>
          </cell>
          <cell r="E274">
            <v>5</v>
          </cell>
          <cell r="F274" t="str">
            <v>spin</v>
          </cell>
          <cell r="G274">
            <v>0</v>
          </cell>
          <cell r="H274">
            <v>82</v>
          </cell>
          <cell r="I274">
            <v>2</v>
          </cell>
          <cell r="J274" t="str">
            <v/>
          </cell>
          <cell r="K274">
            <v>0</v>
          </cell>
          <cell r="L274">
            <v>11</v>
          </cell>
          <cell r="M274" t="str">
            <v>MM</v>
          </cell>
          <cell r="N274" t="str">
            <v>A</v>
          </cell>
          <cell r="O274" t="str">
            <v/>
          </cell>
          <cell r="P274" t="str">
            <v>5</v>
          </cell>
        </row>
        <row r="275">
          <cell r="C275">
            <v>11</v>
          </cell>
          <cell r="D275">
            <v>6</v>
          </cell>
          <cell r="E275">
            <v>6</v>
          </cell>
          <cell r="F275" t="str">
            <v>spin</v>
          </cell>
          <cell r="G275">
            <v>0</v>
          </cell>
          <cell r="H275">
            <v>89</v>
          </cell>
          <cell r="I275">
            <v>1</v>
          </cell>
          <cell r="J275" t="str">
            <v/>
          </cell>
          <cell r="K275">
            <v>0</v>
          </cell>
          <cell r="L275">
            <v>20</v>
          </cell>
          <cell r="M275" t="str">
            <v>RM</v>
          </cell>
          <cell r="N275" t="str">
            <v>A</v>
          </cell>
          <cell r="O275" t="str">
            <v/>
          </cell>
          <cell r="P275" t="str">
            <v>1-6 seam</v>
          </cell>
        </row>
        <row r="276">
          <cell r="C276">
            <v>5</v>
          </cell>
          <cell r="D276">
            <v>1</v>
          </cell>
          <cell r="E276">
            <v>6</v>
          </cell>
          <cell r="F276" t="str">
            <v>spin</v>
          </cell>
          <cell r="G276">
            <v>0</v>
          </cell>
          <cell r="H276">
            <v>56</v>
          </cell>
          <cell r="I276">
            <v>4</v>
          </cell>
          <cell r="J276" t="str">
            <v/>
          </cell>
          <cell r="K276">
            <v>0</v>
          </cell>
          <cell r="L276">
            <v>19</v>
          </cell>
          <cell r="M276" t="str">
            <v>ML</v>
          </cell>
          <cell r="N276" t="str">
            <v>A</v>
          </cell>
          <cell r="O276" t="str">
            <v/>
          </cell>
          <cell r="P276" t="str">
            <v>6</v>
          </cell>
        </row>
        <row r="277">
          <cell r="C277">
            <v>12</v>
          </cell>
          <cell r="D277">
            <v>5</v>
          </cell>
          <cell r="E277">
            <v>6</v>
          </cell>
          <cell r="F277" t="str">
            <v>float</v>
          </cell>
          <cell r="G277">
            <v>1</v>
          </cell>
          <cell r="H277">
            <v>64</v>
          </cell>
          <cell r="I277">
            <v>1</v>
          </cell>
          <cell r="J277" t="str">
            <v/>
          </cell>
          <cell r="K277">
            <v>0</v>
          </cell>
          <cell r="L277">
            <v>6</v>
          </cell>
          <cell r="M277" t="str">
            <v>MH</v>
          </cell>
          <cell r="N277" t="str">
            <v>H</v>
          </cell>
          <cell r="O277" t="str">
            <v/>
          </cell>
          <cell r="P277" t="str">
            <v>6</v>
          </cell>
        </row>
        <row r="278">
          <cell r="C278">
            <v>1</v>
          </cell>
          <cell r="D278">
            <v>5</v>
          </cell>
          <cell r="E278">
            <v>1</v>
          </cell>
          <cell r="F278" t="str">
            <v>float</v>
          </cell>
          <cell r="G278">
            <v>0</v>
          </cell>
          <cell r="H278">
            <v>60</v>
          </cell>
          <cell r="I278">
            <v>1</v>
          </cell>
          <cell r="J278" t="str">
            <v/>
          </cell>
          <cell r="K278">
            <v>0</v>
          </cell>
          <cell r="L278">
            <v>7</v>
          </cell>
          <cell r="M278" t="str">
            <v>MM</v>
          </cell>
          <cell r="N278" t="str">
            <v>A</v>
          </cell>
          <cell r="O278" t="str">
            <v/>
          </cell>
          <cell r="P278" t="str">
            <v>1</v>
          </cell>
        </row>
        <row r="279">
          <cell r="C279">
            <v>10</v>
          </cell>
          <cell r="D279">
            <v>1</v>
          </cell>
          <cell r="E279">
            <v>1</v>
          </cell>
          <cell r="F279" t="str">
            <v>cut_spin</v>
          </cell>
          <cell r="G279">
            <v>0</v>
          </cell>
          <cell r="H279">
            <v>72</v>
          </cell>
          <cell r="I279" t="str">
            <v>E</v>
          </cell>
          <cell r="J279" t="str">
            <v>long</v>
          </cell>
          <cell r="K279">
            <v>0</v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</row>
        <row r="280">
          <cell r="C280">
            <v>8</v>
          </cell>
          <cell r="D280">
            <v>1</v>
          </cell>
          <cell r="E280">
            <v>6</v>
          </cell>
          <cell r="F280" t="str">
            <v>spin</v>
          </cell>
          <cell r="G280">
            <v>0</v>
          </cell>
          <cell r="H280">
            <v>74</v>
          </cell>
          <cell r="I280">
            <v>3</v>
          </cell>
          <cell r="J280" t="str">
            <v/>
          </cell>
          <cell r="K280">
            <v>0</v>
          </cell>
          <cell r="L280">
            <v>11</v>
          </cell>
          <cell r="M280" t="str">
            <v>MM</v>
          </cell>
          <cell r="N280" t="str">
            <v>A</v>
          </cell>
          <cell r="O280" t="str">
            <v/>
          </cell>
          <cell r="P280" t="str">
            <v>6</v>
          </cell>
        </row>
        <row r="281">
          <cell r="C281">
            <v>8</v>
          </cell>
          <cell r="D281">
            <v>1</v>
          </cell>
          <cell r="E281">
            <v>6</v>
          </cell>
          <cell r="F281" t="str">
            <v>spin</v>
          </cell>
          <cell r="G281">
            <v>0</v>
          </cell>
          <cell r="H281">
            <v>87</v>
          </cell>
          <cell r="I281" t="str">
            <v>E</v>
          </cell>
          <cell r="J281" t="str">
            <v>long</v>
          </cell>
          <cell r="K281">
            <v>0</v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</row>
        <row r="282">
          <cell r="C282">
            <v>7</v>
          </cell>
          <cell r="D282">
            <v>1</v>
          </cell>
          <cell r="E282">
            <v>1</v>
          </cell>
          <cell r="F282" t="str">
            <v>spin</v>
          </cell>
          <cell r="G282">
            <v>0</v>
          </cell>
          <cell r="H282">
            <v>71</v>
          </cell>
          <cell r="I282">
            <v>3</v>
          </cell>
          <cell r="J282" t="str">
            <v/>
          </cell>
          <cell r="K282">
            <v>0</v>
          </cell>
          <cell r="L282">
            <v>20</v>
          </cell>
          <cell r="M282" t="str">
            <v>MM</v>
          </cell>
          <cell r="N282" t="str">
            <v>A</v>
          </cell>
          <cell r="O282" t="str">
            <v/>
          </cell>
          <cell r="P282" t="str">
            <v>1</v>
          </cell>
        </row>
        <row r="283">
          <cell r="C283">
            <v>7</v>
          </cell>
          <cell r="D283">
            <v>1</v>
          </cell>
          <cell r="E283">
            <v>6</v>
          </cell>
          <cell r="F283" t="str">
            <v>spin</v>
          </cell>
          <cell r="G283">
            <v>0</v>
          </cell>
          <cell r="H283">
            <v>80</v>
          </cell>
          <cell r="I283">
            <v>4</v>
          </cell>
          <cell r="J283" t="str">
            <v/>
          </cell>
          <cell r="K283">
            <v>0</v>
          </cell>
          <cell r="L283">
            <v>5</v>
          </cell>
          <cell r="M283" t="str">
            <v>MM</v>
          </cell>
          <cell r="N283" t="str">
            <v>A</v>
          </cell>
          <cell r="O283" t="str">
            <v/>
          </cell>
          <cell r="P283" t="str">
            <v>6</v>
          </cell>
        </row>
        <row r="284">
          <cell r="C284">
            <v>20</v>
          </cell>
          <cell r="D284">
            <v>1</v>
          </cell>
          <cell r="E284">
            <v>6</v>
          </cell>
          <cell r="F284" t="str">
            <v>float</v>
          </cell>
          <cell r="G284">
            <v>0</v>
          </cell>
          <cell r="H284">
            <v>56</v>
          </cell>
          <cell r="I284">
            <v>1</v>
          </cell>
          <cell r="J284" t="str">
            <v/>
          </cell>
          <cell r="K284">
            <v>0</v>
          </cell>
          <cell r="L284">
            <v>19</v>
          </cell>
          <cell r="M284" t="str">
            <v>LM</v>
          </cell>
          <cell r="N284" t="str">
            <v>A</v>
          </cell>
          <cell r="O284" t="str">
            <v/>
          </cell>
          <cell r="P284" t="str">
            <v>5-6 seam</v>
          </cell>
        </row>
        <row r="285">
          <cell r="C285">
            <v>18</v>
          </cell>
          <cell r="D285">
            <v>1</v>
          </cell>
          <cell r="E285">
            <v>6</v>
          </cell>
          <cell r="F285" t="str">
            <v>float</v>
          </cell>
          <cell r="G285">
            <v>0</v>
          </cell>
          <cell r="H285">
            <v>66</v>
          </cell>
          <cell r="I285">
            <v>0</v>
          </cell>
          <cell r="J285" t="str">
            <v/>
          </cell>
          <cell r="K285">
            <v>0</v>
          </cell>
          <cell r="L285" t="str">
            <v/>
          </cell>
          <cell r="M285" t="str">
            <v>RM</v>
          </cell>
          <cell r="N285" t="str">
            <v/>
          </cell>
          <cell r="O285" t="str">
            <v/>
          </cell>
          <cell r="P285" t="str">
            <v>1-6 seam</v>
          </cell>
        </row>
        <row r="286">
          <cell r="C286">
            <v>18</v>
          </cell>
          <cell r="D286">
            <v>1</v>
          </cell>
          <cell r="E286">
            <v>5</v>
          </cell>
          <cell r="F286" t="str">
            <v>float</v>
          </cell>
          <cell r="G286">
            <v>0</v>
          </cell>
          <cell r="H286">
            <v>63</v>
          </cell>
          <cell r="I286">
            <v>3</v>
          </cell>
          <cell r="J286" t="str">
            <v/>
          </cell>
          <cell r="K286">
            <v>0</v>
          </cell>
          <cell r="L286">
            <v>5</v>
          </cell>
          <cell r="M286" t="str">
            <v>RM</v>
          </cell>
          <cell r="N286" t="str">
            <v>A</v>
          </cell>
          <cell r="O286" t="str">
            <v/>
          </cell>
          <cell r="P286" t="str">
            <v>5-6 seam</v>
          </cell>
        </row>
        <row r="287">
          <cell r="C287">
            <v>15</v>
          </cell>
          <cell r="D287">
            <v>1</v>
          </cell>
          <cell r="E287">
            <v>6</v>
          </cell>
          <cell r="F287" t="str">
            <v>float</v>
          </cell>
          <cell r="G287">
            <v>0</v>
          </cell>
          <cell r="H287">
            <v>60</v>
          </cell>
          <cell r="I287">
            <v>2</v>
          </cell>
          <cell r="J287" t="str">
            <v/>
          </cell>
          <cell r="K287">
            <v>0</v>
          </cell>
          <cell r="L287">
            <v>19</v>
          </cell>
          <cell r="M287" t="str">
            <v>MM</v>
          </cell>
          <cell r="N287" t="str">
            <v>A</v>
          </cell>
          <cell r="O287" t="str">
            <v/>
          </cell>
          <cell r="P287" t="str">
            <v>6</v>
          </cell>
        </row>
        <row r="288">
          <cell r="C288">
            <v>8</v>
          </cell>
          <cell r="D288">
            <v>1</v>
          </cell>
          <cell r="E288">
            <v>6</v>
          </cell>
          <cell r="F288" t="str">
            <v>cut_spin</v>
          </cell>
          <cell r="G288">
            <v>0</v>
          </cell>
          <cell r="H288">
            <v>80</v>
          </cell>
          <cell r="I288">
            <v>4</v>
          </cell>
          <cell r="J288" t="str">
            <v/>
          </cell>
          <cell r="K288">
            <v>0</v>
          </cell>
          <cell r="L288">
            <v>16</v>
          </cell>
          <cell r="M288" t="str">
            <v>MM</v>
          </cell>
          <cell r="N288" t="str">
            <v>A</v>
          </cell>
          <cell r="O288" t="str">
            <v/>
          </cell>
          <cell r="P288" t="str">
            <v>6</v>
          </cell>
        </row>
        <row r="289">
          <cell r="C289">
            <v>8</v>
          </cell>
          <cell r="D289">
            <v>1</v>
          </cell>
          <cell r="E289">
            <v>6</v>
          </cell>
          <cell r="F289" t="str">
            <v>hybrid</v>
          </cell>
          <cell r="G289">
            <v>0</v>
          </cell>
          <cell r="H289">
            <v>60</v>
          </cell>
          <cell r="I289" t="str">
            <v>E</v>
          </cell>
          <cell r="J289" t="str">
            <v>net</v>
          </cell>
          <cell r="K289">
            <v>0</v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</row>
        <row r="290">
          <cell r="C290">
            <v>13</v>
          </cell>
          <cell r="D290">
            <v>5</v>
          </cell>
          <cell r="E290">
            <v>1</v>
          </cell>
          <cell r="F290" t="str">
            <v>spin</v>
          </cell>
          <cell r="G290">
            <v>0</v>
          </cell>
          <cell r="H290">
            <v>93</v>
          </cell>
          <cell r="I290" t="str">
            <v>E</v>
          </cell>
          <cell r="J290" t="str">
            <v>net</v>
          </cell>
          <cell r="K290">
            <v>0</v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</row>
        <row r="291">
          <cell r="C291">
            <v>20</v>
          </cell>
          <cell r="D291">
            <v>1</v>
          </cell>
          <cell r="E291">
            <v>1</v>
          </cell>
          <cell r="F291" t="str">
            <v>float</v>
          </cell>
          <cell r="G291">
            <v>0</v>
          </cell>
          <cell r="H291">
            <v>53</v>
          </cell>
          <cell r="I291">
            <v>1</v>
          </cell>
          <cell r="J291" t="str">
            <v/>
          </cell>
          <cell r="K291">
            <v>0</v>
          </cell>
          <cell r="L291">
            <v>9</v>
          </cell>
          <cell r="M291" t="str">
            <v>ML</v>
          </cell>
          <cell r="N291" t="str">
            <v>A</v>
          </cell>
          <cell r="O291" t="str">
            <v/>
          </cell>
          <cell r="P291" t="str">
            <v>1</v>
          </cell>
        </row>
        <row r="292">
          <cell r="C292">
            <v>20</v>
          </cell>
          <cell r="D292">
            <v>1</v>
          </cell>
          <cell r="E292">
            <v>6</v>
          </cell>
          <cell r="F292" t="str">
            <v>float</v>
          </cell>
          <cell r="G292">
            <v>0</v>
          </cell>
          <cell r="H292">
            <v>66</v>
          </cell>
          <cell r="I292" t="str">
            <v>E</v>
          </cell>
          <cell r="J292" t="str">
            <v>net</v>
          </cell>
          <cell r="K292">
            <v>0</v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</row>
        <row r="293">
          <cell r="C293">
            <v>9</v>
          </cell>
          <cell r="D293">
            <v>1</v>
          </cell>
          <cell r="E293">
            <v>5</v>
          </cell>
          <cell r="F293" t="str">
            <v>spin</v>
          </cell>
          <cell r="G293">
            <v>0</v>
          </cell>
          <cell r="H293">
            <v>90</v>
          </cell>
          <cell r="I293">
            <v>0</v>
          </cell>
          <cell r="J293" t="str">
            <v/>
          </cell>
          <cell r="K293">
            <v>0</v>
          </cell>
          <cell r="L293">
            <v>5</v>
          </cell>
          <cell r="M293" t="str">
            <v>MM</v>
          </cell>
          <cell r="N293" t="str">
            <v>A</v>
          </cell>
          <cell r="O293" t="str">
            <v/>
          </cell>
          <cell r="P293" t="str">
            <v>5</v>
          </cell>
        </row>
        <row r="294">
          <cell r="C294">
            <v>9</v>
          </cell>
          <cell r="D294">
            <v>1</v>
          </cell>
          <cell r="E294">
            <v>6</v>
          </cell>
          <cell r="F294" t="str">
            <v>spin</v>
          </cell>
          <cell r="G294">
            <v>0</v>
          </cell>
          <cell r="H294">
            <v>89</v>
          </cell>
          <cell r="I294" t="str">
            <v>E</v>
          </cell>
          <cell r="J294" t="str">
            <v>net</v>
          </cell>
          <cell r="K294">
            <v>0</v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</row>
        <row r="295">
          <cell r="C295">
            <v>1</v>
          </cell>
          <cell r="D295">
            <v>5</v>
          </cell>
          <cell r="E295">
            <v>5</v>
          </cell>
          <cell r="F295" t="str">
            <v>float</v>
          </cell>
          <cell r="G295">
            <v>0</v>
          </cell>
          <cell r="H295">
            <v>63</v>
          </cell>
          <cell r="I295" t="str">
            <v>E</v>
          </cell>
          <cell r="J295" t="str">
            <v>long</v>
          </cell>
          <cell r="K295">
            <v>0</v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</row>
        <row r="296">
          <cell r="C296">
            <v>12</v>
          </cell>
          <cell r="D296">
            <v>5</v>
          </cell>
          <cell r="E296">
            <v>6</v>
          </cell>
          <cell r="F296" t="str">
            <v>float</v>
          </cell>
          <cell r="G296">
            <v>1</v>
          </cell>
          <cell r="H296">
            <v>61</v>
          </cell>
          <cell r="I296">
            <v>1</v>
          </cell>
          <cell r="J296" t="str">
            <v/>
          </cell>
          <cell r="K296">
            <v>1</v>
          </cell>
          <cell r="L296">
            <v>20</v>
          </cell>
          <cell r="M296" t="str">
            <v>ML</v>
          </cell>
          <cell r="N296" t="str">
            <v>A</v>
          </cell>
          <cell r="O296" t="str">
            <v/>
          </cell>
          <cell r="P296" t="str">
            <v>6</v>
          </cell>
        </row>
        <row r="297">
          <cell r="C297">
            <v>14</v>
          </cell>
          <cell r="D297">
            <v>1</v>
          </cell>
          <cell r="E297">
            <v>6</v>
          </cell>
          <cell r="F297" t="str">
            <v>cut_spin</v>
          </cell>
          <cell r="G297">
            <v>0</v>
          </cell>
          <cell r="H297">
            <v>77</v>
          </cell>
          <cell r="I297">
            <v>3</v>
          </cell>
          <cell r="J297" t="str">
            <v/>
          </cell>
          <cell r="K297">
            <v>0</v>
          </cell>
          <cell r="L297">
            <v>19</v>
          </cell>
          <cell r="M297" t="str">
            <v>RM</v>
          </cell>
          <cell r="N297" t="str">
            <v>A</v>
          </cell>
          <cell r="O297" t="str">
            <v/>
          </cell>
          <cell r="P297" t="str">
            <v>1-6 seam</v>
          </cell>
        </row>
        <row r="298">
          <cell r="C298">
            <v>11</v>
          </cell>
          <cell r="D298">
            <v>6</v>
          </cell>
          <cell r="E298">
            <v>1</v>
          </cell>
          <cell r="F298" t="str">
            <v>spin</v>
          </cell>
          <cell r="G298">
            <v>0</v>
          </cell>
          <cell r="H298">
            <v>85</v>
          </cell>
          <cell r="I298" t="str">
            <v>E</v>
          </cell>
          <cell r="J298" t="str">
            <v>net</v>
          </cell>
          <cell r="K298">
            <v>0</v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</row>
        <row r="299">
          <cell r="C299">
            <v>5</v>
          </cell>
          <cell r="D299">
            <v>1</v>
          </cell>
          <cell r="E299">
            <v>1</v>
          </cell>
          <cell r="F299" t="str">
            <v>spin</v>
          </cell>
          <cell r="G299">
            <v>0</v>
          </cell>
          <cell r="H299">
            <v>63</v>
          </cell>
          <cell r="I299" t="str">
            <v>E</v>
          </cell>
          <cell r="J299" t="str">
            <v>net</v>
          </cell>
          <cell r="K299">
            <v>0</v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</row>
        <row r="300">
          <cell r="C300">
            <v>16</v>
          </cell>
          <cell r="D300">
            <v>1</v>
          </cell>
          <cell r="E300">
            <v>1</v>
          </cell>
          <cell r="F300" t="str">
            <v>spin</v>
          </cell>
          <cell r="G300">
            <v>0</v>
          </cell>
          <cell r="H300">
            <v>98</v>
          </cell>
          <cell r="I300">
            <v>4</v>
          </cell>
          <cell r="J300" t="str">
            <v/>
          </cell>
          <cell r="K300">
            <v>0</v>
          </cell>
          <cell r="L300">
            <v>14</v>
          </cell>
          <cell r="M300" t="str">
            <v>MM</v>
          </cell>
          <cell r="N300" t="str">
            <v>A</v>
          </cell>
          <cell r="O300" t="str">
            <v/>
          </cell>
          <cell r="P300" t="str">
            <v>1</v>
          </cell>
        </row>
        <row r="301">
          <cell r="C301">
            <v>16</v>
          </cell>
          <cell r="D301">
            <v>1</v>
          </cell>
          <cell r="E301">
            <v>1</v>
          </cell>
          <cell r="F301" t="str">
            <v>spin</v>
          </cell>
          <cell r="G301">
            <v>0</v>
          </cell>
          <cell r="H301">
            <v>101</v>
          </cell>
          <cell r="I301">
            <v>1</v>
          </cell>
          <cell r="J301" t="str">
            <v/>
          </cell>
          <cell r="K301">
            <v>1</v>
          </cell>
          <cell r="L301">
            <v>14</v>
          </cell>
          <cell r="M301" t="str">
            <v>LM</v>
          </cell>
          <cell r="N301" t="str">
            <v/>
          </cell>
          <cell r="O301" t="str">
            <v/>
          </cell>
          <cell r="P301" t="str">
            <v>1-6 seam</v>
          </cell>
        </row>
        <row r="302">
          <cell r="C302">
            <v>16</v>
          </cell>
          <cell r="D302">
            <v>1</v>
          </cell>
          <cell r="E302">
            <v>6</v>
          </cell>
          <cell r="F302" t="str">
            <v>spin</v>
          </cell>
          <cell r="G302">
            <v>0</v>
          </cell>
          <cell r="H302">
            <v>101</v>
          </cell>
          <cell r="I302" t="str">
            <v>E</v>
          </cell>
          <cell r="J302" t="str">
            <v>long</v>
          </cell>
          <cell r="K302">
            <v>0</v>
          </cell>
          <cell r="L302" t="str">
            <v/>
          </cell>
          <cell r="M302" t="str">
            <v>RM</v>
          </cell>
          <cell r="N302" t="str">
            <v/>
          </cell>
          <cell r="O302" t="str">
            <v/>
          </cell>
          <cell r="P302" t="str">
            <v>1-6 seam</v>
          </cell>
        </row>
        <row r="303">
          <cell r="C303">
            <v>15</v>
          </cell>
          <cell r="D303">
            <v>1</v>
          </cell>
          <cell r="E303">
            <v>5</v>
          </cell>
          <cell r="F303" t="str">
            <v>float</v>
          </cell>
          <cell r="G303">
            <v>0</v>
          </cell>
          <cell r="H303">
            <v>61</v>
          </cell>
          <cell r="I303" t="str">
            <v>E</v>
          </cell>
          <cell r="J303" t="str">
            <v>long</v>
          </cell>
          <cell r="K303">
            <v>0</v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</row>
        <row r="304">
          <cell r="C304">
            <v>18</v>
          </cell>
          <cell r="D304">
            <v>1</v>
          </cell>
          <cell r="E304">
            <v>1</v>
          </cell>
          <cell r="F304" t="str">
            <v>float</v>
          </cell>
          <cell r="G304">
            <v>0</v>
          </cell>
          <cell r="H304">
            <v>51</v>
          </cell>
          <cell r="I304">
            <v>4</v>
          </cell>
          <cell r="J304" t="str">
            <v/>
          </cell>
          <cell r="K304">
            <v>0</v>
          </cell>
          <cell r="L304">
            <v>6</v>
          </cell>
          <cell r="M304" t="str">
            <v>LM</v>
          </cell>
          <cell r="N304" t="str">
            <v>A</v>
          </cell>
          <cell r="O304" t="str">
            <v/>
          </cell>
          <cell r="P304" t="str">
            <v>1-6 seam</v>
          </cell>
        </row>
        <row r="305">
          <cell r="C305">
            <v>8</v>
          </cell>
          <cell r="D305">
            <v>1</v>
          </cell>
          <cell r="E305">
            <v>6</v>
          </cell>
          <cell r="F305" t="str">
            <v>cut_spin</v>
          </cell>
          <cell r="G305">
            <v>0</v>
          </cell>
          <cell r="H305">
            <v>90</v>
          </cell>
          <cell r="I305">
            <v>1</v>
          </cell>
          <cell r="J305" t="str">
            <v/>
          </cell>
          <cell r="K305">
            <v>1</v>
          </cell>
          <cell r="L305">
            <v>16</v>
          </cell>
          <cell r="M305" t="str">
            <v>MM</v>
          </cell>
          <cell r="N305" t="str">
            <v>A</v>
          </cell>
          <cell r="O305" t="str">
            <v/>
          </cell>
          <cell r="P305" t="str">
            <v>6</v>
          </cell>
        </row>
        <row r="306">
          <cell r="C306">
            <v>8</v>
          </cell>
          <cell r="D306">
            <v>1</v>
          </cell>
          <cell r="E306">
            <v>6</v>
          </cell>
          <cell r="F306" t="str">
            <v>spin</v>
          </cell>
          <cell r="G306">
            <v>0</v>
          </cell>
          <cell r="H306">
            <v>84</v>
          </cell>
          <cell r="I306">
            <v>3</v>
          </cell>
          <cell r="J306" t="str">
            <v/>
          </cell>
          <cell r="K306">
            <v>0</v>
          </cell>
          <cell r="L306">
            <v>16</v>
          </cell>
          <cell r="M306" t="str">
            <v>MM</v>
          </cell>
          <cell r="N306" t="str">
            <v>A</v>
          </cell>
          <cell r="O306" t="str">
            <v/>
          </cell>
          <cell r="P306" t="str">
            <v>6</v>
          </cell>
        </row>
        <row r="307">
          <cell r="C307">
            <v>13</v>
          </cell>
          <cell r="D307">
            <v>5</v>
          </cell>
          <cell r="E307">
            <v>5</v>
          </cell>
          <cell r="F307" t="str">
            <v>cut_spin</v>
          </cell>
          <cell r="G307">
            <v>0</v>
          </cell>
          <cell r="H307">
            <v>90</v>
          </cell>
          <cell r="I307" t="str">
            <v>E</v>
          </cell>
          <cell r="J307" t="str">
            <v>long</v>
          </cell>
          <cell r="K307">
            <v>0</v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</row>
        <row r="308">
          <cell r="C308">
            <v>20</v>
          </cell>
          <cell r="D308">
            <v>1</v>
          </cell>
          <cell r="E308">
            <v>6</v>
          </cell>
          <cell r="F308" t="str">
            <v>float</v>
          </cell>
          <cell r="G308">
            <v>0</v>
          </cell>
          <cell r="H308">
            <v>60</v>
          </cell>
          <cell r="I308">
            <v>1</v>
          </cell>
          <cell r="J308" t="str">
            <v/>
          </cell>
          <cell r="K308">
            <v>1</v>
          </cell>
          <cell r="L308">
            <v>19</v>
          </cell>
          <cell r="M308" t="str">
            <v>MM</v>
          </cell>
          <cell r="N308" t="str">
            <v>A</v>
          </cell>
          <cell r="O308" t="str">
            <v/>
          </cell>
          <cell r="P308" t="str">
            <v>6</v>
          </cell>
        </row>
        <row r="309">
          <cell r="C309">
            <v>20</v>
          </cell>
          <cell r="D309">
            <v>1</v>
          </cell>
          <cell r="E309">
            <v>1</v>
          </cell>
          <cell r="F309" t="str">
            <v>float</v>
          </cell>
          <cell r="G309">
            <v>0</v>
          </cell>
          <cell r="H309">
            <v>55</v>
          </cell>
          <cell r="I309">
            <v>2</v>
          </cell>
          <cell r="J309" t="str">
            <v/>
          </cell>
          <cell r="K309">
            <v>0</v>
          </cell>
          <cell r="L309">
            <v>9</v>
          </cell>
          <cell r="M309" t="str">
            <v>ML</v>
          </cell>
          <cell r="N309" t="str">
            <v>A</v>
          </cell>
          <cell r="O309" t="str">
            <v/>
          </cell>
          <cell r="P309" t="str">
            <v>1</v>
          </cell>
        </row>
        <row r="310">
          <cell r="C310">
            <v>15</v>
          </cell>
          <cell r="D310">
            <v>1</v>
          </cell>
          <cell r="E310">
            <v>1</v>
          </cell>
          <cell r="F310" t="str">
            <v>float</v>
          </cell>
          <cell r="G310">
            <v>0</v>
          </cell>
          <cell r="H310">
            <v>66</v>
          </cell>
          <cell r="I310">
            <v>0</v>
          </cell>
          <cell r="J310" t="str">
            <v/>
          </cell>
          <cell r="K310">
            <v>0</v>
          </cell>
          <cell r="L310">
            <v>19</v>
          </cell>
          <cell r="M310" t="str">
            <v>LM</v>
          </cell>
          <cell r="N310" t="str">
            <v>A</v>
          </cell>
          <cell r="O310" t="str">
            <v/>
          </cell>
          <cell r="P310" t="str">
            <v>1-6 seam</v>
          </cell>
        </row>
        <row r="311">
          <cell r="C311">
            <v>20</v>
          </cell>
          <cell r="D311">
            <v>1</v>
          </cell>
          <cell r="E311">
            <v>6</v>
          </cell>
          <cell r="F311" t="str">
            <v>float</v>
          </cell>
          <cell r="G311">
            <v>0</v>
          </cell>
          <cell r="H311">
            <v>66</v>
          </cell>
          <cell r="I311">
            <v>2</v>
          </cell>
          <cell r="J311" t="str">
            <v/>
          </cell>
          <cell r="K311">
            <v>0</v>
          </cell>
          <cell r="L311">
            <v>6</v>
          </cell>
          <cell r="M311" t="str">
            <v>MM</v>
          </cell>
          <cell r="N311" t="str">
            <v>A</v>
          </cell>
          <cell r="O311" t="str">
            <v/>
          </cell>
          <cell r="P311" t="str">
            <v>6</v>
          </cell>
        </row>
        <row r="312">
          <cell r="C312">
            <v>9</v>
          </cell>
          <cell r="D312">
            <v>1</v>
          </cell>
          <cell r="E312">
            <v>1</v>
          </cell>
          <cell r="F312" t="str">
            <v>spin</v>
          </cell>
          <cell r="G312">
            <v>0</v>
          </cell>
          <cell r="H312">
            <v>92</v>
          </cell>
          <cell r="I312" t="str">
            <v>E</v>
          </cell>
          <cell r="J312" t="str">
            <v>long</v>
          </cell>
          <cell r="K312">
            <v>0</v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</row>
        <row r="313">
          <cell r="C313">
            <v>16</v>
          </cell>
          <cell r="D313">
            <v>1</v>
          </cell>
          <cell r="E313">
            <v>6</v>
          </cell>
          <cell r="F313" t="str">
            <v>spin</v>
          </cell>
          <cell r="G313">
            <v>1</v>
          </cell>
          <cell r="H313">
            <v>106</v>
          </cell>
          <cell r="I313">
            <v>3</v>
          </cell>
          <cell r="J313" t="str">
            <v/>
          </cell>
          <cell r="K313">
            <v>0</v>
          </cell>
          <cell r="L313">
            <v>6</v>
          </cell>
          <cell r="M313" t="str">
            <v>MM</v>
          </cell>
          <cell r="N313" t="str">
            <v>A</v>
          </cell>
          <cell r="O313" t="str">
            <v/>
          </cell>
          <cell r="P313" t="str">
            <v>6</v>
          </cell>
        </row>
        <row r="314">
          <cell r="C314">
            <v>10</v>
          </cell>
          <cell r="D314">
            <v>1</v>
          </cell>
          <cell r="E314">
            <v>1</v>
          </cell>
          <cell r="F314" t="str">
            <v>cut_spin</v>
          </cell>
          <cell r="G314">
            <v>0</v>
          </cell>
          <cell r="H314">
            <v>85</v>
          </cell>
          <cell r="I314">
            <v>1</v>
          </cell>
          <cell r="J314" t="str">
            <v/>
          </cell>
          <cell r="K314">
            <v>1</v>
          </cell>
          <cell r="L314">
            <v>19</v>
          </cell>
          <cell r="M314" t="str">
            <v/>
          </cell>
          <cell r="N314" t="str">
            <v>A</v>
          </cell>
          <cell r="O314" t="str">
            <v/>
          </cell>
          <cell r="P314" t="str">
            <v/>
          </cell>
        </row>
        <row r="315">
          <cell r="C315">
            <v>5</v>
          </cell>
          <cell r="D315">
            <v>1</v>
          </cell>
          <cell r="E315">
            <v>1</v>
          </cell>
          <cell r="F315" t="str">
            <v>spin</v>
          </cell>
          <cell r="G315">
            <v>0</v>
          </cell>
          <cell r="H315">
            <v>55</v>
          </cell>
          <cell r="I315">
            <v>4</v>
          </cell>
          <cell r="J315" t="str">
            <v/>
          </cell>
          <cell r="K315">
            <v>0</v>
          </cell>
          <cell r="L315">
            <v>19</v>
          </cell>
          <cell r="M315" t="str">
            <v>ML</v>
          </cell>
          <cell r="N315" t="str">
            <v>A</v>
          </cell>
          <cell r="O315" t="str">
            <v/>
          </cell>
          <cell r="P315" t="str">
            <v>1</v>
          </cell>
        </row>
        <row r="316">
          <cell r="C316">
            <v>11</v>
          </cell>
          <cell r="D316">
            <v>6</v>
          </cell>
          <cell r="E316">
            <v>1</v>
          </cell>
          <cell r="F316" t="str">
            <v>spin</v>
          </cell>
          <cell r="G316">
            <v>0</v>
          </cell>
          <cell r="H316">
            <v>89</v>
          </cell>
          <cell r="I316" t="str">
            <v>E</v>
          </cell>
          <cell r="J316" t="str">
            <v>long</v>
          </cell>
          <cell r="K316">
            <v>0</v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</row>
        <row r="317">
          <cell r="C317">
            <v>18</v>
          </cell>
          <cell r="D317">
            <v>1</v>
          </cell>
          <cell r="E317">
            <v>6</v>
          </cell>
          <cell r="F317" t="str">
            <v>float</v>
          </cell>
          <cell r="G317">
            <v>0</v>
          </cell>
          <cell r="H317">
            <v>53</v>
          </cell>
          <cell r="I317" t="str">
            <v>E</v>
          </cell>
          <cell r="J317" t="str">
            <v>net</v>
          </cell>
          <cell r="K317">
            <v>0</v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</row>
        <row r="318">
          <cell r="C318">
            <v>7</v>
          </cell>
          <cell r="D318">
            <v>1</v>
          </cell>
          <cell r="E318">
            <v>1</v>
          </cell>
          <cell r="F318" t="str">
            <v>spin</v>
          </cell>
          <cell r="G318">
            <v>0</v>
          </cell>
          <cell r="H318">
            <v>84</v>
          </cell>
          <cell r="I318" t="str">
            <v>E</v>
          </cell>
          <cell r="J318" t="str">
            <v>long</v>
          </cell>
          <cell r="K318">
            <v>0</v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</row>
        <row r="319">
          <cell r="C319">
            <v>14</v>
          </cell>
          <cell r="D319">
            <v>1</v>
          </cell>
          <cell r="E319">
            <v>1</v>
          </cell>
          <cell r="F319" t="str">
            <v>spin</v>
          </cell>
          <cell r="G319">
            <v>0</v>
          </cell>
          <cell r="H319">
            <v>82</v>
          </cell>
          <cell r="I319">
            <v>3</v>
          </cell>
          <cell r="J319" t="str">
            <v/>
          </cell>
          <cell r="K319">
            <v>0</v>
          </cell>
          <cell r="L319">
            <v>19</v>
          </cell>
          <cell r="M319" t="str">
            <v>RL</v>
          </cell>
          <cell r="N319" t="str">
            <v>A</v>
          </cell>
          <cell r="O319" t="str">
            <v/>
          </cell>
          <cell r="P319" t="str">
            <v>1-out seam</v>
          </cell>
        </row>
        <row r="320">
          <cell r="C320">
            <v>13</v>
          </cell>
          <cell r="D320">
            <v>5</v>
          </cell>
          <cell r="E320">
            <v>6</v>
          </cell>
          <cell r="F320" t="str">
            <v>spin</v>
          </cell>
          <cell r="G320">
            <v>0</v>
          </cell>
          <cell r="H320">
            <v>89</v>
          </cell>
          <cell r="I320" t="str">
            <v>E</v>
          </cell>
          <cell r="J320" t="str">
            <v>net</v>
          </cell>
          <cell r="K320">
            <v>0</v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</row>
        <row r="321">
          <cell r="C321">
            <v>12</v>
          </cell>
          <cell r="D321">
            <v>5</v>
          </cell>
          <cell r="E321">
            <v>1</v>
          </cell>
          <cell r="F321" t="str">
            <v>float</v>
          </cell>
          <cell r="G321">
            <v>0</v>
          </cell>
          <cell r="H321">
            <v>66</v>
          </cell>
          <cell r="I321">
            <v>1</v>
          </cell>
          <cell r="J321" t="str">
            <v/>
          </cell>
          <cell r="K321">
            <v>0</v>
          </cell>
          <cell r="L321">
            <v>19</v>
          </cell>
          <cell r="M321" t="str">
            <v>MM</v>
          </cell>
          <cell r="N321" t="str">
            <v>A</v>
          </cell>
          <cell r="O321" t="str">
            <v/>
          </cell>
          <cell r="P321" t="str">
            <v>1</v>
          </cell>
        </row>
        <row r="322">
          <cell r="C322">
            <v>15</v>
          </cell>
          <cell r="D322">
            <v>1</v>
          </cell>
          <cell r="E322">
            <v>5</v>
          </cell>
          <cell r="F322" t="str">
            <v>float</v>
          </cell>
          <cell r="G322">
            <v>0</v>
          </cell>
          <cell r="H322">
            <v>66</v>
          </cell>
          <cell r="I322">
            <v>3</v>
          </cell>
          <cell r="J322" t="str">
            <v/>
          </cell>
          <cell r="K322">
            <v>0</v>
          </cell>
          <cell r="L322">
            <v>4</v>
          </cell>
          <cell r="M322" t="str">
            <v>MM</v>
          </cell>
          <cell r="N322" t="str">
            <v>A</v>
          </cell>
          <cell r="O322" t="str">
            <v/>
          </cell>
          <cell r="P322" t="str">
            <v>5</v>
          </cell>
        </row>
        <row r="323">
          <cell r="C323">
            <v>8</v>
          </cell>
          <cell r="D323">
            <v>1</v>
          </cell>
          <cell r="E323">
            <v>5</v>
          </cell>
          <cell r="F323" t="str">
            <v>hybrid</v>
          </cell>
          <cell r="G323">
            <v>0</v>
          </cell>
          <cell r="H323">
            <v>63</v>
          </cell>
          <cell r="I323">
            <v>3</v>
          </cell>
          <cell r="J323" t="str">
            <v/>
          </cell>
          <cell r="K323">
            <v>0</v>
          </cell>
          <cell r="L323">
            <v>4</v>
          </cell>
          <cell r="M323" t="str">
            <v>MM</v>
          </cell>
          <cell r="N323" t="str">
            <v>A</v>
          </cell>
          <cell r="O323" t="str">
            <v/>
          </cell>
          <cell r="P323" t="str">
            <v>5</v>
          </cell>
        </row>
        <row r="324">
          <cell r="C324">
            <v>10</v>
          </cell>
          <cell r="D324">
            <v>1</v>
          </cell>
          <cell r="E324">
            <v>6</v>
          </cell>
          <cell r="F324" t="str">
            <v>spin</v>
          </cell>
          <cell r="G324">
            <v>0</v>
          </cell>
          <cell r="H324">
            <v>97</v>
          </cell>
          <cell r="I324">
            <v>2</v>
          </cell>
          <cell r="J324" t="str">
            <v/>
          </cell>
          <cell r="K324">
            <v>0</v>
          </cell>
          <cell r="L324">
            <v>6</v>
          </cell>
          <cell r="M324" t="str">
            <v>MM</v>
          </cell>
          <cell r="N324" t="str">
            <v>A</v>
          </cell>
          <cell r="O324" t="str">
            <v/>
          </cell>
          <cell r="P324" t="str">
            <v>6</v>
          </cell>
        </row>
        <row r="325">
          <cell r="C325">
            <v>15</v>
          </cell>
          <cell r="D325">
            <v>1</v>
          </cell>
          <cell r="E325">
            <v>1</v>
          </cell>
          <cell r="F325" t="str">
            <v>float</v>
          </cell>
          <cell r="G325">
            <v>0</v>
          </cell>
          <cell r="H325">
            <v>60</v>
          </cell>
          <cell r="I325" t="str">
            <v>E</v>
          </cell>
          <cell r="J325" t="str">
            <v>net</v>
          </cell>
          <cell r="K325">
            <v>0</v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</row>
        <row r="326">
          <cell r="C326">
            <v>8</v>
          </cell>
          <cell r="D326">
            <v>1</v>
          </cell>
          <cell r="E326">
            <v>6</v>
          </cell>
          <cell r="F326" t="str">
            <v>spin</v>
          </cell>
          <cell r="G326">
            <v>0</v>
          </cell>
          <cell r="H326">
            <v>89</v>
          </cell>
          <cell r="I326">
            <v>1</v>
          </cell>
          <cell r="J326" t="str">
            <v/>
          </cell>
          <cell r="K326">
            <v>0</v>
          </cell>
          <cell r="L326">
            <v>6</v>
          </cell>
          <cell r="M326" t="str">
            <v>LL</v>
          </cell>
          <cell r="N326" t="str">
            <v>A</v>
          </cell>
          <cell r="O326" t="str">
            <v/>
          </cell>
          <cell r="P326" t="str">
            <v>5-6 seam</v>
          </cell>
        </row>
        <row r="327">
          <cell r="C327">
            <v>10</v>
          </cell>
          <cell r="D327">
            <v>1</v>
          </cell>
          <cell r="E327">
            <v>6</v>
          </cell>
          <cell r="F327" t="str">
            <v>spin</v>
          </cell>
          <cell r="G327">
            <v>0</v>
          </cell>
          <cell r="H327">
            <v>83</v>
          </cell>
          <cell r="I327">
            <v>1</v>
          </cell>
          <cell r="J327" t="str">
            <v/>
          </cell>
          <cell r="K327">
            <v>1</v>
          </cell>
          <cell r="L327">
            <v>6</v>
          </cell>
          <cell r="M327" t="str">
            <v>RM</v>
          </cell>
          <cell r="N327" t="str">
            <v>A</v>
          </cell>
          <cell r="O327" t="str">
            <v/>
          </cell>
          <cell r="P327" t="str">
            <v>1-6 seam</v>
          </cell>
        </row>
        <row r="328">
          <cell r="C328">
            <v>12</v>
          </cell>
          <cell r="D328">
            <v>1</v>
          </cell>
          <cell r="E328">
            <v>6</v>
          </cell>
          <cell r="F328" t="str">
            <v>float</v>
          </cell>
          <cell r="G328">
            <v>0</v>
          </cell>
          <cell r="H328">
            <v>71</v>
          </cell>
          <cell r="I328" t="str">
            <v>E</v>
          </cell>
          <cell r="J328" t="str">
            <v>net</v>
          </cell>
          <cell r="K328">
            <v>0</v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</row>
        <row r="329">
          <cell r="C329">
            <v>8</v>
          </cell>
          <cell r="D329">
            <v>1</v>
          </cell>
          <cell r="E329">
            <v>6</v>
          </cell>
          <cell r="F329" t="str">
            <v>spin</v>
          </cell>
          <cell r="G329">
            <v>0</v>
          </cell>
          <cell r="H329">
            <v>76</v>
          </cell>
          <cell r="I329" t="str">
            <v>E</v>
          </cell>
          <cell r="J329" t="str">
            <v>long</v>
          </cell>
          <cell r="K329">
            <v>0</v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</row>
        <row r="330">
          <cell r="C330">
            <v>10</v>
          </cell>
          <cell r="D330">
            <v>1</v>
          </cell>
          <cell r="E330">
            <v>6</v>
          </cell>
          <cell r="F330" t="str">
            <v>spin</v>
          </cell>
          <cell r="G330">
            <v>1</v>
          </cell>
          <cell r="H330">
            <v>93</v>
          </cell>
          <cell r="I330">
            <v>4</v>
          </cell>
          <cell r="J330" t="str">
            <v/>
          </cell>
          <cell r="K330">
            <v>0</v>
          </cell>
          <cell r="L330">
            <v>6</v>
          </cell>
          <cell r="M330" t="str">
            <v>MM</v>
          </cell>
          <cell r="N330" t="str">
            <v>A</v>
          </cell>
          <cell r="O330" t="str">
            <v/>
          </cell>
          <cell r="P330" t="str">
            <v>6</v>
          </cell>
        </row>
        <row r="331">
          <cell r="C331">
            <v>8</v>
          </cell>
          <cell r="D331">
            <v>1</v>
          </cell>
          <cell r="E331">
            <v>5</v>
          </cell>
          <cell r="F331" t="str">
            <v>cut_spin</v>
          </cell>
          <cell r="G331">
            <v>0</v>
          </cell>
          <cell r="H331">
            <v>72</v>
          </cell>
          <cell r="I331" t="str">
            <v>E</v>
          </cell>
          <cell r="J331" t="str">
            <v>wide</v>
          </cell>
          <cell r="K331">
            <v>0</v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</row>
        <row r="332">
          <cell r="C332">
            <v>10</v>
          </cell>
          <cell r="D332">
            <v>1</v>
          </cell>
          <cell r="E332">
            <v>1</v>
          </cell>
          <cell r="F332" t="str">
            <v>spin</v>
          </cell>
          <cell r="G332">
            <v>0</v>
          </cell>
          <cell r="H332">
            <v>90</v>
          </cell>
          <cell r="I332" t="str">
            <v>E</v>
          </cell>
          <cell r="J332" t="str">
            <v>long</v>
          </cell>
          <cell r="K332">
            <v>0</v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</row>
        <row r="333">
          <cell r="C333">
            <v>8</v>
          </cell>
          <cell r="D333">
            <v>1</v>
          </cell>
          <cell r="E333">
            <v>5</v>
          </cell>
          <cell r="F333" t="str">
            <v>spin</v>
          </cell>
          <cell r="G333">
            <v>0</v>
          </cell>
          <cell r="H333">
            <v>95</v>
          </cell>
          <cell r="I333" t="str">
            <v>E</v>
          </cell>
          <cell r="J333" t="str">
            <v>net</v>
          </cell>
          <cell r="K333">
            <v>0</v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</row>
        <row r="334">
          <cell r="C334">
            <v>10</v>
          </cell>
          <cell r="D334">
            <v>1</v>
          </cell>
          <cell r="E334">
            <v>6</v>
          </cell>
          <cell r="F334" t="str">
            <v>spin</v>
          </cell>
          <cell r="G334">
            <v>0</v>
          </cell>
          <cell r="H334">
            <v>87</v>
          </cell>
          <cell r="I334" t="str">
            <v>E</v>
          </cell>
          <cell r="J334" t="str">
            <v>net</v>
          </cell>
          <cell r="K334">
            <v>0</v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</row>
        <row r="335">
          <cell r="C335">
            <v>8</v>
          </cell>
          <cell r="D335">
            <v>1</v>
          </cell>
          <cell r="E335">
            <v>6</v>
          </cell>
          <cell r="F335" t="str">
            <v>spin</v>
          </cell>
          <cell r="G335">
            <v>0</v>
          </cell>
          <cell r="H335">
            <v>87</v>
          </cell>
          <cell r="I335">
            <v>2</v>
          </cell>
          <cell r="J335" t="str">
            <v/>
          </cell>
          <cell r="K335">
            <v>0</v>
          </cell>
          <cell r="L335">
            <v>6</v>
          </cell>
          <cell r="M335" t="str">
            <v>MM</v>
          </cell>
          <cell r="N335" t="str">
            <v>A</v>
          </cell>
          <cell r="O335" t="str">
            <v/>
          </cell>
          <cell r="P335" t="str">
            <v>6</v>
          </cell>
        </row>
        <row r="336">
          <cell r="C336">
            <v>10</v>
          </cell>
          <cell r="D336">
            <v>1</v>
          </cell>
          <cell r="E336">
            <v>1</v>
          </cell>
          <cell r="F336" t="str">
            <v>spin</v>
          </cell>
          <cell r="G336">
            <v>0</v>
          </cell>
          <cell r="H336">
            <v>92</v>
          </cell>
          <cell r="I336" t="str">
            <v>E</v>
          </cell>
          <cell r="J336" t="str">
            <v>long</v>
          </cell>
          <cell r="K336">
            <v>0</v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</row>
        <row r="337">
          <cell r="C337">
            <v>11</v>
          </cell>
          <cell r="D337">
            <v>6</v>
          </cell>
          <cell r="E337">
            <v>6</v>
          </cell>
          <cell r="F337" t="str">
            <v>spin</v>
          </cell>
          <cell r="G337">
            <v>0</v>
          </cell>
          <cell r="H337">
            <v>87</v>
          </cell>
          <cell r="I337">
            <v>1</v>
          </cell>
          <cell r="J337" t="str">
            <v/>
          </cell>
          <cell r="K337">
            <v>0</v>
          </cell>
          <cell r="L337">
            <v>9</v>
          </cell>
          <cell r="M337" t="str">
            <v>LM</v>
          </cell>
          <cell r="N337" t="str">
            <v>A</v>
          </cell>
          <cell r="O337" t="str">
            <v/>
          </cell>
          <cell r="P337" t="str">
            <v>5-6 seam</v>
          </cell>
        </row>
        <row r="338">
          <cell r="C338">
            <v>5</v>
          </cell>
          <cell r="D338">
            <v>1</v>
          </cell>
          <cell r="E338">
            <v>6</v>
          </cell>
          <cell r="F338" t="str">
            <v>spin</v>
          </cell>
          <cell r="G338">
            <v>0</v>
          </cell>
          <cell r="H338">
            <v>82</v>
          </cell>
          <cell r="I338">
            <v>4</v>
          </cell>
          <cell r="J338" t="str">
            <v/>
          </cell>
          <cell r="K338">
            <v>0</v>
          </cell>
          <cell r="L338">
            <v>20</v>
          </cell>
          <cell r="M338" t="str">
            <v>MM</v>
          </cell>
          <cell r="N338" t="str">
            <v>A</v>
          </cell>
          <cell r="O338" t="str">
            <v/>
          </cell>
          <cell r="P338" t="str">
            <v>6</v>
          </cell>
        </row>
        <row r="339">
          <cell r="C339">
            <v>11</v>
          </cell>
          <cell r="D339">
            <v>1</v>
          </cell>
          <cell r="E339">
            <v>6</v>
          </cell>
          <cell r="F339" t="str">
            <v>spin</v>
          </cell>
          <cell r="G339">
            <v>0</v>
          </cell>
          <cell r="H339">
            <v>92</v>
          </cell>
          <cell r="I339">
            <v>2</v>
          </cell>
          <cell r="J339" t="str">
            <v/>
          </cell>
          <cell r="K339">
            <v>0</v>
          </cell>
          <cell r="L339">
            <v>9</v>
          </cell>
          <cell r="M339" t="str">
            <v>LM</v>
          </cell>
          <cell r="N339" t="str">
            <v>A</v>
          </cell>
          <cell r="O339" t="str">
            <v/>
          </cell>
          <cell r="P339" t="str">
            <v>5-6 seam</v>
          </cell>
        </row>
        <row r="340">
          <cell r="C340">
            <v>2</v>
          </cell>
          <cell r="D340">
            <v>1</v>
          </cell>
          <cell r="E340">
            <v>5</v>
          </cell>
          <cell r="F340" t="str">
            <v>cut_spin</v>
          </cell>
          <cell r="G340">
            <v>0</v>
          </cell>
          <cell r="H340">
            <v>66</v>
          </cell>
          <cell r="I340">
            <v>3</v>
          </cell>
          <cell r="J340" t="str">
            <v/>
          </cell>
          <cell r="K340">
            <v>0</v>
          </cell>
          <cell r="L340">
            <v>7</v>
          </cell>
          <cell r="M340" t="str">
            <v>LM</v>
          </cell>
          <cell r="N340" t="str">
            <v>A</v>
          </cell>
          <cell r="O340" t="str">
            <v/>
          </cell>
          <cell r="P340" t="str">
            <v>5-out seam</v>
          </cell>
        </row>
        <row r="341">
          <cell r="C341">
            <v>16</v>
          </cell>
          <cell r="D341">
            <v>1</v>
          </cell>
          <cell r="E341">
            <v>1</v>
          </cell>
          <cell r="F341" t="str">
            <v>spin</v>
          </cell>
          <cell r="G341">
            <v>0</v>
          </cell>
          <cell r="H341">
            <v>108</v>
          </cell>
          <cell r="I341" t="str">
            <v>E</v>
          </cell>
          <cell r="J341" t="str">
            <v>long</v>
          </cell>
          <cell r="K341">
            <v>0</v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</row>
        <row r="342">
          <cell r="C342">
            <v>4</v>
          </cell>
          <cell r="D342">
            <v>1</v>
          </cell>
          <cell r="E342">
            <v>1</v>
          </cell>
          <cell r="F342" t="str">
            <v>cut_spin</v>
          </cell>
          <cell r="G342">
            <v>0</v>
          </cell>
          <cell r="H342">
            <v>56</v>
          </cell>
          <cell r="I342">
            <v>4</v>
          </cell>
          <cell r="J342" t="str">
            <v/>
          </cell>
          <cell r="K342">
            <v>0</v>
          </cell>
          <cell r="L342">
            <v>19</v>
          </cell>
          <cell r="M342" t="str">
            <v>MM</v>
          </cell>
          <cell r="N342" t="str">
            <v>A</v>
          </cell>
          <cell r="O342" t="str">
            <v/>
          </cell>
          <cell r="P342" t="str">
            <v>1</v>
          </cell>
        </row>
        <row r="343">
          <cell r="C343">
            <v>18</v>
          </cell>
          <cell r="D343">
            <v>1</v>
          </cell>
          <cell r="E343">
            <v>1</v>
          </cell>
          <cell r="F343" t="str">
            <v>float</v>
          </cell>
          <cell r="G343">
            <v>0</v>
          </cell>
          <cell r="H343">
            <v>64</v>
          </cell>
          <cell r="I343" t="str">
            <v>E</v>
          </cell>
          <cell r="J343" t="str">
            <v>long</v>
          </cell>
          <cell r="K343">
            <v>0</v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</row>
        <row r="344">
          <cell r="C344">
            <v>10</v>
          </cell>
          <cell r="D344">
            <v>1</v>
          </cell>
          <cell r="E344">
            <v>6</v>
          </cell>
          <cell r="F344" t="str">
            <v>spin</v>
          </cell>
          <cell r="G344">
            <v>0</v>
          </cell>
          <cell r="H344">
            <v>79</v>
          </cell>
          <cell r="I344" t="str">
            <v>E</v>
          </cell>
          <cell r="J344" t="str">
            <v>net</v>
          </cell>
          <cell r="K344">
            <v>0</v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</row>
        <row r="345">
          <cell r="C345">
            <v>3</v>
          </cell>
          <cell r="D345">
            <v>1</v>
          </cell>
          <cell r="E345">
            <v>1</v>
          </cell>
          <cell r="F345" t="str">
            <v>spin</v>
          </cell>
          <cell r="G345">
            <v>0</v>
          </cell>
          <cell r="H345">
            <v>84</v>
          </cell>
          <cell r="I345">
            <v>0</v>
          </cell>
          <cell r="J345" t="str">
            <v/>
          </cell>
          <cell r="K345">
            <v>0</v>
          </cell>
          <cell r="L345">
            <v>19</v>
          </cell>
          <cell r="M345" t="str">
            <v>RH</v>
          </cell>
          <cell r="N345" t="str">
            <v>A</v>
          </cell>
          <cell r="O345" t="str">
            <v/>
          </cell>
          <cell r="P345" t="str">
            <v>1-out seam</v>
          </cell>
        </row>
        <row r="346">
          <cell r="C346">
            <v>9</v>
          </cell>
          <cell r="D346">
            <v>1</v>
          </cell>
          <cell r="E346">
            <v>6</v>
          </cell>
          <cell r="F346" t="str">
            <v>spin</v>
          </cell>
          <cell r="G346">
            <v>1</v>
          </cell>
          <cell r="H346">
            <v>92</v>
          </cell>
          <cell r="I346">
            <v>2</v>
          </cell>
          <cell r="J346" t="str">
            <v/>
          </cell>
          <cell r="K346">
            <v>0</v>
          </cell>
          <cell r="L346">
            <v>19</v>
          </cell>
          <cell r="M346" t="str">
            <v>MM</v>
          </cell>
          <cell r="N346" t="str">
            <v>A</v>
          </cell>
          <cell r="O346" t="str">
            <v/>
          </cell>
          <cell r="P346" t="str">
            <v>6</v>
          </cell>
        </row>
        <row r="347">
          <cell r="C347">
            <v>2</v>
          </cell>
          <cell r="D347">
            <v>1</v>
          </cell>
          <cell r="E347">
            <v>1</v>
          </cell>
          <cell r="F347" t="str">
            <v>spin</v>
          </cell>
          <cell r="G347">
            <v>0</v>
          </cell>
          <cell r="H347">
            <v>85</v>
          </cell>
          <cell r="I347">
            <v>1</v>
          </cell>
          <cell r="J347" t="str">
            <v/>
          </cell>
          <cell r="K347">
            <v>1</v>
          </cell>
          <cell r="L347">
            <v>19</v>
          </cell>
          <cell r="M347" t="str">
            <v>RL</v>
          </cell>
          <cell r="N347" t="str">
            <v>A</v>
          </cell>
          <cell r="O347" t="str">
            <v/>
          </cell>
          <cell r="P347" t="str">
            <v>1-out seam</v>
          </cell>
        </row>
        <row r="348">
          <cell r="C348">
            <v>18</v>
          </cell>
          <cell r="D348">
            <v>1</v>
          </cell>
          <cell r="E348">
            <v>5</v>
          </cell>
          <cell r="F348" t="str">
            <v>float</v>
          </cell>
          <cell r="G348">
            <v>0</v>
          </cell>
          <cell r="H348">
            <v>63</v>
          </cell>
          <cell r="I348" t="str">
            <v>E</v>
          </cell>
          <cell r="J348" t="str">
            <v>net</v>
          </cell>
          <cell r="K348">
            <v>0</v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</row>
        <row r="349">
          <cell r="C349">
            <v>8</v>
          </cell>
          <cell r="D349">
            <v>1</v>
          </cell>
          <cell r="E349">
            <v>5</v>
          </cell>
          <cell r="F349" t="str">
            <v>spin</v>
          </cell>
          <cell r="G349">
            <v>0</v>
          </cell>
          <cell r="H349">
            <v>89</v>
          </cell>
          <cell r="I349" t="str">
            <v>E</v>
          </cell>
          <cell r="J349" t="str">
            <v>net</v>
          </cell>
          <cell r="K349">
            <v>0</v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</row>
        <row r="350">
          <cell r="C350">
            <v>11</v>
          </cell>
          <cell r="D350">
            <v>6</v>
          </cell>
          <cell r="E350">
            <v>5</v>
          </cell>
          <cell r="F350" t="str">
            <v>cut_spin</v>
          </cell>
          <cell r="G350">
            <v>0</v>
          </cell>
          <cell r="H350">
            <v>74</v>
          </cell>
          <cell r="I350">
            <v>4</v>
          </cell>
          <cell r="J350" t="str">
            <v/>
          </cell>
          <cell r="K350">
            <v>0</v>
          </cell>
          <cell r="L350">
            <v>99</v>
          </cell>
          <cell r="M350" t="str">
            <v>MM</v>
          </cell>
          <cell r="N350" t="str">
            <v>A</v>
          </cell>
          <cell r="O350" t="str">
            <v/>
          </cell>
          <cell r="P350" t="str">
            <v>5</v>
          </cell>
        </row>
        <row r="351">
          <cell r="C351">
            <v>16</v>
          </cell>
          <cell r="D351">
            <v>1</v>
          </cell>
          <cell r="E351">
            <v>5</v>
          </cell>
          <cell r="F351" t="str">
            <v>spin</v>
          </cell>
          <cell r="G351">
            <v>0</v>
          </cell>
          <cell r="H351">
            <v>100</v>
          </cell>
          <cell r="I351">
            <v>0</v>
          </cell>
          <cell r="J351" t="str">
            <v/>
          </cell>
          <cell r="K351">
            <v>0</v>
          </cell>
          <cell r="L351" t="str">
            <v/>
          </cell>
          <cell r="M351" t="str">
            <v>LM</v>
          </cell>
          <cell r="N351" t="str">
            <v/>
          </cell>
          <cell r="O351" t="str">
            <v/>
          </cell>
          <cell r="P351" t="str">
            <v>5-out seam</v>
          </cell>
        </row>
        <row r="352">
          <cell r="C352">
            <v>9</v>
          </cell>
          <cell r="D352">
            <v>1</v>
          </cell>
          <cell r="E352">
            <v>6</v>
          </cell>
          <cell r="F352" t="str">
            <v>spin</v>
          </cell>
          <cell r="G352">
            <v>0</v>
          </cell>
          <cell r="H352">
            <v>80</v>
          </cell>
          <cell r="I352" t="str">
            <v>E</v>
          </cell>
          <cell r="J352" t="str">
            <v>net</v>
          </cell>
          <cell r="K352">
            <v>0</v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</row>
        <row r="353">
          <cell r="C353">
            <v>5</v>
          </cell>
          <cell r="D353">
            <v>1</v>
          </cell>
          <cell r="E353">
            <v>1</v>
          </cell>
          <cell r="F353" t="str">
            <v>cut_spin</v>
          </cell>
          <cell r="G353">
            <v>0</v>
          </cell>
          <cell r="H353">
            <v>64</v>
          </cell>
          <cell r="I353">
            <v>0</v>
          </cell>
          <cell r="J353" t="str">
            <v/>
          </cell>
          <cell r="K353">
            <v>0</v>
          </cell>
          <cell r="L353">
            <v>6</v>
          </cell>
          <cell r="M353" t="str">
            <v>RM</v>
          </cell>
          <cell r="N353" t="str">
            <v/>
          </cell>
          <cell r="O353" t="str">
            <v/>
          </cell>
          <cell r="P353" t="str">
            <v>1-out seam</v>
          </cell>
        </row>
        <row r="354">
          <cell r="C354">
            <v>13</v>
          </cell>
          <cell r="D354">
            <v>5</v>
          </cell>
          <cell r="E354">
            <v>5</v>
          </cell>
          <cell r="F354" t="str">
            <v>cut_spin</v>
          </cell>
          <cell r="G354">
            <v>0</v>
          </cell>
          <cell r="H354">
            <v>79</v>
          </cell>
          <cell r="I354" t="str">
            <v>E</v>
          </cell>
          <cell r="J354" t="str">
            <v>wide</v>
          </cell>
          <cell r="K354">
            <v>0</v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</row>
        <row r="355">
          <cell r="C355">
            <v>5</v>
          </cell>
          <cell r="D355">
            <v>1</v>
          </cell>
          <cell r="E355">
            <v>6</v>
          </cell>
          <cell r="F355" t="str">
            <v>spin</v>
          </cell>
          <cell r="G355">
            <v>0</v>
          </cell>
          <cell r="H355">
            <v>71</v>
          </cell>
          <cell r="I355">
            <v>4</v>
          </cell>
          <cell r="J355" t="str">
            <v/>
          </cell>
          <cell r="K355">
            <v>0</v>
          </cell>
          <cell r="L355">
            <v>4</v>
          </cell>
          <cell r="M355" t="str">
            <v>MM</v>
          </cell>
          <cell r="N355" t="str">
            <v>A</v>
          </cell>
          <cell r="O355" t="str">
            <v/>
          </cell>
          <cell r="P355" t="str">
            <v>6</v>
          </cell>
        </row>
        <row r="356">
          <cell r="C356">
            <v>14</v>
          </cell>
          <cell r="D356">
            <v>1</v>
          </cell>
          <cell r="E356">
            <v>1</v>
          </cell>
          <cell r="F356" t="str">
            <v>spin</v>
          </cell>
          <cell r="G356">
            <v>0</v>
          </cell>
          <cell r="H356">
            <v>80</v>
          </cell>
          <cell r="I356">
            <v>1</v>
          </cell>
          <cell r="J356" t="str">
            <v/>
          </cell>
          <cell r="K356">
            <v>0</v>
          </cell>
          <cell r="L356">
            <v>6</v>
          </cell>
          <cell r="M356" t="str">
            <v>ML</v>
          </cell>
          <cell r="N356" t="str">
            <v>A</v>
          </cell>
          <cell r="O356" t="str">
            <v/>
          </cell>
          <cell r="P356" t="str">
            <v>1</v>
          </cell>
        </row>
        <row r="357">
          <cell r="C357">
            <v>12</v>
          </cell>
          <cell r="D357">
            <v>5</v>
          </cell>
          <cell r="E357">
            <v>6</v>
          </cell>
          <cell r="F357" t="str">
            <v>float</v>
          </cell>
          <cell r="G357">
            <v>0</v>
          </cell>
          <cell r="H357">
            <v>60</v>
          </cell>
          <cell r="I357" t="str">
            <v>E</v>
          </cell>
          <cell r="J357" t="str">
            <v>net</v>
          </cell>
          <cell r="K357">
            <v>0</v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</row>
        <row r="358">
          <cell r="C358">
            <v>9</v>
          </cell>
          <cell r="D358">
            <v>1</v>
          </cell>
          <cell r="E358">
            <v>6</v>
          </cell>
          <cell r="F358" t="str">
            <v>spin</v>
          </cell>
          <cell r="G358">
            <v>0</v>
          </cell>
          <cell r="H358">
            <v>89</v>
          </cell>
          <cell r="I358">
            <v>2</v>
          </cell>
          <cell r="J358" t="str">
            <v/>
          </cell>
          <cell r="K358">
            <v>0</v>
          </cell>
          <cell r="L358">
            <v>4</v>
          </cell>
          <cell r="M358" t="str">
            <v>MM</v>
          </cell>
          <cell r="N358" t="str">
            <v>A</v>
          </cell>
          <cell r="O358" t="str">
            <v/>
          </cell>
          <cell r="P358" t="str">
            <v>6</v>
          </cell>
        </row>
        <row r="359">
          <cell r="C359">
            <v>20</v>
          </cell>
          <cell r="D359">
            <v>1</v>
          </cell>
          <cell r="E359">
            <v>6</v>
          </cell>
          <cell r="F359" t="str">
            <v>float</v>
          </cell>
          <cell r="G359">
            <v>0</v>
          </cell>
          <cell r="H359">
            <v>61</v>
          </cell>
          <cell r="I359">
            <v>2</v>
          </cell>
          <cell r="J359" t="str">
            <v/>
          </cell>
          <cell r="K359">
            <v>0</v>
          </cell>
          <cell r="L359">
            <v>4</v>
          </cell>
          <cell r="M359" t="str">
            <v>LM</v>
          </cell>
          <cell r="N359" t="str">
            <v>A</v>
          </cell>
          <cell r="O359" t="str">
            <v/>
          </cell>
          <cell r="P359" t="str">
            <v>5-6 seam</v>
          </cell>
        </row>
        <row r="360">
          <cell r="C360">
            <v>16</v>
          </cell>
          <cell r="D360">
            <v>1</v>
          </cell>
          <cell r="E360">
            <v>1</v>
          </cell>
          <cell r="F360" t="str">
            <v>spin</v>
          </cell>
          <cell r="G360">
            <v>0</v>
          </cell>
          <cell r="H360">
            <v>103</v>
          </cell>
          <cell r="I360" t="str">
            <v>E</v>
          </cell>
          <cell r="J360" t="str">
            <v>net</v>
          </cell>
          <cell r="K360">
            <v>0</v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</row>
        <row r="361">
          <cell r="C361">
            <v>1</v>
          </cell>
          <cell r="D361">
            <v>5</v>
          </cell>
          <cell r="E361">
            <v>1</v>
          </cell>
          <cell r="F361" t="str">
            <v>float</v>
          </cell>
          <cell r="G361">
            <v>0</v>
          </cell>
          <cell r="H361">
            <v>63</v>
          </cell>
          <cell r="I361">
            <v>3</v>
          </cell>
          <cell r="J361" t="str">
            <v/>
          </cell>
          <cell r="K361">
            <v>0</v>
          </cell>
          <cell r="L361">
            <v>6</v>
          </cell>
          <cell r="M361" t="str">
            <v>MM</v>
          </cell>
          <cell r="N361" t="str">
            <v>A</v>
          </cell>
          <cell r="O361" t="str">
            <v/>
          </cell>
          <cell r="P361" t="str">
            <v>1</v>
          </cell>
        </row>
        <row r="362">
          <cell r="C362">
            <v>5</v>
          </cell>
          <cell r="D362">
            <v>1</v>
          </cell>
          <cell r="E362">
            <v>1</v>
          </cell>
          <cell r="F362" t="str">
            <v>cut_spin</v>
          </cell>
          <cell r="G362">
            <v>0</v>
          </cell>
          <cell r="H362">
            <v>66</v>
          </cell>
          <cell r="I362">
            <v>3</v>
          </cell>
          <cell r="J362" t="str">
            <v/>
          </cell>
          <cell r="K362">
            <v>0</v>
          </cell>
          <cell r="L362">
            <v>6</v>
          </cell>
          <cell r="M362" t="str">
            <v>RL</v>
          </cell>
          <cell r="N362" t="str">
            <v>A</v>
          </cell>
          <cell r="O362" t="str">
            <v/>
          </cell>
          <cell r="P362" t="str">
            <v>1-out seam</v>
          </cell>
        </row>
        <row r="363">
          <cell r="C363">
            <v>12</v>
          </cell>
          <cell r="D363">
            <v>5</v>
          </cell>
          <cell r="E363">
            <v>1</v>
          </cell>
          <cell r="F363" t="str">
            <v>float</v>
          </cell>
          <cell r="G363">
            <v>0</v>
          </cell>
          <cell r="H363">
            <v>72</v>
          </cell>
          <cell r="I363">
            <v>0</v>
          </cell>
          <cell r="J363" t="str">
            <v/>
          </cell>
          <cell r="K363">
            <v>0</v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</row>
        <row r="364">
          <cell r="C364">
            <v>20</v>
          </cell>
          <cell r="D364">
            <v>1</v>
          </cell>
          <cell r="E364">
            <v>6</v>
          </cell>
          <cell r="F364" t="str">
            <v>float</v>
          </cell>
          <cell r="G364">
            <v>0</v>
          </cell>
          <cell r="H364">
            <v>63</v>
          </cell>
          <cell r="I364">
            <v>1</v>
          </cell>
          <cell r="J364" t="str">
            <v/>
          </cell>
          <cell r="K364">
            <v>0</v>
          </cell>
          <cell r="L364">
            <v>4</v>
          </cell>
          <cell r="M364" t="str">
            <v>MM</v>
          </cell>
          <cell r="N364" t="str">
            <v>A</v>
          </cell>
          <cell r="O364" t="str">
            <v/>
          </cell>
          <cell r="P364" t="str">
            <v>6</v>
          </cell>
        </row>
        <row r="365">
          <cell r="C365">
            <v>11</v>
          </cell>
          <cell r="D365">
            <v>6</v>
          </cell>
          <cell r="E365">
            <v>6</v>
          </cell>
          <cell r="F365" t="str">
            <v>spin</v>
          </cell>
          <cell r="G365">
            <v>0</v>
          </cell>
          <cell r="H365">
            <v>89</v>
          </cell>
          <cell r="I365" t="str">
            <v>E</v>
          </cell>
          <cell r="J365" t="str">
            <v>net</v>
          </cell>
          <cell r="K365">
            <v>0</v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</row>
        <row r="366">
          <cell r="C366">
            <v>2</v>
          </cell>
          <cell r="D366">
            <v>1</v>
          </cell>
          <cell r="E366">
            <v>6</v>
          </cell>
          <cell r="F366" t="str">
            <v>spin</v>
          </cell>
          <cell r="G366">
            <v>1</v>
          </cell>
          <cell r="H366">
            <v>98</v>
          </cell>
          <cell r="I366">
            <v>4</v>
          </cell>
          <cell r="J366" t="str">
            <v/>
          </cell>
          <cell r="K366">
            <v>0</v>
          </cell>
          <cell r="L366">
            <v>4</v>
          </cell>
          <cell r="M366" t="str">
            <v>ML</v>
          </cell>
          <cell r="N366" t="str">
            <v>A</v>
          </cell>
          <cell r="O366" t="str">
            <v/>
          </cell>
          <cell r="P366" t="str">
            <v>6</v>
          </cell>
        </row>
        <row r="367">
          <cell r="C367">
            <v>13</v>
          </cell>
          <cell r="D367">
            <v>5</v>
          </cell>
          <cell r="E367">
            <v>6</v>
          </cell>
          <cell r="F367" t="str">
            <v>spin</v>
          </cell>
          <cell r="G367">
            <v>1</v>
          </cell>
          <cell r="H367">
            <v>97</v>
          </cell>
          <cell r="I367">
            <v>3</v>
          </cell>
          <cell r="J367" t="str">
            <v/>
          </cell>
          <cell r="K367">
            <v>0</v>
          </cell>
          <cell r="L367">
            <v>4</v>
          </cell>
          <cell r="M367" t="str">
            <v>MM</v>
          </cell>
          <cell r="N367" t="str">
            <v>A</v>
          </cell>
          <cell r="O367" t="str">
            <v/>
          </cell>
          <cell r="P367" t="str">
            <v>6</v>
          </cell>
        </row>
        <row r="368">
          <cell r="C368">
            <v>1</v>
          </cell>
          <cell r="D368">
            <v>5</v>
          </cell>
          <cell r="E368">
            <v>6</v>
          </cell>
          <cell r="F368" t="str">
            <v>float</v>
          </cell>
          <cell r="G368">
            <v>0</v>
          </cell>
          <cell r="H368">
            <v>64</v>
          </cell>
          <cell r="I368">
            <v>2</v>
          </cell>
          <cell r="J368" t="str">
            <v/>
          </cell>
          <cell r="K368">
            <v>0</v>
          </cell>
          <cell r="L368">
            <v>4</v>
          </cell>
          <cell r="M368" t="str">
            <v>MM</v>
          </cell>
          <cell r="N368" t="str">
            <v>A</v>
          </cell>
          <cell r="O368" t="str">
            <v/>
          </cell>
          <cell r="P368" t="str">
            <v>6</v>
          </cell>
        </row>
        <row r="369">
          <cell r="C369">
            <v>5</v>
          </cell>
          <cell r="D369">
            <v>1</v>
          </cell>
          <cell r="E369">
            <v>1</v>
          </cell>
          <cell r="F369" t="str">
            <v>cut_spin</v>
          </cell>
          <cell r="G369">
            <v>0</v>
          </cell>
          <cell r="H369">
            <v>53</v>
          </cell>
          <cell r="I369">
            <v>4</v>
          </cell>
          <cell r="J369" t="str">
            <v/>
          </cell>
          <cell r="K369">
            <v>0</v>
          </cell>
          <cell r="L369">
            <v>6</v>
          </cell>
          <cell r="M369" t="str">
            <v>RL</v>
          </cell>
          <cell r="N369" t="str">
            <v>A</v>
          </cell>
          <cell r="O369" t="str">
            <v/>
          </cell>
          <cell r="P369" t="str">
            <v>1-out seam</v>
          </cell>
        </row>
        <row r="370">
          <cell r="C370">
            <v>18</v>
          </cell>
          <cell r="D370">
            <v>1</v>
          </cell>
          <cell r="E370">
            <v>1</v>
          </cell>
          <cell r="F370" t="str">
            <v>float</v>
          </cell>
          <cell r="G370">
            <v>0</v>
          </cell>
          <cell r="H370">
            <v>61</v>
          </cell>
          <cell r="I370">
            <v>4</v>
          </cell>
          <cell r="J370" t="str">
            <v/>
          </cell>
          <cell r="K370">
            <v>0</v>
          </cell>
          <cell r="L370">
            <v>6</v>
          </cell>
          <cell r="M370" t="str">
            <v>LM</v>
          </cell>
          <cell r="N370" t="str">
            <v>A</v>
          </cell>
          <cell r="O370" t="str">
            <v/>
          </cell>
          <cell r="P370" t="str">
            <v>1-6 seam</v>
          </cell>
        </row>
        <row r="371">
          <cell r="C371">
            <v>15</v>
          </cell>
          <cell r="D371">
            <v>1</v>
          </cell>
          <cell r="E371">
            <v>5</v>
          </cell>
          <cell r="F371" t="str">
            <v>float</v>
          </cell>
          <cell r="G371">
            <v>0</v>
          </cell>
          <cell r="H371">
            <v>64</v>
          </cell>
          <cell r="I371" t="str">
            <v>E</v>
          </cell>
          <cell r="J371" t="str">
            <v>wide</v>
          </cell>
          <cell r="K371">
            <v>0</v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</row>
        <row r="372">
          <cell r="C372">
            <v>11</v>
          </cell>
          <cell r="D372">
            <v>1</v>
          </cell>
          <cell r="E372">
            <v>6</v>
          </cell>
          <cell r="F372" t="str">
            <v>spin</v>
          </cell>
          <cell r="G372">
            <v>1</v>
          </cell>
          <cell r="H372">
            <v>98</v>
          </cell>
          <cell r="I372">
            <v>4</v>
          </cell>
          <cell r="J372" t="str">
            <v/>
          </cell>
          <cell r="K372">
            <v>0</v>
          </cell>
          <cell r="L372">
            <v>4</v>
          </cell>
          <cell r="M372" t="str">
            <v>MM</v>
          </cell>
          <cell r="N372" t="str">
            <v>A</v>
          </cell>
          <cell r="O372" t="str">
            <v/>
          </cell>
          <cell r="P372" t="str">
            <v>6</v>
          </cell>
        </row>
        <row r="373">
          <cell r="C373">
            <v>13</v>
          </cell>
          <cell r="D373">
            <v>5</v>
          </cell>
          <cell r="E373">
            <v>6</v>
          </cell>
          <cell r="F373" t="str">
            <v>cut_spin</v>
          </cell>
          <cell r="G373">
            <v>0</v>
          </cell>
          <cell r="H373">
            <v>93</v>
          </cell>
          <cell r="I373">
            <v>1</v>
          </cell>
          <cell r="J373" t="str">
            <v/>
          </cell>
          <cell r="K373">
            <v>1</v>
          </cell>
          <cell r="L373">
            <v>4</v>
          </cell>
          <cell r="M373" t="str">
            <v>MM</v>
          </cell>
          <cell r="N373" t="str">
            <v>A</v>
          </cell>
          <cell r="O373" t="str">
            <v/>
          </cell>
          <cell r="P373" t="str">
            <v>6</v>
          </cell>
        </row>
        <row r="374">
          <cell r="C374">
            <v>14</v>
          </cell>
          <cell r="D374">
            <v>1</v>
          </cell>
          <cell r="E374">
            <v>6</v>
          </cell>
          <cell r="F374" t="str">
            <v>spin</v>
          </cell>
          <cell r="G374">
            <v>0</v>
          </cell>
          <cell r="H374">
            <v>95</v>
          </cell>
          <cell r="I374">
            <v>3</v>
          </cell>
          <cell r="J374" t="str">
            <v/>
          </cell>
          <cell r="K374">
            <v>0</v>
          </cell>
          <cell r="L374">
            <v>4</v>
          </cell>
          <cell r="M374" t="str">
            <v>RM</v>
          </cell>
          <cell r="N374" t="str">
            <v>A</v>
          </cell>
          <cell r="O374" t="str">
            <v/>
          </cell>
          <cell r="P374" t="str">
            <v>1-6 seam</v>
          </cell>
        </row>
        <row r="375">
          <cell r="C375">
            <v>20</v>
          </cell>
          <cell r="D375">
            <v>1</v>
          </cell>
          <cell r="E375">
            <v>6</v>
          </cell>
          <cell r="F375" t="str">
            <v>hybrid</v>
          </cell>
          <cell r="G375">
            <v>0</v>
          </cell>
          <cell r="H375">
            <v>92</v>
          </cell>
          <cell r="I375" t="str">
            <v>E</v>
          </cell>
          <cell r="J375" t="str">
            <v>net</v>
          </cell>
          <cell r="K375">
            <v>0</v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</row>
        <row r="376">
          <cell r="C376">
            <v>2</v>
          </cell>
          <cell r="D376">
            <v>1</v>
          </cell>
          <cell r="E376">
            <v>1</v>
          </cell>
          <cell r="F376" t="str">
            <v>spin</v>
          </cell>
          <cell r="G376">
            <v>1</v>
          </cell>
          <cell r="H376">
            <v>93</v>
          </cell>
          <cell r="I376">
            <v>1</v>
          </cell>
          <cell r="J376" t="str">
            <v/>
          </cell>
          <cell r="K376">
            <v>1</v>
          </cell>
          <cell r="L376" t="str">
            <v/>
          </cell>
          <cell r="M376" t="str">
            <v>MM</v>
          </cell>
          <cell r="N376" t="str">
            <v/>
          </cell>
          <cell r="O376" t="str">
            <v/>
          </cell>
          <cell r="P376" t="str">
            <v>1</v>
          </cell>
        </row>
        <row r="377">
          <cell r="C377">
            <v>16</v>
          </cell>
          <cell r="D377">
            <v>1</v>
          </cell>
          <cell r="E377">
            <v>6</v>
          </cell>
          <cell r="F377" t="str">
            <v>spin</v>
          </cell>
          <cell r="G377">
            <v>0</v>
          </cell>
          <cell r="H377">
            <v>90</v>
          </cell>
          <cell r="I377">
            <v>3</v>
          </cell>
          <cell r="J377" t="str">
            <v/>
          </cell>
          <cell r="K377">
            <v>0</v>
          </cell>
          <cell r="L377">
            <v>20</v>
          </cell>
          <cell r="M377" t="str">
            <v>LM</v>
          </cell>
          <cell r="N377" t="str">
            <v>A</v>
          </cell>
          <cell r="O377" t="str">
            <v/>
          </cell>
          <cell r="P377" t="str">
            <v>5-6 seam</v>
          </cell>
        </row>
        <row r="378">
          <cell r="C378">
            <v>13</v>
          </cell>
          <cell r="D378">
            <v>1</v>
          </cell>
          <cell r="E378">
            <v>6</v>
          </cell>
          <cell r="F378" t="str">
            <v>spin</v>
          </cell>
          <cell r="G378">
            <v>0</v>
          </cell>
          <cell r="H378">
            <v>86</v>
          </cell>
          <cell r="I378" t="str">
            <v>E</v>
          </cell>
          <cell r="J378" t="str">
            <v>net</v>
          </cell>
          <cell r="K378">
            <v>0</v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</row>
        <row r="379">
          <cell r="C379">
            <v>15</v>
          </cell>
          <cell r="D379">
            <v>1</v>
          </cell>
          <cell r="E379">
            <v>6</v>
          </cell>
          <cell r="F379" t="str">
            <v>float</v>
          </cell>
          <cell r="G379">
            <v>0</v>
          </cell>
          <cell r="H379">
            <v>64</v>
          </cell>
          <cell r="I379" t="str">
            <v>E</v>
          </cell>
          <cell r="J379" t="str">
            <v>long</v>
          </cell>
          <cell r="K379">
            <v>0</v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</row>
        <row r="380">
          <cell r="C380">
            <v>1</v>
          </cell>
          <cell r="D380">
            <v>5</v>
          </cell>
          <cell r="E380">
            <v>6</v>
          </cell>
          <cell r="F380" t="str">
            <v>float</v>
          </cell>
          <cell r="G380">
            <v>1</v>
          </cell>
          <cell r="H380">
            <v>56</v>
          </cell>
          <cell r="I380">
            <v>0</v>
          </cell>
          <cell r="J380" t="str">
            <v/>
          </cell>
          <cell r="K380">
            <v>0</v>
          </cell>
          <cell r="L380">
            <v>20</v>
          </cell>
          <cell r="M380" t="str">
            <v>ML</v>
          </cell>
          <cell r="N380" t="str">
            <v>A</v>
          </cell>
          <cell r="O380" t="str">
            <v/>
          </cell>
          <cell r="P380" t="str">
            <v>6</v>
          </cell>
        </row>
        <row r="381">
          <cell r="C381">
            <v>9</v>
          </cell>
          <cell r="D381">
            <v>1</v>
          </cell>
          <cell r="E381">
            <v>6</v>
          </cell>
          <cell r="F381" t="str">
            <v>spin</v>
          </cell>
          <cell r="G381">
            <v>0</v>
          </cell>
          <cell r="H381">
            <v>90</v>
          </cell>
          <cell r="I381" t="str">
            <v>E</v>
          </cell>
          <cell r="J381" t="str">
            <v>long</v>
          </cell>
          <cell r="K381">
            <v>0</v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</row>
        <row r="382">
          <cell r="C382">
            <v>11</v>
          </cell>
          <cell r="D382">
            <v>6</v>
          </cell>
          <cell r="E382">
            <v>1</v>
          </cell>
          <cell r="F382" t="str">
            <v>cut_spin</v>
          </cell>
          <cell r="G382">
            <v>0</v>
          </cell>
          <cell r="H382">
            <v>92</v>
          </cell>
          <cell r="I382">
            <v>0</v>
          </cell>
          <cell r="J382" t="str">
            <v/>
          </cell>
          <cell r="K382">
            <v>0</v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</row>
        <row r="383">
          <cell r="C383">
            <v>2</v>
          </cell>
          <cell r="D383">
            <v>1</v>
          </cell>
          <cell r="E383">
            <v>6</v>
          </cell>
          <cell r="F383" t="str">
            <v>spin</v>
          </cell>
          <cell r="G383">
            <v>0</v>
          </cell>
          <cell r="H383">
            <v>100</v>
          </cell>
          <cell r="I383">
            <v>1</v>
          </cell>
          <cell r="J383" t="str">
            <v/>
          </cell>
          <cell r="K383">
            <v>0</v>
          </cell>
          <cell r="L383">
            <v>5</v>
          </cell>
          <cell r="M383" t="str">
            <v>MM</v>
          </cell>
          <cell r="N383" t="str">
            <v>A</v>
          </cell>
          <cell r="O383" t="str">
            <v/>
          </cell>
          <cell r="P383" t="str">
            <v>6</v>
          </cell>
        </row>
        <row r="384">
          <cell r="C384">
            <v>20</v>
          </cell>
          <cell r="D384">
            <v>1</v>
          </cell>
          <cell r="E384">
            <v>6</v>
          </cell>
          <cell r="F384" t="str">
            <v>float</v>
          </cell>
          <cell r="G384">
            <v>0</v>
          </cell>
          <cell r="H384">
            <v>56</v>
          </cell>
          <cell r="I384" t="str">
            <v>E</v>
          </cell>
          <cell r="J384" t="str">
            <v>long</v>
          </cell>
          <cell r="K384">
            <v>0</v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</row>
        <row r="385">
          <cell r="C385">
            <v>11</v>
          </cell>
          <cell r="D385" t="str">
            <v>s</v>
          </cell>
          <cell r="E385">
            <v>6</v>
          </cell>
          <cell r="F385" t="str">
            <v>spin</v>
          </cell>
          <cell r="G385">
            <v>0</v>
          </cell>
          <cell r="H385">
            <v>93</v>
          </cell>
          <cell r="I385">
            <v>3</v>
          </cell>
          <cell r="J385" t="str">
            <v/>
          </cell>
          <cell r="K385">
            <v>0</v>
          </cell>
          <cell r="L385">
            <v>14</v>
          </cell>
          <cell r="M385" t="str">
            <v>MM</v>
          </cell>
          <cell r="N385" t="str">
            <v>A</v>
          </cell>
          <cell r="O385" t="str">
            <v/>
          </cell>
          <cell r="P385" t="str">
            <v>6</v>
          </cell>
        </row>
        <row r="386">
          <cell r="C386">
            <v>2</v>
          </cell>
          <cell r="D386">
            <v>1</v>
          </cell>
          <cell r="E386">
            <v>6</v>
          </cell>
          <cell r="F386" t="str">
            <v>spin</v>
          </cell>
          <cell r="G386">
            <v>0</v>
          </cell>
          <cell r="H386">
            <v>98</v>
          </cell>
          <cell r="I386">
            <v>2</v>
          </cell>
          <cell r="J386" t="str">
            <v/>
          </cell>
          <cell r="K386">
            <v>0</v>
          </cell>
          <cell r="L386">
            <v>14</v>
          </cell>
          <cell r="M386" t="str">
            <v>RM</v>
          </cell>
          <cell r="N386" t="str">
            <v>A</v>
          </cell>
          <cell r="O386" t="str">
            <v/>
          </cell>
          <cell r="P386" t="str">
            <v>1-6 seam</v>
          </cell>
        </row>
        <row r="387">
          <cell r="C387">
            <v>12</v>
          </cell>
          <cell r="D387">
            <v>5</v>
          </cell>
          <cell r="E387">
            <v>1</v>
          </cell>
          <cell r="F387" t="str">
            <v>float</v>
          </cell>
          <cell r="G387">
            <v>0</v>
          </cell>
          <cell r="H387">
            <v>55</v>
          </cell>
          <cell r="I387">
            <v>4</v>
          </cell>
          <cell r="J387" t="str">
            <v/>
          </cell>
          <cell r="K387">
            <v>0</v>
          </cell>
          <cell r="L387">
            <v>19</v>
          </cell>
          <cell r="M387" t="str">
            <v>ML</v>
          </cell>
          <cell r="N387" t="str">
            <v>A</v>
          </cell>
          <cell r="O387" t="str">
            <v/>
          </cell>
          <cell r="P387" t="str">
            <v>1</v>
          </cell>
        </row>
        <row r="388">
          <cell r="C388">
            <v>13</v>
          </cell>
          <cell r="D388">
            <v>5</v>
          </cell>
          <cell r="E388">
            <v>5</v>
          </cell>
          <cell r="F388" t="str">
            <v>cut_spin</v>
          </cell>
          <cell r="G388">
            <v>1</v>
          </cell>
          <cell r="H388">
            <v>87</v>
          </cell>
          <cell r="I388">
            <v>0</v>
          </cell>
          <cell r="J388" t="str">
            <v/>
          </cell>
          <cell r="K388">
            <v>0</v>
          </cell>
          <cell r="L388">
            <v>3</v>
          </cell>
          <cell r="M388" t="str">
            <v>RM</v>
          </cell>
          <cell r="N388" t="str">
            <v>A</v>
          </cell>
          <cell r="O388" t="str">
            <v/>
          </cell>
          <cell r="P388" t="str">
            <v>5-6 seam</v>
          </cell>
        </row>
        <row r="389">
          <cell r="C389">
            <v>14</v>
          </cell>
          <cell r="D389">
            <v>1</v>
          </cell>
          <cell r="E389">
            <v>5</v>
          </cell>
          <cell r="F389" t="str">
            <v>spin</v>
          </cell>
          <cell r="G389">
            <v>0</v>
          </cell>
          <cell r="H389">
            <v>77</v>
          </cell>
          <cell r="I389">
            <v>4</v>
          </cell>
          <cell r="J389" t="str">
            <v/>
          </cell>
          <cell r="K389">
            <v>0</v>
          </cell>
          <cell r="L389">
            <v>3</v>
          </cell>
          <cell r="M389" t="str">
            <v>RM</v>
          </cell>
          <cell r="N389" t="str">
            <v>A</v>
          </cell>
          <cell r="O389" t="str">
            <v/>
          </cell>
          <cell r="P389" t="str">
            <v>5-6 seam</v>
          </cell>
        </row>
        <row r="390">
          <cell r="C390">
            <v>5</v>
          </cell>
          <cell r="D390">
            <v>1</v>
          </cell>
          <cell r="E390">
            <v>1</v>
          </cell>
          <cell r="F390" t="str">
            <v>cut_spin</v>
          </cell>
          <cell r="G390">
            <v>0</v>
          </cell>
          <cell r="H390">
            <v>80</v>
          </cell>
          <cell r="I390" t="str">
            <v>E</v>
          </cell>
          <cell r="J390" t="str">
            <v>net</v>
          </cell>
          <cell r="K390">
            <v>0</v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</row>
        <row r="391">
          <cell r="C391">
            <v>9</v>
          </cell>
          <cell r="D391">
            <v>1</v>
          </cell>
          <cell r="E391">
            <v>5</v>
          </cell>
          <cell r="F391" t="str">
            <v>spin</v>
          </cell>
          <cell r="G391">
            <v>0</v>
          </cell>
          <cell r="H391">
            <v>72</v>
          </cell>
          <cell r="I391">
            <v>0</v>
          </cell>
          <cell r="J391" t="str">
            <v/>
          </cell>
          <cell r="K391">
            <v>0</v>
          </cell>
          <cell r="L391">
            <v>3</v>
          </cell>
          <cell r="M391" t="str">
            <v>RM</v>
          </cell>
          <cell r="N391" t="str">
            <v>A</v>
          </cell>
          <cell r="O391" t="str">
            <v/>
          </cell>
          <cell r="P391" t="str">
            <v>5-6 seam</v>
          </cell>
        </row>
        <row r="392">
          <cell r="C392">
            <v>8</v>
          </cell>
          <cell r="D392">
            <v>1</v>
          </cell>
          <cell r="E392">
            <v>5</v>
          </cell>
          <cell r="F392" t="str">
            <v>spin</v>
          </cell>
          <cell r="G392">
            <v>0</v>
          </cell>
          <cell r="H392">
            <v>95</v>
          </cell>
          <cell r="I392">
            <v>0</v>
          </cell>
          <cell r="J392" t="str">
            <v/>
          </cell>
          <cell r="K392">
            <v>0</v>
          </cell>
          <cell r="L392">
            <v>20</v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</row>
        <row r="393">
          <cell r="C393">
            <v>2</v>
          </cell>
          <cell r="D393">
            <v>1</v>
          </cell>
          <cell r="E393">
            <v>6</v>
          </cell>
          <cell r="F393" t="str">
            <v>spin</v>
          </cell>
          <cell r="G393">
            <v>0</v>
          </cell>
          <cell r="H393">
            <v>101</v>
          </cell>
          <cell r="I393" t="str">
            <v>E</v>
          </cell>
          <cell r="J393" t="str">
            <v>long</v>
          </cell>
          <cell r="K393">
            <v>0</v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</row>
        <row r="394">
          <cell r="C394">
            <v>10</v>
          </cell>
          <cell r="D394">
            <v>1</v>
          </cell>
          <cell r="E394">
            <v>1</v>
          </cell>
          <cell r="F394" t="str">
            <v>cut_spin</v>
          </cell>
          <cell r="G394">
            <v>0</v>
          </cell>
          <cell r="H394">
            <v>71</v>
          </cell>
          <cell r="I394">
            <v>4</v>
          </cell>
          <cell r="J394" t="str">
            <v/>
          </cell>
          <cell r="K394">
            <v>0</v>
          </cell>
          <cell r="L394">
            <v>6</v>
          </cell>
          <cell r="M394" t="str">
            <v>ML</v>
          </cell>
          <cell r="N394" t="str">
            <v>A</v>
          </cell>
          <cell r="O394" t="str">
            <v/>
          </cell>
          <cell r="P394" t="str">
            <v>1</v>
          </cell>
        </row>
        <row r="395">
          <cell r="C395">
            <v>8</v>
          </cell>
          <cell r="D395">
            <v>1</v>
          </cell>
          <cell r="E395">
            <v>6</v>
          </cell>
          <cell r="F395" t="str">
            <v>cut_spin</v>
          </cell>
          <cell r="G395">
            <v>0</v>
          </cell>
          <cell r="H395">
            <v>76</v>
          </cell>
          <cell r="I395">
            <v>3</v>
          </cell>
          <cell r="J395" t="str">
            <v/>
          </cell>
          <cell r="K395">
            <v>0</v>
          </cell>
          <cell r="L395">
            <v>19</v>
          </cell>
          <cell r="M395" t="str">
            <v>RM</v>
          </cell>
          <cell r="N395" t="str">
            <v>A</v>
          </cell>
          <cell r="O395" t="str">
            <v/>
          </cell>
          <cell r="P395" t="str">
            <v>1-6 seam</v>
          </cell>
        </row>
        <row r="396">
          <cell r="C396">
            <v>9</v>
          </cell>
          <cell r="D396">
            <v>1</v>
          </cell>
          <cell r="E396">
            <v>5</v>
          </cell>
          <cell r="F396" t="str">
            <v>spin</v>
          </cell>
          <cell r="G396">
            <v>0</v>
          </cell>
          <cell r="H396">
            <v>72</v>
          </cell>
          <cell r="I396">
            <v>4</v>
          </cell>
          <cell r="J396" t="str">
            <v/>
          </cell>
          <cell r="K396">
            <v>0</v>
          </cell>
          <cell r="L396">
            <v>6</v>
          </cell>
          <cell r="M396" t="str">
            <v>RM</v>
          </cell>
          <cell r="N396" t="str">
            <v>A</v>
          </cell>
          <cell r="O396" t="str">
            <v/>
          </cell>
          <cell r="P396" t="str">
            <v>5-6 seam</v>
          </cell>
        </row>
        <row r="397">
          <cell r="C397">
            <v>20</v>
          </cell>
          <cell r="D397">
            <v>1</v>
          </cell>
          <cell r="E397">
            <v>6</v>
          </cell>
          <cell r="F397" t="str">
            <v>float</v>
          </cell>
          <cell r="G397">
            <v>0</v>
          </cell>
          <cell r="H397">
            <v>55</v>
          </cell>
          <cell r="I397">
            <v>3</v>
          </cell>
          <cell r="J397" t="str">
            <v/>
          </cell>
          <cell r="K397">
            <v>0</v>
          </cell>
          <cell r="L397">
            <v>19</v>
          </cell>
          <cell r="M397" t="str">
            <v>MM</v>
          </cell>
          <cell r="N397" t="str">
            <v>A</v>
          </cell>
          <cell r="O397" t="str">
            <v/>
          </cell>
          <cell r="P397" t="str">
            <v>6</v>
          </cell>
        </row>
        <row r="398">
          <cell r="C398">
            <v>1</v>
          </cell>
          <cell r="D398">
            <v>5</v>
          </cell>
          <cell r="E398">
            <v>6</v>
          </cell>
          <cell r="F398" t="str">
            <v>float</v>
          </cell>
          <cell r="G398">
            <v>0</v>
          </cell>
          <cell r="H398">
            <v>61</v>
          </cell>
          <cell r="I398">
            <v>0</v>
          </cell>
          <cell r="J398" t="str">
            <v/>
          </cell>
          <cell r="K398">
            <v>0</v>
          </cell>
          <cell r="L398">
            <v>9</v>
          </cell>
          <cell r="M398" t="str">
            <v>LL</v>
          </cell>
          <cell r="N398" t="str">
            <v>A</v>
          </cell>
          <cell r="O398" t="str">
            <v/>
          </cell>
          <cell r="P398" t="str">
            <v>5-6 seam</v>
          </cell>
        </row>
        <row r="399">
          <cell r="C399">
            <v>7</v>
          </cell>
          <cell r="D399">
            <v>1</v>
          </cell>
          <cell r="E399">
            <v>1</v>
          </cell>
          <cell r="F399" t="str">
            <v>spin</v>
          </cell>
          <cell r="G399">
            <v>0</v>
          </cell>
          <cell r="H399">
            <v>87</v>
          </cell>
          <cell r="I399">
            <v>4</v>
          </cell>
          <cell r="J399" t="str">
            <v/>
          </cell>
          <cell r="K399">
            <v>0</v>
          </cell>
          <cell r="L399">
            <v>6</v>
          </cell>
          <cell r="M399" t="str">
            <v>LM</v>
          </cell>
          <cell r="N399" t="str">
            <v>A</v>
          </cell>
          <cell r="O399" t="str">
            <v/>
          </cell>
          <cell r="P399" t="str">
            <v>1-6 seam</v>
          </cell>
        </row>
        <row r="400">
          <cell r="C400">
            <v>16</v>
          </cell>
          <cell r="D400">
            <v>1</v>
          </cell>
          <cell r="E400">
            <v>5</v>
          </cell>
          <cell r="F400" t="str">
            <v>spin</v>
          </cell>
          <cell r="G400">
            <v>0</v>
          </cell>
          <cell r="H400">
            <v>100</v>
          </cell>
          <cell r="I400" t="str">
            <v>E</v>
          </cell>
          <cell r="J400" t="str">
            <v>long</v>
          </cell>
          <cell r="K400">
            <v>0</v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</row>
        <row r="401">
          <cell r="C401">
            <v>11</v>
          </cell>
          <cell r="D401">
            <v>6</v>
          </cell>
          <cell r="E401">
            <v>1</v>
          </cell>
          <cell r="F401" t="str">
            <v>cut_spin</v>
          </cell>
          <cell r="G401">
            <v>0</v>
          </cell>
          <cell r="H401">
            <v>74</v>
          </cell>
          <cell r="I401" t="str">
            <v>E</v>
          </cell>
          <cell r="J401" t="str">
            <v>wide</v>
          </cell>
          <cell r="K401">
            <v>0</v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</row>
        <row r="402">
          <cell r="C402">
            <v>14</v>
          </cell>
          <cell r="D402">
            <v>1</v>
          </cell>
          <cell r="E402">
            <v>6</v>
          </cell>
          <cell r="F402" t="str">
            <v>spin</v>
          </cell>
          <cell r="G402">
            <v>0</v>
          </cell>
          <cell r="H402">
            <v>79</v>
          </cell>
          <cell r="I402" t="str">
            <v>E</v>
          </cell>
          <cell r="J402" t="str">
            <v>long</v>
          </cell>
          <cell r="K402">
            <v>0</v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</row>
        <row r="403">
          <cell r="C403">
            <v>18</v>
          </cell>
          <cell r="D403">
            <v>1</v>
          </cell>
          <cell r="E403">
            <v>1</v>
          </cell>
          <cell r="F403" t="str">
            <v>float</v>
          </cell>
          <cell r="G403">
            <v>0</v>
          </cell>
          <cell r="H403">
            <v>64</v>
          </cell>
          <cell r="I403">
            <v>1</v>
          </cell>
          <cell r="J403" t="str">
            <v/>
          </cell>
          <cell r="K403">
            <v>0</v>
          </cell>
          <cell r="L403">
            <v>6</v>
          </cell>
          <cell r="M403" t="str">
            <v>LM</v>
          </cell>
          <cell r="N403" t="str">
            <v>A</v>
          </cell>
          <cell r="O403" t="str">
            <v/>
          </cell>
          <cell r="P403" t="str">
            <v>1-6 seam</v>
          </cell>
        </row>
        <row r="404">
          <cell r="C404">
            <v>12</v>
          </cell>
          <cell r="D404">
            <v>5</v>
          </cell>
          <cell r="E404">
            <v>6</v>
          </cell>
          <cell r="F404" t="str">
            <v>float</v>
          </cell>
          <cell r="G404">
            <v>0</v>
          </cell>
          <cell r="H404">
            <v>64</v>
          </cell>
          <cell r="I404">
            <v>2</v>
          </cell>
          <cell r="J404" t="str">
            <v/>
          </cell>
          <cell r="K404">
            <v>0</v>
          </cell>
          <cell r="L404">
            <v>11</v>
          </cell>
          <cell r="M404" t="str">
            <v>RM</v>
          </cell>
          <cell r="N404" t="str">
            <v>A</v>
          </cell>
          <cell r="O404" t="str">
            <v/>
          </cell>
          <cell r="P404" t="str">
            <v>1-6 seam</v>
          </cell>
        </row>
        <row r="405">
          <cell r="C405">
            <v>10</v>
          </cell>
          <cell r="D405">
            <v>1</v>
          </cell>
          <cell r="E405">
            <v>1</v>
          </cell>
          <cell r="F405" t="str">
            <v>cut_spin</v>
          </cell>
          <cell r="G405">
            <v>0</v>
          </cell>
          <cell r="H405">
            <v>61</v>
          </cell>
          <cell r="I405" t="str">
            <v>E</v>
          </cell>
          <cell r="J405" t="str">
            <v>net</v>
          </cell>
          <cell r="K405">
            <v>0</v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</row>
        <row r="406">
          <cell r="C406">
            <v>8</v>
          </cell>
          <cell r="D406">
            <v>1</v>
          </cell>
          <cell r="E406">
            <v>5</v>
          </cell>
          <cell r="F406" t="str">
            <v>spin</v>
          </cell>
          <cell r="G406">
            <v>0</v>
          </cell>
          <cell r="H406">
            <v>90</v>
          </cell>
          <cell r="I406">
            <v>4</v>
          </cell>
          <cell r="J406" t="str">
            <v/>
          </cell>
          <cell r="K406">
            <v>0</v>
          </cell>
          <cell r="L406">
            <v>11</v>
          </cell>
          <cell r="M406" t="str">
            <v>MM</v>
          </cell>
          <cell r="N406" t="str">
            <v>A</v>
          </cell>
          <cell r="O406" t="str">
            <v/>
          </cell>
          <cell r="P406" t="str">
            <v>5</v>
          </cell>
        </row>
        <row r="407">
          <cell r="C407">
            <v>9</v>
          </cell>
          <cell r="D407">
            <v>1</v>
          </cell>
          <cell r="E407">
            <v>6</v>
          </cell>
          <cell r="F407" t="str">
            <v>spin</v>
          </cell>
          <cell r="G407">
            <v>0</v>
          </cell>
          <cell r="H407">
            <v>79</v>
          </cell>
          <cell r="I407" t="str">
            <v>E</v>
          </cell>
          <cell r="J407" t="str">
            <v>net</v>
          </cell>
          <cell r="K407">
            <v>0</v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</row>
        <row r="408">
          <cell r="C408">
            <v>20</v>
          </cell>
          <cell r="D408">
            <v>1</v>
          </cell>
          <cell r="E408">
            <v>6</v>
          </cell>
          <cell r="F408" t="str">
            <v>float</v>
          </cell>
          <cell r="G408">
            <v>0</v>
          </cell>
          <cell r="H408">
            <v>60</v>
          </cell>
          <cell r="I408" t="str">
            <v>E</v>
          </cell>
          <cell r="J408" t="str">
            <v>net</v>
          </cell>
          <cell r="K408">
            <v>0</v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</row>
        <row r="409">
          <cell r="C409">
            <v>15</v>
          </cell>
          <cell r="D409">
            <v>1</v>
          </cell>
          <cell r="E409">
            <v>5</v>
          </cell>
          <cell r="F409" t="str">
            <v>float</v>
          </cell>
          <cell r="G409">
            <v>1</v>
          </cell>
          <cell r="H409">
            <v>63</v>
          </cell>
          <cell r="I409">
            <v>1</v>
          </cell>
          <cell r="J409" t="str">
            <v/>
          </cell>
          <cell r="K409">
            <v>0</v>
          </cell>
          <cell r="L409">
            <v>1</v>
          </cell>
          <cell r="M409" t="str">
            <v/>
          </cell>
          <cell r="N409" t="str">
            <v>A</v>
          </cell>
          <cell r="O409" t="str">
            <v/>
          </cell>
          <cell r="P409" t="str">
            <v/>
          </cell>
        </row>
        <row r="410">
          <cell r="C410">
            <v>1</v>
          </cell>
          <cell r="D410">
            <v>5</v>
          </cell>
          <cell r="E410">
            <v>1</v>
          </cell>
          <cell r="F410" t="str">
            <v>float</v>
          </cell>
          <cell r="G410">
            <v>0</v>
          </cell>
          <cell r="H410">
            <v>61</v>
          </cell>
          <cell r="I410" t="str">
            <v>E</v>
          </cell>
          <cell r="J410" t="str">
            <v>net</v>
          </cell>
          <cell r="K410">
            <v>0</v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</row>
        <row r="411">
          <cell r="C411">
            <v>8</v>
          </cell>
          <cell r="D411">
            <v>1</v>
          </cell>
          <cell r="E411">
            <v>6</v>
          </cell>
          <cell r="F411" t="str">
            <v>cut_spin</v>
          </cell>
          <cell r="G411">
            <v>0</v>
          </cell>
          <cell r="H411">
            <v>69</v>
          </cell>
          <cell r="I411">
            <v>3</v>
          </cell>
          <cell r="J411" t="str">
            <v/>
          </cell>
          <cell r="K411">
            <v>0</v>
          </cell>
          <cell r="L411">
            <v>11</v>
          </cell>
          <cell r="M411" t="str">
            <v>ML</v>
          </cell>
          <cell r="N411" t="str">
            <v>A</v>
          </cell>
          <cell r="O411" t="str">
            <v/>
          </cell>
          <cell r="P411" t="str">
            <v>6</v>
          </cell>
        </row>
        <row r="412">
          <cell r="C412">
            <v>8</v>
          </cell>
          <cell r="D412">
            <v>1</v>
          </cell>
          <cell r="E412">
            <v>5</v>
          </cell>
          <cell r="F412" t="str">
            <v>spin</v>
          </cell>
          <cell r="G412">
            <v>0</v>
          </cell>
          <cell r="H412">
            <v>89</v>
          </cell>
          <cell r="I412">
            <v>1</v>
          </cell>
          <cell r="J412" t="str">
            <v/>
          </cell>
          <cell r="K412">
            <v>1</v>
          </cell>
          <cell r="L412">
            <v>9</v>
          </cell>
          <cell r="M412" t="str">
            <v>LM</v>
          </cell>
          <cell r="N412" t="str">
            <v>A</v>
          </cell>
          <cell r="O412" t="str">
            <v/>
          </cell>
          <cell r="P412" t="str">
            <v>5-out seam</v>
          </cell>
        </row>
        <row r="413">
          <cell r="C413">
            <v>20</v>
          </cell>
          <cell r="D413">
            <v>1</v>
          </cell>
          <cell r="E413">
            <v>6</v>
          </cell>
          <cell r="F413" t="str">
            <v>float</v>
          </cell>
          <cell r="G413">
            <v>0</v>
          </cell>
          <cell r="H413">
            <v>56</v>
          </cell>
          <cell r="I413">
            <v>0</v>
          </cell>
          <cell r="J413" t="str">
            <v/>
          </cell>
          <cell r="K413">
            <v>0</v>
          </cell>
          <cell r="L413">
            <v>19</v>
          </cell>
          <cell r="M413" t="str">
            <v>RM</v>
          </cell>
          <cell r="N413" t="str">
            <v>A</v>
          </cell>
          <cell r="O413" t="str">
            <v/>
          </cell>
          <cell r="P413" t="str">
            <v>1-6 seam</v>
          </cell>
        </row>
        <row r="414">
          <cell r="C414">
            <v>20</v>
          </cell>
          <cell r="D414">
            <v>1</v>
          </cell>
          <cell r="E414">
            <v>6</v>
          </cell>
          <cell r="F414" t="str">
            <v>float</v>
          </cell>
          <cell r="G414">
            <v>0</v>
          </cell>
          <cell r="H414">
            <v>61</v>
          </cell>
          <cell r="I414">
            <v>2</v>
          </cell>
          <cell r="J414" t="str">
            <v/>
          </cell>
          <cell r="K414">
            <v>0</v>
          </cell>
          <cell r="L414">
            <v>19</v>
          </cell>
          <cell r="M414" t="str">
            <v>RH</v>
          </cell>
          <cell r="N414" t="str">
            <v>A</v>
          </cell>
          <cell r="O414" t="str">
            <v/>
          </cell>
          <cell r="P414" t="str">
            <v>1-6 seam</v>
          </cell>
        </row>
        <row r="415">
          <cell r="C415">
            <v>20</v>
          </cell>
          <cell r="D415">
            <v>1</v>
          </cell>
          <cell r="E415">
            <v>5</v>
          </cell>
          <cell r="F415" t="str">
            <v>float</v>
          </cell>
          <cell r="G415">
            <v>0</v>
          </cell>
          <cell r="H415">
            <v>64</v>
          </cell>
          <cell r="I415">
            <v>1</v>
          </cell>
          <cell r="J415" t="str">
            <v/>
          </cell>
          <cell r="K415">
            <v>0</v>
          </cell>
          <cell r="L415">
            <v>11</v>
          </cell>
          <cell r="M415" t="str">
            <v>RM</v>
          </cell>
          <cell r="N415" t="str">
            <v>A</v>
          </cell>
          <cell r="O415" t="str">
            <v/>
          </cell>
          <cell r="P415" t="str">
            <v>5-6 seam</v>
          </cell>
        </row>
        <row r="416">
          <cell r="C416">
            <v>20</v>
          </cell>
          <cell r="D416">
            <v>1</v>
          </cell>
          <cell r="E416">
            <v>5</v>
          </cell>
          <cell r="F416" t="str">
            <v>float</v>
          </cell>
          <cell r="G416">
            <v>0</v>
          </cell>
          <cell r="H416">
            <v>53</v>
          </cell>
          <cell r="I416">
            <v>2</v>
          </cell>
          <cell r="J416" t="str">
            <v/>
          </cell>
          <cell r="K416">
            <v>0</v>
          </cell>
          <cell r="L416">
            <v>11</v>
          </cell>
          <cell r="M416" t="str">
            <v>RM</v>
          </cell>
          <cell r="N416" t="str">
            <v>A</v>
          </cell>
          <cell r="O416" t="str">
            <v/>
          </cell>
          <cell r="P416" t="str">
            <v>5-6 seam</v>
          </cell>
        </row>
        <row r="417">
          <cell r="C417">
            <v>20</v>
          </cell>
          <cell r="D417">
            <v>1</v>
          </cell>
          <cell r="E417">
            <v>6</v>
          </cell>
          <cell r="F417" t="str">
            <v>float</v>
          </cell>
          <cell r="G417">
            <v>0</v>
          </cell>
          <cell r="H417">
            <v>63</v>
          </cell>
          <cell r="I417" t="str">
            <v>E</v>
          </cell>
          <cell r="J417" t="str">
            <v>net</v>
          </cell>
          <cell r="K417">
            <v>0</v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</row>
        <row r="418">
          <cell r="C418">
            <v>1</v>
          </cell>
          <cell r="D418">
            <v>1</v>
          </cell>
          <cell r="E418">
            <v>6</v>
          </cell>
          <cell r="F418" t="str">
            <v>float</v>
          </cell>
          <cell r="G418">
            <v>0</v>
          </cell>
          <cell r="H418">
            <v>64</v>
          </cell>
          <cell r="I418">
            <v>3</v>
          </cell>
          <cell r="J418" t="str">
            <v/>
          </cell>
          <cell r="K418">
            <v>0</v>
          </cell>
          <cell r="L418">
            <v>19</v>
          </cell>
          <cell r="M418" t="str">
            <v>RM</v>
          </cell>
          <cell r="N418" t="str">
            <v>A</v>
          </cell>
          <cell r="O418" t="str">
            <v/>
          </cell>
          <cell r="P418" t="str">
            <v>1-6 seam</v>
          </cell>
        </row>
        <row r="419">
          <cell r="C419">
            <v>9</v>
          </cell>
          <cell r="D419">
            <v>5</v>
          </cell>
          <cell r="E419">
            <v>6</v>
          </cell>
          <cell r="F419" t="str">
            <v>spin</v>
          </cell>
          <cell r="G419">
            <v>0</v>
          </cell>
          <cell r="H419">
            <v>92</v>
          </cell>
          <cell r="I419" t="str">
            <v>E</v>
          </cell>
          <cell r="J419" t="str">
            <v>long</v>
          </cell>
          <cell r="K419">
            <v>0</v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</row>
        <row r="420">
          <cell r="C420">
            <v>1</v>
          </cell>
          <cell r="D420">
            <v>6</v>
          </cell>
          <cell r="E420">
            <v>5</v>
          </cell>
          <cell r="F420" t="str">
            <v>float</v>
          </cell>
          <cell r="G420">
            <v>0</v>
          </cell>
          <cell r="H420">
            <v>61</v>
          </cell>
          <cell r="I420">
            <v>3</v>
          </cell>
          <cell r="J420" t="str">
            <v/>
          </cell>
          <cell r="K420">
            <v>0</v>
          </cell>
          <cell r="L420">
            <v>4</v>
          </cell>
          <cell r="M420" t="str">
            <v>MH</v>
          </cell>
          <cell r="N420" t="str">
            <v>H</v>
          </cell>
          <cell r="O420" t="str">
            <v/>
          </cell>
          <cell r="P420" t="str">
            <v>5</v>
          </cell>
        </row>
        <row r="421">
          <cell r="C421">
            <v>3</v>
          </cell>
          <cell r="D421">
            <v>5</v>
          </cell>
          <cell r="E421">
            <v>5</v>
          </cell>
          <cell r="F421" t="str">
            <v>spin</v>
          </cell>
          <cell r="G421">
            <v>0</v>
          </cell>
          <cell r="H421">
            <v>109</v>
          </cell>
          <cell r="I421" t="str">
            <v>E</v>
          </cell>
          <cell r="J421" t="str">
            <v>long</v>
          </cell>
          <cell r="K421">
            <v>0</v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</row>
        <row r="422">
          <cell r="C422">
            <v>16</v>
          </cell>
          <cell r="D422">
            <v>1</v>
          </cell>
          <cell r="E422">
            <v>6</v>
          </cell>
          <cell r="F422" t="str">
            <v>spin</v>
          </cell>
          <cell r="G422">
            <v>0</v>
          </cell>
          <cell r="H422">
            <v>100</v>
          </cell>
          <cell r="I422">
            <v>0</v>
          </cell>
          <cell r="J422" t="str">
            <v/>
          </cell>
          <cell r="K422">
            <v>0</v>
          </cell>
          <cell r="L422">
            <v>19</v>
          </cell>
          <cell r="M422" t="str">
            <v>RM</v>
          </cell>
          <cell r="N422" t="str">
            <v>A</v>
          </cell>
          <cell r="O422" t="str">
            <v/>
          </cell>
          <cell r="P422" t="str">
            <v>1-6 seam</v>
          </cell>
        </row>
        <row r="423">
          <cell r="C423">
            <v>10</v>
          </cell>
          <cell r="D423">
            <v>5</v>
          </cell>
          <cell r="E423">
            <v>6</v>
          </cell>
          <cell r="F423" t="str">
            <v>spin</v>
          </cell>
          <cell r="G423">
            <v>0</v>
          </cell>
          <cell r="H423">
            <v>97</v>
          </cell>
          <cell r="I423" t="str">
            <v>E</v>
          </cell>
          <cell r="J423" t="str">
            <v>net</v>
          </cell>
          <cell r="K423">
            <v>0</v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</row>
        <row r="424">
          <cell r="C424">
            <v>15</v>
          </cell>
          <cell r="D424">
            <v>1</v>
          </cell>
          <cell r="E424">
            <v>5</v>
          </cell>
          <cell r="F424" t="str">
            <v>float</v>
          </cell>
          <cell r="G424">
            <v>0</v>
          </cell>
          <cell r="H424">
            <v>76</v>
          </cell>
          <cell r="I424">
            <v>1</v>
          </cell>
          <cell r="J424" t="str">
            <v/>
          </cell>
          <cell r="K424">
            <v>0</v>
          </cell>
          <cell r="L424">
            <v>4</v>
          </cell>
          <cell r="M424" t="str">
            <v>MH</v>
          </cell>
          <cell r="N424" t="str">
            <v>A</v>
          </cell>
          <cell r="O424" t="str">
            <v/>
          </cell>
          <cell r="P424" t="str">
            <v>5</v>
          </cell>
        </row>
        <row r="425">
          <cell r="C425">
            <v>11</v>
          </cell>
          <cell r="D425">
            <v>6</v>
          </cell>
          <cell r="E425">
            <v>1</v>
          </cell>
          <cell r="F425" t="str">
            <v>spin</v>
          </cell>
          <cell r="G425">
            <v>0</v>
          </cell>
          <cell r="H425">
            <v>82</v>
          </cell>
          <cell r="I425">
            <v>4</v>
          </cell>
          <cell r="J425" t="str">
            <v/>
          </cell>
          <cell r="K425">
            <v>0</v>
          </cell>
          <cell r="L425">
            <v>6</v>
          </cell>
          <cell r="M425" t="str">
            <v>RL</v>
          </cell>
          <cell r="N425" t="str">
            <v>A</v>
          </cell>
          <cell r="O425" t="str">
            <v/>
          </cell>
          <cell r="P425" t="str">
            <v>1-out seam</v>
          </cell>
        </row>
        <row r="426">
          <cell r="C426">
            <v>3</v>
          </cell>
          <cell r="D426">
            <v>1</v>
          </cell>
          <cell r="E426">
            <v>5</v>
          </cell>
          <cell r="F426" t="str">
            <v>spin</v>
          </cell>
          <cell r="G426">
            <v>0</v>
          </cell>
          <cell r="H426">
            <v>90</v>
          </cell>
          <cell r="I426">
            <v>4</v>
          </cell>
          <cell r="J426" t="str">
            <v/>
          </cell>
          <cell r="K426">
            <v>0</v>
          </cell>
          <cell r="L426">
            <v>4</v>
          </cell>
          <cell r="M426" t="str">
            <v>RM</v>
          </cell>
          <cell r="N426" t="str">
            <v>A</v>
          </cell>
          <cell r="O426" t="str">
            <v/>
          </cell>
          <cell r="P426" t="str">
            <v>5-6 seam</v>
          </cell>
        </row>
        <row r="427">
          <cell r="C427">
            <v>2</v>
          </cell>
          <cell r="D427">
            <v>1</v>
          </cell>
          <cell r="E427">
            <v>5</v>
          </cell>
          <cell r="F427" t="str">
            <v>spin</v>
          </cell>
          <cell r="G427">
            <v>0</v>
          </cell>
          <cell r="H427">
            <v>90</v>
          </cell>
          <cell r="I427" t="str">
            <v>E</v>
          </cell>
          <cell r="J427" t="str">
            <v>wide</v>
          </cell>
          <cell r="K427">
            <v>0</v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</row>
        <row r="428">
          <cell r="C428">
            <v>16</v>
          </cell>
          <cell r="D428">
            <v>1</v>
          </cell>
          <cell r="E428">
            <v>6</v>
          </cell>
          <cell r="F428" t="str">
            <v>spin</v>
          </cell>
          <cell r="G428">
            <v>0</v>
          </cell>
          <cell r="H428">
            <v>100</v>
          </cell>
          <cell r="I428" t="str">
            <v>E</v>
          </cell>
          <cell r="J428" t="str">
            <v>long</v>
          </cell>
          <cell r="K428">
            <v>0</v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</row>
        <row r="429">
          <cell r="C429">
            <v>7</v>
          </cell>
          <cell r="D429">
            <v>1</v>
          </cell>
          <cell r="E429">
            <v>6</v>
          </cell>
          <cell r="F429" t="str">
            <v>spin</v>
          </cell>
          <cell r="G429">
            <v>0</v>
          </cell>
          <cell r="H429">
            <v>82</v>
          </cell>
          <cell r="I429" t="str">
            <v>E</v>
          </cell>
          <cell r="J429" t="str">
            <v>long</v>
          </cell>
          <cell r="K429">
            <v>0</v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</row>
        <row r="430">
          <cell r="C430">
            <v>10</v>
          </cell>
          <cell r="D430">
            <v>1</v>
          </cell>
          <cell r="E430">
            <v>6</v>
          </cell>
          <cell r="F430" t="str">
            <v>spin</v>
          </cell>
          <cell r="G430">
            <v>0</v>
          </cell>
          <cell r="H430">
            <v>80</v>
          </cell>
          <cell r="I430">
            <v>3</v>
          </cell>
          <cell r="J430" t="str">
            <v/>
          </cell>
          <cell r="K430">
            <v>0</v>
          </cell>
          <cell r="L430">
            <v>19</v>
          </cell>
          <cell r="M430" t="str">
            <v>MM</v>
          </cell>
          <cell r="N430" t="str">
            <v>A</v>
          </cell>
          <cell r="O430" t="str">
            <v/>
          </cell>
          <cell r="P430" t="str">
            <v>6</v>
          </cell>
        </row>
        <row r="431">
          <cell r="C431">
            <v>14</v>
          </cell>
          <cell r="D431">
            <v>1</v>
          </cell>
          <cell r="E431">
            <v>6</v>
          </cell>
          <cell r="F431" t="str">
            <v>spin</v>
          </cell>
          <cell r="G431">
            <v>0</v>
          </cell>
          <cell r="H431">
            <v>85</v>
          </cell>
          <cell r="I431">
            <v>2</v>
          </cell>
          <cell r="J431" t="str">
            <v/>
          </cell>
          <cell r="K431">
            <v>0</v>
          </cell>
          <cell r="L431">
            <v>19</v>
          </cell>
          <cell r="M431" t="str">
            <v>MH</v>
          </cell>
          <cell r="N431" t="str">
            <v>A</v>
          </cell>
          <cell r="O431" t="str">
            <v/>
          </cell>
          <cell r="P431" t="str">
            <v>6</v>
          </cell>
        </row>
        <row r="432">
          <cell r="C432">
            <v>11</v>
          </cell>
          <cell r="D432">
            <v>6</v>
          </cell>
          <cell r="E432">
            <v>6</v>
          </cell>
          <cell r="F432" t="str">
            <v>spin</v>
          </cell>
          <cell r="G432">
            <v>0</v>
          </cell>
          <cell r="H432">
            <v>85</v>
          </cell>
          <cell r="I432">
            <v>3</v>
          </cell>
          <cell r="J432" t="str">
            <v/>
          </cell>
          <cell r="K432">
            <v>0</v>
          </cell>
          <cell r="L432">
            <v>19</v>
          </cell>
          <cell r="M432" t="str">
            <v>MM</v>
          </cell>
          <cell r="N432" t="str">
            <v>A</v>
          </cell>
          <cell r="O432" t="str">
            <v/>
          </cell>
          <cell r="P432" t="str">
            <v>6</v>
          </cell>
        </row>
        <row r="433">
          <cell r="C433">
            <v>16</v>
          </cell>
          <cell r="D433">
            <v>1</v>
          </cell>
          <cell r="E433">
            <v>6</v>
          </cell>
          <cell r="F433" t="str">
            <v>spin</v>
          </cell>
          <cell r="G433">
            <v>0</v>
          </cell>
          <cell r="H433">
            <v>90</v>
          </cell>
          <cell r="I433" t="str">
            <v>E</v>
          </cell>
          <cell r="J433" t="str">
            <v>net</v>
          </cell>
          <cell r="K433">
            <v>0</v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</row>
        <row r="434">
          <cell r="C434">
            <v>14</v>
          </cell>
          <cell r="D434">
            <v>1</v>
          </cell>
          <cell r="E434">
            <v>6</v>
          </cell>
          <cell r="F434" t="str">
            <v>spin</v>
          </cell>
          <cell r="G434">
            <v>1</v>
          </cell>
          <cell r="H434">
            <v>90</v>
          </cell>
          <cell r="I434">
            <v>3</v>
          </cell>
          <cell r="J434" t="str">
            <v/>
          </cell>
          <cell r="K434">
            <v>0</v>
          </cell>
          <cell r="L434">
            <v>19</v>
          </cell>
          <cell r="M434" t="str">
            <v>LM</v>
          </cell>
          <cell r="N434" t="str">
            <v>A</v>
          </cell>
          <cell r="O434" t="str">
            <v/>
          </cell>
          <cell r="P434" t="str">
            <v>5-6 seam</v>
          </cell>
        </row>
        <row r="435">
          <cell r="C435">
            <v>11</v>
          </cell>
          <cell r="D435">
            <v>6</v>
          </cell>
          <cell r="E435">
            <v>1</v>
          </cell>
          <cell r="F435" t="str">
            <v>cut_spin</v>
          </cell>
          <cell r="G435">
            <v>0</v>
          </cell>
          <cell r="H435">
            <v>89</v>
          </cell>
          <cell r="I435">
            <v>3</v>
          </cell>
          <cell r="J435" t="str">
            <v/>
          </cell>
          <cell r="K435">
            <v>0</v>
          </cell>
          <cell r="L435">
            <v>4</v>
          </cell>
          <cell r="M435" t="str">
            <v>RM</v>
          </cell>
          <cell r="N435" t="str">
            <v>A</v>
          </cell>
          <cell r="O435" t="str">
            <v/>
          </cell>
          <cell r="P435" t="str">
            <v>1-out seam</v>
          </cell>
        </row>
        <row r="436">
          <cell r="C436">
            <v>16</v>
          </cell>
          <cell r="D436">
            <v>1</v>
          </cell>
          <cell r="E436">
            <v>6</v>
          </cell>
          <cell r="F436" t="str">
            <v>spin</v>
          </cell>
          <cell r="G436">
            <v>0</v>
          </cell>
          <cell r="H436">
            <v>80</v>
          </cell>
          <cell r="I436">
            <v>3</v>
          </cell>
          <cell r="J436" t="str">
            <v/>
          </cell>
          <cell r="K436">
            <v>0</v>
          </cell>
          <cell r="L436">
            <v>6</v>
          </cell>
          <cell r="M436" t="str">
            <v>MM</v>
          </cell>
          <cell r="N436" t="str">
            <v>A</v>
          </cell>
          <cell r="O436" t="str">
            <v/>
          </cell>
          <cell r="P436" t="str">
            <v>6</v>
          </cell>
        </row>
        <row r="437">
          <cell r="C437">
            <v>5</v>
          </cell>
          <cell r="D437">
            <v>1</v>
          </cell>
          <cell r="E437">
            <v>1</v>
          </cell>
          <cell r="F437" t="str">
            <v>spin</v>
          </cell>
          <cell r="G437">
            <v>0</v>
          </cell>
          <cell r="H437">
            <v>85</v>
          </cell>
          <cell r="I437">
            <v>3</v>
          </cell>
          <cell r="J437" t="str">
            <v/>
          </cell>
          <cell r="K437">
            <v>0</v>
          </cell>
          <cell r="L437">
            <v>4</v>
          </cell>
          <cell r="M437" t="str">
            <v>RM</v>
          </cell>
          <cell r="N437" t="str">
            <v>A</v>
          </cell>
          <cell r="O437" t="str">
            <v/>
          </cell>
          <cell r="P437" t="str">
            <v>1-out seam</v>
          </cell>
        </row>
        <row r="438">
          <cell r="C438">
            <v>9</v>
          </cell>
          <cell r="D438">
            <v>1</v>
          </cell>
          <cell r="E438">
            <v>5</v>
          </cell>
          <cell r="F438" t="str">
            <v>spin</v>
          </cell>
          <cell r="G438">
            <v>0</v>
          </cell>
          <cell r="H438">
            <v>76</v>
          </cell>
          <cell r="I438">
            <v>4</v>
          </cell>
          <cell r="J438" t="str">
            <v/>
          </cell>
          <cell r="K438">
            <v>0</v>
          </cell>
          <cell r="L438">
            <v>19</v>
          </cell>
          <cell r="M438" t="str">
            <v>MM</v>
          </cell>
          <cell r="N438" t="str">
            <v>A</v>
          </cell>
          <cell r="O438" t="str">
            <v/>
          </cell>
          <cell r="P438" t="str">
            <v>5</v>
          </cell>
        </row>
        <row r="439">
          <cell r="C439">
            <v>13</v>
          </cell>
          <cell r="D439">
            <v>5</v>
          </cell>
          <cell r="E439">
            <v>5</v>
          </cell>
          <cell r="F439" t="str">
            <v>spin</v>
          </cell>
          <cell r="G439">
            <v>0</v>
          </cell>
          <cell r="H439">
            <v>84</v>
          </cell>
          <cell r="I439">
            <v>3</v>
          </cell>
          <cell r="J439" t="str">
            <v/>
          </cell>
          <cell r="K439">
            <v>0</v>
          </cell>
          <cell r="L439">
            <v>19</v>
          </cell>
          <cell r="M439" t="str">
            <v>LM</v>
          </cell>
          <cell r="N439" t="str">
            <v>A</v>
          </cell>
          <cell r="O439" t="str">
            <v/>
          </cell>
          <cell r="P439" t="str">
            <v>5-out seam</v>
          </cell>
        </row>
        <row r="440">
          <cell r="C440">
            <v>11</v>
          </cell>
          <cell r="D440">
            <v>6</v>
          </cell>
          <cell r="E440">
            <v>5</v>
          </cell>
          <cell r="F440" t="str">
            <v>spin</v>
          </cell>
          <cell r="G440">
            <v>0</v>
          </cell>
          <cell r="H440">
            <v>87</v>
          </cell>
          <cell r="I440" t="str">
            <v>E</v>
          </cell>
          <cell r="J440" t="str">
            <v>long</v>
          </cell>
          <cell r="K440">
            <v>0</v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</row>
        <row r="441">
          <cell r="C441">
            <v>16</v>
          </cell>
          <cell r="D441">
            <v>1</v>
          </cell>
          <cell r="E441">
            <v>6</v>
          </cell>
          <cell r="F441" t="str">
            <v>spin</v>
          </cell>
          <cell r="G441">
            <v>0</v>
          </cell>
          <cell r="H441">
            <v>90</v>
          </cell>
          <cell r="I441">
            <v>4</v>
          </cell>
          <cell r="J441" t="str">
            <v/>
          </cell>
          <cell r="K441">
            <v>0</v>
          </cell>
          <cell r="L441">
            <v>6</v>
          </cell>
          <cell r="M441" t="str">
            <v>MM</v>
          </cell>
          <cell r="N441" t="str">
            <v>A</v>
          </cell>
          <cell r="O441" t="str">
            <v/>
          </cell>
          <cell r="P441" t="str">
            <v>6</v>
          </cell>
        </row>
        <row r="442">
          <cell r="C442">
            <v>5</v>
          </cell>
          <cell r="D442">
            <v>1</v>
          </cell>
          <cell r="E442">
            <v>1</v>
          </cell>
          <cell r="F442" t="str">
            <v>spin</v>
          </cell>
          <cell r="G442">
            <v>0</v>
          </cell>
          <cell r="H442">
            <v>93</v>
          </cell>
          <cell r="I442">
            <v>2</v>
          </cell>
          <cell r="J442" t="str">
            <v/>
          </cell>
          <cell r="K442">
            <v>0</v>
          </cell>
          <cell r="L442">
            <v>4</v>
          </cell>
          <cell r="M442" t="str">
            <v>LM</v>
          </cell>
          <cell r="N442" t="str">
            <v>A</v>
          </cell>
          <cell r="O442" t="str">
            <v/>
          </cell>
          <cell r="P442" t="str">
            <v>1-6 seam</v>
          </cell>
        </row>
        <row r="443">
          <cell r="C443">
            <v>7</v>
          </cell>
          <cell r="D443">
            <v>1</v>
          </cell>
          <cell r="E443">
            <v>5</v>
          </cell>
          <cell r="F443" t="str">
            <v>cut_spin</v>
          </cell>
          <cell r="G443">
            <v>0</v>
          </cell>
          <cell r="H443">
            <v>82</v>
          </cell>
          <cell r="I443">
            <v>1</v>
          </cell>
          <cell r="J443" t="str">
            <v/>
          </cell>
          <cell r="K443">
            <v>0</v>
          </cell>
          <cell r="L443">
            <v>19</v>
          </cell>
          <cell r="M443" t="str">
            <v/>
          </cell>
          <cell r="N443" t="str">
            <v>A</v>
          </cell>
          <cell r="O443" t="str">
            <v/>
          </cell>
          <cell r="P443" t="str">
            <v/>
          </cell>
        </row>
        <row r="444">
          <cell r="C444">
            <v>14</v>
          </cell>
          <cell r="D444">
            <v>1</v>
          </cell>
          <cell r="E444">
            <v>1</v>
          </cell>
          <cell r="F444" t="str">
            <v>cut_spin</v>
          </cell>
          <cell r="G444">
            <v>0</v>
          </cell>
          <cell r="H444">
            <v>76</v>
          </cell>
          <cell r="I444">
            <v>0</v>
          </cell>
          <cell r="J444" t="str">
            <v/>
          </cell>
          <cell r="K444">
            <v>0</v>
          </cell>
          <cell r="L444" t="str">
            <v/>
          </cell>
          <cell r="M444" t="str">
            <v>LL</v>
          </cell>
          <cell r="N444" t="str">
            <v/>
          </cell>
          <cell r="O444" t="str">
            <v/>
          </cell>
          <cell r="P444" t="str">
            <v>1-6 seam</v>
          </cell>
        </row>
        <row r="445">
          <cell r="C445">
            <v>9</v>
          </cell>
          <cell r="D445">
            <v>1</v>
          </cell>
          <cell r="E445">
            <v>1</v>
          </cell>
          <cell r="F445" t="str">
            <v>cut_spin</v>
          </cell>
          <cell r="G445">
            <v>0</v>
          </cell>
          <cell r="H445">
            <v>89</v>
          </cell>
          <cell r="I445">
            <v>2</v>
          </cell>
          <cell r="J445" t="str">
            <v/>
          </cell>
          <cell r="K445">
            <v>0</v>
          </cell>
          <cell r="L445">
            <v>4</v>
          </cell>
          <cell r="M445" t="str">
            <v>RM</v>
          </cell>
          <cell r="N445" t="str">
            <v>A</v>
          </cell>
          <cell r="O445" t="str">
            <v/>
          </cell>
          <cell r="P445" t="str">
            <v>1-out seam</v>
          </cell>
        </row>
        <row r="446">
          <cell r="C446">
            <v>13</v>
          </cell>
          <cell r="D446">
            <v>5</v>
          </cell>
          <cell r="E446">
            <v>5</v>
          </cell>
          <cell r="F446" t="str">
            <v>cut_spin</v>
          </cell>
          <cell r="G446">
            <v>0</v>
          </cell>
          <cell r="H446">
            <v>84</v>
          </cell>
          <cell r="I446">
            <v>3</v>
          </cell>
          <cell r="J446" t="str">
            <v/>
          </cell>
          <cell r="K446">
            <v>0</v>
          </cell>
          <cell r="L446">
            <v>19</v>
          </cell>
          <cell r="M446" t="str">
            <v>LM</v>
          </cell>
          <cell r="N446" t="str">
            <v>A</v>
          </cell>
          <cell r="O446" t="str">
            <v/>
          </cell>
          <cell r="P446" t="str">
            <v>5-out seam</v>
          </cell>
        </row>
        <row r="447">
          <cell r="C447">
            <v>15</v>
          </cell>
          <cell r="D447">
            <v>1</v>
          </cell>
          <cell r="E447">
            <v>5</v>
          </cell>
          <cell r="F447" t="str">
            <v>float</v>
          </cell>
          <cell r="G447">
            <v>0</v>
          </cell>
          <cell r="H447">
            <v>53</v>
          </cell>
          <cell r="I447">
            <v>2</v>
          </cell>
          <cell r="J447" t="str">
            <v/>
          </cell>
          <cell r="K447">
            <v>0</v>
          </cell>
          <cell r="L447">
            <v>6</v>
          </cell>
          <cell r="M447" t="str">
            <v>ML</v>
          </cell>
          <cell r="N447" t="str">
            <v>A</v>
          </cell>
          <cell r="O447" t="str">
            <v/>
          </cell>
          <cell r="P447" t="str">
            <v>5</v>
          </cell>
        </row>
        <row r="448">
          <cell r="C448">
            <v>20</v>
          </cell>
          <cell r="D448">
            <v>1</v>
          </cell>
          <cell r="E448">
            <v>6</v>
          </cell>
          <cell r="F448" t="str">
            <v>float</v>
          </cell>
          <cell r="G448">
            <v>0</v>
          </cell>
          <cell r="H448">
            <v>64</v>
          </cell>
          <cell r="I448">
            <v>1</v>
          </cell>
          <cell r="J448" t="str">
            <v/>
          </cell>
          <cell r="K448">
            <v>0</v>
          </cell>
          <cell r="L448">
            <v>4</v>
          </cell>
          <cell r="M448" t="str">
            <v>MM</v>
          </cell>
          <cell r="N448" t="str">
            <v>A</v>
          </cell>
          <cell r="O448" t="str">
            <v/>
          </cell>
          <cell r="P448" t="str">
            <v>6</v>
          </cell>
        </row>
        <row r="449">
          <cell r="C449">
            <v>3</v>
          </cell>
          <cell r="D449">
            <v>1</v>
          </cell>
          <cell r="E449">
            <v>1</v>
          </cell>
          <cell r="F449" t="str">
            <v>spin</v>
          </cell>
          <cell r="G449">
            <v>0</v>
          </cell>
          <cell r="H449">
            <v>89</v>
          </cell>
          <cell r="I449">
            <v>3</v>
          </cell>
          <cell r="J449" t="str">
            <v/>
          </cell>
          <cell r="K449">
            <v>0</v>
          </cell>
          <cell r="L449">
            <v>19</v>
          </cell>
          <cell r="M449" t="str">
            <v>LM</v>
          </cell>
          <cell r="N449" t="str">
            <v>A</v>
          </cell>
          <cell r="O449" t="str">
            <v/>
          </cell>
          <cell r="P449" t="str">
            <v>1-6 seam</v>
          </cell>
        </row>
        <row r="450">
          <cell r="C450">
            <v>2</v>
          </cell>
          <cell r="D450">
            <v>1</v>
          </cell>
          <cell r="E450">
            <v>6</v>
          </cell>
          <cell r="F450" t="str">
            <v>spin</v>
          </cell>
          <cell r="G450">
            <v>0</v>
          </cell>
          <cell r="H450">
            <v>105</v>
          </cell>
          <cell r="I450">
            <v>1</v>
          </cell>
          <cell r="J450" t="str">
            <v/>
          </cell>
          <cell r="K450">
            <v>0</v>
          </cell>
          <cell r="L450">
            <v>4</v>
          </cell>
          <cell r="M450" t="str">
            <v>MM</v>
          </cell>
          <cell r="N450" t="str">
            <v>A</v>
          </cell>
          <cell r="O450" t="str">
            <v/>
          </cell>
          <cell r="P450" t="str">
            <v>6</v>
          </cell>
        </row>
        <row r="451">
          <cell r="C451">
            <v>1</v>
          </cell>
          <cell r="D451">
            <v>5</v>
          </cell>
          <cell r="E451">
            <v>6</v>
          </cell>
          <cell r="F451" t="str">
            <v>float</v>
          </cell>
          <cell r="G451">
            <v>0</v>
          </cell>
          <cell r="H451">
            <v>63</v>
          </cell>
          <cell r="I451">
            <v>4</v>
          </cell>
          <cell r="J451" t="str">
            <v/>
          </cell>
          <cell r="K451">
            <v>0</v>
          </cell>
          <cell r="L451">
            <v>4</v>
          </cell>
          <cell r="M451" t="str">
            <v>MM</v>
          </cell>
          <cell r="N451" t="str">
            <v>A</v>
          </cell>
          <cell r="O451" t="str">
            <v/>
          </cell>
          <cell r="P451" t="str">
            <v>6</v>
          </cell>
        </row>
        <row r="452">
          <cell r="C452">
            <v>12</v>
          </cell>
          <cell r="D452">
            <v>5</v>
          </cell>
          <cell r="E452">
            <v>6</v>
          </cell>
          <cell r="F452" t="str">
            <v>float</v>
          </cell>
          <cell r="G452">
            <v>0</v>
          </cell>
          <cell r="H452">
            <v>64</v>
          </cell>
          <cell r="I452">
            <v>2</v>
          </cell>
          <cell r="J452" t="str">
            <v/>
          </cell>
          <cell r="K452">
            <v>0</v>
          </cell>
          <cell r="L452">
            <v>4</v>
          </cell>
          <cell r="M452" t="str">
            <v>MM</v>
          </cell>
          <cell r="N452" t="str">
            <v>A</v>
          </cell>
          <cell r="O452" t="str">
            <v/>
          </cell>
          <cell r="P452" t="str">
            <v>6</v>
          </cell>
        </row>
        <row r="453">
          <cell r="C453">
            <v>15</v>
          </cell>
          <cell r="D453">
            <v>1</v>
          </cell>
          <cell r="E453">
            <v>5</v>
          </cell>
          <cell r="F453" t="str">
            <v>float</v>
          </cell>
          <cell r="G453">
            <v>0</v>
          </cell>
          <cell r="H453">
            <v>58</v>
          </cell>
          <cell r="I453">
            <v>3</v>
          </cell>
          <cell r="J453" t="str">
            <v/>
          </cell>
          <cell r="K453">
            <v>0</v>
          </cell>
          <cell r="L453">
            <v>6</v>
          </cell>
          <cell r="M453" t="str">
            <v>MM</v>
          </cell>
          <cell r="N453" t="str">
            <v>A</v>
          </cell>
          <cell r="O453" t="str">
            <v/>
          </cell>
          <cell r="P453" t="str">
            <v>5</v>
          </cell>
        </row>
        <row r="454">
          <cell r="C454">
            <v>8</v>
          </cell>
          <cell r="D454">
            <v>1</v>
          </cell>
          <cell r="E454">
            <v>6</v>
          </cell>
          <cell r="F454" t="str">
            <v>spin</v>
          </cell>
          <cell r="G454">
            <v>0</v>
          </cell>
          <cell r="H454">
            <v>82</v>
          </cell>
          <cell r="I454">
            <v>3</v>
          </cell>
          <cell r="J454" t="str">
            <v/>
          </cell>
          <cell r="K454">
            <v>0</v>
          </cell>
          <cell r="L454">
            <v>4</v>
          </cell>
          <cell r="M454" t="str">
            <v>MM</v>
          </cell>
          <cell r="N454" t="str">
            <v>A</v>
          </cell>
          <cell r="O454" t="str">
            <v/>
          </cell>
          <cell r="P454" t="str">
            <v>6</v>
          </cell>
        </row>
        <row r="455">
          <cell r="C455">
            <v>3</v>
          </cell>
          <cell r="D455">
            <v>1</v>
          </cell>
          <cell r="E455">
            <v>6</v>
          </cell>
          <cell r="F455" t="str">
            <v>spin</v>
          </cell>
          <cell r="G455">
            <v>0</v>
          </cell>
          <cell r="H455">
            <v>74</v>
          </cell>
          <cell r="I455" t="str">
            <v>E</v>
          </cell>
          <cell r="J455" t="str">
            <v>long</v>
          </cell>
          <cell r="K455">
            <v>0</v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</row>
        <row r="456">
          <cell r="C456">
            <v>2</v>
          </cell>
          <cell r="D456">
            <v>1</v>
          </cell>
          <cell r="E456">
            <v>1</v>
          </cell>
          <cell r="F456" t="str">
            <v>spin</v>
          </cell>
          <cell r="G456">
            <v>0</v>
          </cell>
          <cell r="H456">
            <v>77</v>
          </cell>
          <cell r="I456">
            <v>1</v>
          </cell>
          <cell r="J456" t="str">
            <v/>
          </cell>
          <cell r="K456">
            <v>0</v>
          </cell>
          <cell r="L456">
            <v>19</v>
          </cell>
          <cell r="M456" t="str">
            <v>LL</v>
          </cell>
          <cell r="N456" t="str">
            <v>A</v>
          </cell>
          <cell r="O456" t="str">
            <v/>
          </cell>
          <cell r="P456" t="str">
            <v>1-6 seam</v>
          </cell>
        </row>
        <row r="457">
          <cell r="C457">
            <v>12</v>
          </cell>
          <cell r="D457">
            <v>5</v>
          </cell>
          <cell r="E457">
            <v>6</v>
          </cell>
          <cell r="F457" t="str">
            <v>float</v>
          </cell>
          <cell r="G457">
            <v>0</v>
          </cell>
          <cell r="H457">
            <v>51</v>
          </cell>
          <cell r="I457">
            <v>3</v>
          </cell>
          <cell r="J457" t="str">
            <v/>
          </cell>
          <cell r="K457">
            <v>0</v>
          </cell>
          <cell r="L457">
            <v>4</v>
          </cell>
          <cell r="M457" t="str">
            <v>ML</v>
          </cell>
          <cell r="N457" t="str">
            <v>A</v>
          </cell>
          <cell r="O457" t="str">
            <v/>
          </cell>
          <cell r="P457" t="str">
            <v>6</v>
          </cell>
        </row>
        <row r="458">
          <cell r="C458">
            <v>15</v>
          </cell>
          <cell r="D458">
            <v>1</v>
          </cell>
          <cell r="E458">
            <v>5</v>
          </cell>
          <cell r="F458" t="str">
            <v>float</v>
          </cell>
          <cell r="G458">
            <v>0</v>
          </cell>
          <cell r="H458">
            <v>55</v>
          </cell>
          <cell r="I458">
            <v>3</v>
          </cell>
          <cell r="J458" t="str">
            <v/>
          </cell>
          <cell r="K458">
            <v>0</v>
          </cell>
          <cell r="L458">
            <v>6</v>
          </cell>
          <cell r="M458" t="str">
            <v>LL</v>
          </cell>
          <cell r="N458" t="str">
            <v>A</v>
          </cell>
          <cell r="O458" t="str">
            <v/>
          </cell>
          <cell r="P458" t="str">
            <v>5-out seam</v>
          </cell>
        </row>
        <row r="459">
          <cell r="C459">
            <v>18</v>
          </cell>
          <cell r="D459">
            <v>1</v>
          </cell>
          <cell r="E459">
            <v>5</v>
          </cell>
          <cell r="F459" t="str">
            <v>float</v>
          </cell>
          <cell r="G459">
            <v>0</v>
          </cell>
          <cell r="H459">
            <v>58</v>
          </cell>
          <cell r="I459">
            <v>1</v>
          </cell>
          <cell r="J459" t="str">
            <v/>
          </cell>
          <cell r="K459">
            <v>0</v>
          </cell>
          <cell r="L459">
            <v>6</v>
          </cell>
          <cell r="M459" t="str">
            <v>LM</v>
          </cell>
          <cell r="N459" t="str">
            <v>A</v>
          </cell>
          <cell r="O459" t="str">
            <v/>
          </cell>
          <cell r="P459" t="str">
            <v>5-out seam</v>
          </cell>
        </row>
        <row r="460">
          <cell r="C460">
            <v>20</v>
          </cell>
          <cell r="D460">
            <v>1</v>
          </cell>
          <cell r="E460">
            <v>6</v>
          </cell>
          <cell r="F460" t="str">
            <v>float</v>
          </cell>
          <cell r="G460">
            <v>0</v>
          </cell>
          <cell r="H460">
            <v>63</v>
          </cell>
          <cell r="I460">
            <v>4</v>
          </cell>
          <cell r="J460" t="str">
            <v/>
          </cell>
          <cell r="K460">
            <v>0</v>
          </cell>
          <cell r="L460">
            <v>4</v>
          </cell>
          <cell r="M460" t="str">
            <v>LM</v>
          </cell>
          <cell r="N460" t="str">
            <v>A</v>
          </cell>
          <cell r="O460" t="str">
            <v/>
          </cell>
          <cell r="P460" t="str">
            <v>5-6 seam</v>
          </cell>
        </row>
        <row r="461">
          <cell r="C461">
            <v>2</v>
          </cell>
          <cell r="D461">
            <v>1</v>
          </cell>
          <cell r="E461">
            <v>5</v>
          </cell>
          <cell r="F461" t="str">
            <v>cut_spin</v>
          </cell>
          <cell r="G461">
            <v>0</v>
          </cell>
          <cell r="H461">
            <v>97</v>
          </cell>
          <cell r="I461">
            <v>1</v>
          </cell>
          <cell r="J461" t="str">
            <v/>
          </cell>
          <cell r="K461">
            <v>0</v>
          </cell>
          <cell r="L461">
            <v>6</v>
          </cell>
          <cell r="M461" t="str">
            <v>LM</v>
          </cell>
          <cell r="N461" t="str">
            <v>A</v>
          </cell>
          <cell r="O461" t="str">
            <v/>
          </cell>
          <cell r="P461" t="str">
            <v>5-out seam</v>
          </cell>
        </row>
        <row r="462">
          <cell r="C462">
            <v>10</v>
          </cell>
          <cell r="D462">
            <v>1</v>
          </cell>
          <cell r="E462">
            <v>6</v>
          </cell>
          <cell r="F462" t="str">
            <v>spin</v>
          </cell>
          <cell r="G462">
            <v>0</v>
          </cell>
          <cell r="H462">
            <v>90</v>
          </cell>
          <cell r="I462">
            <v>2</v>
          </cell>
          <cell r="J462" t="str">
            <v/>
          </cell>
          <cell r="K462">
            <v>0</v>
          </cell>
          <cell r="L462">
            <v>4</v>
          </cell>
          <cell r="M462" t="str">
            <v>MM</v>
          </cell>
          <cell r="N462" t="str">
            <v>A</v>
          </cell>
          <cell r="O462" t="str">
            <v/>
          </cell>
          <cell r="P462" t="str">
            <v>6</v>
          </cell>
        </row>
        <row r="463">
          <cell r="C463">
            <v>12</v>
          </cell>
          <cell r="D463">
            <v>1</v>
          </cell>
          <cell r="E463">
            <v>6</v>
          </cell>
          <cell r="F463" t="str">
            <v>float</v>
          </cell>
          <cell r="G463">
            <v>0</v>
          </cell>
          <cell r="H463">
            <v>63</v>
          </cell>
          <cell r="I463">
            <v>1</v>
          </cell>
          <cell r="J463" t="str">
            <v/>
          </cell>
          <cell r="K463">
            <v>0</v>
          </cell>
          <cell r="L463">
            <v>19</v>
          </cell>
          <cell r="M463" t="str">
            <v>LM</v>
          </cell>
          <cell r="N463" t="str">
            <v>A</v>
          </cell>
          <cell r="O463" t="str">
            <v/>
          </cell>
          <cell r="P463" t="str">
            <v>5-6 seam</v>
          </cell>
        </row>
        <row r="464">
          <cell r="C464">
            <v>15</v>
          </cell>
          <cell r="D464">
            <v>1</v>
          </cell>
          <cell r="E464">
            <v>5</v>
          </cell>
          <cell r="F464" t="str">
            <v>float</v>
          </cell>
          <cell r="G464">
            <v>0</v>
          </cell>
          <cell r="H464">
            <v>58</v>
          </cell>
          <cell r="I464">
            <v>2</v>
          </cell>
          <cell r="J464" t="str">
            <v/>
          </cell>
          <cell r="K464">
            <v>0</v>
          </cell>
          <cell r="L464">
            <v>4</v>
          </cell>
          <cell r="M464" t="str">
            <v>LM</v>
          </cell>
          <cell r="N464" t="str">
            <v>A</v>
          </cell>
          <cell r="O464" t="str">
            <v/>
          </cell>
          <cell r="P464" t="str">
            <v>5-out seam</v>
          </cell>
        </row>
        <row r="465">
          <cell r="C465">
            <v>20</v>
          </cell>
          <cell r="D465">
            <v>1</v>
          </cell>
          <cell r="E465">
            <v>5</v>
          </cell>
          <cell r="F465" t="str">
            <v>float</v>
          </cell>
          <cell r="G465">
            <v>0</v>
          </cell>
          <cell r="H465">
            <v>64</v>
          </cell>
          <cell r="I465">
            <v>1</v>
          </cell>
          <cell r="J465" t="str">
            <v/>
          </cell>
          <cell r="K465">
            <v>0</v>
          </cell>
          <cell r="L465">
            <v>4</v>
          </cell>
          <cell r="M465" t="str">
            <v>MM</v>
          </cell>
          <cell r="N465" t="str">
            <v>A</v>
          </cell>
          <cell r="O465" t="str">
            <v/>
          </cell>
          <cell r="P465" t="str">
            <v>5</v>
          </cell>
        </row>
        <row r="466">
          <cell r="C466">
            <v>18</v>
          </cell>
          <cell r="D466">
            <v>1</v>
          </cell>
          <cell r="E466">
            <v>5</v>
          </cell>
          <cell r="F466" t="str">
            <v>float</v>
          </cell>
          <cell r="G466">
            <v>0</v>
          </cell>
          <cell r="H466">
            <v>68</v>
          </cell>
          <cell r="I466">
            <v>1</v>
          </cell>
          <cell r="J466" t="str">
            <v/>
          </cell>
          <cell r="K466">
            <v>0</v>
          </cell>
          <cell r="L466">
            <v>4</v>
          </cell>
          <cell r="M466" t="str">
            <v>MM</v>
          </cell>
          <cell r="N466" t="str">
            <v>A</v>
          </cell>
          <cell r="O466" t="str">
            <v/>
          </cell>
          <cell r="P466" t="str">
            <v>5</v>
          </cell>
        </row>
        <row r="467">
          <cell r="C467">
            <v>3</v>
          </cell>
          <cell r="D467">
            <v>1</v>
          </cell>
          <cell r="E467">
            <v>6</v>
          </cell>
          <cell r="F467" t="str">
            <v>spin</v>
          </cell>
          <cell r="G467">
            <v>0</v>
          </cell>
          <cell r="H467">
            <v>82</v>
          </cell>
          <cell r="I467">
            <v>4</v>
          </cell>
          <cell r="J467" t="str">
            <v/>
          </cell>
          <cell r="K467">
            <v>0</v>
          </cell>
          <cell r="L467">
            <v>19</v>
          </cell>
          <cell r="M467" t="str">
            <v>LM</v>
          </cell>
          <cell r="N467" t="str">
            <v>A</v>
          </cell>
          <cell r="O467" t="str">
            <v/>
          </cell>
          <cell r="P467" t="str">
            <v>5-6 seam</v>
          </cell>
        </row>
        <row r="468">
          <cell r="C468">
            <v>2</v>
          </cell>
          <cell r="D468">
            <v>1</v>
          </cell>
          <cell r="E468">
            <v>6</v>
          </cell>
          <cell r="F468" t="str">
            <v>spin</v>
          </cell>
          <cell r="G468">
            <v>0</v>
          </cell>
          <cell r="H468">
            <v>92</v>
          </cell>
          <cell r="I468">
            <v>1</v>
          </cell>
          <cell r="J468" t="str">
            <v/>
          </cell>
          <cell r="K468">
            <v>1</v>
          </cell>
          <cell r="L468">
            <v>19</v>
          </cell>
          <cell r="M468" t="str">
            <v>LL</v>
          </cell>
          <cell r="N468" t="str">
            <v>A</v>
          </cell>
          <cell r="O468" t="str">
            <v/>
          </cell>
          <cell r="P468" t="str">
            <v>5-6 seam</v>
          </cell>
        </row>
        <row r="469">
          <cell r="C469">
            <v>1</v>
          </cell>
          <cell r="D469">
            <v>5</v>
          </cell>
          <cell r="E469">
            <v>6</v>
          </cell>
          <cell r="F469" t="str">
            <v>float</v>
          </cell>
          <cell r="G469">
            <v>0</v>
          </cell>
          <cell r="H469">
            <v>60</v>
          </cell>
          <cell r="I469" t="str">
            <v>E</v>
          </cell>
          <cell r="J469" t="str">
            <v>net</v>
          </cell>
          <cell r="K469">
            <v>0</v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</row>
        <row r="470">
          <cell r="C470">
            <v>12</v>
          </cell>
          <cell r="D470">
            <v>5</v>
          </cell>
          <cell r="E470">
            <v>1</v>
          </cell>
          <cell r="F470" t="str">
            <v>float</v>
          </cell>
          <cell r="G470">
            <v>0</v>
          </cell>
          <cell r="H470">
            <v>61</v>
          </cell>
          <cell r="I470">
            <v>4</v>
          </cell>
          <cell r="J470" t="str">
            <v/>
          </cell>
          <cell r="K470">
            <v>0</v>
          </cell>
          <cell r="L470">
            <v>6</v>
          </cell>
          <cell r="M470" t="str">
            <v>MM</v>
          </cell>
          <cell r="N470" t="str">
            <v>A</v>
          </cell>
          <cell r="O470" t="str">
            <v/>
          </cell>
          <cell r="P470" t="str">
            <v>1</v>
          </cell>
        </row>
        <row r="471">
          <cell r="C471">
            <v>15</v>
          </cell>
          <cell r="D471">
            <v>1</v>
          </cell>
          <cell r="E471">
            <v>5</v>
          </cell>
          <cell r="F471" t="str">
            <v>float</v>
          </cell>
          <cell r="G471">
            <v>0</v>
          </cell>
          <cell r="H471">
            <v>56</v>
          </cell>
          <cell r="I471">
            <v>3</v>
          </cell>
          <cell r="J471" t="str">
            <v/>
          </cell>
          <cell r="K471">
            <v>0</v>
          </cell>
          <cell r="L471">
            <v>4</v>
          </cell>
          <cell r="M471" t="str">
            <v>MM</v>
          </cell>
          <cell r="N471" t="str">
            <v>A</v>
          </cell>
          <cell r="O471" t="str">
            <v/>
          </cell>
          <cell r="P471" t="str">
            <v>5</v>
          </cell>
        </row>
        <row r="472">
          <cell r="C472">
            <v>20</v>
          </cell>
          <cell r="D472">
            <v>1</v>
          </cell>
          <cell r="E472">
            <v>6</v>
          </cell>
          <cell r="F472" t="str">
            <v>float</v>
          </cell>
          <cell r="G472">
            <v>0</v>
          </cell>
          <cell r="H472">
            <v>58</v>
          </cell>
          <cell r="I472">
            <v>0</v>
          </cell>
          <cell r="J472" t="str">
            <v/>
          </cell>
          <cell r="K472">
            <v>0</v>
          </cell>
          <cell r="L472">
            <v>19</v>
          </cell>
          <cell r="M472" t="str">
            <v>MM</v>
          </cell>
          <cell r="N472" t="str">
            <v>A</v>
          </cell>
          <cell r="O472" t="str">
            <v/>
          </cell>
          <cell r="P472" t="str">
            <v>6</v>
          </cell>
        </row>
        <row r="473">
          <cell r="C473">
            <v>18</v>
          </cell>
          <cell r="D473">
            <v>1</v>
          </cell>
          <cell r="E473">
            <v>5</v>
          </cell>
          <cell r="F473" t="str">
            <v>float</v>
          </cell>
          <cell r="G473">
            <v>0</v>
          </cell>
          <cell r="H473">
            <v>66</v>
          </cell>
          <cell r="I473" t="str">
            <v>E</v>
          </cell>
          <cell r="J473" t="str">
            <v>long</v>
          </cell>
          <cell r="K473">
            <v>0</v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</row>
        <row r="474">
          <cell r="C474">
            <v>3</v>
          </cell>
          <cell r="D474">
            <v>1</v>
          </cell>
          <cell r="E474">
            <v>1</v>
          </cell>
          <cell r="F474" t="str">
            <v>cut_spin</v>
          </cell>
          <cell r="G474">
            <v>0</v>
          </cell>
          <cell r="H474">
            <v>93</v>
          </cell>
          <cell r="I474">
            <v>1</v>
          </cell>
          <cell r="J474" t="str">
            <v/>
          </cell>
          <cell r="K474">
            <v>0</v>
          </cell>
          <cell r="L474">
            <v>6</v>
          </cell>
          <cell r="M474" t="str">
            <v>MM</v>
          </cell>
          <cell r="N474" t="str">
            <v>A</v>
          </cell>
          <cell r="O474" t="str">
            <v/>
          </cell>
          <cell r="P474" t="str">
            <v>1</v>
          </cell>
        </row>
        <row r="475">
          <cell r="C475">
            <v>2</v>
          </cell>
          <cell r="D475">
            <v>1</v>
          </cell>
          <cell r="E475">
            <v>5</v>
          </cell>
          <cell r="F475" t="str">
            <v>spin</v>
          </cell>
          <cell r="G475">
            <v>0</v>
          </cell>
          <cell r="H475">
            <v>97</v>
          </cell>
          <cell r="I475" t="str">
            <v>E</v>
          </cell>
          <cell r="J475" t="str">
            <v>net</v>
          </cell>
          <cell r="K475">
            <v>0</v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</row>
        <row r="476">
          <cell r="C476">
            <v>10</v>
          </cell>
          <cell r="D476">
            <v>1</v>
          </cell>
          <cell r="E476">
            <v>6</v>
          </cell>
          <cell r="F476" t="str">
            <v>spin</v>
          </cell>
          <cell r="G476">
            <v>0</v>
          </cell>
          <cell r="H476">
            <v>85</v>
          </cell>
          <cell r="I476" t="str">
            <v>E</v>
          </cell>
          <cell r="J476" t="str">
            <v>long</v>
          </cell>
          <cell r="K476">
            <v>0</v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</row>
        <row r="477">
          <cell r="C477">
            <v>5</v>
          </cell>
          <cell r="D477">
            <v>1</v>
          </cell>
          <cell r="E477">
            <v>1</v>
          </cell>
          <cell r="F477" t="str">
            <v>spin</v>
          </cell>
          <cell r="G477">
            <v>0</v>
          </cell>
          <cell r="H477">
            <v>90</v>
          </cell>
          <cell r="I477">
            <v>1</v>
          </cell>
          <cell r="J477" t="str">
            <v/>
          </cell>
          <cell r="K477">
            <v>0</v>
          </cell>
          <cell r="L477">
            <v>6</v>
          </cell>
          <cell r="M477" t="str">
            <v>RM</v>
          </cell>
          <cell r="N477" t="str">
            <v>A</v>
          </cell>
          <cell r="O477" t="str">
            <v/>
          </cell>
          <cell r="P477" t="str">
            <v>1-out seam</v>
          </cell>
        </row>
        <row r="478">
          <cell r="C478">
            <v>15</v>
          </cell>
          <cell r="D478">
            <v>1</v>
          </cell>
          <cell r="E478">
            <v>1</v>
          </cell>
          <cell r="F478" t="str">
            <v>float</v>
          </cell>
          <cell r="G478">
            <v>0</v>
          </cell>
          <cell r="H478">
            <v>68</v>
          </cell>
          <cell r="I478">
            <v>1</v>
          </cell>
          <cell r="J478" t="str">
            <v/>
          </cell>
          <cell r="K478">
            <v>0</v>
          </cell>
          <cell r="L478">
            <v>6</v>
          </cell>
          <cell r="M478" t="str">
            <v>MM</v>
          </cell>
          <cell r="N478" t="str">
            <v>A</v>
          </cell>
          <cell r="O478" t="str">
            <v/>
          </cell>
          <cell r="P478" t="str">
            <v>1</v>
          </cell>
        </row>
        <row r="479">
          <cell r="C479">
            <v>10</v>
          </cell>
          <cell r="D479">
            <v>1</v>
          </cell>
          <cell r="E479">
            <v>5</v>
          </cell>
          <cell r="F479" t="str">
            <v>spin</v>
          </cell>
          <cell r="G479">
            <v>0</v>
          </cell>
          <cell r="H479">
            <v>90</v>
          </cell>
          <cell r="I479" t="str">
            <v>E</v>
          </cell>
          <cell r="J479" t="str">
            <v>net</v>
          </cell>
          <cell r="K479">
            <v>0</v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</row>
        <row r="480">
          <cell r="C480">
            <v>2</v>
          </cell>
          <cell r="D480">
            <v>1</v>
          </cell>
          <cell r="E480">
            <v>5</v>
          </cell>
          <cell r="F480" t="str">
            <v>spin</v>
          </cell>
          <cell r="G480">
            <v>0</v>
          </cell>
          <cell r="H480">
            <v>116</v>
          </cell>
          <cell r="I480">
            <v>0</v>
          </cell>
          <cell r="J480" t="str">
            <v/>
          </cell>
          <cell r="K480">
            <v>0</v>
          </cell>
          <cell r="L480" t="str">
            <v/>
          </cell>
          <cell r="M480" t="str">
            <v>MM</v>
          </cell>
          <cell r="N480" t="str">
            <v/>
          </cell>
          <cell r="O480" t="str">
            <v/>
          </cell>
          <cell r="P480" t="str">
            <v>5</v>
          </cell>
        </row>
        <row r="481">
          <cell r="C481">
            <v>16</v>
          </cell>
          <cell r="D481">
            <v>1</v>
          </cell>
          <cell r="E481">
            <v>5</v>
          </cell>
          <cell r="F481" t="str">
            <v>spin</v>
          </cell>
          <cell r="G481">
            <v>0</v>
          </cell>
          <cell r="H481">
            <v>98</v>
          </cell>
          <cell r="I481" t="str">
            <v>E</v>
          </cell>
          <cell r="J481" t="str">
            <v>long</v>
          </cell>
          <cell r="K481">
            <v>0</v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</row>
        <row r="482">
          <cell r="C482">
            <v>2</v>
          </cell>
          <cell r="D482">
            <v>1</v>
          </cell>
          <cell r="E482">
            <v>6</v>
          </cell>
          <cell r="F482" t="str">
            <v>spin</v>
          </cell>
          <cell r="G482">
            <v>1</v>
          </cell>
          <cell r="H482">
            <v>90</v>
          </cell>
          <cell r="I482">
            <v>3</v>
          </cell>
          <cell r="J482" t="str">
            <v/>
          </cell>
          <cell r="K482">
            <v>0</v>
          </cell>
          <cell r="L482">
            <v>4</v>
          </cell>
          <cell r="M482" t="str">
            <v>LM</v>
          </cell>
          <cell r="N482" t="str">
            <v>A</v>
          </cell>
          <cell r="O482" t="str">
            <v/>
          </cell>
          <cell r="P482" t="str">
            <v>5-6 seam</v>
          </cell>
        </row>
        <row r="483">
          <cell r="C483">
            <v>8</v>
          </cell>
          <cell r="D483">
            <v>1</v>
          </cell>
          <cell r="E483">
            <v>6</v>
          </cell>
          <cell r="F483" t="str">
            <v>spin</v>
          </cell>
          <cell r="G483">
            <v>0</v>
          </cell>
          <cell r="H483">
            <v>84</v>
          </cell>
          <cell r="I483">
            <v>3</v>
          </cell>
          <cell r="J483" t="str">
            <v/>
          </cell>
          <cell r="K483">
            <v>0</v>
          </cell>
          <cell r="L483">
            <v>4</v>
          </cell>
          <cell r="M483" t="str">
            <v>LM</v>
          </cell>
          <cell r="N483" t="str">
            <v>A</v>
          </cell>
          <cell r="O483" t="str">
            <v/>
          </cell>
          <cell r="P483" t="str">
            <v>5-6 seam</v>
          </cell>
        </row>
        <row r="484">
          <cell r="C484">
            <v>10</v>
          </cell>
          <cell r="D484">
            <v>1</v>
          </cell>
          <cell r="E484">
            <v>6</v>
          </cell>
          <cell r="F484" t="str">
            <v>spin</v>
          </cell>
          <cell r="G484">
            <v>0</v>
          </cell>
          <cell r="H484">
            <v>84</v>
          </cell>
          <cell r="I484" t="str">
            <v>E</v>
          </cell>
          <cell r="J484" t="str">
            <v>net</v>
          </cell>
          <cell r="K484">
            <v>0</v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</row>
        <row r="485">
          <cell r="C485">
            <v>18</v>
          </cell>
          <cell r="D485">
            <v>1</v>
          </cell>
          <cell r="E485">
            <v>5</v>
          </cell>
          <cell r="F485" t="str">
            <v>float</v>
          </cell>
          <cell r="G485">
            <v>0</v>
          </cell>
          <cell r="H485">
            <v>74</v>
          </cell>
          <cell r="I485">
            <v>1</v>
          </cell>
          <cell r="J485" t="str">
            <v/>
          </cell>
          <cell r="K485">
            <v>0</v>
          </cell>
          <cell r="L485">
            <v>20</v>
          </cell>
          <cell r="M485" t="str">
            <v>MM</v>
          </cell>
          <cell r="N485" t="str">
            <v>A</v>
          </cell>
          <cell r="O485" t="str">
            <v/>
          </cell>
          <cell r="P485" t="str">
            <v>5</v>
          </cell>
        </row>
        <row r="486">
          <cell r="C486">
            <v>15</v>
          </cell>
          <cell r="D486">
            <v>1</v>
          </cell>
          <cell r="E486">
            <v>5</v>
          </cell>
          <cell r="F486" t="str">
            <v>float</v>
          </cell>
          <cell r="G486">
            <v>0</v>
          </cell>
          <cell r="H486">
            <v>68</v>
          </cell>
          <cell r="I486">
            <v>1</v>
          </cell>
          <cell r="J486" t="str">
            <v/>
          </cell>
          <cell r="K486">
            <v>0</v>
          </cell>
          <cell r="L486">
            <v>4</v>
          </cell>
          <cell r="M486" t="str">
            <v>MM</v>
          </cell>
          <cell r="N486" t="str">
            <v>A</v>
          </cell>
          <cell r="O486" t="str">
            <v/>
          </cell>
          <cell r="P486" t="str">
            <v>5</v>
          </cell>
        </row>
        <row r="487">
          <cell r="C487">
            <v>11</v>
          </cell>
          <cell r="D487">
            <v>6</v>
          </cell>
          <cell r="E487">
            <v>6</v>
          </cell>
          <cell r="F487" t="str">
            <v>spin</v>
          </cell>
          <cell r="G487">
            <v>0</v>
          </cell>
          <cell r="H487">
            <v>100</v>
          </cell>
          <cell r="I487">
            <v>0</v>
          </cell>
          <cell r="J487" t="str">
            <v/>
          </cell>
          <cell r="K487">
            <v>0</v>
          </cell>
          <cell r="L487">
            <v>4</v>
          </cell>
          <cell r="M487" t="str">
            <v>LM</v>
          </cell>
          <cell r="N487" t="str">
            <v/>
          </cell>
          <cell r="O487" t="str">
            <v/>
          </cell>
          <cell r="P487" t="str">
            <v>5-6 seam</v>
          </cell>
        </row>
        <row r="488">
          <cell r="C488">
            <v>8</v>
          </cell>
          <cell r="D488">
            <v>1</v>
          </cell>
          <cell r="E488">
            <v>6</v>
          </cell>
          <cell r="F488" t="str">
            <v>spin</v>
          </cell>
          <cell r="G488">
            <v>0</v>
          </cell>
          <cell r="H488">
            <v>79</v>
          </cell>
          <cell r="I488">
            <v>3</v>
          </cell>
          <cell r="J488" t="str">
            <v/>
          </cell>
          <cell r="K488">
            <v>0</v>
          </cell>
          <cell r="L488">
            <v>4</v>
          </cell>
          <cell r="M488" t="str">
            <v>LM</v>
          </cell>
          <cell r="N488" t="str">
            <v>A</v>
          </cell>
          <cell r="O488" t="str">
            <v/>
          </cell>
          <cell r="P488" t="str">
            <v>5-6 seam</v>
          </cell>
        </row>
        <row r="489">
          <cell r="C489">
            <v>10</v>
          </cell>
          <cell r="D489">
            <v>1</v>
          </cell>
          <cell r="E489">
            <v>6</v>
          </cell>
          <cell r="F489" t="str">
            <v>spin</v>
          </cell>
          <cell r="G489">
            <v>0</v>
          </cell>
          <cell r="H489">
            <v>89</v>
          </cell>
          <cell r="I489">
            <v>0</v>
          </cell>
          <cell r="J489" t="str">
            <v/>
          </cell>
          <cell r="K489">
            <v>0</v>
          </cell>
          <cell r="L489">
            <v>20</v>
          </cell>
          <cell r="M489" t="str">
            <v>LL</v>
          </cell>
          <cell r="N489" t="str">
            <v>A</v>
          </cell>
          <cell r="O489" t="str">
            <v/>
          </cell>
          <cell r="P489" t="str">
            <v>5-6 seam</v>
          </cell>
        </row>
        <row r="490">
          <cell r="C490">
            <v>13</v>
          </cell>
          <cell r="D490">
            <v>5</v>
          </cell>
          <cell r="E490">
            <v>6</v>
          </cell>
          <cell r="F490" t="str">
            <v>spin</v>
          </cell>
          <cell r="G490">
            <v>0</v>
          </cell>
          <cell r="H490">
            <v>87</v>
          </cell>
          <cell r="I490">
            <v>1</v>
          </cell>
          <cell r="J490" t="str">
            <v/>
          </cell>
          <cell r="K490">
            <v>0</v>
          </cell>
          <cell r="L490">
            <v>20</v>
          </cell>
          <cell r="M490" t="str">
            <v>RM</v>
          </cell>
          <cell r="N490" t="str">
            <v>A</v>
          </cell>
          <cell r="O490" t="str">
            <v/>
          </cell>
          <cell r="P490" t="str">
            <v>1-6 seam</v>
          </cell>
        </row>
        <row r="491">
          <cell r="C491">
            <v>1</v>
          </cell>
          <cell r="D491">
            <v>5</v>
          </cell>
          <cell r="E491">
            <v>6</v>
          </cell>
          <cell r="F491" t="str">
            <v>float</v>
          </cell>
          <cell r="G491">
            <v>0</v>
          </cell>
          <cell r="H491">
            <v>63</v>
          </cell>
          <cell r="I491">
            <v>1</v>
          </cell>
          <cell r="J491" t="str">
            <v/>
          </cell>
          <cell r="K491">
            <v>0</v>
          </cell>
          <cell r="L491">
            <v>20</v>
          </cell>
          <cell r="M491" t="str">
            <v>LM</v>
          </cell>
          <cell r="N491" t="str">
            <v>A</v>
          </cell>
          <cell r="O491" t="str">
            <v/>
          </cell>
          <cell r="P491" t="str">
            <v>5-6 seam</v>
          </cell>
        </row>
        <row r="492">
          <cell r="C492">
            <v>14</v>
          </cell>
          <cell r="D492">
            <v>5</v>
          </cell>
          <cell r="E492">
            <v>5</v>
          </cell>
          <cell r="F492" t="str">
            <v>float</v>
          </cell>
          <cell r="G492">
            <v>0</v>
          </cell>
          <cell r="H492">
            <v>61</v>
          </cell>
          <cell r="I492" t="str">
            <v>E</v>
          </cell>
          <cell r="J492" t="str">
            <v>net</v>
          </cell>
          <cell r="K492">
            <v>0</v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</row>
        <row r="493">
          <cell r="C493">
            <v>8</v>
          </cell>
          <cell r="D493">
            <v>1</v>
          </cell>
          <cell r="E493">
            <v>5</v>
          </cell>
          <cell r="F493" t="str">
            <v>float</v>
          </cell>
          <cell r="G493">
            <v>0</v>
          </cell>
          <cell r="H493">
            <v>64</v>
          </cell>
          <cell r="I493">
            <v>3</v>
          </cell>
          <cell r="J493" t="str">
            <v/>
          </cell>
          <cell r="K493">
            <v>0</v>
          </cell>
          <cell r="L493">
            <v>4</v>
          </cell>
          <cell r="M493" t="str">
            <v>LM</v>
          </cell>
          <cell r="N493" t="str">
            <v>A</v>
          </cell>
          <cell r="O493" t="str">
            <v/>
          </cell>
          <cell r="P493" t="str">
            <v>5-out seam</v>
          </cell>
        </row>
        <row r="494">
          <cell r="C494">
            <v>11</v>
          </cell>
          <cell r="D494">
            <v>6</v>
          </cell>
          <cell r="E494">
            <v>1</v>
          </cell>
          <cell r="F494" t="str">
            <v>spin</v>
          </cell>
          <cell r="G494">
            <v>0</v>
          </cell>
          <cell r="H494">
            <v>95</v>
          </cell>
          <cell r="I494">
            <v>1</v>
          </cell>
          <cell r="J494" t="str">
            <v/>
          </cell>
          <cell r="K494">
            <v>0</v>
          </cell>
          <cell r="L494">
            <v>19</v>
          </cell>
          <cell r="M494" t="str">
            <v>MH</v>
          </cell>
          <cell r="N494" t="str">
            <v>A</v>
          </cell>
          <cell r="O494" t="str">
            <v/>
          </cell>
          <cell r="P494" t="str">
            <v>1</v>
          </cell>
        </row>
        <row r="495">
          <cell r="C495">
            <v>2</v>
          </cell>
          <cell r="D495">
            <v>1</v>
          </cell>
          <cell r="E495">
            <v>5</v>
          </cell>
          <cell r="F495" t="str">
            <v>spin</v>
          </cell>
          <cell r="G495">
            <v>0</v>
          </cell>
          <cell r="H495">
            <v>97</v>
          </cell>
          <cell r="I495">
            <v>4</v>
          </cell>
          <cell r="J495" t="str">
            <v/>
          </cell>
          <cell r="K495">
            <v>0</v>
          </cell>
          <cell r="L495">
            <v>20</v>
          </cell>
          <cell r="M495" t="str">
            <v>MM</v>
          </cell>
          <cell r="N495" t="str">
            <v>A</v>
          </cell>
          <cell r="O495" t="str">
            <v/>
          </cell>
          <cell r="P495" t="str">
            <v>5</v>
          </cell>
        </row>
        <row r="496">
          <cell r="C496">
            <v>14</v>
          </cell>
          <cell r="D496">
            <v>1</v>
          </cell>
          <cell r="E496">
            <v>1</v>
          </cell>
          <cell r="F496" t="str">
            <v>spin</v>
          </cell>
          <cell r="G496">
            <v>0</v>
          </cell>
          <cell r="H496">
            <v>87</v>
          </cell>
          <cell r="I496">
            <v>3</v>
          </cell>
          <cell r="J496" t="str">
            <v/>
          </cell>
          <cell r="K496">
            <v>0</v>
          </cell>
          <cell r="L496">
            <v>11</v>
          </cell>
          <cell r="M496" t="str">
            <v>MM</v>
          </cell>
          <cell r="N496" t="str">
            <v>A</v>
          </cell>
          <cell r="O496" t="str">
            <v/>
          </cell>
          <cell r="P496" t="str">
            <v>1</v>
          </cell>
        </row>
        <row r="497">
          <cell r="C497">
            <v>13</v>
          </cell>
          <cell r="D497">
            <v>5</v>
          </cell>
          <cell r="E497">
            <v>1</v>
          </cell>
          <cell r="F497" t="str">
            <v>spin</v>
          </cell>
          <cell r="G497">
            <v>1</v>
          </cell>
          <cell r="H497">
            <v>90</v>
          </cell>
          <cell r="I497">
            <v>1</v>
          </cell>
          <cell r="J497" t="str">
            <v/>
          </cell>
          <cell r="K497">
            <v>0</v>
          </cell>
          <cell r="L497">
            <v>4</v>
          </cell>
          <cell r="M497" t="str">
            <v>ML</v>
          </cell>
          <cell r="N497" t="str">
            <v>A</v>
          </cell>
          <cell r="O497" t="str">
            <v/>
          </cell>
          <cell r="P497" t="str">
            <v>1</v>
          </cell>
        </row>
        <row r="498">
          <cell r="C498">
            <v>7</v>
          </cell>
          <cell r="D498">
            <v>1</v>
          </cell>
          <cell r="E498">
            <v>6</v>
          </cell>
          <cell r="F498" t="str">
            <v>spin</v>
          </cell>
          <cell r="G498">
            <v>0</v>
          </cell>
          <cell r="H498">
            <v>97</v>
          </cell>
          <cell r="I498">
            <v>0</v>
          </cell>
          <cell r="J498" t="str">
            <v/>
          </cell>
          <cell r="K498">
            <v>0</v>
          </cell>
          <cell r="L498">
            <v>11</v>
          </cell>
          <cell r="M498" t="str">
            <v>LM</v>
          </cell>
          <cell r="N498" t="str">
            <v>A</v>
          </cell>
          <cell r="O498" t="str">
            <v/>
          </cell>
          <cell r="P498" t="str">
            <v>5-6 seam</v>
          </cell>
        </row>
        <row r="499">
          <cell r="C499">
            <v>12</v>
          </cell>
          <cell r="D499">
            <v>5</v>
          </cell>
          <cell r="E499">
            <v>5</v>
          </cell>
          <cell r="F499" t="str">
            <v>float</v>
          </cell>
          <cell r="G499">
            <v>0</v>
          </cell>
          <cell r="H499">
            <v>63</v>
          </cell>
          <cell r="I499">
            <v>2</v>
          </cell>
          <cell r="J499" t="str">
            <v/>
          </cell>
          <cell r="K499">
            <v>0</v>
          </cell>
          <cell r="L499">
            <v>5</v>
          </cell>
          <cell r="M499" t="str">
            <v>RL</v>
          </cell>
          <cell r="N499" t="str">
            <v>A</v>
          </cell>
          <cell r="O499" t="str">
            <v/>
          </cell>
          <cell r="P499" t="str">
            <v>5-6 seam</v>
          </cell>
        </row>
        <row r="500">
          <cell r="C500">
            <v>18</v>
          </cell>
          <cell r="D500">
            <v>1</v>
          </cell>
          <cell r="E500">
            <v>5</v>
          </cell>
          <cell r="F500" t="str">
            <v>float</v>
          </cell>
          <cell r="G500">
            <v>0</v>
          </cell>
          <cell r="H500">
            <v>64</v>
          </cell>
          <cell r="I500" t="str">
            <v>E</v>
          </cell>
          <cell r="J500" t="str">
            <v>long</v>
          </cell>
          <cell r="K500">
            <v>0</v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</row>
        <row r="501">
          <cell r="C501">
            <v>16</v>
          </cell>
          <cell r="D501">
            <v>1</v>
          </cell>
          <cell r="E501">
            <v>6</v>
          </cell>
          <cell r="F501" t="str">
            <v>spin</v>
          </cell>
          <cell r="G501">
            <v>0</v>
          </cell>
          <cell r="H501">
            <v>103</v>
          </cell>
          <cell r="I501" t="str">
            <v>E</v>
          </cell>
          <cell r="J501" t="str">
            <v>long</v>
          </cell>
          <cell r="K501">
            <v>0</v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</row>
        <row r="502">
          <cell r="C502">
            <v>2</v>
          </cell>
          <cell r="D502">
            <v>1</v>
          </cell>
          <cell r="E502">
            <v>6</v>
          </cell>
          <cell r="F502" t="str">
            <v>spin</v>
          </cell>
          <cell r="G502">
            <v>0</v>
          </cell>
          <cell r="H502">
            <v>100</v>
          </cell>
          <cell r="I502">
            <v>4</v>
          </cell>
          <cell r="J502" t="str">
            <v/>
          </cell>
          <cell r="K502">
            <v>0</v>
          </cell>
          <cell r="L502">
            <v>6</v>
          </cell>
          <cell r="M502" t="str">
            <v>MM</v>
          </cell>
          <cell r="N502" t="str">
            <v>A</v>
          </cell>
          <cell r="O502" t="str">
            <v/>
          </cell>
          <cell r="P502" t="str">
            <v>6</v>
          </cell>
        </row>
        <row r="503">
          <cell r="C503">
            <v>8</v>
          </cell>
          <cell r="D503">
            <v>1</v>
          </cell>
          <cell r="E503">
            <v>5</v>
          </cell>
          <cell r="F503" t="str">
            <v>spin</v>
          </cell>
          <cell r="G503">
            <v>0</v>
          </cell>
          <cell r="H503">
            <v>90</v>
          </cell>
          <cell r="I503">
            <v>4</v>
          </cell>
          <cell r="J503" t="str">
            <v/>
          </cell>
          <cell r="K503">
            <v>0</v>
          </cell>
          <cell r="L503">
            <v>4</v>
          </cell>
          <cell r="M503" t="str">
            <v>MM</v>
          </cell>
          <cell r="N503" t="str">
            <v>A</v>
          </cell>
          <cell r="O503" t="str">
            <v/>
          </cell>
          <cell r="P503" t="str">
            <v>5</v>
          </cell>
        </row>
        <row r="504">
          <cell r="C504">
            <v>14</v>
          </cell>
          <cell r="D504">
            <v>1</v>
          </cell>
          <cell r="E504">
            <v>5</v>
          </cell>
          <cell r="F504" t="str">
            <v>spin</v>
          </cell>
          <cell r="G504">
            <v>0</v>
          </cell>
          <cell r="H504">
            <v>89</v>
          </cell>
          <cell r="I504" t="str">
            <v>E</v>
          </cell>
          <cell r="J504" t="str">
            <v>net</v>
          </cell>
          <cell r="K504">
            <v>0</v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</row>
        <row r="505">
          <cell r="C505">
            <v>20</v>
          </cell>
          <cell r="D505">
            <v>1</v>
          </cell>
          <cell r="E505">
            <v>5</v>
          </cell>
          <cell r="F505" t="str">
            <v>float</v>
          </cell>
          <cell r="G505">
            <v>0</v>
          </cell>
          <cell r="H505">
            <v>60</v>
          </cell>
          <cell r="I505">
            <v>4</v>
          </cell>
          <cell r="J505" t="str">
            <v/>
          </cell>
          <cell r="K505">
            <v>0</v>
          </cell>
          <cell r="L505">
            <v>19</v>
          </cell>
          <cell r="M505" t="str">
            <v>MM</v>
          </cell>
          <cell r="N505" t="str">
            <v>A</v>
          </cell>
          <cell r="O505" t="str">
            <v/>
          </cell>
          <cell r="P505" t="str">
            <v>5</v>
          </cell>
        </row>
        <row r="506">
          <cell r="C506">
            <v>13</v>
          </cell>
          <cell r="D506">
            <v>5</v>
          </cell>
          <cell r="E506">
            <v>5</v>
          </cell>
          <cell r="F506" t="str">
            <v>cut_spin</v>
          </cell>
          <cell r="G506">
            <v>0</v>
          </cell>
          <cell r="H506">
            <v>84</v>
          </cell>
          <cell r="I506" t="str">
            <v>E</v>
          </cell>
          <cell r="J506" t="str">
            <v>long</v>
          </cell>
          <cell r="K506">
            <v>0</v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</row>
        <row r="507">
          <cell r="C507">
            <v>7</v>
          </cell>
          <cell r="D507">
            <v>1</v>
          </cell>
          <cell r="E507">
            <v>6</v>
          </cell>
          <cell r="F507" t="str">
            <v>spin</v>
          </cell>
          <cell r="G507">
            <v>0</v>
          </cell>
          <cell r="H507">
            <v>100</v>
          </cell>
          <cell r="I507" t="str">
            <v>E</v>
          </cell>
          <cell r="J507" t="str">
            <v>long</v>
          </cell>
          <cell r="K507">
            <v>0</v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</row>
        <row r="508">
          <cell r="C508">
            <v>1</v>
          </cell>
          <cell r="D508">
            <v>5</v>
          </cell>
          <cell r="E508">
            <v>5</v>
          </cell>
          <cell r="F508" t="str">
            <v>float</v>
          </cell>
          <cell r="G508">
            <v>0</v>
          </cell>
          <cell r="H508">
            <v>61</v>
          </cell>
          <cell r="I508">
            <v>2</v>
          </cell>
          <cell r="J508" t="str">
            <v/>
          </cell>
          <cell r="K508">
            <v>0</v>
          </cell>
          <cell r="L508">
            <v>6</v>
          </cell>
          <cell r="M508" t="str">
            <v>MH</v>
          </cell>
          <cell r="N508" t="str">
            <v>H</v>
          </cell>
          <cell r="O508" t="str">
            <v/>
          </cell>
          <cell r="P508" t="str">
            <v>5</v>
          </cell>
        </row>
        <row r="509">
          <cell r="C509">
            <v>18</v>
          </cell>
          <cell r="D509">
            <v>1</v>
          </cell>
          <cell r="E509">
            <v>5</v>
          </cell>
          <cell r="F509" t="str">
            <v>float</v>
          </cell>
          <cell r="G509">
            <v>0</v>
          </cell>
          <cell r="H509">
            <v>71</v>
          </cell>
          <cell r="I509" t="str">
            <v>E</v>
          </cell>
          <cell r="J509" t="str">
            <v>net</v>
          </cell>
          <cell r="K509">
            <v>0</v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</row>
        <row r="510">
          <cell r="C510">
            <v>15</v>
          </cell>
          <cell r="D510">
            <v>1</v>
          </cell>
          <cell r="E510">
            <v>5</v>
          </cell>
          <cell r="F510" t="str">
            <v>float</v>
          </cell>
          <cell r="G510">
            <v>0</v>
          </cell>
          <cell r="H510">
            <v>64</v>
          </cell>
          <cell r="I510" t="str">
            <v>E</v>
          </cell>
          <cell r="J510" t="str">
            <v>wide</v>
          </cell>
          <cell r="K510">
            <v>0</v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</row>
        <row r="511">
          <cell r="C511">
            <v>2</v>
          </cell>
          <cell r="D511">
            <v>1</v>
          </cell>
          <cell r="E511">
            <v>6</v>
          </cell>
          <cell r="F511" t="str">
            <v>spin</v>
          </cell>
          <cell r="G511">
            <v>0</v>
          </cell>
          <cell r="H511">
            <v>100</v>
          </cell>
          <cell r="I511">
            <v>1</v>
          </cell>
          <cell r="J511" t="str">
            <v/>
          </cell>
          <cell r="K511">
            <v>0</v>
          </cell>
          <cell r="L511">
            <v>4</v>
          </cell>
          <cell r="M511" t="str">
            <v>LL</v>
          </cell>
          <cell r="N511" t="str">
            <v>A</v>
          </cell>
          <cell r="O511" t="str">
            <v/>
          </cell>
          <cell r="P511" t="str">
            <v>5-6 seam</v>
          </cell>
        </row>
        <row r="512">
          <cell r="C512">
            <v>9</v>
          </cell>
          <cell r="D512">
            <v>1</v>
          </cell>
          <cell r="E512">
            <v>6</v>
          </cell>
          <cell r="F512" t="str">
            <v>spin</v>
          </cell>
          <cell r="G512">
            <v>0</v>
          </cell>
          <cell r="H512">
            <v>84</v>
          </cell>
          <cell r="I512">
            <v>0</v>
          </cell>
          <cell r="J512" t="str">
            <v/>
          </cell>
          <cell r="K512">
            <v>0</v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</row>
        <row r="513">
          <cell r="C513">
            <v>8</v>
          </cell>
          <cell r="D513">
            <v>1</v>
          </cell>
          <cell r="E513">
            <v>6</v>
          </cell>
          <cell r="F513" t="str">
            <v>spin</v>
          </cell>
          <cell r="G513">
            <v>0</v>
          </cell>
          <cell r="H513">
            <v>82</v>
          </cell>
          <cell r="I513">
            <v>4</v>
          </cell>
          <cell r="J513" t="str">
            <v/>
          </cell>
          <cell r="K513">
            <v>0</v>
          </cell>
          <cell r="L513">
            <v>19</v>
          </cell>
          <cell r="M513" t="str">
            <v>MM</v>
          </cell>
          <cell r="N513" t="str">
            <v>A</v>
          </cell>
          <cell r="O513" t="str">
            <v/>
          </cell>
          <cell r="P513" t="str">
            <v>6</v>
          </cell>
        </row>
        <row r="514">
          <cell r="C514">
            <v>14</v>
          </cell>
          <cell r="D514">
            <v>1</v>
          </cell>
          <cell r="E514">
            <v>6</v>
          </cell>
          <cell r="F514" t="str">
            <v>spin</v>
          </cell>
          <cell r="G514">
            <v>1</v>
          </cell>
          <cell r="H514">
            <v>92</v>
          </cell>
          <cell r="I514">
            <v>3</v>
          </cell>
          <cell r="J514" t="str">
            <v/>
          </cell>
          <cell r="K514">
            <v>0</v>
          </cell>
          <cell r="L514">
            <v>19</v>
          </cell>
          <cell r="M514" t="str">
            <v>MM</v>
          </cell>
          <cell r="N514" t="str">
            <v>A</v>
          </cell>
          <cell r="O514" t="str">
            <v/>
          </cell>
          <cell r="P514" t="str">
            <v>6</v>
          </cell>
        </row>
        <row r="515">
          <cell r="C515">
            <v>20</v>
          </cell>
          <cell r="D515">
            <v>1</v>
          </cell>
          <cell r="E515">
            <v>1</v>
          </cell>
          <cell r="F515" t="str">
            <v>float</v>
          </cell>
          <cell r="G515">
            <v>0</v>
          </cell>
          <cell r="H515">
            <v>58</v>
          </cell>
          <cell r="I515" t="str">
            <v>E</v>
          </cell>
          <cell r="J515" t="str">
            <v>net</v>
          </cell>
          <cell r="K515">
            <v>0</v>
          </cell>
          <cell r="L515" t="str">
            <v/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</row>
        <row r="516">
          <cell r="C516">
            <v>13</v>
          </cell>
          <cell r="D516">
            <v>5</v>
          </cell>
          <cell r="E516">
            <v>1</v>
          </cell>
          <cell r="F516" t="str">
            <v>cut_spin</v>
          </cell>
          <cell r="G516">
            <v>0</v>
          </cell>
          <cell r="H516">
            <v>90</v>
          </cell>
          <cell r="I516">
            <v>0</v>
          </cell>
          <cell r="J516" t="str">
            <v/>
          </cell>
          <cell r="K516">
            <v>0</v>
          </cell>
          <cell r="L516">
            <v>11</v>
          </cell>
          <cell r="M516" t="str">
            <v>LM</v>
          </cell>
          <cell r="N516" t="str">
            <v>A</v>
          </cell>
          <cell r="O516" t="str">
            <v/>
          </cell>
          <cell r="P516" t="str">
            <v>1-6 seam</v>
          </cell>
        </row>
        <row r="517">
          <cell r="C517">
            <v>1</v>
          </cell>
          <cell r="D517">
            <v>5</v>
          </cell>
          <cell r="E517">
            <v>6</v>
          </cell>
          <cell r="F517" t="str">
            <v>float</v>
          </cell>
          <cell r="G517">
            <v>0</v>
          </cell>
          <cell r="H517">
            <v>53</v>
          </cell>
          <cell r="I517" t="str">
            <v>E</v>
          </cell>
          <cell r="J517" t="str">
            <v>net</v>
          </cell>
          <cell r="K517">
            <v>0</v>
          </cell>
          <cell r="L517" t="str">
            <v/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</row>
        <row r="518">
          <cell r="C518">
            <v>16</v>
          </cell>
          <cell r="D518">
            <v>1</v>
          </cell>
          <cell r="E518">
            <v>6</v>
          </cell>
          <cell r="F518" t="str">
            <v>spin</v>
          </cell>
          <cell r="G518">
            <v>0</v>
          </cell>
          <cell r="H518">
            <v>105</v>
          </cell>
          <cell r="I518">
            <v>1</v>
          </cell>
          <cell r="J518" t="str">
            <v/>
          </cell>
          <cell r="K518">
            <v>0</v>
          </cell>
          <cell r="L518">
            <v>11</v>
          </cell>
          <cell r="M518" t="str">
            <v>MM</v>
          </cell>
          <cell r="N518" t="str">
            <v>A</v>
          </cell>
          <cell r="O518" t="str">
            <v/>
          </cell>
          <cell r="P518" t="str">
            <v>6</v>
          </cell>
        </row>
        <row r="519">
          <cell r="C519">
            <v>9</v>
          </cell>
          <cell r="D519">
            <v>1</v>
          </cell>
          <cell r="E519">
            <v>5</v>
          </cell>
          <cell r="F519" t="str">
            <v>spin</v>
          </cell>
          <cell r="G519">
            <v>0</v>
          </cell>
          <cell r="H519">
            <v>93</v>
          </cell>
          <cell r="I519" t="str">
            <v>E</v>
          </cell>
          <cell r="J519" t="str">
            <v>net</v>
          </cell>
          <cell r="K519">
            <v>0</v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</row>
        <row r="520">
          <cell r="C520">
            <v>8</v>
          </cell>
          <cell r="D520">
            <v>1</v>
          </cell>
          <cell r="E520">
            <v>5</v>
          </cell>
          <cell r="F520" t="str">
            <v>spin</v>
          </cell>
          <cell r="G520">
            <v>0</v>
          </cell>
          <cell r="H520">
            <v>90</v>
          </cell>
          <cell r="I520">
            <v>4</v>
          </cell>
          <cell r="J520" t="str">
            <v/>
          </cell>
          <cell r="K520">
            <v>0</v>
          </cell>
          <cell r="L520">
            <v>2</v>
          </cell>
          <cell r="M520" t="str">
            <v>MH</v>
          </cell>
          <cell r="N520" t="str">
            <v>A</v>
          </cell>
          <cell r="O520" t="str">
            <v/>
          </cell>
          <cell r="P520" t="str">
            <v>5</v>
          </cell>
        </row>
        <row r="521">
          <cell r="C521">
            <v>10</v>
          </cell>
          <cell r="D521">
            <v>1</v>
          </cell>
          <cell r="E521">
            <v>5</v>
          </cell>
          <cell r="F521" t="str">
            <v>spin</v>
          </cell>
          <cell r="G521">
            <v>1</v>
          </cell>
          <cell r="H521">
            <v>89</v>
          </cell>
          <cell r="I521">
            <v>4</v>
          </cell>
          <cell r="J521" t="str">
            <v/>
          </cell>
          <cell r="K521">
            <v>0</v>
          </cell>
          <cell r="L521">
            <v>2</v>
          </cell>
          <cell r="M521" t="str">
            <v>LM</v>
          </cell>
          <cell r="N521" t="str">
            <v>A</v>
          </cell>
          <cell r="O521" t="str">
            <v/>
          </cell>
          <cell r="P521" t="str">
            <v>5-out seam</v>
          </cell>
        </row>
        <row r="522">
          <cell r="C522">
            <v>20</v>
          </cell>
          <cell r="D522">
            <v>1</v>
          </cell>
          <cell r="E522">
            <v>6</v>
          </cell>
          <cell r="F522" t="str">
            <v>float</v>
          </cell>
          <cell r="G522">
            <v>0</v>
          </cell>
          <cell r="H522">
            <v>64</v>
          </cell>
          <cell r="I522">
            <v>3</v>
          </cell>
          <cell r="J522" t="str">
            <v/>
          </cell>
          <cell r="K522">
            <v>0</v>
          </cell>
          <cell r="L522">
            <v>4</v>
          </cell>
          <cell r="M522" t="str">
            <v>MM</v>
          </cell>
          <cell r="N522" t="str">
            <v>A</v>
          </cell>
          <cell r="O522" t="str">
            <v/>
          </cell>
          <cell r="P522" t="str">
            <v>6</v>
          </cell>
        </row>
        <row r="523">
          <cell r="C523">
            <v>13</v>
          </cell>
          <cell r="D523">
            <v>5</v>
          </cell>
          <cell r="E523">
            <v>5</v>
          </cell>
          <cell r="F523" t="str">
            <v>spin</v>
          </cell>
          <cell r="G523">
            <v>0</v>
          </cell>
          <cell r="H523">
            <v>84</v>
          </cell>
          <cell r="I523" t="str">
            <v>E</v>
          </cell>
          <cell r="J523" t="str">
            <v>net</v>
          </cell>
          <cell r="K523">
            <v>0</v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</row>
        <row r="524">
          <cell r="C524">
            <v>7</v>
          </cell>
          <cell r="D524">
            <v>1</v>
          </cell>
          <cell r="E524">
            <v>6</v>
          </cell>
          <cell r="F524" t="str">
            <v>spin</v>
          </cell>
          <cell r="G524">
            <v>0</v>
          </cell>
          <cell r="H524">
            <v>82</v>
          </cell>
          <cell r="I524" t="str">
            <v>E</v>
          </cell>
          <cell r="J524" t="str">
            <v>long</v>
          </cell>
          <cell r="K524">
            <v>0</v>
          </cell>
          <cell r="L524" t="str">
            <v/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</row>
        <row r="525">
          <cell r="C525">
            <v>11</v>
          </cell>
          <cell r="D525">
            <v>1</v>
          </cell>
          <cell r="E525">
            <v>1</v>
          </cell>
          <cell r="F525" t="str">
            <v>hybrid</v>
          </cell>
          <cell r="G525">
            <v>0</v>
          </cell>
          <cell r="H525">
            <v>66</v>
          </cell>
          <cell r="I525" t="str">
            <v>E</v>
          </cell>
          <cell r="J525" t="str">
            <v>net</v>
          </cell>
          <cell r="K525">
            <v>0</v>
          </cell>
          <cell r="L525" t="str">
            <v/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</row>
        <row r="526">
          <cell r="C526">
            <v>16</v>
          </cell>
          <cell r="D526">
            <v>1</v>
          </cell>
          <cell r="E526">
            <v>5</v>
          </cell>
          <cell r="F526" t="str">
            <v>spin</v>
          </cell>
          <cell r="G526">
            <v>0</v>
          </cell>
          <cell r="H526">
            <v>111</v>
          </cell>
          <cell r="I526">
            <v>4</v>
          </cell>
          <cell r="J526" t="str">
            <v/>
          </cell>
          <cell r="K526">
            <v>0</v>
          </cell>
          <cell r="L526">
            <v>19</v>
          </cell>
          <cell r="M526" t="str">
            <v>RM</v>
          </cell>
          <cell r="N526" t="str">
            <v>A</v>
          </cell>
          <cell r="O526" t="str">
            <v/>
          </cell>
          <cell r="P526" t="str">
            <v>5-6 seam</v>
          </cell>
        </row>
        <row r="527">
          <cell r="C527">
            <v>9</v>
          </cell>
          <cell r="D527">
            <v>1</v>
          </cell>
          <cell r="E527">
            <v>6</v>
          </cell>
          <cell r="F527" t="str">
            <v>spin</v>
          </cell>
          <cell r="G527">
            <v>0</v>
          </cell>
          <cell r="H527">
            <v>85</v>
          </cell>
          <cell r="I527">
            <v>3</v>
          </cell>
          <cell r="J527" t="str">
            <v/>
          </cell>
          <cell r="K527">
            <v>0</v>
          </cell>
          <cell r="L527">
            <v>6</v>
          </cell>
          <cell r="M527" t="str">
            <v>ML</v>
          </cell>
          <cell r="N527" t="str">
            <v>A</v>
          </cell>
          <cell r="O527" t="str">
            <v/>
          </cell>
          <cell r="P527" t="str">
            <v>6</v>
          </cell>
        </row>
        <row r="528">
          <cell r="C528">
            <v>8</v>
          </cell>
          <cell r="D528">
            <v>1</v>
          </cell>
          <cell r="E528">
            <v>5</v>
          </cell>
          <cell r="F528" t="str">
            <v>spin</v>
          </cell>
          <cell r="G528">
            <v>0</v>
          </cell>
          <cell r="H528">
            <v>93</v>
          </cell>
          <cell r="I528">
            <v>1</v>
          </cell>
          <cell r="J528" t="str">
            <v/>
          </cell>
          <cell r="K528">
            <v>0</v>
          </cell>
          <cell r="L528">
            <v>4</v>
          </cell>
          <cell r="M528" t="str">
            <v>LL</v>
          </cell>
          <cell r="N528" t="str">
            <v>A</v>
          </cell>
          <cell r="O528" t="str">
            <v/>
          </cell>
          <cell r="P528" t="str">
            <v>5-out seam</v>
          </cell>
        </row>
        <row r="529">
          <cell r="C529">
            <v>20</v>
          </cell>
          <cell r="D529">
            <v>1</v>
          </cell>
          <cell r="E529">
            <v>1</v>
          </cell>
          <cell r="F529" t="str">
            <v>float</v>
          </cell>
          <cell r="G529">
            <v>1</v>
          </cell>
          <cell r="H529">
            <v>61</v>
          </cell>
          <cell r="I529">
            <v>0</v>
          </cell>
          <cell r="J529" t="str">
            <v/>
          </cell>
          <cell r="K529">
            <v>0</v>
          </cell>
          <cell r="L529">
            <v>14</v>
          </cell>
          <cell r="M529" t="str">
            <v>RM</v>
          </cell>
          <cell r="N529" t="str">
            <v>A</v>
          </cell>
          <cell r="O529" t="str">
            <v/>
          </cell>
          <cell r="P529" t="str">
            <v>1-out seam</v>
          </cell>
        </row>
        <row r="530">
          <cell r="C530">
            <v>7</v>
          </cell>
          <cell r="D530">
            <v>1</v>
          </cell>
          <cell r="E530">
            <v>6</v>
          </cell>
          <cell r="F530" t="str">
            <v>spin</v>
          </cell>
          <cell r="G530">
            <v>0</v>
          </cell>
          <cell r="H530">
            <v>90</v>
          </cell>
          <cell r="I530">
            <v>3</v>
          </cell>
          <cell r="J530" t="str">
            <v/>
          </cell>
          <cell r="K530">
            <v>0</v>
          </cell>
          <cell r="L530">
            <v>6</v>
          </cell>
          <cell r="M530" t="str">
            <v>LM</v>
          </cell>
          <cell r="N530" t="str">
            <v>A</v>
          </cell>
          <cell r="O530" t="str">
            <v/>
          </cell>
          <cell r="P530" t="str">
            <v>5-6 seam</v>
          </cell>
        </row>
        <row r="531">
          <cell r="C531">
            <v>12</v>
          </cell>
          <cell r="D531">
            <v>5</v>
          </cell>
          <cell r="E531">
            <v>6</v>
          </cell>
          <cell r="F531" t="str">
            <v>float</v>
          </cell>
          <cell r="G531">
            <v>0</v>
          </cell>
          <cell r="H531">
            <v>63</v>
          </cell>
          <cell r="I531">
            <v>1</v>
          </cell>
          <cell r="J531" t="str">
            <v/>
          </cell>
          <cell r="K531">
            <v>0</v>
          </cell>
          <cell r="L531">
            <v>6</v>
          </cell>
          <cell r="M531" t="str">
            <v>LM</v>
          </cell>
          <cell r="N531" t="str">
            <v>A</v>
          </cell>
          <cell r="O531" t="str">
            <v/>
          </cell>
          <cell r="P531" t="str">
            <v>5-6 seam</v>
          </cell>
        </row>
        <row r="532">
          <cell r="C532">
            <v>18</v>
          </cell>
          <cell r="D532">
            <v>1</v>
          </cell>
          <cell r="E532">
            <v>5</v>
          </cell>
          <cell r="F532" t="str">
            <v>float</v>
          </cell>
          <cell r="G532">
            <v>0</v>
          </cell>
          <cell r="H532">
            <v>69</v>
          </cell>
          <cell r="I532" t="str">
            <v>E</v>
          </cell>
          <cell r="J532" t="str">
            <v>long</v>
          </cell>
          <cell r="K532">
            <v>0</v>
          </cell>
          <cell r="L532" t="str">
            <v/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</row>
        <row r="533">
          <cell r="C533">
            <v>15</v>
          </cell>
          <cell r="D533">
            <v>1</v>
          </cell>
          <cell r="E533">
            <v>5</v>
          </cell>
          <cell r="F533" t="str">
            <v>float</v>
          </cell>
          <cell r="G533">
            <v>0</v>
          </cell>
          <cell r="H533">
            <v>55</v>
          </cell>
          <cell r="I533">
            <v>1</v>
          </cell>
          <cell r="J533" t="str">
            <v/>
          </cell>
          <cell r="K533">
            <v>0</v>
          </cell>
          <cell r="L533">
            <v>7</v>
          </cell>
          <cell r="M533" t="str">
            <v>ML</v>
          </cell>
          <cell r="N533" t="str">
            <v>A</v>
          </cell>
          <cell r="O533" t="str">
            <v/>
          </cell>
          <cell r="P533" t="str">
            <v>5</v>
          </cell>
        </row>
        <row r="534">
          <cell r="C534">
            <v>16</v>
          </cell>
          <cell r="D534">
            <v>1</v>
          </cell>
          <cell r="E534">
            <v>6</v>
          </cell>
          <cell r="F534" t="str">
            <v>spin</v>
          </cell>
          <cell r="G534">
            <v>0</v>
          </cell>
          <cell r="H534">
            <v>103</v>
          </cell>
          <cell r="I534">
            <v>2</v>
          </cell>
          <cell r="J534" t="str">
            <v/>
          </cell>
          <cell r="K534">
            <v>0</v>
          </cell>
          <cell r="L534">
            <v>14</v>
          </cell>
          <cell r="M534" t="str">
            <v>MM</v>
          </cell>
          <cell r="N534" t="str">
            <v>A</v>
          </cell>
          <cell r="O534" t="str">
            <v/>
          </cell>
          <cell r="P534" t="str">
            <v>6</v>
          </cell>
        </row>
        <row r="535">
          <cell r="C535">
            <v>2</v>
          </cell>
          <cell r="D535">
            <v>1</v>
          </cell>
          <cell r="E535">
            <v>6</v>
          </cell>
          <cell r="F535" t="str">
            <v>spin</v>
          </cell>
          <cell r="G535">
            <v>0</v>
          </cell>
          <cell r="H535">
            <v>116</v>
          </cell>
          <cell r="I535" t="str">
            <v>E</v>
          </cell>
          <cell r="J535" t="str">
            <v>net</v>
          </cell>
          <cell r="K535">
            <v>0</v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</row>
        <row r="536">
          <cell r="C536">
            <v>8</v>
          </cell>
          <cell r="D536">
            <v>1</v>
          </cell>
          <cell r="E536">
            <v>6</v>
          </cell>
          <cell r="F536" t="str">
            <v>spin</v>
          </cell>
          <cell r="G536">
            <v>0</v>
          </cell>
          <cell r="H536">
            <v>90</v>
          </cell>
          <cell r="I536">
            <v>2</v>
          </cell>
          <cell r="J536" t="str">
            <v/>
          </cell>
          <cell r="K536">
            <v>0</v>
          </cell>
          <cell r="L536">
            <v>14</v>
          </cell>
          <cell r="M536" t="str">
            <v>ML</v>
          </cell>
          <cell r="N536" t="str">
            <v>A</v>
          </cell>
          <cell r="O536" t="str">
            <v/>
          </cell>
          <cell r="P536" t="str">
            <v>6</v>
          </cell>
        </row>
        <row r="537">
          <cell r="C537">
            <v>10</v>
          </cell>
          <cell r="D537">
            <v>1</v>
          </cell>
          <cell r="E537">
            <v>6</v>
          </cell>
          <cell r="F537" t="str">
            <v>spin</v>
          </cell>
          <cell r="G537">
            <v>0</v>
          </cell>
          <cell r="H537">
            <v>92</v>
          </cell>
          <cell r="I537" t="str">
            <v>E</v>
          </cell>
          <cell r="J537" t="str">
            <v>net</v>
          </cell>
          <cell r="K537">
            <v>0</v>
          </cell>
          <cell r="L537" t="str">
            <v/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</row>
        <row r="538">
          <cell r="C538">
            <v>20</v>
          </cell>
          <cell r="D538">
            <v>1</v>
          </cell>
          <cell r="E538">
            <v>1</v>
          </cell>
          <cell r="F538" t="str">
            <v>float</v>
          </cell>
          <cell r="G538">
            <v>0</v>
          </cell>
          <cell r="H538">
            <v>55</v>
          </cell>
          <cell r="I538">
            <v>3</v>
          </cell>
          <cell r="J538" t="str">
            <v/>
          </cell>
          <cell r="K538">
            <v>0</v>
          </cell>
          <cell r="L538">
            <v>7</v>
          </cell>
          <cell r="M538" t="str">
            <v>MM</v>
          </cell>
          <cell r="N538" t="str">
            <v>A</v>
          </cell>
          <cell r="O538" t="str">
            <v/>
          </cell>
          <cell r="P538" t="str">
            <v>1</v>
          </cell>
        </row>
        <row r="539">
          <cell r="C539">
            <v>5</v>
          </cell>
          <cell r="D539">
            <v>1</v>
          </cell>
          <cell r="E539">
            <v>1</v>
          </cell>
          <cell r="F539" t="str">
            <v>spin</v>
          </cell>
          <cell r="G539">
            <v>0</v>
          </cell>
          <cell r="H539">
            <v>97</v>
          </cell>
          <cell r="I539">
            <v>1</v>
          </cell>
          <cell r="J539" t="str">
            <v/>
          </cell>
          <cell r="K539">
            <v>0</v>
          </cell>
          <cell r="L539">
            <v>7</v>
          </cell>
          <cell r="M539" t="str">
            <v>MM</v>
          </cell>
          <cell r="N539" t="str">
            <v>A</v>
          </cell>
          <cell r="O539" t="str">
            <v/>
          </cell>
          <cell r="P539" t="str">
            <v>1</v>
          </cell>
        </row>
        <row r="540">
          <cell r="C540">
            <v>13</v>
          </cell>
          <cell r="D540">
            <v>5</v>
          </cell>
          <cell r="E540">
            <v>6</v>
          </cell>
          <cell r="F540" t="str">
            <v>spin</v>
          </cell>
          <cell r="G540">
            <v>0</v>
          </cell>
          <cell r="H540">
            <v>84</v>
          </cell>
          <cell r="I540">
            <v>3</v>
          </cell>
          <cell r="J540" t="str">
            <v/>
          </cell>
          <cell r="K540">
            <v>0</v>
          </cell>
          <cell r="L540">
            <v>14</v>
          </cell>
          <cell r="M540" t="str">
            <v>LM</v>
          </cell>
          <cell r="N540" t="str">
            <v>A</v>
          </cell>
          <cell r="O540" t="str">
            <v/>
          </cell>
          <cell r="P540" t="str">
            <v>5-6 seam</v>
          </cell>
        </row>
        <row r="541">
          <cell r="C541">
            <v>1</v>
          </cell>
          <cell r="D541">
            <v>5</v>
          </cell>
          <cell r="E541">
            <v>5</v>
          </cell>
          <cell r="F541" t="str">
            <v>float</v>
          </cell>
          <cell r="G541">
            <v>0</v>
          </cell>
          <cell r="H541">
            <v>60</v>
          </cell>
          <cell r="I541">
            <v>1</v>
          </cell>
          <cell r="J541" t="str">
            <v/>
          </cell>
          <cell r="K541">
            <v>0</v>
          </cell>
          <cell r="L541">
            <v>4</v>
          </cell>
          <cell r="M541" t="str">
            <v>RL</v>
          </cell>
          <cell r="N541" t="str">
            <v>A</v>
          </cell>
          <cell r="O541" t="str">
            <v/>
          </cell>
          <cell r="P541" t="str">
            <v>5-6 seam</v>
          </cell>
        </row>
        <row r="542">
          <cell r="C542">
            <v>18</v>
          </cell>
          <cell r="D542">
            <v>1</v>
          </cell>
          <cell r="E542">
            <v>6</v>
          </cell>
          <cell r="F542" t="str">
            <v>float</v>
          </cell>
          <cell r="G542">
            <v>0</v>
          </cell>
          <cell r="H542">
            <v>64</v>
          </cell>
          <cell r="I542">
            <v>4</v>
          </cell>
          <cell r="J542" t="str">
            <v/>
          </cell>
          <cell r="K542">
            <v>0</v>
          </cell>
          <cell r="L542">
            <v>14</v>
          </cell>
          <cell r="M542" t="str">
            <v>RM</v>
          </cell>
          <cell r="N542" t="str">
            <v>A</v>
          </cell>
          <cell r="O542" t="str">
            <v/>
          </cell>
          <cell r="P542" t="str">
            <v>1-6 seam</v>
          </cell>
        </row>
        <row r="543">
          <cell r="C543">
            <v>15</v>
          </cell>
          <cell r="D543">
            <v>1</v>
          </cell>
          <cell r="E543">
            <v>6</v>
          </cell>
          <cell r="F543" t="str">
            <v>float</v>
          </cell>
          <cell r="G543">
            <v>0</v>
          </cell>
          <cell r="H543">
            <v>55</v>
          </cell>
          <cell r="I543">
            <v>3</v>
          </cell>
          <cell r="J543" t="str">
            <v/>
          </cell>
          <cell r="K543">
            <v>0</v>
          </cell>
          <cell r="L543">
            <v>6</v>
          </cell>
          <cell r="M543" t="str">
            <v>LL</v>
          </cell>
          <cell r="N543" t="str">
            <v>A</v>
          </cell>
          <cell r="O543" t="str">
            <v/>
          </cell>
          <cell r="P543" t="str">
            <v>5-6 seam</v>
          </cell>
        </row>
        <row r="544">
          <cell r="C544">
            <v>2</v>
          </cell>
          <cell r="D544">
            <v>1</v>
          </cell>
          <cell r="E544">
            <v>6</v>
          </cell>
          <cell r="F544" t="str">
            <v>spin</v>
          </cell>
          <cell r="G544">
            <v>0</v>
          </cell>
          <cell r="H544">
            <v>105</v>
          </cell>
          <cell r="I544" t="str">
            <v>E</v>
          </cell>
          <cell r="J544" t="str">
            <v>net</v>
          </cell>
          <cell r="K544">
            <v>0</v>
          </cell>
          <cell r="L544" t="str">
            <v/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</row>
        <row r="545">
          <cell r="C545">
            <v>8</v>
          </cell>
          <cell r="D545">
            <v>1</v>
          </cell>
          <cell r="E545">
            <v>6</v>
          </cell>
          <cell r="F545" t="str">
            <v>cut_spin</v>
          </cell>
          <cell r="G545">
            <v>0</v>
          </cell>
          <cell r="H545">
            <v>85</v>
          </cell>
          <cell r="I545">
            <v>2</v>
          </cell>
          <cell r="J545" t="str">
            <v/>
          </cell>
          <cell r="K545">
            <v>0</v>
          </cell>
          <cell r="L545">
            <v>6</v>
          </cell>
          <cell r="M545" t="str">
            <v>LM</v>
          </cell>
          <cell r="N545" t="str">
            <v>A</v>
          </cell>
          <cell r="O545" t="str">
            <v/>
          </cell>
          <cell r="P545" t="str">
            <v>5-6 seam</v>
          </cell>
        </row>
        <row r="546">
          <cell r="C546">
            <v>11</v>
          </cell>
          <cell r="D546">
            <v>6</v>
          </cell>
          <cell r="E546">
            <v>1</v>
          </cell>
          <cell r="F546" t="str">
            <v>spin</v>
          </cell>
          <cell r="G546">
            <v>0</v>
          </cell>
          <cell r="H546">
            <v>87</v>
          </cell>
          <cell r="I546" t="str">
            <v>E</v>
          </cell>
          <cell r="J546" t="str">
            <v>net</v>
          </cell>
          <cell r="K546">
            <v>0</v>
          </cell>
          <cell r="L546" t="str">
            <v/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</row>
        <row r="547">
          <cell r="C547">
            <v>8</v>
          </cell>
          <cell r="D547">
            <v>1</v>
          </cell>
          <cell r="E547">
            <v>6</v>
          </cell>
          <cell r="F547" t="str">
            <v>spin</v>
          </cell>
          <cell r="G547">
            <v>0</v>
          </cell>
          <cell r="H547">
            <v>79</v>
          </cell>
          <cell r="I547" t="str">
            <v>E</v>
          </cell>
          <cell r="J547" t="str">
            <v>long</v>
          </cell>
          <cell r="K547">
            <v>0</v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</row>
        <row r="548">
          <cell r="C548">
            <v>5</v>
          </cell>
          <cell r="D548">
            <v>1</v>
          </cell>
          <cell r="E548">
            <v>1</v>
          </cell>
          <cell r="F548" t="str">
            <v>spin</v>
          </cell>
          <cell r="G548">
            <v>0</v>
          </cell>
          <cell r="H548">
            <v>92</v>
          </cell>
          <cell r="I548" t="str">
            <v>E</v>
          </cell>
          <cell r="J548" t="str">
            <v>long</v>
          </cell>
          <cell r="K548">
            <v>0</v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</row>
        <row r="549">
          <cell r="C549">
            <v>13</v>
          </cell>
          <cell r="D549">
            <v>5</v>
          </cell>
          <cell r="E549">
            <v>6</v>
          </cell>
          <cell r="F549" t="str">
            <v>spin</v>
          </cell>
          <cell r="G549">
            <v>0</v>
          </cell>
          <cell r="H549">
            <v>85</v>
          </cell>
          <cell r="I549" t="str">
            <v>E</v>
          </cell>
          <cell r="J549" t="str">
            <v>net</v>
          </cell>
          <cell r="K549">
            <v>0</v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</row>
        <row r="550">
          <cell r="C550">
            <v>15</v>
          </cell>
          <cell r="D550">
            <v>1</v>
          </cell>
          <cell r="E550">
            <v>6</v>
          </cell>
          <cell r="F550" t="str">
            <v>float</v>
          </cell>
          <cell r="G550">
            <v>0</v>
          </cell>
          <cell r="H550">
            <v>68</v>
          </cell>
          <cell r="I550" t="str">
            <v>E</v>
          </cell>
          <cell r="J550" t="str">
            <v>net</v>
          </cell>
          <cell r="K550">
            <v>0</v>
          </cell>
          <cell r="L550" t="str">
            <v/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</row>
        <row r="551">
          <cell r="C551">
            <v>11</v>
          </cell>
          <cell r="D551">
            <v>6</v>
          </cell>
          <cell r="E551">
            <v>1</v>
          </cell>
          <cell r="F551" t="str">
            <v>hybrid</v>
          </cell>
          <cell r="G551">
            <v>0</v>
          </cell>
          <cell r="H551">
            <v>55</v>
          </cell>
          <cell r="I551">
            <v>1</v>
          </cell>
          <cell r="J551" t="str">
            <v/>
          </cell>
          <cell r="K551">
            <v>1</v>
          </cell>
          <cell r="L551">
            <v>6</v>
          </cell>
          <cell r="M551" t="str">
            <v>LM</v>
          </cell>
          <cell r="N551" t="str">
            <v>A</v>
          </cell>
          <cell r="O551" t="str">
            <v/>
          </cell>
          <cell r="P551" t="str">
            <v>1-6 seam</v>
          </cell>
        </row>
        <row r="552">
          <cell r="C552">
            <v>5</v>
          </cell>
          <cell r="D552">
            <v>1</v>
          </cell>
          <cell r="E552">
            <v>1</v>
          </cell>
          <cell r="F552" t="str">
            <v>spin</v>
          </cell>
          <cell r="G552">
            <v>0</v>
          </cell>
          <cell r="H552">
            <v>98</v>
          </cell>
          <cell r="I552" t="str">
            <v>E</v>
          </cell>
          <cell r="J552" t="str">
            <v>long</v>
          </cell>
          <cell r="K552">
            <v>0</v>
          </cell>
          <cell r="L552" t="str">
            <v/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</row>
        <row r="553">
          <cell r="C553">
            <v>13</v>
          </cell>
          <cell r="D553">
            <v>5</v>
          </cell>
          <cell r="E553">
            <v>5</v>
          </cell>
          <cell r="F553" t="str">
            <v>spin</v>
          </cell>
          <cell r="G553">
            <v>0</v>
          </cell>
          <cell r="H553">
            <v>87</v>
          </cell>
          <cell r="I553" t="str">
            <v>E</v>
          </cell>
          <cell r="J553" t="str">
            <v>net</v>
          </cell>
          <cell r="K553">
            <v>0</v>
          </cell>
          <cell r="L553" t="str">
            <v/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</row>
        <row r="554">
          <cell r="C554">
            <v>1</v>
          </cell>
          <cell r="D554">
            <v>5</v>
          </cell>
          <cell r="E554">
            <v>6</v>
          </cell>
          <cell r="F554" t="str">
            <v>float</v>
          </cell>
          <cell r="G554">
            <v>0</v>
          </cell>
          <cell r="H554">
            <v>64</v>
          </cell>
          <cell r="I554">
            <v>1</v>
          </cell>
          <cell r="J554" t="str">
            <v/>
          </cell>
          <cell r="K554">
            <v>0</v>
          </cell>
          <cell r="L554">
            <v>19</v>
          </cell>
          <cell r="M554" t="str">
            <v>LM</v>
          </cell>
          <cell r="N554" t="str">
            <v>A</v>
          </cell>
          <cell r="O554" t="str">
            <v/>
          </cell>
          <cell r="P554" t="str">
            <v>5-6 seam</v>
          </cell>
        </row>
        <row r="555">
          <cell r="C555">
            <v>11</v>
          </cell>
          <cell r="D555">
            <v>6</v>
          </cell>
          <cell r="E555">
            <v>1</v>
          </cell>
          <cell r="F555" t="str">
            <v>spin</v>
          </cell>
          <cell r="G555">
            <v>0</v>
          </cell>
          <cell r="H555">
            <v>98</v>
          </cell>
          <cell r="I555" t="str">
            <v>E</v>
          </cell>
          <cell r="J555" t="str">
            <v>net</v>
          </cell>
          <cell r="K555">
            <v>0</v>
          </cell>
          <cell r="L555" t="str">
            <v/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</row>
        <row r="556">
          <cell r="C556">
            <v>3</v>
          </cell>
          <cell r="D556">
            <v>1</v>
          </cell>
          <cell r="E556">
            <v>6</v>
          </cell>
          <cell r="F556" t="str">
            <v>spin</v>
          </cell>
          <cell r="G556">
            <v>0</v>
          </cell>
          <cell r="H556">
            <v>92</v>
          </cell>
          <cell r="I556">
            <v>3</v>
          </cell>
          <cell r="J556" t="str">
            <v/>
          </cell>
          <cell r="K556">
            <v>0</v>
          </cell>
          <cell r="L556">
            <v>19</v>
          </cell>
          <cell r="M556" t="str">
            <v>LM</v>
          </cell>
          <cell r="N556" t="str">
            <v>A</v>
          </cell>
          <cell r="O556" t="str">
            <v/>
          </cell>
          <cell r="P556" t="str">
            <v>5-6 seam</v>
          </cell>
        </row>
        <row r="557">
          <cell r="C557">
            <v>5</v>
          </cell>
          <cell r="D557">
            <v>1</v>
          </cell>
          <cell r="E557">
            <v>6</v>
          </cell>
          <cell r="F557" t="str">
            <v>spin</v>
          </cell>
          <cell r="G557">
            <v>0</v>
          </cell>
          <cell r="H557">
            <v>97</v>
          </cell>
          <cell r="I557" t="str">
            <v>E</v>
          </cell>
          <cell r="J557" t="str">
            <v>net</v>
          </cell>
          <cell r="K557">
            <v>0</v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</row>
        <row r="558">
          <cell r="C558">
            <v>15</v>
          </cell>
          <cell r="D558">
            <v>1</v>
          </cell>
          <cell r="E558">
            <v>5</v>
          </cell>
          <cell r="F558" t="str">
            <v>float</v>
          </cell>
          <cell r="G558">
            <v>0</v>
          </cell>
          <cell r="H558">
            <v>61</v>
          </cell>
          <cell r="I558">
            <v>4</v>
          </cell>
          <cell r="J558" t="str">
            <v/>
          </cell>
          <cell r="K558">
            <v>0</v>
          </cell>
          <cell r="L558">
            <v>4</v>
          </cell>
          <cell r="M558" t="str">
            <v>MM</v>
          </cell>
          <cell r="N558" t="str">
            <v>A</v>
          </cell>
          <cell r="O558" t="str">
            <v/>
          </cell>
          <cell r="P558" t="str">
            <v>5</v>
          </cell>
        </row>
        <row r="559">
          <cell r="C559">
            <v>11</v>
          </cell>
          <cell r="D559">
            <v>6</v>
          </cell>
          <cell r="E559">
            <v>1</v>
          </cell>
          <cell r="F559" t="str">
            <v>spin</v>
          </cell>
          <cell r="G559">
            <v>0</v>
          </cell>
          <cell r="H559">
            <v>95</v>
          </cell>
          <cell r="I559">
            <v>1</v>
          </cell>
          <cell r="J559" t="str">
            <v/>
          </cell>
          <cell r="K559">
            <v>0</v>
          </cell>
          <cell r="L559">
            <v>6</v>
          </cell>
          <cell r="M559" t="str">
            <v>RM</v>
          </cell>
          <cell r="N559" t="str">
            <v>A</v>
          </cell>
          <cell r="O559" t="str">
            <v/>
          </cell>
          <cell r="P559" t="str">
            <v>1-out seam</v>
          </cell>
        </row>
        <row r="560">
          <cell r="C560">
            <v>3</v>
          </cell>
          <cell r="D560">
            <v>1</v>
          </cell>
          <cell r="E560">
            <v>6</v>
          </cell>
          <cell r="F560" t="str">
            <v>spin</v>
          </cell>
          <cell r="G560">
            <v>0</v>
          </cell>
          <cell r="H560">
            <v>86</v>
          </cell>
          <cell r="I560">
            <v>2</v>
          </cell>
          <cell r="J560" t="str">
            <v/>
          </cell>
          <cell r="K560">
            <v>0</v>
          </cell>
          <cell r="L560">
            <v>6</v>
          </cell>
          <cell r="M560" t="str">
            <v>MM</v>
          </cell>
          <cell r="N560" t="str">
            <v>A</v>
          </cell>
          <cell r="O560" t="str">
            <v/>
          </cell>
          <cell r="P560" t="str">
            <v>6</v>
          </cell>
        </row>
        <row r="561">
          <cell r="C561">
            <v>5</v>
          </cell>
          <cell r="D561">
            <v>1</v>
          </cell>
          <cell r="E561">
            <v>1</v>
          </cell>
          <cell r="F561" t="str">
            <v>spin</v>
          </cell>
          <cell r="G561">
            <v>1</v>
          </cell>
          <cell r="H561">
            <v>100</v>
          </cell>
          <cell r="I561">
            <v>2</v>
          </cell>
          <cell r="J561" t="str">
            <v/>
          </cell>
          <cell r="K561">
            <v>0</v>
          </cell>
          <cell r="L561">
            <v>6</v>
          </cell>
          <cell r="M561" t="str">
            <v>LM</v>
          </cell>
          <cell r="N561" t="str">
            <v>A</v>
          </cell>
          <cell r="O561" t="str">
            <v/>
          </cell>
          <cell r="P561" t="str">
            <v>1-6 seam</v>
          </cell>
        </row>
        <row r="562">
          <cell r="C562">
            <v>13</v>
          </cell>
          <cell r="D562">
            <v>5</v>
          </cell>
          <cell r="E562">
            <v>6</v>
          </cell>
          <cell r="F562" t="str">
            <v>spin</v>
          </cell>
          <cell r="G562">
            <v>0</v>
          </cell>
          <cell r="H562">
            <v>90</v>
          </cell>
          <cell r="I562">
            <v>1</v>
          </cell>
          <cell r="J562" t="str">
            <v/>
          </cell>
          <cell r="K562">
            <v>1</v>
          </cell>
          <cell r="L562">
            <v>19</v>
          </cell>
          <cell r="M562" t="str">
            <v>RM</v>
          </cell>
          <cell r="N562" t="str">
            <v>A</v>
          </cell>
          <cell r="O562" t="str">
            <v/>
          </cell>
          <cell r="P562" t="str">
            <v>1-6 seam</v>
          </cell>
        </row>
        <row r="563">
          <cell r="C563">
            <v>1</v>
          </cell>
          <cell r="D563">
            <v>5</v>
          </cell>
          <cell r="E563">
            <v>6</v>
          </cell>
          <cell r="F563" t="str">
            <v>float</v>
          </cell>
          <cell r="G563">
            <v>0</v>
          </cell>
          <cell r="H563">
            <v>61</v>
          </cell>
          <cell r="I563" t="str">
            <v>E</v>
          </cell>
          <cell r="J563" t="str">
            <v>net</v>
          </cell>
          <cell r="K563">
            <v>0</v>
          </cell>
          <cell r="L563" t="str">
            <v/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</row>
        <row r="564">
          <cell r="C564">
            <v>11</v>
          </cell>
          <cell r="D564">
            <v>6</v>
          </cell>
          <cell r="E564">
            <v>1</v>
          </cell>
          <cell r="F564" t="str">
            <v>spin</v>
          </cell>
          <cell r="G564">
            <v>0</v>
          </cell>
          <cell r="H564">
            <v>101</v>
          </cell>
          <cell r="I564" t="str">
            <v>E</v>
          </cell>
          <cell r="J564" t="str">
            <v>long</v>
          </cell>
          <cell r="K564">
            <v>0</v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</row>
        <row r="565">
          <cell r="C565">
            <v>8</v>
          </cell>
          <cell r="D565">
            <v>1</v>
          </cell>
          <cell r="E565">
            <v>5</v>
          </cell>
          <cell r="F565" t="str">
            <v>cut_spin</v>
          </cell>
          <cell r="G565">
            <v>0</v>
          </cell>
          <cell r="H565">
            <v>79</v>
          </cell>
          <cell r="I565" t="str">
            <v>E</v>
          </cell>
          <cell r="J565" t="str">
            <v>wide</v>
          </cell>
          <cell r="K565">
            <v>0</v>
          </cell>
          <cell r="L565" t="str">
            <v/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</row>
        <row r="566">
          <cell r="C566">
            <v>5</v>
          </cell>
          <cell r="D566">
            <v>1</v>
          </cell>
          <cell r="E566">
            <v>1</v>
          </cell>
          <cell r="F566" t="str">
            <v>spin</v>
          </cell>
          <cell r="G566">
            <v>0</v>
          </cell>
          <cell r="H566">
            <v>98</v>
          </cell>
          <cell r="I566">
            <v>2</v>
          </cell>
          <cell r="J566" t="str">
            <v/>
          </cell>
          <cell r="K566">
            <v>0</v>
          </cell>
          <cell r="L566">
            <v>6</v>
          </cell>
          <cell r="M566" t="str">
            <v>LM</v>
          </cell>
          <cell r="N566" t="str">
            <v>A</v>
          </cell>
          <cell r="O566" t="str">
            <v/>
          </cell>
          <cell r="P566" t="str">
            <v>1-6 seam</v>
          </cell>
        </row>
        <row r="567">
          <cell r="C567">
            <v>1</v>
          </cell>
          <cell r="D567">
            <v>5</v>
          </cell>
          <cell r="E567">
            <v>6</v>
          </cell>
          <cell r="F567" t="str">
            <v>float</v>
          </cell>
          <cell r="G567">
            <v>0</v>
          </cell>
          <cell r="H567">
            <v>66</v>
          </cell>
          <cell r="I567" t="str">
            <v>E</v>
          </cell>
          <cell r="J567" t="str">
            <v>net</v>
          </cell>
          <cell r="K567">
            <v>0</v>
          </cell>
          <cell r="L567" t="str">
            <v/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</row>
        <row r="568">
          <cell r="C568">
            <v>15</v>
          </cell>
          <cell r="D568">
            <v>1</v>
          </cell>
          <cell r="E568">
            <v>1</v>
          </cell>
          <cell r="F568" t="str">
            <v>float</v>
          </cell>
          <cell r="G568">
            <v>0</v>
          </cell>
          <cell r="H568">
            <v>82</v>
          </cell>
          <cell r="I568">
            <v>1</v>
          </cell>
          <cell r="J568" t="str">
            <v/>
          </cell>
          <cell r="K568">
            <v>0</v>
          </cell>
          <cell r="L568">
            <v>6</v>
          </cell>
          <cell r="M568" t="str">
            <v>MM</v>
          </cell>
          <cell r="N568" t="str">
            <v>A</v>
          </cell>
          <cell r="O568" t="str">
            <v/>
          </cell>
          <cell r="P568" t="str">
            <v>1</v>
          </cell>
        </row>
        <row r="569">
          <cell r="C569">
            <v>11</v>
          </cell>
          <cell r="D569">
            <v>6</v>
          </cell>
          <cell r="E569">
            <v>6</v>
          </cell>
          <cell r="F569" t="str">
            <v>spin</v>
          </cell>
          <cell r="G569">
            <v>0</v>
          </cell>
          <cell r="H569">
            <v>93</v>
          </cell>
          <cell r="I569">
            <v>3</v>
          </cell>
          <cell r="J569" t="str">
            <v/>
          </cell>
          <cell r="K569">
            <v>0</v>
          </cell>
          <cell r="L569">
            <v>19</v>
          </cell>
          <cell r="M569" t="str">
            <v>LM</v>
          </cell>
          <cell r="N569" t="str">
            <v>A</v>
          </cell>
          <cell r="O569" t="str">
            <v/>
          </cell>
          <cell r="P569" t="str">
            <v>5-6 seam</v>
          </cell>
        </row>
        <row r="570">
          <cell r="C570">
            <v>8</v>
          </cell>
          <cell r="D570">
            <v>1</v>
          </cell>
          <cell r="E570">
            <v>6</v>
          </cell>
          <cell r="F570" t="str">
            <v>spin</v>
          </cell>
          <cell r="G570">
            <v>0</v>
          </cell>
          <cell r="H570">
            <v>101</v>
          </cell>
          <cell r="I570">
            <v>1</v>
          </cell>
          <cell r="J570" t="str">
            <v/>
          </cell>
          <cell r="K570">
            <v>1</v>
          </cell>
          <cell r="L570">
            <v>19</v>
          </cell>
          <cell r="M570" t="str">
            <v>LM</v>
          </cell>
          <cell r="N570" t="str">
            <v>A</v>
          </cell>
          <cell r="O570" t="str">
            <v/>
          </cell>
          <cell r="P570" t="str">
            <v>5-6 seam</v>
          </cell>
        </row>
        <row r="571">
          <cell r="C571">
            <v>5</v>
          </cell>
          <cell r="D571">
            <v>1</v>
          </cell>
          <cell r="E571">
            <v>1</v>
          </cell>
          <cell r="F571" t="str">
            <v>spin</v>
          </cell>
          <cell r="G571">
            <v>0</v>
          </cell>
          <cell r="H571">
            <v>58</v>
          </cell>
          <cell r="I571">
            <v>3</v>
          </cell>
          <cell r="J571" t="str">
            <v/>
          </cell>
          <cell r="K571">
            <v>0</v>
          </cell>
          <cell r="L571">
            <v>6</v>
          </cell>
          <cell r="M571" t="str">
            <v>ML</v>
          </cell>
          <cell r="N571" t="str">
            <v>H</v>
          </cell>
          <cell r="O571" t="str">
            <v/>
          </cell>
          <cell r="P571" t="str">
            <v>1</v>
          </cell>
        </row>
        <row r="572">
          <cell r="C572">
            <v>15</v>
          </cell>
          <cell r="D572">
            <v>1</v>
          </cell>
          <cell r="E572">
            <v>6</v>
          </cell>
          <cell r="F572" t="str">
            <v>float</v>
          </cell>
          <cell r="G572">
            <v>0</v>
          </cell>
          <cell r="H572">
            <v>47</v>
          </cell>
          <cell r="I572">
            <v>2</v>
          </cell>
          <cell r="J572" t="str">
            <v/>
          </cell>
          <cell r="K572">
            <v>0</v>
          </cell>
          <cell r="L572">
            <v>19</v>
          </cell>
          <cell r="M572" t="str">
            <v>ML</v>
          </cell>
          <cell r="N572" t="str">
            <v>A</v>
          </cell>
          <cell r="O572" t="str">
            <v/>
          </cell>
          <cell r="P572" t="str">
            <v>6</v>
          </cell>
        </row>
        <row r="573">
          <cell r="C573">
            <v>8</v>
          </cell>
          <cell r="D573">
            <v>1</v>
          </cell>
          <cell r="E573">
            <v>5</v>
          </cell>
          <cell r="F573" t="str">
            <v>spin</v>
          </cell>
          <cell r="G573">
            <v>1</v>
          </cell>
          <cell r="H573">
            <v>93</v>
          </cell>
          <cell r="I573">
            <v>2</v>
          </cell>
          <cell r="J573" t="str">
            <v/>
          </cell>
          <cell r="K573">
            <v>0</v>
          </cell>
          <cell r="L573">
            <v>4</v>
          </cell>
          <cell r="M573" t="str">
            <v>LL</v>
          </cell>
          <cell r="N573" t="str">
            <v>A</v>
          </cell>
          <cell r="O573" t="str">
            <v/>
          </cell>
          <cell r="P573" t="str">
            <v>5-out seam</v>
          </cell>
        </row>
        <row r="574">
          <cell r="C574">
            <v>3</v>
          </cell>
          <cell r="D574">
            <v>1</v>
          </cell>
          <cell r="E574">
            <v>1</v>
          </cell>
          <cell r="F574" t="str">
            <v>spin</v>
          </cell>
          <cell r="G574">
            <v>0</v>
          </cell>
          <cell r="H574">
            <v>105</v>
          </cell>
          <cell r="I574">
            <v>2</v>
          </cell>
          <cell r="J574" t="str">
            <v/>
          </cell>
          <cell r="K574">
            <v>0</v>
          </cell>
          <cell r="L574">
            <v>6</v>
          </cell>
          <cell r="M574" t="str">
            <v>MM</v>
          </cell>
          <cell r="N574" t="str">
            <v>A</v>
          </cell>
          <cell r="O574" t="str">
            <v/>
          </cell>
          <cell r="P574" t="str">
            <v>1</v>
          </cell>
        </row>
        <row r="575">
          <cell r="C575">
            <v>13</v>
          </cell>
          <cell r="D575">
            <v>5</v>
          </cell>
          <cell r="E575">
            <v>6</v>
          </cell>
          <cell r="F575" t="str">
            <v>cut_spin</v>
          </cell>
          <cell r="G575">
            <v>0</v>
          </cell>
          <cell r="H575">
            <v>87</v>
          </cell>
          <cell r="I575">
            <v>2</v>
          </cell>
          <cell r="J575" t="str">
            <v/>
          </cell>
          <cell r="K575">
            <v>0</v>
          </cell>
          <cell r="L575">
            <v>19</v>
          </cell>
          <cell r="M575" t="str">
            <v>LL</v>
          </cell>
          <cell r="N575" t="str">
            <v>A</v>
          </cell>
          <cell r="O575" t="str">
            <v/>
          </cell>
          <cell r="P575" t="str">
            <v>5-6 seam</v>
          </cell>
        </row>
        <row r="576">
          <cell r="C576">
            <v>15</v>
          </cell>
          <cell r="D576">
            <v>1</v>
          </cell>
          <cell r="E576">
            <v>1</v>
          </cell>
          <cell r="F576" t="str">
            <v>float</v>
          </cell>
          <cell r="G576">
            <v>0</v>
          </cell>
          <cell r="H576">
            <v>84</v>
          </cell>
          <cell r="I576" t="str">
            <v>E</v>
          </cell>
          <cell r="J576" t="str">
            <v>wide</v>
          </cell>
          <cell r="K576">
            <v>0</v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</row>
        <row r="577">
          <cell r="C577">
            <v>8</v>
          </cell>
          <cell r="D577">
            <v>1</v>
          </cell>
          <cell r="E577">
            <v>6</v>
          </cell>
          <cell r="F577" t="str">
            <v>spin</v>
          </cell>
          <cell r="G577">
            <v>0</v>
          </cell>
          <cell r="H577">
            <v>90</v>
          </cell>
          <cell r="I577" t="str">
            <v>E</v>
          </cell>
          <cell r="J577" t="str">
            <v>net</v>
          </cell>
          <cell r="K577">
            <v>0</v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</row>
        <row r="578">
          <cell r="C578">
            <v>11</v>
          </cell>
          <cell r="D578">
            <v>6</v>
          </cell>
          <cell r="E578">
            <v>6</v>
          </cell>
          <cell r="F578" t="str">
            <v>hybrid</v>
          </cell>
          <cell r="G578">
            <v>0</v>
          </cell>
          <cell r="H578">
            <v>61</v>
          </cell>
          <cell r="I578" t="str">
            <v>E</v>
          </cell>
          <cell r="J578" t="str">
            <v>net</v>
          </cell>
          <cell r="K578">
            <v>0</v>
          </cell>
          <cell r="L578" t="str">
            <v/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</row>
        <row r="579">
          <cell r="C579">
            <v>18</v>
          </cell>
          <cell r="D579">
            <v>1</v>
          </cell>
          <cell r="E579">
            <v>1</v>
          </cell>
          <cell r="F579" t="str">
            <v>float</v>
          </cell>
          <cell r="G579">
            <v>0</v>
          </cell>
          <cell r="H579">
            <v>61</v>
          </cell>
          <cell r="I579" t="str">
            <v>E</v>
          </cell>
          <cell r="J579" t="str">
            <v>long</v>
          </cell>
          <cell r="K579">
            <v>0</v>
          </cell>
          <cell r="L579" t="str">
            <v/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</row>
        <row r="580">
          <cell r="C580">
            <v>7</v>
          </cell>
          <cell r="D580">
            <v>1</v>
          </cell>
          <cell r="E580">
            <v>5</v>
          </cell>
          <cell r="F580" t="str">
            <v>spin</v>
          </cell>
          <cell r="G580">
            <v>0</v>
          </cell>
          <cell r="H580">
            <v>93</v>
          </cell>
          <cell r="I580">
            <v>1</v>
          </cell>
          <cell r="J580" t="str">
            <v/>
          </cell>
          <cell r="K580">
            <v>1</v>
          </cell>
          <cell r="L580">
            <v>4</v>
          </cell>
          <cell r="M580" t="str">
            <v>MM</v>
          </cell>
          <cell r="N580" t="str">
            <v>A</v>
          </cell>
          <cell r="O580" t="str">
            <v/>
          </cell>
          <cell r="P580" t="str">
            <v>5</v>
          </cell>
        </row>
        <row r="581">
          <cell r="C581">
            <v>2</v>
          </cell>
          <cell r="D581">
            <v>1</v>
          </cell>
          <cell r="E581">
            <v>1</v>
          </cell>
          <cell r="F581" t="str">
            <v>spin</v>
          </cell>
          <cell r="G581">
            <v>1</v>
          </cell>
          <cell r="H581">
            <v>97</v>
          </cell>
          <cell r="I581">
            <v>1</v>
          </cell>
          <cell r="J581" t="str">
            <v/>
          </cell>
          <cell r="K581">
            <v>0</v>
          </cell>
          <cell r="L581">
            <v>6</v>
          </cell>
          <cell r="M581" t="str">
            <v>LL</v>
          </cell>
          <cell r="N581" t="str">
            <v>A</v>
          </cell>
          <cell r="O581" t="str">
            <v/>
          </cell>
          <cell r="P581" t="str">
            <v>1-6 seam</v>
          </cell>
        </row>
        <row r="582">
          <cell r="C582">
            <v>20</v>
          </cell>
          <cell r="D582">
            <v>1</v>
          </cell>
          <cell r="E582">
            <v>6</v>
          </cell>
          <cell r="F582" t="str">
            <v>float</v>
          </cell>
          <cell r="G582">
            <v>0</v>
          </cell>
          <cell r="H582">
            <v>63</v>
          </cell>
          <cell r="I582">
            <v>1</v>
          </cell>
          <cell r="J582" t="str">
            <v/>
          </cell>
          <cell r="K582">
            <v>0</v>
          </cell>
          <cell r="L582">
            <v>19</v>
          </cell>
          <cell r="M582" t="str">
            <v>MM</v>
          </cell>
          <cell r="N582" t="str">
            <v>A</v>
          </cell>
          <cell r="O582" t="str">
            <v/>
          </cell>
          <cell r="P582" t="str">
            <v>6</v>
          </cell>
        </row>
        <row r="583">
          <cell r="C583">
            <v>10</v>
          </cell>
          <cell r="D583">
            <v>1</v>
          </cell>
          <cell r="E583">
            <v>6</v>
          </cell>
          <cell r="F583" t="str">
            <v>spin</v>
          </cell>
          <cell r="G583">
            <v>0</v>
          </cell>
          <cell r="H583">
            <v>98</v>
          </cell>
          <cell r="I583" t="str">
            <v>E</v>
          </cell>
          <cell r="J583" t="str">
            <v>net</v>
          </cell>
          <cell r="K583">
            <v>0</v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</row>
        <row r="584">
          <cell r="C584">
            <v>9</v>
          </cell>
          <cell r="D584">
            <v>1</v>
          </cell>
          <cell r="E584">
            <v>6</v>
          </cell>
          <cell r="F584" t="str">
            <v>spin</v>
          </cell>
          <cell r="G584">
            <v>0</v>
          </cell>
          <cell r="H584">
            <v>90</v>
          </cell>
          <cell r="I584">
            <v>1</v>
          </cell>
          <cell r="J584" t="str">
            <v/>
          </cell>
          <cell r="K584">
            <v>0</v>
          </cell>
          <cell r="L584">
            <v>19</v>
          </cell>
          <cell r="M584" t="str">
            <v>MH</v>
          </cell>
          <cell r="N584" t="str">
            <v>A</v>
          </cell>
          <cell r="O584" t="str">
            <v/>
          </cell>
          <cell r="P584" t="str">
            <v>6</v>
          </cell>
        </row>
        <row r="585">
          <cell r="C585">
            <v>14</v>
          </cell>
          <cell r="D585">
            <v>1</v>
          </cell>
          <cell r="E585">
            <v>5</v>
          </cell>
          <cell r="F585" t="str">
            <v>spin</v>
          </cell>
          <cell r="G585">
            <v>0</v>
          </cell>
          <cell r="H585">
            <v>93</v>
          </cell>
          <cell r="I585" t="str">
            <v>E</v>
          </cell>
          <cell r="J585" t="str">
            <v>net</v>
          </cell>
          <cell r="K585">
            <v>0</v>
          </cell>
          <cell r="L585" t="str">
            <v/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</row>
        <row r="586">
          <cell r="C586">
            <v>12</v>
          </cell>
          <cell r="D586">
            <v>5</v>
          </cell>
          <cell r="E586">
            <v>6</v>
          </cell>
          <cell r="F586" t="str">
            <v>float</v>
          </cell>
          <cell r="G586">
            <v>0</v>
          </cell>
          <cell r="H586">
            <v>56</v>
          </cell>
          <cell r="I586">
            <v>1</v>
          </cell>
          <cell r="J586" t="str">
            <v/>
          </cell>
          <cell r="K586">
            <v>1</v>
          </cell>
          <cell r="L586">
            <v>19</v>
          </cell>
          <cell r="M586" t="str">
            <v>MM</v>
          </cell>
          <cell r="N586" t="str">
            <v>A</v>
          </cell>
          <cell r="O586" t="str">
            <v/>
          </cell>
          <cell r="P586" t="str">
            <v>6</v>
          </cell>
        </row>
        <row r="587">
          <cell r="C587">
            <v>18</v>
          </cell>
          <cell r="D587">
            <v>1</v>
          </cell>
          <cell r="E587">
            <v>5</v>
          </cell>
          <cell r="F587" t="str">
            <v>float</v>
          </cell>
          <cell r="G587">
            <v>0</v>
          </cell>
          <cell r="H587">
            <v>58</v>
          </cell>
          <cell r="I587" t="str">
            <v>E</v>
          </cell>
          <cell r="J587" t="str">
            <v>net</v>
          </cell>
          <cell r="K587">
            <v>0</v>
          </cell>
          <cell r="L587" t="str">
            <v/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</row>
        <row r="588">
          <cell r="C588">
            <v>2</v>
          </cell>
          <cell r="D588">
            <v>1</v>
          </cell>
          <cell r="E588">
            <v>6</v>
          </cell>
          <cell r="F588" t="str">
            <v>spin</v>
          </cell>
          <cell r="G588">
            <v>0</v>
          </cell>
          <cell r="H588">
            <v>114</v>
          </cell>
          <cell r="I588">
            <v>1</v>
          </cell>
          <cell r="J588" t="str">
            <v/>
          </cell>
          <cell r="K588">
            <v>0</v>
          </cell>
          <cell r="L588">
            <v>19</v>
          </cell>
          <cell r="M588" t="str">
            <v>MM</v>
          </cell>
          <cell r="N588" t="str">
            <v>A</v>
          </cell>
          <cell r="O588" t="str">
            <v/>
          </cell>
          <cell r="P588" t="str">
            <v>6</v>
          </cell>
        </row>
        <row r="589">
          <cell r="C589">
            <v>16</v>
          </cell>
          <cell r="D589">
            <v>1</v>
          </cell>
          <cell r="E589">
            <v>6</v>
          </cell>
          <cell r="F589" t="str">
            <v>spin</v>
          </cell>
          <cell r="G589">
            <v>0</v>
          </cell>
          <cell r="H589">
            <v>108</v>
          </cell>
          <cell r="I589">
            <v>1</v>
          </cell>
          <cell r="J589" t="str">
            <v/>
          </cell>
          <cell r="K589">
            <v>0</v>
          </cell>
          <cell r="L589">
            <v>16</v>
          </cell>
          <cell r="M589" t="str">
            <v>MM</v>
          </cell>
          <cell r="N589" t="str">
            <v>A</v>
          </cell>
          <cell r="O589" t="str">
            <v/>
          </cell>
          <cell r="P589" t="str">
            <v>6</v>
          </cell>
        </row>
        <row r="590">
          <cell r="C590">
            <v>16</v>
          </cell>
          <cell r="D590">
            <v>1</v>
          </cell>
          <cell r="E590">
            <v>1</v>
          </cell>
          <cell r="F590" t="str">
            <v>spin</v>
          </cell>
          <cell r="G590">
            <v>0</v>
          </cell>
          <cell r="H590">
            <v>101</v>
          </cell>
          <cell r="I590">
            <v>0</v>
          </cell>
          <cell r="J590" t="str">
            <v/>
          </cell>
          <cell r="K590">
            <v>0</v>
          </cell>
          <cell r="L590">
            <v>6</v>
          </cell>
          <cell r="M590" t="str">
            <v>RM</v>
          </cell>
          <cell r="N590" t="str">
            <v>A</v>
          </cell>
          <cell r="O590" t="str">
            <v/>
          </cell>
          <cell r="P590" t="str">
            <v>1-out seam</v>
          </cell>
        </row>
        <row r="591">
          <cell r="C591">
            <v>10</v>
          </cell>
          <cell r="D591">
            <v>1</v>
          </cell>
          <cell r="E591">
            <v>5</v>
          </cell>
          <cell r="F591" t="str">
            <v>spin</v>
          </cell>
          <cell r="G591">
            <v>0</v>
          </cell>
          <cell r="H591">
            <v>100</v>
          </cell>
          <cell r="I591">
            <v>0</v>
          </cell>
          <cell r="J591" t="str">
            <v/>
          </cell>
          <cell r="K591">
            <v>0</v>
          </cell>
          <cell r="L591">
            <v>6</v>
          </cell>
          <cell r="M591" t="str">
            <v>MM</v>
          </cell>
          <cell r="N591" t="str">
            <v>A</v>
          </cell>
          <cell r="O591" t="str">
            <v/>
          </cell>
          <cell r="P591" t="str">
            <v>5</v>
          </cell>
        </row>
        <row r="592">
          <cell r="C592">
            <v>14</v>
          </cell>
          <cell r="D592">
            <v>1</v>
          </cell>
          <cell r="E592">
            <v>1</v>
          </cell>
          <cell r="F592" t="str">
            <v>cut_spin</v>
          </cell>
          <cell r="G592">
            <v>1</v>
          </cell>
          <cell r="H592">
            <v>93</v>
          </cell>
          <cell r="I592">
            <v>1</v>
          </cell>
          <cell r="J592" t="str">
            <v/>
          </cell>
          <cell r="K592">
            <v>0</v>
          </cell>
          <cell r="L592">
            <v>19</v>
          </cell>
          <cell r="M592" t="str">
            <v>ML</v>
          </cell>
          <cell r="N592" t="str">
            <v>A</v>
          </cell>
          <cell r="O592" t="str">
            <v/>
          </cell>
          <cell r="P592" t="str">
            <v>1</v>
          </cell>
        </row>
        <row r="593">
          <cell r="C593">
            <v>12</v>
          </cell>
          <cell r="D593">
            <v>1</v>
          </cell>
          <cell r="E593">
            <v>6</v>
          </cell>
          <cell r="F593" t="str">
            <v>float</v>
          </cell>
          <cell r="G593">
            <v>0</v>
          </cell>
          <cell r="H593">
            <v>56</v>
          </cell>
          <cell r="I593">
            <v>2</v>
          </cell>
          <cell r="J593" t="str">
            <v/>
          </cell>
          <cell r="K593">
            <v>0</v>
          </cell>
          <cell r="L593">
            <v>4</v>
          </cell>
          <cell r="M593" t="str">
            <v>LM</v>
          </cell>
          <cell r="N593" t="str">
            <v>A</v>
          </cell>
          <cell r="O593" t="str">
            <v/>
          </cell>
          <cell r="P593" t="str">
            <v>5-6 seam</v>
          </cell>
        </row>
        <row r="594">
          <cell r="C594">
            <v>7</v>
          </cell>
          <cell r="D594">
            <v>1</v>
          </cell>
          <cell r="E594">
            <v>6</v>
          </cell>
          <cell r="F594" t="str">
            <v>spin</v>
          </cell>
          <cell r="G594">
            <v>0</v>
          </cell>
          <cell r="H594">
            <v>101</v>
          </cell>
          <cell r="I594">
            <v>4</v>
          </cell>
          <cell r="J594" t="str">
            <v/>
          </cell>
          <cell r="K594">
            <v>0</v>
          </cell>
          <cell r="L594">
            <v>4</v>
          </cell>
          <cell r="M594" t="str">
            <v>LM</v>
          </cell>
          <cell r="N594" t="str">
            <v>A</v>
          </cell>
          <cell r="O594" t="str">
            <v/>
          </cell>
          <cell r="P594" t="str">
            <v>5-6 seam</v>
          </cell>
        </row>
        <row r="595">
          <cell r="C595">
            <v>2</v>
          </cell>
          <cell r="D595">
            <v>1</v>
          </cell>
          <cell r="E595">
            <v>5</v>
          </cell>
          <cell r="F595" t="str">
            <v>cut_spin</v>
          </cell>
          <cell r="G595">
            <v>0</v>
          </cell>
          <cell r="H595">
            <v>101</v>
          </cell>
          <cell r="I595" t="str">
            <v>E</v>
          </cell>
          <cell r="J595" t="str">
            <v>net</v>
          </cell>
          <cell r="K595">
            <v>0</v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</row>
        <row r="596">
          <cell r="C596">
            <v>16</v>
          </cell>
          <cell r="D596">
            <v>1</v>
          </cell>
          <cell r="E596">
            <v>5</v>
          </cell>
          <cell r="F596" t="str">
            <v>spin</v>
          </cell>
          <cell r="G596">
            <v>0</v>
          </cell>
          <cell r="H596">
            <v>98</v>
          </cell>
          <cell r="I596">
            <v>2</v>
          </cell>
          <cell r="J596" t="str">
            <v/>
          </cell>
          <cell r="K596">
            <v>0</v>
          </cell>
          <cell r="L596">
            <v>6</v>
          </cell>
          <cell r="M596" t="str">
            <v>MM</v>
          </cell>
          <cell r="N596" t="str">
            <v>A</v>
          </cell>
          <cell r="O596" t="str">
            <v/>
          </cell>
          <cell r="P596" t="str">
            <v>5</v>
          </cell>
        </row>
        <row r="597">
          <cell r="C597">
            <v>10</v>
          </cell>
          <cell r="D597">
            <v>1</v>
          </cell>
          <cell r="E597">
            <v>1</v>
          </cell>
          <cell r="F597" t="str">
            <v>spin</v>
          </cell>
          <cell r="G597">
            <v>0</v>
          </cell>
          <cell r="H597">
            <v>76</v>
          </cell>
          <cell r="I597" t="str">
            <v>E</v>
          </cell>
          <cell r="J597" t="str">
            <v>wide</v>
          </cell>
          <cell r="K597">
            <v>0</v>
          </cell>
          <cell r="L597" t="str">
            <v/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</row>
        <row r="598">
          <cell r="C598">
            <v>9</v>
          </cell>
          <cell r="D598">
            <v>1</v>
          </cell>
          <cell r="E598">
            <v>6</v>
          </cell>
          <cell r="F598" t="str">
            <v>spin</v>
          </cell>
          <cell r="G598">
            <v>0</v>
          </cell>
          <cell r="H598">
            <v>95</v>
          </cell>
          <cell r="I598">
            <v>0</v>
          </cell>
          <cell r="J598" t="str">
            <v/>
          </cell>
          <cell r="K598">
            <v>0</v>
          </cell>
          <cell r="L598">
            <v>4</v>
          </cell>
          <cell r="M598" t="str">
            <v>LM</v>
          </cell>
          <cell r="N598" t="str">
            <v>A</v>
          </cell>
          <cell r="O598" t="str">
            <v/>
          </cell>
          <cell r="P598" t="str">
            <v>5-6 seam</v>
          </cell>
        </row>
        <row r="599">
          <cell r="C599">
            <v>14</v>
          </cell>
          <cell r="D599">
            <v>1</v>
          </cell>
          <cell r="E599">
            <v>5</v>
          </cell>
          <cell r="F599" t="str">
            <v>spin</v>
          </cell>
          <cell r="G599">
            <v>0</v>
          </cell>
          <cell r="H599">
            <v>93</v>
          </cell>
          <cell r="I599" t="str">
            <v>E</v>
          </cell>
          <cell r="J599" t="str">
            <v>long</v>
          </cell>
          <cell r="K599">
            <v>0</v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</row>
        <row r="600">
          <cell r="C600">
            <v>12</v>
          </cell>
          <cell r="D600">
            <v>5</v>
          </cell>
          <cell r="E600">
            <v>1</v>
          </cell>
          <cell r="F600" t="str">
            <v>float</v>
          </cell>
          <cell r="G600">
            <v>0</v>
          </cell>
          <cell r="H600">
            <v>60</v>
          </cell>
          <cell r="I600">
            <v>2</v>
          </cell>
          <cell r="J600" t="str">
            <v/>
          </cell>
          <cell r="K600">
            <v>0</v>
          </cell>
          <cell r="L600">
            <v>19</v>
          </cell>
          <cell r="M600" t="str">
            <v>MM</v>
          </cell>
          <cell r="N600" t="str">
            <v>A</v>
          </cell>
          <cell r="O600" t="str">
            <v/>
          </cell>
          <cell r="P600" t="str">
            <v>1</v>
          </cell>
        </row>
        <row r="601">
          <cell r="C601">
            <v>18</v>
          </cell>
          <cell r="D601">
            <v>1</v>
          </cell>
          <cell r="E601">
            <v>5</v>
          </cell>
          <cell r="F601" t="str">
            <v>float</v>
          </cell>
          <cell r="G601">
            <v>0</v>
          </cell>
          <cell r="H601">
            <v>68</v>
          </cell>
          <cell r="I601">
            <v>1</v>
          </cell>
          <cell r="J601" t="str">
            <v/>
          </cell>
          <cell r="K601">
            <v>0</v>
          </cell>
          <cell r="L601">
            <v>6</v>
          </cell>
          <cell r="M601" t="str">
            <v>LM</v>
          </cell>
          <cell r="N601" t="str">
            <v>A</v>
          </cell>
          <cell r="O601" t="str">
            <v/>
          </cell>
          <cell r="P601" t="str">
            <v>5-out seam</v>
          </cell>
        </row>
        <row r="602">
          <cell r="C602">
            <v>2</v>
          </cell>
          <cell r="D602">
            <v>1</v>
          </cell>
          <cell r="E602">
            <v>6</v>
          </cell>
          <cell r="F602" t="str">
            <v>spin</v>
          </cell>
          <cell r="G602">
            <v>1</v>
          </cell>
          <cell r="H602">
            <v>113</v>
          </cell>
          <cell r="I602">
            <v>1</v>
          </cell>
          <cell r="J602" t="str">
            <v/>
          </cell>
          <cell r="K602">
            <v>0</v>
          </cell>
          <cell r="L602">
            <v>6</v>
          </cell>
          <cell r="M602" t="str">
            <v>ML</v>
          </cell>
          <cell r="N602" t="str">
            <v>A</v>
          </cell>
          <cell r="O602" t="str">
            <v/>
          </cell>
          <cell r="P602" t="str">
            <v>6</v>
          </cell>
        </row>
        <row r="603">
          <cell r="C603">
            <v>16</v>
          </cell>
          <cell r="D603">
            <v>1</v>
          </cell>
          <cell r="E603">
            <v>6</v>
          </cell>
          <cell r="F603" t="str">
            <v>spin</v>
          </cell>
          <cell r="G603">
            <v>0</v>
          </cell>
          <cell r="H603">
            <v>95</v>
          </cell>
          <cell r="I603">
            <v>2</v>
          </cell>
          <cell r="J603" t="str">
            <v/>
          </cell>
          <cell r="K603">
            <v>0</v>
          </cell>
          <cell r="L603">
            <v>4</v>
          </cell>
          <cell r="M603" t="str">
            <v>LM</v>
          </cell>
          <cell r="N603" t="str">
            <v>A</v>
          </cell>
          <cell r="O603" t="str">
            <v/>
          </cell>
          <cell r="P603" t="str">
            <v>5-6 seam</v>
          </cell>
        </row>
        <row r="604">
          <cell r="C604">
            <v>20</v>
          </cell>
          <cell r="D604">
            <v>1</v>
          </cell>
          <cell r="E604">
            <v>6</v>
          </cell>
          <cell r="F604" t="str">
            <v>float</v>
          </cell>
          <cell r="G604">
            <v>0</v>
          </cell>
          <cell r="H604">
            <v>69</v>
          </cell>
          <cell r="I604">
            <v>1</v>
          </cell>
          <cell r="J604" t="str">
            <v/>
          </cell>
          <cell r="K604">
            <v>0</v>
          </cell>
          <cell r="L604">
            <v>4</v>
          </cell>
          <cell r="M604" t="str">
            <v>LM</v>
          </cell>
          <cell r="N604" t="str">
            <v>A</v>
          </cell>
          <cell r="O604" t="str">
            <v/>
          </cell>
          <cell r="P604" t="str">
            <v>5-6 seam</v>
          </cell>
        </row>
        <row r="605">
          <cell r="C605">
            <v>9</v>
          </cell>
          <cell r="D605">
            <v>1</v>
          </cell>
          <cell r="E605">
            <v>5</v>
          </cell>
          <cell r="F605" t="str">
            <v>spin</v>
          </cell>
          <cell r="G605">
            <v>1</v>
          </cell>
          <cell r="H605">
            <v>101</v>
          </cell>
          <cell r="I605">
            <v>1</v>
          </cell>
          <cell r="J605" t="str">
            <v/>
          </cell>
          <cell r="K605">
            <v>0</v>
          </cell>
          <cell r="L605">
            <v>6</v>
          </cell>
          <cell r="M605" t="str">
            <v>MM</v>
          </cell>
          <cell r="N605" t="str">
            <v>A</v>
          </cell>
          <cell r="O605" t="str">
            <v/>
          </cell>
          <cell r="P605" t="str">
            <v>5</v>
          </cell>
        </row>
        <row r="606">
          <cell r="C606">
            <v>14</v>
          </cell>
          <cell r="D606">
            <v>1</v>
          </cell>
          <cell r="E606">
            <v>6</v>
          </cell>
          <cell r="F606" t="str">
            <v>spin</v>
          </cell>
          <cell r="G606">
            <v>0</v>
          </cell>
          <cell r="H606">
            <v>90</v>
          </cell>
          <cell r="I606">
            <v>1</v>
          </cell>
          <cell r="J606" t="str">
            <v/>
          </cell>
          <cell r="K606">
            <v>1</v>
          </cell>
          <cell r="L606">
            <v>4</v>
          </cell>
          <cell r="M606" t="str">
            <v>MM</v>
          </cell>
          <cell r="N606" t="str">
            <v>A</v>
          </cell>
          <cell r="O606" t="str">
            <v/>
          </cell>
          <cell r="P606" t="str">
            <v>6</v>
          </cell>
        </row>
        <row r="607">
          <cell r="C607">
            <v>18</v>
          </cell>
          <cell r="D607">
            <v>1</v>
          </cell>
          <cell r="E607">
            <v>1</v>
          </cell>
          <cell r="F607" t="str">
            <v>float</v>
          </cell>
          <cell r="G607">
            <v>0</v>
          </cell>
          <cell r="H607">
            <v>64</v>
          </cell>
          <cell r="I607" t="str">
            <v>E</v>
          </cell>
          <cell r="J607" t="str">
            <v>net</v>
          </cell>
          <cell r="K607">
            <v>0</v>
          </cell>
          <cell r="L607" t="str">
            <v/>
          </cell>
          <cell r="M607" t="str">
            <v/>
          </cell>
          <cell r="N607" t="str">
            <v/>
          </cell>
          <cell r="O607" t="str">
            <v/>
          </cell>
          <cell r="P607" t="str">
            <v/>
          </cell>
        </row>
        <row r="608">
          <cell r="C608">
            <v>2</v>
          </cell>
          <cell r="D608">
            <v>1</v>
          </cell>
          <cell r="E608">
            <v>5</v>
          </cell>
          <cell r="F608" t="str">
            <v>spin</v>
          </cell>
          <cell r="G608">
            <v>0</v>
          </cell>
          <cell r="H608">
            <v>106</v>
          </cell>
          <cell r="I608">
            <v>0</v>
          </cell>
          <cell r="J608" t="str">
            <v/>
          </cell>
          <cell r="K608">
            <v>0</v>
          </cell>
          <cell r="L608">
            <v>6</v>
          </cell>
          <cell r="M608" t="str">
            <v>LM</v>
          </cell>
          <cell r="N608" t="str">
            <v>A</v>
          </cell>
          <cell r="O608" t="str">
            <v/>
          </cell>
          <cell r="P608" t="str">
            <v>5-out seam</v>
          </cell>
        </row>
        <row r="609">
          <cell r="C609">
            <v>16</v>
          </cell>
          <cell r="D609">
            <v>1</v>
          </cell>
          <cell r="E609">
            <v>6</v>
          </cell>
          <cell r="F609" t="str">
            <v>spin</v>
          </cell>
          <cell r="G609">
            <v>0</v>
          </cell>
          <cell r="H609">
            <v>111</v>
          </cell>
          <cell r="I609">
            <v>0</v>
          </cell>
          <cell r="J609" t="str">
            <v/>
          </cell>
          <cell r="K609">
            <v>0</v>
          </cell>
          <cell r="L609" t="str">
            <v/>
          </cell>
          <cell r="M609" t="str">
            <v>LM</v>
          </cell>
          <cell r="N609" t="str">
            <v/>
          </cell>
          <cell r="O609" t="str">
            <v/>
          </cell>
          <cell r="P609" t="str">
            <v>5-6 seam</v>
          </cell>
        </row>
        <row r="610">
          <cell r="C610">
            <v>10</v>
          </cell>
          <cell r="D610">
            <v>1</v>
          </cell>
          <cell r="E610">
            <v>6</v>
          </cell>
          <cell r="F610" t="str">
            <v>spin</v>
          </cell>
          <cell r="G610">
            <v>0</v>
          </cell>
          <cell r="H610">
            <v>80</v>
          </cell>
          <cell r="I610">
            <v>2</v>
          </cell>
          <cell r="J610" t="str">
            <v/>
          </cell>
          <cell r="K610">
            <v>0</v>
          </cell>
          <cell r="L610">
            <v>20</v>
          </cell>
          <cell r="M610" t="str">
            <v>LM</v>
          </cell>
          <cell r="N610" t="str">
            <v>A</v>
          </cell>
          <cell r="O610" t="str">
            <v/>
          </cell>
          <cell r="P610" t="str">
            <v>5-6 seam</v>
          </cell>
        </row>
        <row r="611">
          <cell r="C611">
            <v>8</v>
          </cell>
          <cell r="D611">
            <v>1</v>
          </cell>
          <cell r="E611">
            <v>6</v>
          </cell>
          <cell r="F611" t="str">
            <v>spin</v>
          </cell>
          <cell r="G611">
            <v>0</v>
          </cell>
          <cell r="H611">
            <v>66</v>
          </cell>
          <cell r="I611" t="str">
            <v>E</v>
          </cell>
          <cell r="J611" t="str">
            <v>long</v>
          </cell>
          <cell r="K611">
            <v>0</v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</row>
        <row r="612">
          <cell r="C612">
            <v>3</v>
          </cell>
          <cell r="D612">
            <v>1</v>
          </cell>
          <cell r="E612">
            <v>1</v>
          </cell>
          <cell r="F612" t="str">
            <v>cut_spin</v>
          </cell>
          <cell r="G612">
            <v>0</v>
          </cell>
          <cell r="H612">
            <v>95</v>
          </cell>
          <cell r="I612">
            <v>0</v>
          </cell>
          <cell r="J612" t="str">
            <v/>
          </cell>
          <cell r="K612">
            <v>0</v>
          </cell>
          <cell r="L612">
            <v>11</v>
          </cell>
          <cell r="M612" t="str">
            <v>LM</v>
          </cell>
          <cell r="N612" t="str">
            <v>A</v>
          </cell>
          <cell r="O612" t="str">
            <v/>
          </cell>
          <cell r="P612" t="str">
            <v>1-6 seam</v>
          </cell>
        </row>
        <row r="613">
          <cell r="C613">
            <v>3</v>
          </cell>
          <cell r="D613">
            <v>1</v>
          </cell>
          <cell r="E613">
            <v>1</v>
          </cell>
          <cell r="F613" t="str">
            <v>cut_spin</v>
          </cell>
          <cell r="G613">
            <v>0</v>
          </cell>
          <cell r="H613">
            <v>92</v>
          </cell>
          <cell r="I613">
            <v>1</v>
          </cell>
          <cell r="J613" t="str">
            <v/>
          </cell>
          <cell r="K613">
            <v>0</v>
          </cell>
          <cell r="L613">
            <v>11</v>
          </cell>
          <cell r="M613" t="str">
            <v>MM</v>
          </cell>
          <cell r="N613" t="str">
            <v>A</v>
          </cell>
          <cell r="O613" t="str">
            <v/>
          </cell>
          <cell r="P613" t="str">
            <v>1</v>
          </cell>
        </row>
        <row r="614">
          <cell r="C614">
            <v>11</v>
          </cell>
          <cell r="D614">
            <v>6</v>
          </cell>
          <cell r="E614">
            <v>1</v>
          </cell>
          <cell r="F614" t="str">
            <v>spin</v>
          </cell>
          <cell r="G614">
            <v>0</v>
          </cell>
          <cell r="H614">
            <v>92</v>
          </cell>
          <cell r="I614">
            <v>2</v>
          </cell>
          <cell r="J614" t="str">
            <v/>
          </cell>
          <cell r="K614">
            <v>0</v>
          </cell>
          <cell r="L614">
            <v>3</v>
          </cell>
          <cell r="M614" t="str">
            <v>RM</v>
          </cell>
          <cell r="N614" t="str">
            <v>A</v>
          </cell>
          <cell r="O614" t="str">
            <v/>
          </cell>
          <cell r="P614" t="str">
            <v>1-out seam</v>
          </cell>
        </row>
        <row r="615">
          <cell r="C615">
            <v>11</v>
          </cell>
          <cell r="D615">
            <v>6</v>
          </cell>
          <cell r="E615">
            <v>6</v>
          </cell>
          <cell r="F615" t="str">
            <v>spin</v>
          </cell>
          <cell r="G615">
            <v>0</v>
          </cell>
          <cell r="H615">
            <v>92</v>
          </cell>
          <cell r="I615">
            <v>1</v>
          </cell>
          <cell r="J615" t="str">
            <v/>
          </cell>
          <cell r="K615">
            <v>1</v>
          </cell>
          <cell r="L615">
            <v>19</v>
          </cell>
          <cell r="M615" t="str">
            <v>MM</v>
          </cell>
          <cell r="N615" t="str">
            <v>A</v>
          </cell>
          <cell r="O615" t="str">
            <v/>
          </cell>
          <cell r="P615" t="str">
            <v>6</v>
          </cell>
        </row>
        <row r="616">
          <cell r="C616">
            <v>1</v>
          </cell>
          <cell r="D616">
            <v>5</v>
          </cell>
          <cell r="E616">
            <v>5</v>
          </cell>
          <cell r="F616" t="str">
            <v>float</v>
          </cell>
          <cell r="G616">
            <v>0</v>
          </cell>
          <cell r="H616">
            <v>64</v>
          </cell>
          <cell r="I616">
            <v>4</v>
          </cell>
          <cell r="J616" t="str">
            <v/>
          </cell>
          <cell r="K616">
            <v>0</v>
          </cell>
          <cell r="L616">
            <v>20</v>
          </cell>
          <cell r="M616" t="str">
            <v>MH</v>
          </cell>
          <cell r="N616" t="str">
            <v>H</v>
          </cell>
          <cell r="O616" t="str">
            <v/>
          </cell>
          <cell r="P616" t="str">
            <v>5</v>
          </cell>
        </row>
        <row r="617">
          <cell r="C617">
            <v>1</v>
          </cell>
          <cell r="D617">
            <v>5</v>
          </cell>
          <cell r="E617">
            <v>6</v>
          </cell>
          <cell r="F617" t="str">
            <v>float</v>
          </cell>
          <cell r="G617">
            <v>0</v>
          </cell>
          <cell r="H617">
            <v>58</v>
          </cell>
          <cell r="I617">
            <v>4</v>
          </cell>
          <cell r="J617" t="str">
            <v/>
          </cell>
          <cell r="K617">
            <v>0</v>
          </cell>
          <cell r="L617">
            <v>6</v>
          </cell>
          <cell r="M617" t="str">
            <v>LH</v>
          </cell>
          <cell r="N617" t="str">
            <v>A</v>
          </cell>
          <cell r="O617" t="str">
            <v/>
          </cell>
          <cell r="P617" t="str">
            <v>5-6 seam</v>
          </cell>
        </row>
        <row r="618">
          <cell r="C618">
            <v>1</v>
          </cell>
          <cell r="D618">
            <v>5</v>
          </cell>
          <cell r="E618">
            <v>6</v>
          </cell>
          <cell r="F618" t="str">
            <v>float</v>
          </cell>
          <cell r="G618">
            <v>0</v>
          </cell>
          <cell r="H618">
            <v>64</v>
          </cell>
          <cell r="I618">
            <v>1</v>
          </cell>
          <cell r="J618" t="str">
            <v/>
          </cell>
          <cell r="K618">
            <v>0</v>
          </cell>
          <cell r="L618">
            <v>6</v>
          </cell>
          <cell r="M618" t="str">
            <v>LM</v>
          </cell>
          <cell r="N618" t="str">
            <v>A</v>
          </cell>
          <cell r="O618" t="str">
            <v/>
          </cell>
          <cell r="P618" t="str">
            <v>5-6 seam</v>
          </cell>
        </row>
        <row r="619">
          <cell r="C619">
            <v>1</v>
          </cell>
          <cell r="D619">
            <v>5</v>
          </cell>
          <cell r="E619">
            <v>6</v>
          </cell>
          <cell r="F619" t="str">
            <v>float</v>
          </cell>
          <cell r="G619">
            <v>1</v>
          </cell>
          <cell r="H619">
            <v>61</v>
          </cell>
          <cell r="I619">
            <v>0</v>
          </cell>
          <cell r="J619" t="str">
            <v/>
          </cell>
          <cell r="K619">
            <v>0</v>
          </cell>
          <cell r="L619">
            <v>18</v>
          </cell>
          <cell r="M619" t="str">
            <v>ML</v>
          </cell>
          <cell r="N619" t="str">
            <v>A</v>
          </cell>
          <cell r="O619" t="str">
            <v/>
          </cell>
          <cell r="P619" t="str">
            <v>6</v>
          </cell>
        </row>
        <row r="620">
          <cell r="C620">
            <v>1</v>
          </cell>
          <cell r="D620">
            <v>5</v>
          </cell>
          <cell r="E620">
            <v>1</v>
          </cell>
          <cell r="F620" t="str">
            <v>float</v>
          </cell>
          <cell r="G620">
            <v>1</v>
          </cell>
          <cell r="H620">
            <v>68</v>
          </cell>
          <cell r="I620">
            <v>3</v>
          </cell>
          <cell r="J620" t="str">
            <v/>
          </cell>
          <cell r="K620">
            <v>0</v>
          </cell>
          <cell r="L620">
            <v>11</v>
          </cell>
          <cell r="M620" t="str">
            <v>MM</v>
          </cell>
          <cell r="N620" t="str">
            <v>A</v>
          </cell>
          <cell r="O620" t="str">
            <v/>
          </cell>
          <cell r="P620" t="str">
            <v>1</v>
          </cell>
        </row>
        <row r="621">
          <cell r="C621">
            <v>18</v>
          </cell>
          <cell r="D621">
            <v>1</v>
          </cell>
          <cell r="E621">
            <v>5</v>
          </cell>
          <cell r="F621" t="str">
            <v>float</v>
          </cell>
          <cell r="G621">
            <v>1</v>
          </cell>
          <cell r="H621">
            <v>63</v>
          </cell>
          <cell r="I621">
            <v>0</v>
          </cell>
          <cell r="J621" t="str">
            <v/>
          </cell>
          <cell r="K621">
            <v>0</v>
          </cell>
          <cell r="L621">
            <v>7</v>
          </cell>
          <cell r="M621" t="str">
            <v>RM</v>
          </cell>
          <cell r="N621" t="str">
            <v>A</v>
          </cell>
          <cell r="O621" t="str">
            <v/>
          </cell>
          <cell r="P621" t="str">
            <v>5-6 seam</v>
          </cell>
        </row>
        <row r="622">
          <cell r="C622">
            <v>18</v>
          </cell>
          <cell r="D622">
            <v>1</v>
          </cell>
          <cell r="E622">
            <v>5</v>
          </cell>
          <cell r="F622" t="str">
            <v>float</v>
          </cell>
          <cell r="G622">
            <v>0</v>
          </cell>
          <cell r="H622">
            <v>68</v>
          </cell>
          <cell r="I622">
            <v>1</v>
          </cell>
          <cell r="J622" t="str">
            <v/>
          </cell>
          <cell r="K622">
            <v>0</v>
          </cell>
          <cell r="L622">
            <v>7</v>
          </cell>
          <cell r="M622" t="str">
            <v>MM</v>
          </cell>
          <cell r="N622" t="str">
            <v>A</v>
          </cell>
          <cell r="O622" t="str">
            <v/>
          </cell>
          <cell r="P622" t="str">
            <v>5</v>
          </cell>
        </row>
        <row r="623">
          <cell r="C623">
            <v>9</v>
          </cell>
          <cell r="D623">
            <v>1</v>
          </cell>
          <cell r="E623">
            <v>5</v>
          </cell>
          <cell r="F623" t="str">
            <v>spin</v>
          </cell>
          <cell r="G623">
            <v>0</v>
          </cell>
          <cell r="H623">
            <v>92</v>
          </cell>
          <cell r="I623" t="str">
            <v>E</v>
          </cell>
          <cell r="J623" t="str">
            <v>long</v>
          </cell>
          <cell r="K623">
            <v>0</v>
          </cell>
          <cell r="L623" t="str">
            <v/>
          </cell>
          <cell r="M623" t="str">
            <v/>
          </cell>
          <cell r="N623" t="str">
            <v/>
          </cell>
          <cell r="O623" t="str">
            <v/>
          </cell>
          <cell r="P623" t="str">
            <v/>
          </cell>
        </row>
        <row r="624">
          <cell r="C624">
            <v>16</v>
          </cell>
          <cell r="D624">
            <v>1</v>
          </cell>
          <cell r="E624">
            <v>1</v>
          </cell>
          <cell r="F624" t="str">
            <v>spin</v>
          </cell>
          <cell r="G624">
            <v>0</v>
          </cell>
          <cell r="H624">
            <v>103</v>
          </cell>
          <cell r="I624" t="str">
            <v>E</v>
          </cell>
          <cell r="J624" t="str">
            <v>long</v>
          </cell>
          <cell r="K624">
            <v>0</v>
          </cell>
          <cell r="L624" t="str">
            <v/>
          </cell>
          <cell r="M624" t="str">
            <v/>
          </cell>
          <cell r="N624" t="str">
            <v/>
          </cell>
          <cell r="O624" t="str">
            <v/>
          </cell>
          <cell r="P624" t="str">
            <v/>
          </cell>
        </row>
        <row r="625">
          <cell r="C625">
            <v>7</v>
          </cell>
          <cell r="D625">
            <v>1</v>
          </cell>
          <cell r="E625">
            <v>1</v>
          </cell>
          <cell r="F625" t="str">
            <v>cut_spin</v>
          </cell>
          <cell r="G625">
            <v>0</v>
          </cell>
          <cell r="H625">
            <v>85</v>
          </cell>
          <cell r="I625">
            <v>2</v>
          </cell>
          <cell r="J625" t="str">
            <v/>
          </cell>
          <cell r="K625">
            <v>0</v>
          </cell>
          <cell r="L625">
            <v>6</v>
          </cell>
          <cell r="M625" t="str">
            <v>MM</v>
          </cell>
          <cell r="N625" t="str">
            <v>A</v>
          </cell>
          <cell r="O625" t="str">
            <v/>
          </cell>
          <cell r="P625" t="str">
            <v>1</v>
          </cell>
        </row>
        <row r="626">
          <cell r="C626">
            <v>20</v>
          </cell>
          <cell r="D626">
            <v>1</v>
          </cell>
          <cell r="E626">
            <v>6</v>
          </cell>
          <cell r="F626" t="str">
            <v>float</v>
          </cell>
          <cell r="G626">
            <v>0</v>
          </cell>
          <cell r="H626">
            <v>64</v>
          </cell>
          <cell r="I626">
            <v>1</v>
          </cell>
          <cell r="J626" t="str">
            <v/>
          </cell>
          <cell r="K626">
            <v>0</v>
          </cell>
          <cell r="L626">
            <v>20</v>
          </cell>
          <cell r="M626" t="str">
            <v>RM</v>
          </cell>
          <cell r="N626" t="str">
            <v>A</v>
          </cell>
          <cell r="O626" t="str">
            <v/>
          </cell>
          <cell r="P626" t="str">
            <v>1-6 seam</v>
          </cell>
        </row>
        <row r="627">
          <cell r="C627">
            <v>20</v>
          </cell>
          <cell r="D627">
            <v>1</v>
          </cell>
          <cell r="E627">
            <v>1</v>
          </cell>
          <cell r="F627" t="str">
            <v>float</v>
          </cell>
          <cell r="G627">
            <v>0</v>
          </cell>
          <cell r="H627">
            <v>63</v>
          </cell>
          <cell r="I627" t="str">
            <v>E</v>
          </cell>
          <cell r="J627" t="str">
            <v>long</v>
          </cell>
          <cell r="K627">
            <v>0</v>
          </cell>
          <cell r="L627" t="str">
            <v/>
          </cell>
          <cell r="M627" t="str">
            <v/>
          </cell>
          <cell r="N627" t="str">
            <v/>
          </cell>
          <cell r="O627" t="str">
            <v/>
          </cell>
          <cell r="P627" t="str">
            <v/>
          </cell>
        </row>
        <row r="628">
          <cell r="C628">
            <v>12</v>
          </cell>
          <cell r="D628">
            <v>5</v>
          </cell>
          <cell r="E628">
            <v>6</v>
          </cell>
          <cell r="F628" t="str">
            <v>float</v>
          </cell>
          <cell r="G628">
            <v>0</v>
          </cell>
          <cell r="H628">
            <v>61</v>
          </cell>
          <cell r="I628">
            <v>1</v>
          </cell>
          <cell r="J628" t="str">
            <v/>
          </cell>
          <cell r="K628">
            <v>0</v>
          </cell>
          <cell r="L628">
            <v>6</v>
          </cell>
          <cell r="M628" t="str">
            <v>LM</v>
          </cell>
          <cell r="N628" t="str">
            <v>A</v>
          </cell>
          <cell r="O628" t="str">
            <v/>
          </cell>
          <cell r="P628" t="str">
            <v>5-6 seam</v>
          </cell>
        </row>
        <row r="629">
          <cell r="C629">
            <v>15</v>
          </cell>
          <cell r="D629">
            <v>1</v>
          </cell>
          <cell r="E629">
            <v>6</v>
          </cell>
          <cell r="F629" t="str">
            <v>float</v>
          </cell>
          <cell r="G629">
            <v>0</v>
          </cell>
          <cell r="H629">
            <v>60</v>
          </cell>
          <cell r="I629">
            <v>3</v>
          </cell>
          <cell r="J629" t="str">
            <v/>
          </cell>
          <cell r="K629">
            <v>0</v>
          </cell>
          <cell r="L629">
            <v>7</v>
          </cell>
          <cell r="M629" t="str">
            <v>MM</v>
          </cell>
          <cell r="N629" t="str">
            <v>A</v>
          </cell>
          <cell r="O629" t="str">
            <v/>
          </cell>
          <cell r="P629" t="str">
            <v>6</v>
          </cell>
        </row>
        <row r="630">
          <cell r="C630">
            <v>10</v>
          </cell>
          <cell r="D630">
            <v>1</v>
          </cell>
          <cell r="E630">
            <v>1</v>
          </cell>
          <cell r="F630" t="str">
            <v>spin</v>
          </cell>
          <cell r="G630">
            <v>0</v>
          </cell>
          <cell r="H630">
            <v>92</v>
          </cell>
          <cell r="I630" t="str">
            <v>E</v>
          </cell>
          <cell r="J630" t="str">
            <v>long</v>
          </cell>
          <cell r="K630">
            <v>0</v>
          </cell>
          <cell r="L630" t="str">
            <v/>
          </cell>
          <cell r="M630" t="str">
            <v/>
          </cell>
          <cell r="N630" t="str">
            <v/>
          </cell>
          <cell r="O630" t="str">
            <v/>
          </cell>
          <cell r="P630" t="str">
            <v/>
          </cell>
        </row>
        <row r="631">
          <cell r="C631">
            <v>8</v>
          </cell>
          <cell r="D631">
            <v>1</v>
          </cell>
          <cell r="E631">
            <v>6</v>
          </cell>
          <cell r="F631" t="str">
            <v>spin</v>
          </cell>
          <cell r="G631">
            <v>0</v>
          </cell>
          <cell r="H631">
            <v>50</v>
          </cell>
          <cell r="I631">
            <v>3</v>
          </cell>
          <cell r="J631" t="str">
            <v/>
          </cell>
          <cell r="K631">
            <v>0</v>
          </cell>
          <cell r="L631">
            <v>1</v>
          </cell>
          <cell r="M631" t="str">
            <v>ML</v>
          </cell>
          <cell r="N631" t="str">
            <v>A</v>
          </cell>
          <cell r="O631" t="str">
            <v/>
          </cell>
          <cell r="P631" t="str">
            <v>6</v>
          </cell>
        </row>
        <row r="632">
          <cell r="C632">
            <v>8</v>
          </cell>
          <cell r="D632">
            <v>1</v>
          </cell>
          <cell r="E632">
            <v>5</v>
          </cell>
          <cell r="F632" t="str">
            <v>spin</v>
          </cell>
          <cell r="G632">
            <v>0</v>
          </cell>
          <cell r="H632">
            <v>84</v>
          </cell>
          <cell r="I632">
            <v>2</v>
          </cell>
          <cell r="J632" t="str">
            <v/>
          </cell>
          <cell r="K632">
            <v>0</v>
          </cell>
          <cell r="L632">
            <v>9</v>
          </cell>
          <cell r="M632" t="str">
            <v>RM</v>
          </cell>
          <cell r="N632" t="str">
            <v>A</v>
          </cell>
          <cell r="O632" t="str">
            <v/>
          </cell>
          <cell r="P632" t="str">
            <v>5-6 seam</v>
          </cell>
        </row>
        <row r="633">
          <cell r="C633">
            <v>8</v>
          </cell>
          <cell r="D633">
            <v>1</v>
          </cell>
          <cell r="E633">
            <v>5</v>
          </cell>
          <cell r="F633" t="str">
            <v>spin</v>
          </cell>
          <cell r="G633">
            <v>0</v>
          </cell>
          <cell r="H633">
            <v>76</v>
          </cell>
          <cell r="I633">
            <v>4</v>
          </cell>
          <cell r="J633" t="str">
            <v/>
          </cell>
          <cell r="K633">
            <v>0</v>
          </cell>
          <cell r="L633">
            <v>20</v>
          </cell>
          <cell r="M633" t="str">
            <v>LM</v>
          </cell>
          <cell r="N633" t="str">
            <v>A</v>
          </cell>
          <cell r="O633" t="str">
            <v/>
          </cell>
          <cell r="P633" t="str">
            <v>5-out seam</v>
          </cell>
        </row>
        <row r="634">
          <cell r="C634">
            <v>13</v>
          </cell>
          <cell r="D634">
            <v>5</v>
          </cell>
          <cell r="E634">
            <v>5</v>
          </cell>
          <cell r="F634" t="str">
            <v>spin</v>
          </cell>
          <cell r="G634">
            <v>0</v>
          </cell>
          <cell r="H634">
            <v>84</v>
          </cell>
          <cell r="I634" t="str">
            <v>E</v>
          </cell>
          <cell r="J634" t="str">
            <v>long</v>
          </cell>
          <cell r="K634">
            <v>0</v>
          </cell>
          <cell r="L634" t="str">
            <v/>
          </cell>
          <cell r="M634" t="str">
            <v/>
          </cell>
          <cell r="N634" t="str">
            <v/>
          </cell>
          <cell r="O634" t="str">
            <v/>
          </cell>
          <cell r="P634" t="str">
            <v/>
          </cell>
        </row>
        <row r="635">
          <cell r="C635">
            <v>3</v>
          </cell>
          <cell r="D635">
            <v>1</v>
          </cell>
          <cell r="E635">
            <v>1</v>
          </cell>
          <cell r="F635" t="str">
            <v>spin</v>
          </cell>
          <cell r="G635">
            <v>0</v>
          </cell>
          <cell r="H635">
            <v>95</v>
          </cell>
          <cell r="I635" t="str">
            <v>E</v>
          </cell>
          <cell r="J635" t="str">
            <v>long</v>
          </cell>
          <cell r="K635">
            <v>0</v>
          </cell>
          <cell r="L635" t="str">
            <v/>
          </cell>
          <cell r="M635" t="str">
            <v/>
          </cell>
          <cell r="N635" t="str">
            <v/>
          </cell>
          <cell r="O635" t="str">
            <v/>
          </cell>
          <cell r="P635" t="str">
            <v/>
          </cell>
        </row>
        <row r="636">
          <cell r="C636">
            <v>20</v>
          </cell>
          <cell r="D636">
            <v>1</v>
          </cell>
          <cell r="E636">
            <v>1</v>
          </cell>
          <cell r="F636" t="str">
            <v>float</v>
          </cell>
          <cell r="G636">
            <v>0</v>
          </cell>
          <cell r="H636">
            <v>66</v>
          </cell>
          <cell r="I636">
            <v>3</v>
          </cell>
          <cell r="J636" t="str">
            <v/>
          </cell>
          <cell r="K636">
            <v>0</v>
          </cell>
          <cell r="L636">
            <v>3</v>
          </cell>
          <cell r="M636" t="str">
            <v>MM</v>
          </cell>
          <cell r="N636" t="str">
            <v>A</v>
          </cell>
          <cell r="O636" t="str">
            <v/>
          </cell>
          <cell r="P636" t="str">
            <v>1</v>
          </cell>
        </row>
        <row r="637">
          <cell r="C637">
            <v>18</v>
          </cell>
          <cell r="D637">
            <v>1</v>
          </cell>
          <cell r="E637">
            <v>1</v>
          </cell>
          <cell r="F637" t="str">
            <v>float</v>
          </cell>
          <cell r="G637">
            <v>0</v>
          </cell>
          <cell r="H637">
            <v>64</v>
          </cell>
          <cell r="I637" t="str">
            <v>E</v>
          </cell>
          <cell r="J637" t="str">
            <v>long</v>
          </cell>
          <cell r="K637">
            <v>0</v>
          </cell>
          <cell r="L637" t="str">
            <v/>
          </cell>
          <cell r="M637" t="str">
            <v/>
          </cell>
          <cell r="N637" t="str">
            <v/>
          </cell>
          <cell r="O637" t="str">
            <v/>
          </cell>
          <cell r="P637" t="str">
            <v/>
          </cell>
        </row>
        <row r="638">
          <cell r="C638">
            <v>1</v>
          </cell>
          <cell r="D638">
            <v>5</v>
          </cell>
          <cell r="E638">
            <v>6</v>
          </cell>
          <cell r="F638" t="str">
            <v>float</v>
          </cell>
          <cell r="G638">
            <v>0</v>
          </cell>
          <cell r="H638">
            <v>63</v>
          </cell>
          <cell r="I638">
            <v>1</v>
          </cell>
          <cell r="J638" t="str">
            <v/>
          </cell>
          <cell r="K638">
            <v>0</v>
          </cell>
          <cell r="L638">
            <v>6</v>
          </cell>
          <cell r="M638" t="str">
            <v>LL</v>
          </cell>
          <cell r="N638" t="str">
            <v>A</v>
          </cell>
          <cell r="O638" t="str">
            <v/>
          </cell>
          <cell r="P638" t="str">
            <v>5-6 seam</v>
          </cell>
        </row>
        <row r="639">
          <cell r="C639">
            <v>1</v>
          </cell>
          <cell r="D639">
            <v>5</v>
          </cell>
          <cell r="E639">
            <v>6</v>
          </cell>
          <cell r="F639" t="str">
            <v>float</v>
          </cell>
          <cell r="G639">
            <v>0</v>
          </cell>
          <cell r="H639">
            <v>64</v>
          </cell>
          <cell r="I639">
            <v>2</v>
          </cell>
          <cell r="J639" t="str">
            <v/>
          </cell>
          <cell r="K639">
            <v>0</v>
          </cell>
          <cell r="L639">
            <v>6</v>
          </cell>
          <cell r="M639" t="str">
            <v>MH</v>
          </cell>
          <cell r="N639" t="str">
            <v>H</v>
          </cell>
          <cell r="O639" t="str">
            <v/>
          </cell>
          <cell r="P639" t="str">
            <v>6</v>
          </cell>
        </row>
        <row r="640">
          <cell r="C640">
            <v>11</v>
          </cell>
          <cell r="D640">
            <v>6</v>
          </cell>
          <cell r="E640">
            <v>6</v>
          </cell>
          <cell r="F640" t="str">
            <v>spin</v>
          </cell>
          <cell r="G640">
            <v>0</v>
          </cell>
          <cell r="H640">
            <v>92</v>
          </cell>
          <cell r="I640" t="str">
            <v>E</v>
          </cell>
          <cell r="J640" t="str">
            <v>long</v>
          </cell>
          <cell r="K640">
            <v>0</v>
          </cell>
          <cell r="L640" t="str">
            <v/>
          </cell>
          <cell r="M640" t="str">
            <v/>
          </cell>
          <cell r="N640" t="str">
            <v/>
          </cell>
          <cell r="O640" t="str">
            <v/>
          </cell>
          <cell r="P640" t="str">
            <v/>
          </cell>
        </row>
        <row r="641">
          <cell r="C641">
            <v>9</v>
          </cell>
          <cell r="D641">
            <v>1</v>
          </cell>
          <cell r="E641">
            <v>5</v>
          </cell>
          <cell r="F641" t="str">
            <v>spin</v>
          </cell>
          <cell r="G641">
            <v>0</v>
          </cell>
          <cell r="H641">
            <v>87</v>
          </cell>
          <cell r="I641">
            <v>3</v>
          </cell>
          <cell r="J641" t="str">
            <v/>
          </cell>
          <cell r="K641">
            <v>0</v>
          </cell>
          <cell r="L641">
            <v>6</v>
          </cell>
          <cell r="M641" t="str">
            <v>MM</v>
          </cell>
          <cell r="N641" t="str">
            <v>A</v>
          </cell>
          <cell r="O641" t="str">
            <v/>
          </cell>
          <cell r="P641" t="str">
            <v>5</v>
          </cell>
        </row>
        <row r="642">
          <cell r="C642">
            <v>11</v>
          </cell>
          <cell r="D642">
            <v>6</v>
          </cell>
          <cell r="E642">
            <v>1</v>
          </cell>
          <cell r="F642" t="str">
            <v>spin</v>
          </cell>
          <cell r="G642">
            <v>0</v>
          </cell>
          <cell r="H642">
            <v>92</v>
          </cell>
          <cell r="I642">
            <v>3</v>
          </cell>
          <cell r="J642" t="str">
            <v/>
          </cell>
          <cell r="K642">
            <v>0</v>
          </cell>
          <cell r="L642">
            <v>3</v>
          </cell>
          <cell r="M642" t="str">
            <v>LM</v>
          </cell>
          <cell r="N642" t="str">
            <v>A</v>
          </cell>
          <cell r="O642" t="str">
            <v/>
          </cell>
          <cell r="P642" t="str">
            <v>1-6 seam</v>
          </cell>
        </row>
        <row r="643">
          <cell r="C643">
            <v>14</v>
          </cell>
          <cell r="D643">
            <v>1</v>
          </cell>
          <cell r="E643">
            <v>6</v>
          </cell>
          <cell r="F643" t="str">
            <v>spin</v>
          </cell>
          <cell r="G643">
            <v>0</v>
          </cell>
          <cell r="H643">
            <v>87</v>
          </cell>
          <cell r="I643">
            <v>1</v>
          </cell>
          <cell r="J643" t="str">
            <v/>
          </cell>
          <cell r="K643">
            <v>1</v>
          </cell>
          <cell r="L643">
            <v>20</v>
          </cell>
          <cell r="M643" t="str">
            <v>MM</v>
          </cell>
          <cell r="N643" t="str">
            <v>A</v>
          </cell>
          <cell r="O643" t="str">
            <v/>
          </cell>
          <cell r="P643" t="str">
            <v>6</v>
          </cell>
        </row>
        <row r="644">
          <cell r="C644">
            <v>14</v>
          </cell>
          <cell r="D644">
            <v>1</v>
          </cell>
          <cell r="E644">
            <v>1</v>
          </cell>
          <cell r="F644" t="str">
            <v>cut_spin</v>
          </cell>
          <cell r="G644">
            <v>0</v>
          </cell>
          <cell r="H644">
            <v>82</v>
          </cell>
          <cell r="I644">
            <v>1</v>
          </cell>
          <cell r="J644" t="str">
            <v/>
          </cell>
          <cell r="K644">
            <v>1</v>
          </cell>
          <cell r="L644">
            <v>19</v>
          </cell>
          <cell r="M644" t="str">
            <v>LM</v>
          </cell>
          <cell r="N644" t="str">
            <v>A</v>
          </cell>
          <cell r="O644" t="str">
            <v/>
          </cell>
          <cell r="P644" t="str">
            <v>1-6 seam</v>
          </cell>
        </row>
        <row r="645">
          <cell r="C645">
            <v>14</v>
          </cell>
          <cell r="D645">
            <v>1</v>
          </cell>
          <cell r="E645">
            <v>5</v>
          </cell>
          <cell r="F645" t="str">
            <v>spin</v>
          </cell>
          <cell r="G645">
            <v>0</v>
          </cell>
          <cell r="H645">
            <v>84</v>
          </cell>
          <cell r="I645">
            <v>1</v>
          </cell>
          <cell r="J645" t="str">
            <v/>
          </cell>
          <cell r="K645">
            <v>0</v>
          </cell>
          <cell r="L645">
            <v>5</v>
          </cell>
          <cell r="M645" t="str">
            <v>LM</v>
          </cell>
          <cell r="N645" t="str">
            <v>A</v>
          </cell>
          <cell r="O645" t="str">
            <v/>
          </cell>
          <cell r="P645" t="str">
            <v>5-out seam</v>
          </cell>
        </row>
        <row r="646">
          <cell r="C646">
            <v>5</v>
          </cell>
          <cell r="D646">
            <v>1</v>
          </cell>
          <cell r="E646">
            <v>1</v>
          </cell>
          <cell r="F646" t="str">
            <v>spin</v>
          </cell>
          <cell r="G646">
            <v>0</v>
          </cell>
          <cell r="H646">
            <v>84</v>
          </cell>
          <cell r="I646">
            <v>1</v>
          </cell>
          <cell r="J646" t="str">
            <v/>
          </cell>
          <cell r="K646">
            <v>0</v>
          </cell>
          <cell r="L646">
            <v>14</v>
          </cell>
          <cell r="M646" t="str">
            <v>MH</v>
          </cell>
          <cell r="N646" t="str">
            <v>A</v>
          </cell>
          <cell r="O646" t="str">
            <v/>
          </cell>
          <cell r="P646" t="str">
            <v>1</v>
          </cell>
        </row>
        <row r="647">
          <cell r="C647">
            <v>5</v>
          </cell>
          <cell r="D647">
            <v>1</v>
          </cell>
          <cell r="E647">
            <v>5</v>
          </cell>
          <cell r="F647" t="str">
            <v>spin</v>
          </cell>
          <cell r="G647">
            <v>0</v>
          </cell>
          <cell r="H647">
            <v>90</v>
          </cell>
          <cell r="I647" t="str">
            <v>E</v>
          </cell>
          <cell r="J647" t="str">
            <v>net</v>
          </cell>
          <cell r="K647">
            <v>0</v>
          </cell>
          <cell r="L647" t="str">
            <v/>
          </cell>
          <cell r="M647" t="str">
            <v/>
          </cell>
          <cell r="N647" t="str">
            <v/>
          </cell>
          <cell r="O647" t="str">
            <v/>
          </cell>
          <cell r="P647" t="str">
            <v/>
          </cell>
        </row>
        <row r="648">
          <cell r="C648">
            <v>12</v>
          </cell>
          <cell r="D648">
            <v>5</v>
          </cell>
          <cell r="E648">
            <v>6</v>
          </cell>
          <cell r="F648" t="str">
            <v>float</v>
          </cell>
          <cell r="G648">
            <v>0</v>
          </cell>
          <cell r="H648">
            <v>61</v>
          </cell>
          <cell r="I648">
            <v>3</v>
          </cell>
          <cell r="J648" t="str">
            <v/>
          </cell>
          <cell r="K648">
            <v>0</v>
          </cell>
          <cell r="L648">
            <v>19</v>
          </cell>
          <cell r="M648" t="str">
            <v>ML</v>
          </cell>
          <cell r="N648" t="str">
            <v>A</v>
          </cell>
          <cell r="O648" t="str">
            <v/>
          </cell>
          <cell r="P648" t="str">
            <v>6</v>
          </cell>
        </row>
        <row r="649">
          <cell r="C649">
            <v>15</v>
          </cell>
          <cell r="D649">
            <v>1</v>
          </cell>
          <cell r="E649">
            <v>5</v>
          </cell>
          <cell r="F649" t="str">
            <v>float</v>
          </cell>
          <cell r="G649">
            <v>0</v>
          </cell>
          <cell r="H649">
            <v>56</v>
          </cell>
          <cell r="I649" t="str">
            <v>E</v>
          </cell>
          <cell r="J649" t="str">
            <v>net</v>
          </cell>
          <cell r="K649">
            <v>0</v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</row>
        <row r="650">
          <cell r="C650">
            <v>8</v>
          </cell>
          <cell r="D650">
            <v>1</v>
          </cell>
          <cell r="E650">
            <v>5</v>
          </cell>
          <cell r="F650" t="str">
            <v>spin</v>
          </cell>
          <cell r="G650">
            <v>0</v>
          </cell>
          <cell r="H650">
            <v>82</v>
          </cell>
          <cell r="I650" t="str">
            <v>E</v>
          </cell>
          <cell r="J650" t="str">
            <v>wide</v>
          </cell>
          <cell r="K650">
            <v>0</v>
          </cell>
          <cell r="L650" t="str">
            <v/>
          </cell>
          <cell r="M650" t="str">
            <v/>
          </cell>
          <cell r="N650" t="str">
            <v/>
          </cell>
          <cell r="O650" t="str">
            <v/>
          </cell>
          <cell r="P650" t="str">
            <v/>
          </cell>
        </row>
        <row r="651">
          <cell r="C651">
            <v>13</v>
          </cell>
          <cell r="D651">
            <v>5</v>
          </cell>
          <cell r="E651">
            <v>5</v>
          </cell>
          <cell r="F651" t="str">
            <v>cut_spin</v>
          </cell>
          <cell r="G651">
            <v>0</v>
          </cell>
          <cell r="H651">
            <v>87</v>
          </cell>
          <cell r="I651">
            <v>1</v>
          </cell>
          <cell r="J651" t="str">
            <v/>
          </cell>
          <cell r="K651">
            <v>0</v>
          </cell>
          <cell r="L651">
            <v>14</v>
          </cell>
          <cell r="M651" t="str">
            <v>MM</v>
          </cell>
          <cell r="N651" t="str">
            <v>A</v>
          </cell>
          <cell r="O651" t="str">
            <v/>
          </cell>
          <cell r="P651" t="str">
            <v>5</v>
          </cell>
        </row>
        <row r="652">
          <cell r="C652">
            <v>3</v>
          </cell>
          <cell r="D652">
            <v>1</v>
          </cell>
          <cell r="E652">
            <v>6</v>
          </cell>
          <cell r="F652" t="str">
            <v>hybrid</v>
          </cell>
          <cell r="G652">
            <v>0</v>
          </cell>
          <cell r="H652">
            <v>60</v>
          </cell>
          <cell r="I652">
            <v>2</v>
          </cell>
          <cell r="J652" t="str">
            <v/>
          </cell>
          <cell r="K652">
            <v>0</v>
          </cell>
          <cell r="L652">
            <v>19</v>
          </cell>
          <cell r="M652" t="str">
            <v>MM</v>
          </cell>
          <cell r="N652" t="str">
            <v>A</v>
          </cell>
          <cell r="O652" t="str">
            <v/>
          </cell>
          <cell r="P652" t="str">
            <v>6</v>
          </cell>
        </row>
        <row r="653">
          <cell r="C653">
            <v>20</v>
          </cell>
          <cell r="D653">
            <v>1</v>
          </cell>
          <cell r="E653">
            <v>6</v>
          </cell>
          <cell r="F653" t="str">
            <v>float</v>
          </cell>
          <cell r="G653">
            <v>0</v>
          </cell>
          <cell r="H653">
            <v>61</v>
          </cell>
          <cell r="I653">
            <v>1</v>
          </cell>
          <cell r="J653" t="str">
            <v/>
          </cell>
          <cell r="K653">
            <v>0</v>
          </cell>
          <cell r="L653">
            <v>6</v>
          </cell>
          <cell r="M653" t="str">
            <v>LM</v>
          </cell>
          <cell r="N653" t="str">
            <v>A</v>
          </cell>
          <cell r="O653" t="str">
            <v/>
          </cell>
          <cell r="P653" t="str">
            <v>5-6 seam</v>
          </cell>
        </row>
        <row r="654">
          <cell r="C654">
            <v>18</v>
          </cell>
          <cell r="D654">
            <v>1</v>
          </cell>
          <cell r="E654">
            <v>6</v>
          </cell>
          <cell r="F654" t="str">
            <v>float</v>
          </cell>
          <cell r="G654">
            <v>0</v>
          </cell>
          <cell r="H654">
            <v>63</v>
          </cell>
          <cell r="I654">
            <v>3</v>
          </cell>
          <cell r="J654" t="str">
            <v/>
          </cell>
          <cell r="K654">
            <v>0</v>
          </cell>
          <cell r="L654">
            <v>19</v>
          </cell>
          <cell r="M654" t="str">
            <v>MM</v>
          </cell>
          <cell r="N654" t="str">
            <v>A</v>
          </cell>
          <cell r="O654" t="str">
            <v/>
          </cell>
          <cell r="P654" t="str">
            <v>6</v>
          </cell>
        </row>
        <row r="655">
          <cell r="C655">
            <v>1</v>
          </cell>
          <cell r="D655">
            <v>5</v>
          </cell>
          <cell r="E655">
            <v>5</v>
          </cell>
          <cell r="F655" t="str">
            <v>float</v>
          </cell>
          <cell r="G655">
            <v>0</v>
          </cell>
          <cell r="H655">
            <v>63</v>
          </cell>
          <cell r="I655">
            <v>2</v>
          </cell>
          <cell r="J655" t="str">
            <v/>
          </cell>
          <cell r="K655">
            <v>0</v>
          </cell>
          <cell r="L655">
            <v>3</v>
          </cell>
          <cell r="M655" t="str">
            <v>MM</v>
          </cell>
          <cell r="N655" t="str">
            <v>A</v>
          </cell>
          <cell r="O655" t="str">
            <v/>
          </cell>
          <cell r="P655" t="str">
            <v>5</v>
          </cell>
        </row>
        <row r="656">
          <cell r="C656">
            <v>11</v>
          </cell>
          <cell r="D656">
            <v>6</v>
          </cell>
          <cell r="E656">
            <v>1</v>
          </cell>
          <cell r="F656" t="str">
            <v>spin</v>
          </cell>
          <cell r="G656">
            <v>0</v>
          </cell>
          <cell r="H656">
            <v>97</v>
          </cell>
          <cell r="I656" t="str">
            <v>E</v>
          </cell>
          <cell r="J656" t="str">
            <v>net</v>
          </cell>
          <cell r="K656">
            <v>0</v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</row>
        <row r="657">
          <cell r="C657">
            <v>9</v>
          </cell>
          <cell r="D657">
            <v>1</v>
          </cell>
          <cell r="E657">
            <v>6</v>
          </cell>
          <cell r="F657" t="str">
            <v>spin</v>
          </cell>
          <cell r="G657">
            <v>0</v>
          </cell>
          <cell r="H657">
            <v>82</v>
          </cell>
          <cell r="I657" t="str">
            <v>E</v>
          </cell>
          <cell r="J657" t="str">
            <v>long</v>
          </cell>
          <cell r="K657">
            <v>0</v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</row>
        <row r="658">
          <cell r="C658">
            <v>10</v>
          </cell>
          <cell r="D658">
            <v>1</v>
          </cell>
          <cell r="E658">
            <v>5</v>
          </cell>
          <cell r="F658" t="str">
            <v>spin</v>
          </cell>
          <cell r="G658">
            <v>0</v>
          </cell>
          <cell r="H658">
            <v>87</v>
          </cell>
          <cell r="I658">
            <v>2</v>
          </cell>
          <cell r="J658" t="str">
            <v/>
          </cell>
          <cell r="K658">
            <v>0</v>
          </cell>
          <cell r="L658">
            <v>3</v>
          </cell>
          <cell r="M658" t="str">
            <v>MM</v>
          </cell>
          <cell r="N658" t="str">
            <v>A</v>
          </cell>
          <cell r="O658" t="str">
            <v/>
          </cell>
          <cell r="P658" t="str">
            <v>5</v>
          </cell>
        </row>
        <row r="659">
          <cell r="C659">
            <v>8</v>
          </cell>
          <cell r="D659">
            <v>1</v>
          </cell>
          <cell r="E659">
            <v>6</v>
          </cell>
          <cell r="F659" t="str">
            <v>spin</v>
          </cell>
          <cell r="G659">
            <v>0</v>
          </cell>
          <cell r="H659">
            <v>48</v>
          </cell>
          <cell r="I659" t="str">
            <v>E</v>
          </cell>
          <cell r="J659" t="str">
            <v>net</v>
          </cell>
          <cell r="K659">
            <v>0</v>
          </cell>
          <cell r="L659" t="str">
            <v/>
          </cell>
          <cell r="M659" t="str">
            <v/>
          </cell>
          <cell r="N659" t="str">
            <v/>
          </cell>
          <cell r="O659" t="str">
            <v/>
          </cell>
          <cell r="P659" t="str">
            <v/>
          </cell>
        </row>
        <row r="660">
          <cell r="C660">
            <v>9</v>
          </cell>
          <cell r="D660">
            <v>1</v>
          </cell>
          <cell r="E660">
            <v>6</v>
          </cell>
          <cell r="F660" t="str">
            <v>spin</v>
          </cell>
          <cell r="G660">
            <v>0</v>
          </cell>
          <cell r="H660">
            <v>89</v>
          </cell>
          <cell r="I660">
            <v>1</v>
          </cell>
          <cell r="J660" t="str">
            <v/>
          </cell>
          <cell r="K660">
            <v>0</v>
          </cell>
          <cell r="L660">
            <v>4</v>
          </cell>
          <cell r="M660" t="str">
            <v>ML</v>
          </cell>
          <cell r="N660" t="str">
            <v>A</v>
          </cell>
          <cell r="O660" t="str">
            <v/>
          </cell>
          <cell r="P660" t="str">
            <v>6</v>
          </cell>
        </row>
        <row r="661">
          <cell r="C661">
            <v>9</v>
          </cell>
          <cell r="D661">
            <v>1</v>
          </cell>
          <cell r="E661">
            <v>5</v>
          </cell>
          <cell r="F661" t="str">
            <v>hybrid</v>
          </cell>
          <cell r="G661">
            <v>0</v>
          </cell>
          <cell r="H661">
            <v>64</v>
          </cell>
          <cell r="I661" t="str">
            <v>E</v>
          </cell>
          <cell r="J661" t="str">
            <v>long</v>
          </cell>
          <cell r="K661">
            <v>0</v>
          </cell>
          <cell r="L661" t="str">
            <v/>
          </cell>
          <cell r="M661" t="str">
            <v/>
          </cell>
          <cell r="N661" t="str">
            <v/>
          </cell>
          <cell r="O661" t="str">
            <v/>
          </cell>
          <cell r="P661" t="str">
            <v/>
          </cell>
        </row>
        <row r="662">
          <cell r="C662">
            <v>3</v>
          </cell>
          <cell r="D662">
            <v>1</v>
          </cell>
          <cell r="E662">
            <v>5</v>
          </cell>
          <cell r="F662" t="str">
            <v>spin</v>
          </cell>
          <cell r="G662">
            <v>0</v>
          </cell>
          <cell r="H662">
            <v>89</v>
          </cell>
          <cell r="I662">
            <v>2</v>
          </cell>
          <cell r="J662" t="str">
            <v/>
          </cell>
          <cell r="K662">
            <v>0</v>
          </cell>
          <cell r="L662">
            <v>14</v>
          </cell>
          <cell r="M662" t="str">
            <v>MM</v>
          </cell>
          <cell r="N662" t="str">
            <v>A</v>
          </cell>
          <cell r="O662" t="str">
            <v/>
          </cell>
          <cell r="P662" t="str">
            <v>5</v>
          </cell>
        </row>
        <row r="663">
          <cell r="C663">
            <v>3</v>
          </cell>
          <cell r="D663">
            <v>1</v>
          </cell>
          <cell r="E663">
            <v>1</v>
          </cell>
          <cell r="F663" t="str">
            <v>spin</v>
          </cell>
          <cell r="G663">
            <v>0</v>
          </cell>
          <cell r="H663">
            <v>97</v>
          </cell>
          <cell r="I663">
            <v>2</v>
          </cell>
          <cell r="J663" t="str">
            <v/>
          </cell>
          <cell r="K663">
            <v>0</v>
          </cell>
          <cell r="L663">
            <v>9</v>
          </cell>
          <cell r="M663" t="str">
            <v>MM</v>
          </cell>
          <cell r="N663" t="str">
            <v>A</v>
          </cell>
          <cell r="O663" t="str">
            <v/>
          </cell>
          <cell r="P663" t="str">
            <v>1</v>
          </cell>
        </row>
        <row r="664">
          <cell r="C664">
            <v>18</v>
          </cell>
          <cell r="D664">
            <v>1</v>
          </cell>
          <cell r="E664">
            <v>6</v>
          </cell>
          <cell r="F664" t="str">
            <v>float</v>
          </cell>
          <cell r="G664">
            <v>0</v>
          </cell>
          <cell r="H664">
            <v>64</v>
          </cell>
          <cell r="I664">
            <v>1</v>
          </cell>
          <cell r="J664" t="str">
            <v/>
          </cell>
          <cell r="K664">
            <v>0</v>
          </cell>
          <cell r="L664">
            <v>4</v>
          </cell>
          <cell r="M664" t="str">
            <v>MH</v>
          </cell>
          <cell r="N664" t="str">
            <v>A</v>
          </cell>
          <cell r="O664" t="str">
            <v/>
          </cell>
          <cell r="P664" t="str">
            <v>6</v>
          </cell>
        </row>
        <row r="665">
          <cell r="C665">
            <v>18</v>
          </cell>
          <cell r="D665">
            <v>1</v>
          </cell>
          <cell r="E665">
            <v>5</v>
          </cell>
          <cell r="F665" t="str">
            <v>float</v>
          </cell>
          <cell r="G665">
            <v>1</v>
          </cell>
          <cell r="H665">
            <v>66</v>
          </cell>
          <cell r="I665">
            <v>2</v>
          </cell>
          <cell r="J665" t="str">
            <v/>
          </cell>
          <cell r="K665">
            <v>0</v>
          </cell>
          <cell r="L665">
            <v>1</v>
          </cell>
          <cell r="M665" t="str">
            <v>ML</v>
          </cell>
          <cell r="N665" t="str">
            <v>A</v>
          </cell>
          <cell r="O665" t="str">
            <v/>
          </cell>
          <cell r="P665" t="str">
            <v>5</v>
          </cell>
        </row>
        <row r="666">
          <cell r="C666">
            <v>18</v>
          </cell>
          <cell r="D666">
            <v>1</v>
          </cell>
          <cell r="E666">
            <v>6</v>
          </cell>
          <cell r="F666" t="str">
            <v>float</v>
          </cell>
          <cell r="G666">
            <v>1</v>
          </cell>
          <cell r="H666">
            <v>66</v>
          </cell>
          <cell r="I666">
            <v>1</v>
          </cell>
          <cell r="J666" t="str">
            <v/>
          </cell>
          <cell r="K666">
            <v>0</v>
          </cell>
          <cell r="L666">
            <v>1</v>
          </cell>
          <cell r="M666" t="str">
            <v/>
          </cell>
          <cell r="N666" t="str">
            <v>A</v>
          </cell>
          <cell r="O666" t="str">
            <v/>
          </cell>
          <cell r="P666" t="str">
            <v/>
          </cell>
        </row>
        <row r="667">
          <cell r="C667">
            <v>1</v>
          </cell>
          <cell r="D667">
            <v>5</v>
          </cell>
          <cell r="E667">
            <v>6</v>
          </cell>
          <cell r="F667" t="str">
            <v>float</v>
          </cell>
          <cell r="G667">
            <v>0</v>
          </cell>
          <cell r="H667">
            <v>58</v>
          </cell>
          <cell r="I667">
            <v>2</v>
          </cell>
          <cell r="J667" t="str">
            <v/>
          </cell>
          <cell r="K667">
            <v>0</v>
          </cell>
          <cell r="L667">
            <v>6</v>
          </cell>
          <cell r="M667" t="str">
            <v>ML</v>
          </cell>
          <cell r="N667" t="str">
            <v>A</v>
          </cell>
          <cell r="O667" t="str">
            <v/>
          </cell>
          <cell r="P667" t="str">
            <v>6</v>
          </cell>
        </row>
        <row r="668">
          <cell r="C668">
            <v>1</v>
          </cell>
          <cell r="D668">
            <v>5</v>
          </cell>
          <cell r="E668">
            <v>1</v>
          </cell>
          <cell r="F668" t="str">
            <v>float</v>
          </cell>
          <cell r="G668">
            <v>0</v>
          </cell>
          <cell r="H668">
            <v>61</v>
          </cell>
          <cell r="I668">
            <v>1</v>
          </cell>
          <cell r="J668" t="str">
            <v/>
          </cell>
          <cell r="K668">
            <v>0</v>
          </cell>
          <cell r="L668">
            <v>16</v>
          </cell>
          <cell r="M668" t="str">
            <v>RM</v>
          </cell>
          <cell r="N668" t="str">
            <v>A</v>
          </cell>
          <cell r="O668" t="str">
            <v/>
          </cell>
          <cell r="P668" t="str">
            <v>1-out seam</v>
          </cell>
        </row>
        <row r="669">
          <cell r="C669">
            <v>16</v>
          </cell>
          <cell r="D669">
            <v>1</v>
          </cell>
          <cell r="E669">
            <v>1</v>
          </cell>
          <cell r="F669" t="str">
            <v>spin</v>
          </cell>
          <cell r="G669">
            <v>0</v>
          </cell>
          <cell r="H669">
            <v>101</v>
          </cell>
          <cell r="I669">
            <v>3</v>
          </cell>
          <cell r="J669" t="str">
            <v/>
          </cell>
          <cell r="K669">
            <v>0</v>
          </cell>
          <cell r="L669">
            <v>4</v>
          </cell>
          <cell r="M669" t="str">
            <v>MM</v>
          </cell>
          <cell r="N669" t="str">
            <v>A</v>
          </cell>
          <cell r="O669" t="str">
            <v/>
          </cell>
          <cell r="P669" t="str">
            <v>1</v>
          </cell>
        </row>
        <row r="670">
          <cell r="C670">
            <v>7</v>
          </cell>
          <cell r="D670">
            <v>1</v>
          </cell>
          <cell r="E670">
            <v>6</v>
          </cell>
          <cell r="F670" t="str">
            <v>cut_spin</v>
          </cell>
          <cell r="G670">
            <v>0</v>
          </cell>
          <cell r="H670">
            <v>89</v>
          </cell>
          <cell r="I670">
            <v>3</v>
          </cell>
          <cell r="J670" t="str">
            <v/>
          </cell>
          <cell r="K670">
            <v>0</v>
          </cell>
          <cell r="L670">
            <v>6</v>
          </cell>
          <cell r="M670" t="str">
            <v>MM</v>
          </cell>
          <cell r="N670" t="str">
            <v>A</v>
          </cell>
          <cell r="O670" t="str">
            <v/>
          </cell>
          <cell r="P670" t="str">
            <v>6</v>
          </cell>
        </row>
        <row r="671">
          <cell r="C671">
            <v>14</v>
          </cell>
          <cell r="D671">
            <v>1</v>
          </cell>
          <cell r="E671">
            <v>5</v>
          </cell>
          <cell r="F671" t="str">
            <v>spin</v>
          </cell>
          <cell r="G671">
            <v>0</v>
          </cell>
          <cell r="H671">
            <v>92</v>
          </cell>
          <cell r="I671">
            <v>2</v>
          </cell>
          <cell r="J671" t="str">
            <v/>
          </cell>
          <cell r="K671">
            <v>0</v>
          </cell>
          <cell r="L671">
            <v>5</v>
          </cell>
          <cell r="M671" t="str">
            <v>MM</v>
          </cell>
          <cell r="N671" t="str">
            <v>A</v>
          </cell>
          <cell r="O671" t="str">
            <v/>
          </cell>
          <cell r="P671" t="str">
            <v>5</v>
          </cell>
        </row>
        <row r="672">
          <cell r="C672">
            <v>14</v>
          </cell>
          <cell r="D672">
            <v>1</v>
          </cell>
          <cell r="E672">
            <v>5</v>
          </cell>
          <cell r="F672" t="str">
            <v>spin</v>
          </cell>
          <cell r="G672">
            <v>0</v>
          </cell>
          <cell r="H672">
            <v>80</v>
          </cell>
          <cell r="I672">
            <v>4</v>
          </cell>
          <cell r="J672" t="str">
            <v/>
          </cell>
          <cell r="K672">
            <v>0</v>
          </cell>
          <cell r="L672">
            <v>5</v>
          </cell>
          <cell r="M672" t="str">
            <v>MM</v>
          </cell>
          <cell r="N672" t="str">
            <v>A</v>
          </cell>
          <cell r="O672" t="str">
            <v/>
          </cell>
          <cell r="P672" t="str">
            <v>5</v>
          </cell>
        </row>
        <row r="673">
          <cell r="C673">
            <v>5</v>
          </cell>
          <cell r="D673">
            <v>1</v>
          </cell>
          <cell r="E673">
            <v>1</v>
          </cell>
          <cell r="F673" t="str">
            <v>cut_spin</v>
          </cell>
          <cell r="G673">
            <v>0</v>
          </cell>
          <cell r="H673">
            <v>93</v>
          </cell>
          <cell r="I673">
            <v>1</v>
          </cell>
          <cell r="J673" t="str">
            <v/>
          </cell>
          <cell r="K673">
            <v>1</v>
          </cell>
          <cell r="L673">
            <v>14</v>
          </cell>
          <cell r="M673" t="str">
            <v>RM</v>
          </cell>
          <cell r="N673" t="str">
            <v>A</v>
          </cell>
          <cell r="O673" t="str">
            <v/>
          </cell>
          <cell r="P673" t="str">
            <v>1-out seam</v>
          </cell>
        </row>
        <row r="674">
          <cell r="C674">
            <v>5</v>
          </cell>
          <cell r="D674">
            <v>1</v>
          </cell>
          <cell r="E674">
            <v>1</v>
          </cell>
          <cell r="F674" t="str">
            <v>cut_spin</v>
          </cell>
          <cell r="G674">
            <v>0</v>
          </cell>
          <cell r="H674">
            <v>50</v>
          </cell>
          <cell r="I674">
            <v>1</v>
          </cell>
          <cell r="J674" t="str">
            <v/>
          </cell>
          <cell r="K674">
            <v>0</v>
          </cell>
          <cell r="L674">
            <v>14</v>
          </cell>
          <cell r="M674" t="str">
            <v>RL</v>
          </cell>
          <cell r="N674" t="str">
            <v>A</v>
          </cell>
          <cell r="O674" t="str">
            <v/>
          </cell>
          <cell r="P674" t="str">
            <v>1-out seam</v>
          </cell>
        </row>
        <row r="675">
          <cell r="C675">
            <v>5</v>
          </cell>
          <cell r="D675">
            <v>1</v>
          </cell>
          <cell r="E675">
            <v>5</v>
          </cell>
          <cell r="F675" t="str">
            <v>spin</v>
          </cell>
          <cell r="G675">
            <v>0</v>
          </cell>
          <cell r="H675">
            <v>93</v>
          </cell>
          <cell r="I675" t="str">
            <v>E</v>
          </cell>
          <cell r="J675" t="str">
            <v>net</v>
          </cell>
          <cell r="K675">
            <v>0</v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</row>
        <row r="676">
          <cell r="C676">
            <v>15</v>
          </cell>
          <cell r="D676">
            <v>1</v>
          </cell>
          <cell r="E676">
            <v>6</v>
          </cell>
          <cell r="F676" t="str">
            <v>float</v>
          </cell>
          <cell r="G676">
            <v>0</v>
          </cell>
          <cell r="H676">
            <v>68</v>
          </cell>
          <cell r="I676">
            <v>3</v>
          </cell>
          <cell r="J676" t="str">
            <v/>
          </cell>
          <cell r="K676">
            <v>0</v>
          </cell>
          <cell r="L676">
            <v>4</v>
          </cell>
          <cell r="M676" t="str">
            <v>RM</v>
          </cell>
          <cell r="N676" t="str">
            <v>A</v>
          </cell>
          <cell r="O676" t="str">
            <v/>
          </cell>
          <cell r="P676" t="str">
            <v>1-6 seam</v>
          </cell>
        </row>
        <row r="677">
          <cell r="C677">
            <v>12</v>
          </cell>
          <cell r="D677">
            <v>5</v>
          </cell>
          <cell r="E677">
            <v>6</v>
          </cell>
          <cell r="F677" t="str">
            <v>float</v>
          </cell>
          <cell r="G677">
            <v>0</v>
          </cell>
          <cell r="H677">
            <v>61</v>
          </cell>
          <cell r="I677">
            <v>0</v>
          </cell>
          <cell r="J677" t="str">
            <v/>
          </cell>
          <cell r="K677">
            <v>0</v>
          </cell>
          <cell r="L677">
            <v>14</v>
          </cell>
          <cell r="M677" t="str">
            <v>MM</v>
          </cell>
          <cell r="N677" t="str">
            <v>A</v>
          </cell>
          <cell r="O677" t="str">
            <v/>
          </cell>
          <cell r="P677" t="str">
            <v>6</v>
          </cell>
        </row>
        <row r="678">
          <cell r="C678">
            <v>12</v>
          </cell>
          <cell r="D678">
            <v>5</v>
          </cell>
          <cell r="E678">
            <v>5</v>
          </cell>
          <cell r="F678" t="str">
            <v>float</v>
          </cell>
          <cell r="G678">
            <v>0</v>
          </cell>
          <cell r="H678">
            <v>58</v>
          </cell>
          <cell r="I678">
            <v>1</v>
          </cell>
          <cell r="J678" t="str">
            <v/>
          </cell>
          <cell r="K678">
            <v>0</v>
          </cell>
          <cell r="L678">
            <v>9</v>
          </cell>
          <cell r="M678" t="str">
            <v>MM</v>
          </cell>
          <cell r="N678" t="str">
            <v>A</v>
          </cell>
          <cell r="O678" t="str">
            <v/>
          </cell>
          <cell r="P678" t="str">
            <v>5</v>
          </cell>
        </row>
        <row r="679">
          <cell r="C679">
            <v>10</v>
          </cell>
          <cell r="D679">
            <v>1</v>
          </cell>
          <cell r="E679">
            <v>5</v>
          </cell>
          <cell r="F679" t="str">
            <v>spin</v>
          </cell>
          <cell r="G679">
            <v>0</v>
          </cell>
          <cell r="H679">
            <v>97</v>
          </cell>
          <cell r="I679" t="str">
            <v>E</v>
          </cell>
          <cell r="J679" t="str">
            <v>net</v>
          </cell>
          <cell r="K679">
            <v>0</v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</row>
        <row r="680">
          <cell r="C680">
            <v>8</v>
          </cell>
          <cell r="D680">
            <v>1</v>
          </cell>
          <cell r="E680">
            <v>6</v>
          </cell>
          <cell r="F680" t="str">
            <v>spin</v>
          </cell>
          <cell r="G680">
            <v>1</v>
          </cell>
          <cell r="H680">
            <v>82</v>
          </cell>
          <cell r="I680">
            <v>4</v>
          </cell>
          <cell r="J680" t="str">
            <v/>
          </cell>
          <cell r="K680">
            <v>0</v>
          </cell>
          <cell r="L680">
            <v>6</v>
          </cell>
          <cell r="M680" t="str">
            <v>MM</v>
          </cell>
          <cell r="N680" t="str">
            <v>A</v>
          </cell>
          <cell r="O680" t="str">
            <v/>
          </cell>
          <cell r="P680" t="str">
            <v>6</v>
          </cell>
        </row>
        <row r="681">
          <cell r="C681">
            <v>9</v>
          </cell>
          <cell r="D681">
            <v>1</v>
          </cell>
          <cell r="E681">
            <v>6</v>
          </cell>
          <cell r="F681" t="str">
            <v>spin</v>
          </cell>
          <cell r="G681">
            <v>0</v>
          </cell>
          <cell r="H681">
            <v>90</v>
          </cell>
          <cell r="I681">
            <v>3</v>
          </cell>
          <cell r="J681" t="str">
            <v/>
          </cell>
          <cell r="K681">
            <v>0</v>
          </cell>
          <cell r="L681">
            <v>4</v>
          </cell>
          <cell r="M681" t="str">
            <v>MM</v>
          </cell>
          <cell r="N681" t="str">
            <v>A</v>
          </cell>
          <cell r="O681" t="str">
            <v/>
          </cell>
          <cell r="P681" t="str">
            <v>6</v>
          </cell>
        </row>
        <row r="682">
          <cell r="C682">
            <v>3</v>
          </cell>
          <cell r="D682">
            <v>1</v>
          </cell>
          <cell r="E682">
            <v>1</v>
          </cell>
          <cell r="F682" t="str">
            <v>cut_spin</v>
          </cell>
          <cell r="G682">
            <v>0</v>
          </cell>
          <cell r="H682">
            <v>77</v>
          </cell>
          <cell r="I682">
            <v>3</v>
          </cell>
          <cell r="J682" t="str">
            <v/>
          </cell>
          <cell r="K682">
            <v>0</v>
          </cell>
          <cell r="L682">
            <v>9</v>
          </cell>
          <cell r="M682" t="str">
            <v>MM</v>
          </cell>
          <cell r="N682" t="str">
            <v>A</v>
          </cell>
          <cell r="O682" t="str">
            <v/>
          </cell>
          <cell r="P682" t="str">
            <v>1</v>
          </cell>
        </row>
        <row r="683">
          <cell r="C683">
            <v>13</v>
          </cell>
          <cell r="D683">
            <v>5</v>
          </cell>
          <cell r="E683">
            <v>5</v>
          </cell>
          <cell r="F683" t="str">
            <v>cut_spin</v>
          </cell>
          <cell r="G683">
            <v>0</v>
          </cell>
          <cell r="H683">
            <v>84</v>
          </cell>
          <cell r="I683">
            <v>1</v>
          </cell>
          <cell r="J683" t="str">
            <v/>
          </cell>
          <cell r="K683">
            <v>0</v>
          </cell>
          <cell r="L683">
            <v>20</v>
          </cell>
          <cell r="M683" t="str">
            <v>RM</v>
          </cell>
          <cell r="N683" t="str">
            <v>A</v>
          </cell>
          <cell r="O683" t="str">
            <v/>
          </cell>
          <cell r="P683" t="str">
            <v>5-6 seam</v>
          </cell>
        </row>
        <row r="684">
          <cell r="C684">
            <v>8</v>
          </cell>
          <cell r="D684">
            <v>1</v>
          </cell>
          <cell r="E684">
            <v>6</v>
          </cell>
          <cell r="F684" t="str">
            <v>spin</v>
          </cell>
          <cell r="G684">
            <v>0</v>
          </cell>
          <cell r="H684">
            <v>50</v>
          </cell>
          <cell r="I684">
            <v>1</v>
          </cell>
          <cell r="J684" t="str">
            <v/>
          </cell>
          <cell r="K684">
            <v>1</v>
          </cell>
          <cell r="L684">
            <v>18</v>
          </cell>
          <cell r="M684" t="str">
            <v>ML</v>
          </cell>
          <cell r="N684" t="str">
            <v>A</v>
          </cell>
          <cell r="O684" t="str">
            <v/>
          </cell>
          <cell r="P684" t="str">
            <v>6</v>
          </cell>
        </row>
        <row r="685">
          <cell r="C685">
            <v>8</v>
          </cell>
          <cell r="D685">
            <v>1</v>
          </cell>
          <cell r="E685">
            <v>6</v>
          </cell>
          <cell r="F685" t="str">
            <v>spin</v>
          </cell>
          <cell r="G685">
            <v>0</v>
          </cell>
          <cell r="H685">
            <v>48</v>
          </cell>
          <cell r="I685">
            <v>1</v>
          </cell>
          <cell r="J685" t="str">
            <v/>
          </cell>
          <cell r="K685">
            <v>0</v>
          </cell>
          <cell r="L685">
            <v>18</v>
          </cell>
          <cell r="M685" t="str">
            <v>ML</v>
          </cell>
          <cell r="N685" t="str">
            <v>A</v>
          </cell>
          <cell r="O685" t="str">
            <v/>
          </cell>
          <cell r="P685" t="str">
            <v>6</v>
          </cell>
        </row>
        <row r="686">
          <cell r="C686">
            <v>8</v>
          </cell>
          <cell r="D686">
            <v>1</v>
          </cell>
          <cell r="E686">
            <v>6</v>
          </cell>
          <cell r="F686" t="str">
            <v>spin</v>
          </cell>
          <cell r="G686">
            <v>0</v>
          </cell>
          <cell r="H686">
            <v>47</v>
          </cell>
          <cell r="I686">
            <v>2</v>
          </cell>
          <cell r="J686" t="str">
            <v/>
          </cell>
          <cell r="K686">
            <v>0</v>
          </cell>
          <cell r="L686">
            <v>18</v>
          </cell>
          <cell r="M686" t="str">
            <v>ML</v>
          </cell>
          <cell r="N686" t="str">
            <v>A</v>
          </cell>
          <cell r="O686" t="str">
            <v/>
          </cell>
          <cell r="P686" t="str">
            <v>6</v>
          </cell>
        </row>
        <row r="687">
          <cell r="C687">
            <v>16</v>
          </cell>
          <cell r="D687">
            <v>1</v>
          </cell>
          <cell r="E687">
            <v>6</v>
          </cell>
          <cell r="F687" t="str">
            <v>spin</v>
          </cell>
          <cell r="G687">
            <v>0</v>
          </cell>
          <cell r="H687">
            <v>103</v>
          </cell>
          <cell r="I687" t="str">
            <v>E</v>
          </cell>
          <cell r="J687" t="str">
            <v>net</v>
          </cell>
          <cell r="K687">
            <v>0</v>
          </cell>
          <cell r="L687" t="str">
            <v/>
          </cell>
          <cell r="M687" t="str">
            <v/>
          </cell>
          <cell r="N687" t="str">
            <v/>
          </cell>
          <cell r="O687" t="str">
            <v/>
          </cell>
          <cell r="P687" t="str">
            <v/>
          </cell>
        </row>
        <row r="688">
          <cell r="C688">
            <v>20</v>
          </cell>
          <cell r="D688">
            <v>1</v>
          </cell>
          <cell r="E688">
            <v>1</v>
          </cell>
          <cell r="F688" t="str">
            <v>float</v>
          </cell>
          <cell r="G688">
            <v>0</v>
          </cell>
          <cell r="H688">
            <v>64</v>
          </cell>
          <cell r="I688" t="str">
            <v>E</v>
          </cell>
          <cell r="J688" t="str">
            <v>long</v>
          </cell>
          <cell r="K688">
            <v>0</v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</row>
        <row r="689">
          <cell r="C689">
            <v>18</v>
          </cell>
          <cell r="D689">
            <v>1</v>
          </cell>
          <cell r="E689">
            <v>6</v>
          </cell>
          <cell r="F689" t="str">
            <v>float</v>
          </cell>
          <cell r="G689">
            <v>0</v>
          </cell>
          <cell r="H689">
            <v>64</v>
          </cell>
          <cell r="I689">
            <v>0</v>
          </cell>
          <cell r="J689" t="str">
            <v/>
          </cell>
          <cell r="K689">
            <v>0</v>
          </cell>
          <cell r="L689">
            <v>19</v>
          </cell>
          <cell r="M689" t="str">
            <v>MH</v>
          </cell>
          <cell r="N689" t="str">
            <v>A</v>
          </cell>
          <cell r="O689" t="str">
            <v/>
          </cell>
          <cell r="P689" t="str">
            <v>6</v>
          </cell>
        </row>
        <row r="690">
          <cell r="C690">
            <v>18</v>
          </cell>
          <cell r="D690">
            <v>1</v>
          </cell>
          <cell r="E690">
            <v>6</v>
          </cell>
          <cell r="F690" t="str">
            <v>float</v>
          </cell>
          <cell r="G690">
            <v>0</v>
          </cell>
          <cell r="H690">
            <v>55</v>
          </cell>
          <cell r="I690">
            <v>3</v>
          </cell>
          <cell r="J690" t="str">
            <v/>
          </cell>
          <cell r="K690">
            <v>0</v>
          </cell>
          <cell r="L690">
            <v>19</v>
          </cell>
          <cell r="M690" t="str">
            <v>MM</v>
          </cell>
          <cell r="N690" t="str">
            <v>A</v>
          </cell>
          <cell r="O690" t="str">
            <v/>
          </cell>
          <cell r="P690" t="str">
            <v>6</v>
          </cell>
        </row>
        <row r="691">
          <cell r="C691">
            <v>1</v>
          </cell>
          <cell r="D691">
            <v>5</v>
          </cell>
          <cell r="E691">
            <v>6</v>
          </cell>
          <cell r="F691" t="str">
            <v>float</v>
          </cell>
          <cell r="G691">
            <v>0</v>
          </cell>
          <cell r="H691">
            <v>58</v>
          </cell>
          <cell r="I691">
            <v>2</v>
          </cell>
          <cell r="J691" t="str">
            <v/>
          </cell>
          <cell r="K691">
            <v>0</v>
          </cell>
          <cell r="L691">
            <v>6</v>
          </cell>
          <cell r="M691" t="str">
            <v>MM</v>
          </cell>
          <cell r="N691" t="str">
            <v>A</v>
          </cell>
          <cell r="O691" t="str">
            <v/>
          </cell>
          <cell r="P691" t="str">
            <v>6</v>
          </cell>
        </row>
        <row r="692">
          <cell r="C692">
            <v>11</v>
          </cell>
          <cell r="D692">
            <v>6</v>
          </cell>
          <cell r="E692">
            <v>1</v>
          </cell>
          <cell r="F692" t="str">
            <v>spin</v>
          </cell>
          <cell r="G692">
            <v>0</v>
          </cell>
          <cell r="H692">
            <v>89</v>
          </cell>
          <cell r="I692" t="str">
            <v>E</v>
          </cell>
          <cell r="J692" t="str">
            <v>long</v>
          </cell>
          <cell r="K692">
            <v>0</v>
          </cell>
          <cell r="L692" t="str">
            <v/>
          </cell>
          <cell r="M692" t="str">
            <v/>
          </cell>
          <cell r="N692" t="str">
            <v/>
          </cell>
          <cell r="O692" t="str">
            <v/>
          </cell>
          <cell r="P692" t="str">
            <v/>
          </cell>
        </row>
        <row r="693">
          <cell r="C693">
            <v>7</v>
          </cell>
          <cell r="D693">
            <v>1</v>
          </cell>
          <cell r="E693">
            <v>6</v>
          </cell>
          <cell r="F693" t="str">
            <v>spin</v>
          </cell>
          <cell r="G693">
            <v>0</v>
          </cell>
          <cell r="H693">
            <v>58</v>
          </cell>
          <cell r="I693">
            <v>3</v>
          </cell>
          <cell r="J693" t="str">
            <v/>
          </cell>
          <cell r="K693">
            <v>0</v>
          </cell>
          <cell r="L693">
            <v>6</v>
          </cell>
          <cell r="M693" t="str">
            <v>LL</v>
          </cell>
          <cell r="N693" t="str">
            <v>A</v>
          </cell>
          <cell r="O693" t="str">
            <v/>
          </cell>
          <cell r="P693" t="str">
            <v>5-6 seam</v>
          </cell>
        </row>
        <row r="694">
          <cell r="C694">
            <v>14</v>
          </cell>
          <cell r="D694">
            <v>1</v>
          </cell>
          <cell r="E694">
            <v>1</v>
          </cell>
          <cell r="F694" t="str">
            <v>cut_spin</v>
          </cell>
          <cell r="G694">
            <v>0</v>
          </cell>
          <cell r="H694">
            <v>80</v>
          </cell>
          <cell r="I694">
            <v>1</v>
          </cell>
          <cell r="J694" t="str">
            <v/>
          </cell>
          <cell r="K694">
            <v>1</v>
          </cell>
          <cell r="L694">
            <v>19</v>
          </cell>
          <cell r="M694" t="str">
            <v>LL</v>
          </cell>
          <cell r="N694" t="str">
            <v>A</v>
          </cell>
          <cell r="O694" t="str">
            <v/>
          </cell>
          <cell r="P694" t="str">
            <v>1-6 seam</v>
          </cell>
        </row>
        <row r="695">
          <cell r="C695">
            <v>14</v>
          </cell>
          <cell r="D695">
            <v>1</v>
          </cell>
          <cell r="E695">
            <v>6</v>
          </cell>
          <cell r="F695" t="str">
            <v>spin</v>
          </cell>
          <cell r="G695">
            <v>0</v>
          </cell>
          <cell r="H695">
            <v>85</v>
          </cell>
          <cell r="I695" t="str">
            <v>E</v>
          </cell>
          <cell r="J695" t="str">
            <v>long</v>
          </cell>
          <cell r="K695">
            <v>0</v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</row>
        <row r="696">
          <cell r="C696">
            <v>3</v>
          </cell>
          <cell r="D696">
            <v>1</v>
          </cell>
          <cell r="E696">
            <v>1</v>
          </cell>
          <cell r="F696" t="str">
            <v>cut_spin</v>
          </cell>
          <cell r="G696">
            <v>0</v>
          </cell>
          <cell r="H696">
            <v>97</v>
          </cell>
          <cell r="I696">
            <v>0</v>
          </cell>
          <cell r="J696" t="str">
            <v/>
          </cell>
          <cell r="K696">
            <v>0</v>
          </cell>
          <cell r="L696">
            <v>14</v>
          </cell>
          <cell r="M696" t="str">
            <v>RM</v>
          </cell>
          <cell r="N696" t="str">
            <v/>
          </cell>
          <cell r="O696" t="str">
            <v/>
          </cell>
          <cell r="P696" t="str">
            <v>1-out seam</v>
          </cell>
        </row>
        <row r="697">
          <cell r="C697">
            <v>3</v>
          </cell>
          <cell r="D697">
            <v>1</v>
          </cell>
          <cell r="E697">
            <v>1</v>
          </cell>
          <cell r="F697" t="str">
            <v>cut_spin</v>
          </cell>
          <cell r="G697">
            <v>0</v>
          </cell>
          <cell r="H697">
            <v>105</v>
          </cell>
          <cell r="I697" t="str">
            <v>E</v>
          </cell>
          <cell r="J697" t="str">
            <v>long</v>
          </cell>
          <cell r="K697">
            <v>0</v>
          </cell>
          <cell r="L697" t="str">
            <v/>
          </cell>
          <cell r="M697" t="str">
            <v/>
          </cell>
          <cell r="N697" t="str">
            <v/>
          </cell>
          <cell r="O697" t="str">
            <v/>
          </cell>
          <cell r="P697" t="str">
            <v/>
          </cell>
        </row>
        <row r="698">
          <cell r="C698">
            <v>15</v>
          </cell>
          <cell r="D698">
            <v>1</v>
          </cell>
          <cell r="E698">
            <v>6</v>
          </cell>
          <cell r="F698" t="str">
            <v>float</v>
          </cell>
          <cell r="G698">
            <v>0</v>
          </cell>
          <cell r="H698">
            <v>58</v>
          </cell>
          <cell r="I698">
            <v>2</v>
          </cell>
          <cell r="J698" t="str">
            <v/>
          </cell>
          <cell r="K698">
            <v>0</v>
          </cell>
          <cell r="L698">
            <v>19</v>
          </cell>
          <cell r="M698" t="str">
            <v>MM</v>
          </cell>
          <cell r="N698" t="str">
            <v>A</v>
          </cell>
          <cell r="O698" t="str">
            <v/>
          </cell>
          <cell r="P698" t="str">
            <v>6</v>
          </cell>
        </row>
        <row r="699">
          <cell r="C699">
            <v>12</v>
          </cell>
          <cell r="D699">
            <v>5</v>
          </cell>
          <cell r="E699">
            <v>5</v>
          </cell>
          <cell r="F699" t="str">
            <v>float</v>
          </cell>
          <cell r="G699">
            <v>0</v>
          </cell>
          <cell r="H699">
            <v>56</v>
          </cell>
          <cell r="I699">
            <v>1</v>
          </cell>
          <cell r="J699" t="str">
            <v/>
          </cell>
          <cell r="K699">
            <v>0</v>
          </cell>
          <cell r="L699">
            <v>18</v>
          </cell>
          <cell r="M699" t="str">
            <v>ML</v>
          </cell>
          <cell r="N699" t="str">
            <v>H</v>
          </cell>
          <cell r="O699" t="str">
            <v/>
          </cell>
          <cell r="P699" t="str">
            <v>5</v>
          </cell>
        </row>
        <row r="700">
          <cell r="C700">
            <v>13</v>
          </cell>
          <cell r="D700">
            <v>5</v>
          </cell>
          <cell r="E700">
            <v>5</v>
          </cell>
          <cell r="F700" t="str">
            <v>cut_spin</v>
          </cell>
          <cell r="G700">
            <v>0</v>
          </cell>
          <cell r="H700">
            <v>82</v>
          </cell>
          <cell r="I700">
            <v>2</v>
          </cell>
          <cell r="J700" t="str">
            <v/>
          </cell>
          <cell r="K700">
            <v>0</v>
          </cell>
          <cell r="L700">
            <v>20</v>
          </cell>
          <cell r="M700" t="str">
            <v>LM</v>
          </cell>
          <cell r="N700" t="str">
            <v>A</v>
          </cell>
          <cell r="O700" t="str">
            <v/>
          </cell>
          <cell r="P700" t="str">
            <v>5-out seam</v>
          </cell>
        </row>
        <row r="701">
          <cell r="C701">
            <v>13</v>
          </cell>
          <cell r="D701">
            <v>5</v>
          </cell>
          <cell r="E701">
            <v>5</v>
          </cell>
          <cell r="F701" t="str">
            <v>spin</v>
          </cell>
          <cell r="G701">
            <v>0</v>
          </cell>
          <cell r="H701">
            <v>89</v>
          </cell>
          <cell r="I701">
            <v>3</v>
          </cell>
          <cell r="J701" t="str">
            <v/>
          </cell>
          <cell r="K701">
            <v>0</v>
          </cell>
          <cell r="L701">
            <v>20</v>
          </cell>
          <cell r="M701" t="str">
            <v>RM</v>
          </cell>
          <cell r="N701" t="str">
            <v>A</v>
          </cell>
          <cell r="O701" t="str">
            <v/>
          </cell>
          <cell r="P701" t="str">
            <v>5-6 seam</v>
          </cell>
        </row>
        <row r="702">
          <cell r="C702">
            <v>8</v>
          </cell>
          <cell r="D702">
            <v>1</v>
          </cell>
          <cell r="E702">
            <v>5</v>
          </cell>
          <cell r="F702" t="str">
            <v>spin</v>
          </cell>
          <cell r="G702">
            <v>0</v>
          </cell>
          <cell r="H702">
            <v>87</v>
          </cell>
          <cell r="I702">
            <v>2</v>
          </cell>
          <cell r="J702" t="str">
            <v/>
          </cell>
          <cell r="K702">
            <v>0</v>
          </cell>
          <cell r="L702">
            <v>11</v>
          </cell>
          <cell r="M702" t="str">
            <v>MM</v>
          </cell>
          <cell r="N702" t="str">
            <v>A</v>
          </cell>
          <cell r="O702" t="str">
            <v/>
          </cell>
          <cell r="P702" t="str">
            <v>5</v>
          </cell>
        </row>
        <row r="703">
          <cell r="C703">
            <v>8</v>
          </cell>
          <cell r="D703">
            <v>1</v>
          </cell>
          <cell r="E703">
            <v>6</v>
          </cell>
          <cell r="F703" t="str">
            <v>spin</v>
          </cell>
          <cell r="G703">
            <v>0</v>
          </cell>
          <cell r="H703">
            <v>87</v>
          </cell>
          <cell r="I703">
            <v>4</v>
          </cell>
          <cell r="J703" t="str">
            <v/>
          </cell>
          <cell r="K703">
            <v>0</v>
          </cell>
          <cell r="L703">
            <v>6</v>
          </cell>
          <cell r="M703" t="str">
            <v>MM</v>
          </cell>
          <cell r="N703" t="str">
            <v>A</v>
          </cell>
          <cell r="O703" t="str">
            <v/>
          </cell>
          <cell r="P703" t="str">
            <v>6</v>
          </cell>
        </row>
        <row r="704">
          <cell r="C704">
            <v>16</v>
          </cell>
          <cell r="D704">
            <v>1</v>
          </cell>
          <cell r="E704">
            <v>5</v>
          </cell>
          <cell r="F704" t="str">
            <v>spin</v>
          </cell>
          <cell r="G704">
            <v>0</v>
          </cell>
          <cell r="H704">
            <v>105</v>
          </cell>
          <cell r="I704" t="str">
            <v>E</v>
          </cell>
          <cell r="J704" t="str">
            <v>net</v>
          </cell>
          <cell r="K704">
            <v>0</v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</row>
        <row r="705">
          <cell r="C705">
            <v>20</v>
          </cell>
          <cell r="D705">
            <v>1</v>
          </cell>
          <cell r="E705">
            <v>6</v>
          </cell>
          <cell r="F705" t="str">
            <v>float</v>
          </cell>
          <cell r="G705">
            <v>0</v>
          </cell>
          <cell r="H705">
            <v>58</v>
          </cell>
          <cell r="I705">
            <v>1</v>
          </cell>
          <cell r="J705" t="str">
            <v/>
          </cell>
          <cell r="K705">
            <v>1</v>
          </cell>
          <cell r="L705">
            <v>18</v>
          </cell>
          <cell r="M705" t="str">
            <v>MM</v>
          </cell>
          <cell r="N705" t="str">
            <v>H</v>
          </cell>
          <cell r="O705" t="str">
            <v/>
          </cell>
          <cell r="P705" t="str">
            <v>6</v>
          </cell>
        </row>
        <row r="706">
          <cell r="C706">
            <v>20</v>
          </cell>
          <cell r="D706">
            <v>1</v>
          </cell>
          <cell r="E706">
            <v>1</v>
          </cell>
          <cell r="F706" t="str">
            <v>float</v>
          </cell>
          <cell r="G706">
            <v>0</v>
          </cell>
          <cell r="H706">
            <v>60</v>
          </cell>
          <cell r="I706" t="str">
            <v>E</v>
          </cell>
          <cell r="J706" t="str">
            <v>long</v>
          </cell>
          <cell r="K706">
            <v>0</v>
          </cell>
          <cell r="L706" t="str">
            <v/>
          </cell>
          <cell r="M706" t="str">
            <v/>
          </cell>
          <cell r="N706" t="str">
            <v/>
          </cell>
          <cell r="O706" t="str">
            <v/>
          </cell>
          <cell r="P706" t="str">
            <v/>
          </cell>
        </row>
        <row r="707">
          <cell r="C707">
            <v>18</v>
          </cell>
          <cell r="D707">
            <v>1</v>
          </cell>
          <cell r="E707">
            <v>6</v>
          </cell>
          <cell r="F707" t="str">
            <v>float</v>
          </cell>
          <cell r="G707">
            <v>0</v>
          </cell>
          <cell r="H707">
            <v>60</v>
          </cell>
          <cell r="I707">
            <v>4</v>
          </cell>
          <cell r="J707" t="str">
            <v/>
          </cell>
          <cell r="K707">
            <v>0</v>
          </cell>
          <cell r="L707">
            <v>19</v>
          </cell>
          <cell r="M707" t="str">
            <v>MM</v>
          </cell>
          <cell r="N707" t="str">
            <v>A</v>
          </cell>
          <cell r="O707" t="str">
            <v/>
          </cell>
          <cell r="P707" t="str">
            <v>6</v>
          </cell>
        </row>
        <row r="708">
          <cell r="C708">
            <v>1</v>
          </cell>
          <cell r="D708">
            <v>5</v>
          </cell>
          <cell r="E708">
            <v>5</v>
          </cell>
          <cell r="F708" t="str">
            <v>float</v>
          </cell>
          <cell r="G708">
            <v>0</v>
          </cell>
          <cell r="H708">
            <v>60</v>
          </cell>
          <cell r="I708">
            <v>1</v>
          </cell>
          <cell r="J708" t="str">
            <v/>
          </cell>
          <cell r="K708">
            <v>0</v>
          </cell>
          <cell r="L708">
            <v>14</v>
          </cell>
          <cell r="M708" t="str">
            <v>MH</v>
          </cell>
          <cell r="N708" t="str">
            <v>H</v>
          </cell>
          <cell r="O708" t="str">
            <v/>
          </cell>
          <cell r="P708" t="str">
            <v>5</v>
          </cell>
        </row>
        <row r="709">
          <cell r="C709">
            <v>11</v>
          </cell>
          <cell r="D709">
            <v>6</v>
          </cell>
          <cell r="E709">
            <v>1</v>
          </cell>
          <cell r="F709" t="str">
            <v>spin</v>
          </cell>
          <cell r="G709">
            <v>0</v>
          </cell>
          <cell r="H709">
            <v>97</v>
          </cell>
          <cell r="I709" t="str">
            <v>E</v>
          </cell>
          <cell r="J709" t="str">
            <v>long</v>
          </cell>
          <cell r="K709">
            <v>0</v>
          </cell>
          <cell r="L709" t="str">
            <v/>
          </cell>
          <cell r="M709" t="str">
            <v/>
          </cell>
          <cell r="N709" t="str">
            <v/>
          </cell>
          <cell r="O709" t="str">
            <v/>
          </cell>
          <cell r="P709" t="str">
            <v/>
          </cell>
        </row>
        <row r="710">
          <cell r="C710">
            <v>3</v>
          </cell>
          <cell r="D710">
            <v>1</v>
          </cell>
          <cell r="E710">
            <v>1</v>
          </cell>
          <cell r="F710" t="str">
            <v>spin</v>
          </cell>
          <cell r="G710">
            <v>0</v>
          </cell>
          <cell r="H710">
            <v>106</v>
          </cell>
          <cell r="I710">
            <v>1</v>
          </cell>
          <cell r="J710" t="str">
            <v/>
          </cell>
          <cell r="K710">
            <v>1</v>
          </cell>
          <cell r="L710">
            <v>11</v>
          </cell>
          <cell r="M710" t="str">
            <v>MM</v>
          </cell>
          <cell r="N710" t="str">
            <v>A</v>
          </cell>
          <cell r="O710" t="str">
            <v/>
          </cell>
          <cell r="P710" t="str">
            <v>1</v>
          </cell>
        </row>
        <row r="711">
          <cell r="C711">
            <v>3</v>
          </cell>
          <cell r="D711">
            <v>1</v>
          </cell>
          <cell r="E711">
            <v>1</v>
          </cell>
          <cell r="F711" t="str">
            <v>cut_spin</v>
          </cell>
          <cell r="G711">
            <v>0</v>
          </cell>
          <cell r="H711">
            <v>100</v>
          </cell>
          <cell r="I711" t="str">
            <v>E</v>
          </cell>
          <cell r="J711" t="str">
            <v>long</v>
          </cell>
          <cell r="K711">
            <v>0</v>
          </cell>
          <cell r="L711" t="str">
            <v/>
          </cell>
          <cell r="M711" t="str">
            <v/>
          </cell>
          <cell r="N711" t="str">
            <v/>
          </cell>
          <cell r="O711" t="str">
            <v/>
          </cell>
          <cell r="P711" t="str">
            <v/>
          </cell>
        </row>
        <row r="712">
          <cell r="C712">
            <v>14</v>
          </cell>
          <cell r="D712">
            <v>1</v>
          </cell>
          <cell r="E712">
            <v>5</v>
          </cell>
          <cell r="F712" t="str">
            <v>hybrid</v>
          </cell>
          <cell r="G712">
            <v>0</v>
          </cell>
          <cell r="H712">
            <v>64</v>
          </cell>
          <cell r="I712" t="str">
            <v>E</v>
          </cell>
          <cell r="J712" t="str">
            <v>long</v>
          </cell>
          <cell r="K712">
            <v>0</v>
          </cell>
          <cell r="L712" t="str">
            <v/>
          </cell>
          <cell r="M712" t="str">
            <v/>
          </cell>
          <cell r="N712" t="str">
            <v/>
          </cell>
          <cell r="O712" t="str">
            <v/>
          </cell>
          <cell r="P712" t="str">
            <v/>
          </cell>
        </row>
        <row r="713">
          <cell r="C713">
            <v>7</v>
          </cell>
          <cell r="D713">
            <v>1</v>
          </cell>
          <cell r="E713">
            <v>6</v>
          </cell>
          <cell r="F713" t="str">
            <v>spin</v>
          </cell>
          <cell r="G713">
            <v>0</v>
          </cell>
          <cell r="H713">
            <v>95</v>
          </cell>
          <cell r="I713">
            <v>1</v>
          </cell>
          <cell r="J713" t="str">
            <v/>
          </cell>
          <cell r="K713">
            <v>0</v>
          </cell>
          <cell r="L713">
            <v>6</v>
          </cell>
          <cell r="M713" t="str">
            <v>LM</v>
          </cell>
          <cell r="N713" t="str">
            <v>A</v>
          </cell>
          <cell r="O713" t="str">
            <v/>
          </cell>
          <cell r="P713" t="str">
            <v>5-6 seam</v>
          </cell>
        </row>
        <row r="714">
          <cell r="C714">
            <v>15</v>
          </cell>
          <cell r="D714">
            <v>1</v>
          </cell>
          <cell r="E714">
            <v>6</v>
          </cell>
          <cell r="F714" t="str">
            <v>float</v>
          </cell>
          <cell r="G714">
            <v>0</v>
          </cell>
          <cell r="H714">
            <v>58</v>
          </cell>
          <cell r="I714">
            <v>1</v>
          </cell>
          <cell r="J714" t="str">
            <v/>
          </cell>
          <cell r="K714">
            <v>0</v>
          </cell>
          <cell r="L714">
            <v>19</v>
          </cell>
          <cell r="M714" t="str">
            <v>LL</v>
          </cell>
          <cell r="N714" t="str">
            <v>A</v>
          </cell>
          <cell r="O714" t="str">
            <v/>
          </cell>
          <cell r="P714" t="str">
            <v>5-6 seam</v>
          </cell>
        </row>
        <row r="715">
          <cell r="C715">
            <v>12</v>
          </cell>
          <cell r="D715">
            <v>5</v>
          </cell>
          <cell r="E715">
            <v>6</v>
          </cell>
          <cell r="F715" t="str">
            <v>float</v>
          </cell>
          <cell r="G715">
            <v>0</v>
          </cell>
          <cell r="H715">
            <v>63</v>
          </cell>
          <cell r="I715">
            <v>3</v>
          </cell>
          <cell r="J715" t="str">
            <v/>
          </cell>
          <cell r="K715">
            <v>0</v>
          </cell>
          <cell r="L715" t="str">
            <v/>
          </cell>
          <cell r="M715" t="str">
            <v>MM</v>
          </cell>
          <cell r="N715" t="str">
            <v>A</v>
          </cell>
          <cell r="O715" t="str">
            <v/>
          </cell>
          <cell r="P715" t="str">
            <v>6</v>
          </cell>
        </row>
        <row r="716">
          <cell r="C716" t="str">
            <v>TWU13</v>
          </cell>
          <cell r="D716">
            <v>1</v>
          </cell>
          <cell r="E716">
            <v>1</v>
          </cell>
          <cell r="F716" t="str">
            <v>cut_spin</v>
          </cell>
          <cell r="G716">
            <v>0</v>
          </cell>
          <cell r="H716">
            <v>93</v>
          </cell>
          <cell r="I716">
            <v>0</v>
          </cell>
          <cell r="J716" t="str">
            <v/>
          </cell>
          <cell r="K716">
            <v>0</v>
          </cell>
          <cell r="L716">
            <v>14</v>
          </cell>
          <cell r="M716" t="str">
            <v>RM</v>
          </cell>
          <cell r="N716" t="str">
            <v>A</v>
          </cell>
          <cell r="O716" t="str">
            <v/>
          </cell>
          <cell r="P716" t="str">
            <v>1-out seam</v>
          </cell>
        </row>
        <row r="717">
          <cell r="C717" t="str">
            <v>TWU13</v>
          </cell>
          <cell r="D717">
            <v>1</v>
          </cell>
          <cell r="E717">
            <v>5</v>
          </cell>
          <cell r="F717" t="str">
            <v>cut_spin</v>
          </cell>
          <cell r="G717">
            <v>0</v>
          </cell>
          <cell r="H717">
            <v>79</v>
          </cell>
          <cell r="I717">
            <v>2</v>
          </cell>
          <cell r="J717" t="str">
            <v/>
          </cell>
          <cell r="K717">
            <v>0</v>
          </cell>
          <cell r="L717">
            <v>11</v>
          </cell>
          <cell r="M717" t="str">
            <v>MM</v>
          </cell>
          <cell r="N717" t="str">
            <v>A</v>
          </cell>
          <cell r="O717" t="str">
            <v/>
          </cell>
          <cell r="P717" t="str">
            <v>5</v>
          </cell>
        </row>
        <row r="718">
          <cell r="C718">
            <v>9</v>
          </cell>
          <cell r="D718">
            <v>1</v>
          </cell>
          <cell r="E718">
            <v>5</v>
          </cell>
          <cell r="F718" t="str">
            <v>spin</v>
          </cell>
          <cell r="G718">
            <v>0</v>
          </cell>
          <cell r="H718">
            <v>100</v>
          </cell>
          <cell r="I718">
            <v>1</v>
          </cell>
          <cell r="J718" t="str">
            <v/>
          </cell>
          <cell r="K718">
            <v>0</v>
          </cell>
          <cell r="L718" t="str">
            <v/>
          </cell>
          <cell r="M718" t="str">
            <v>MM</v>
          </cell>
          <cell r="N718" t="str">
            <v>A</v>
          </cell>
          <cell r="O718" t="str">
            <v/>
          </cell>
          <cell r="P718" t="str">
            <v>5</v>
          </cell>
        </row>
        <row r="719">
          <cell r="C719">
            <v>0</v>
          </cell>
          <cell r="D719">
            <v>1</v>
          </cell>
          <cell r="E719">
            <v>6</v>
          </cell>
          <cell r="F719" t="str">
            <v>spin</v>
          </cell>
          <cell r="G719">
            <v>0</v>
          </cell>
          <cell r="H719">
            <v>93</v>
          </cell>
          <cell r="I719">
            <v>4</v>
          </cell>
          <cell r="J719" t="str">
            <v/>
          </cell>
          <cell r="K719">
            <v>0</v>
          </cell>
          <cell r="L719">
            <v>20</v>
          </cell>
          <cell r="M719" t="str">
            <v>MM</v>
          </cell>
          <cell r="N719" t="str">
            <v>A</v>
          </cell>
          <cell r="O719" t="str">
            <v/>
          </cell>
          <cell r="P719" t="str">
            <v>6</v>
          </cell>
        </row>
        <row r="720">
          <cell r="C720">
            <v>11</v>
          </cell>
          <cell r="D720">
            <v>6</v>
          </cell>
          <cell r="E720">
            <v>1</v>
          </cell>
          <cell r="F720" t="str">
            <v>spin</v>
          </cell>
          <cell r="G720">
            <v>0</v>
          </cell>
          <cell r="H720">
            <v>93</v>
          </cell>
          <cell r="I720">
            <v>3</v>
          </cell>
          <cell r="J720" t="str">
            <v/>
          </cell>
          <cell r="K720">
            <v>0</v>
          </cell>
          <cell r="L720">
            <v>6</v>
          </cell>
          <cell r="M720" t="str">
            <v>MM</v>
          </cell>
          <cell r="N720" t="str">
            <v>A</v>
          </cell>
          <cell r="O720" t="str">
            <v/>
          </cell>
          <cell r="P720" t="str">
            <v>1</v>
          </cell>
        </row>
        <row r="721">
          <cell r="C721" t="str">
            <v>TWU9</v>
          </cell>
          <cell r="D721">
            <v>1</v>
          </cell>
          <cell r="E721">
            <v>1</v>
          </cell>
          <cell r="F721" t="str">
            <v>spin</v>
          </cell>
          <cell r="G721">
            <v>1</v>
          </cell>
          <cell r="H721">
            <v>98</v>
          </cell>
          <cell r="I721">
            <v>1</v>
          </cell>
          <cell r="J721" t="str">
            <v/>
          </cell>
          <cell r="K721">
            <v>1</v>
          </cell>
          <cell r="L721">
            <v>11</v>
          </cell>
          <cell r="M721" t="str">
            <v>RL</v>
          </cell>
          <cell r="N721" t="str">
            <v>A</v>
          </cell>
          <cell r="O721" t="str">
            <v/>
          </cell>
          <cell r="P721" t="str">
            <v>1-out seam</v>
          </cell>
        </row>
        <row r="722">
          <cell r="C722" t="str">
            <v>TWU9</v>
          </cell>
          <cell r="D722">
            <v>1</v>
          </cell>
          <cell r="E722">
            <v>5</v>
          </cell>
          <cell r="F722" t="str">
            <v>spin</v>
          </cell>
          <cell r="G722">
            <v>0</v>
          </cell>
          <cell r="H722">
            <v>106</v>
          </cell>
          <cell r="I722">
            <v>1</v>
          </cell>
          <cell r="J722" t="str">
            <v/>
          </cell>
          <cell r="K722">
            <v>1</v>
          </cell>
          <cell r="L722">
            <v>20</v>
          </cell>
          <cell r="M722" t="str">
            <v>LM</v>
          </cell>
          <cell r="N722" t="str">
            <v>A</v>
          </cell>
          <cell r="O722" t="str">
            <v/>
          </cell>
          <cell r="P722" t="str">
            <v>5-out seam</v>
          </cell>
        </row>
        <row r="723">
          <cell r="C723">
            <v>15</v>
          </cell>
          <cell r="D723">
            <v>1</v>
          </cell>
          <cell r="E723">
            <v>5</v>
          </cell>
          <cell r="F723" t="str">
            <v>float</v>
          </cell>
          <cell r="G723">
            <v>0</v>
          </cell>
          <cell r="H723">
            <v>61</v>
          </cell>
          <cell r="I723">
            <v>2</v>
          </cell>
          <cell r="J723" t="str">
            <v/>
          </cell>
          <cell r="K723">
            <v>0</v>
          </cell>
          <cell r="L723" t="str">
            <v/>
          </cell>
          <cell r="M723" t="str">
            <v>MH</v>
          </cell>
          <cell r="N723" t="str">
            <v>A</v>
          </cell>
          <cell r="O723" t="str">
            <v/>
          </cell>
          <cell r="P723" t="str">
            <v>5</v>
          </cell>
        </row>
        <row r="724">
          <cell r="C724">
            <v>10</v>
          </cell>
          <cell r="D724">
            <v>1</v>
          </cell>
          <cell r="E724">
            <v>1</v>
          </cell>
          <cell r="F724" t="str">
            <v>spin</v>
          </cell>
          <cell r="G724">
            <v>0</v>
          </cell>
          <cell r="H724">
            <v>97</v>
          </cell>
          <cell r="I724">
            <v>0</v>
          </cell>
          <cell r="J724" t="str">
            <v/>
          </cell>
          <cell r="K724">
            <v>0</v>
          </cell>
          <cell r="L724">
            <v>6</v>
          </cell>
          <cell r="M724" t="str">
            <v>RM</v>
          </cell>
          <cell r="N724" t="str">
            <v>A</v>
          </cell>
          <cell r="O724" t="str">
            <v/>
          </cell>
          <cell r="P724" t="str">
            <v>1-out seam</v>
          </cell>
        </row>
        <row r="725">
          <cell r="C725">
            <v>10</v>
          </cell>
          <cell r="D725">
            <v>1</v>
          </cell>
          <cell r="E725">
            <v>1</v>
          </cell>
          <cell r="F725" t="str">
            <v>cut_spin</v>
          </cell>
          <cell r="G725">
            <v>0</v>
          </cell>
          <cell r="H725">
            <v>55</v>
          </cell>
          <cell r="I725">
            <v>1</v>
          </cell>
          <cell r="J725" t="str">
            <v/>
          </cell>
          <cell r="K725">
            <v>1</v>
          </cell>
          <cell r="L725">
            <v>6</v>
          </cell>
          <cell r="M725" t="str">
            <v>ML</v>
          </cell>
          <cell r="N725" t="str">
            <v>A</v>
          </cell>
          <cell r="O725" t="str">
            <v/>
          </cell>
          <cell r="P725" t="str">
            <v>1</v>
          </cell>
        </row>
        <row r="726">
          <cell r="C726">
            <v>10</v>
          </cell>
          <cell r="D726">
            <v>1</v>
          </cell>
          <cell r="E726">
            <v>1</v>
          </cell>
          <cell r="F726" t="str">
            <v>spin</v>
          </cell>
          <cell r="G726">
            <v>0</v>
          </cell>
          <cell r="H726">
            <v>97</v>
          </cell>
          <cell r="I726" t="str">
            <v>E</v>
          </cell>
          <cell r="J726" t="str">
            <v>wide</v>
          </cell>
          <cell r="K726">
            <v>0</v>
          </cell>
          <cell r="L726" t="str">
            <v/>
          </cell>
          <cell r="M726" t="str">
            <v/>
          </cell>
          <cell r="N726" t="str">
            <v/>
          </cell>
          <cell r="O726" t="str">
            <v/>
          </cell>
          <cell r="P726" t="str">
            <v/>
          </cell>
        </row>
        <row r="727">
          <cell r="C727">
            <v>8</v>
          </cell>
          <cell r="D727">
            <v>1</v>
          </cell>
          <cell r="E727">
            <v>5</v>
          </cell>
          <cell r="F727" t="str">
            <v>spin</v>
          </cell>
          <cell r="G727">
            <v>0</v>
          </cell>
          <cell r="H727">
            <v>55</v>
          </cell>
          <cell r="I727">
            <v>3</v>
          </cell>
          <cell r="J727" t="str">
            <v/>
          </cell>
          <cell r="K727">
            <v>0</v>
          </cell>
          <cell r="L727">
            <v>9</v>
          </cell>
          <cell r="M727" t="str">
            <v>RL</v>
          </cell>
          <cell r="N727" t="str">
            <v>A</v>
          </cell>
          <cell r="O727" t="str">
            <v/>
          </cell>
          <cell r="P727" t="str">
            <v>5-6 seam</v>
          </cell>
        </row>
        <row r="728">
          <cell r="C728">
            <v>20</v>
          </cell>
          <cell r="D728">
            <v>1</v>
          </cell>
          <cell r="E728">
            <v>1</v>
          </cell>
          <cell r="F728" t="str">
            <v>float</v>
          </cell>
          <cell r="G728">
            <v>0</v>
          </cell>
          <cell r="H728">
            <v>58</v>
          </cell>
          <cell r="I728">
            <v>2</v>
          </cell>
          <cell r="J728" t="str">
            <v/>
          </cell>
          <cell r="K728">
            <v>0</v>
          </cell>
          <cell r="L728" t="str">
            <v/>
          </cell>
          <cell r="M728" t="str">
            <v>MH</v>
          </cell>
          <cell r="N728" t="str">
            <v>A</v>
          </cell>
          <cell r="O728" t="str">
            <v/>
          </cell>
          <cell r="P728" t="str">
            <v>1</v>
          </cell>
        </row>
        <row r="729">
          <cell r="C729">
            <v>0</v>
          </cell>
          <cell r="D729">
            <v>1</v>
          </cell>
          <cell r="E729">
            <v>1</v>
          </cell>
          <cell r="F729" t="str">
            <v>spin</v>
          </cell>
          <cell r="G729">
            <v>0</v>
          </cell>
          <cell r="H729">
            <v>89</v>
          </cell>
          <cell r="I729">
            <v>3</v>
          </cell>
          <cell r="J729" t="str">
            <v/>
          </cell>
          <cell r="K729">
            <v>0</v>
          </cell>
          <cell r="L729">
            <v>20</v>
          </cell>
          <cell r="M729" t="str">
            <v>LM</v>
          </cell>
          <cell r="N729" t="str">
            <v>A</v>
          </cell>
          <cell r="O729" t="str">
            <v/>
          </cell>
          <cell r="P729" t="str">
            <v>1-6 seam</v>
          </cell>
        </row>
        <row r="730">
          <cell r="C730">
            <v>0</v>
          </cell>
          <cell r="D730">
            <v>1</v>
          </cell>
          <cell r="E730">
            <v>1</v>
          </cell>
          <cell r="F730" t="str">
            <v>spin</v>
          </cell>
          <cell r="G730">
            <v>0</v>
          </cell>
          <cell r="H730">
            <v>45</v>
          </cell>
          <cell r="I730">
            <v>1</v>
          </cell>
          <cell r="J730" t="str">
            <v/>
          </cell>
          <cell r="K730">
            <v>0</v>
          </cell>
          <cell r="L730">
            <v>14</v>
          </cell>
          <cell r="M730" t="str">
            <v>LL</v>
          </cell>
          <cell r="N730" t="str">
            <v>A</v>
          </cell>
          <cell r="O730" t="str">
            <v/>
          </cell>
          <cell r="P730" t="str">
            <v>1-6 seam</v>
          </cell>
        </row>
        <row r="731">
          <cell r="C731">
            <v>0</v>
          </cell>
          <cell r="D731">
            <v>1</v>
          </cell>
          <cell r="E731">
            <v>5</v>
          </cell>
          <cell r="F731" t="str">
            <v>spin</v>
          </cell>
          <cell r="G731">
            <v>0</v>
          </cell>
          <cell r="H731">
            <v>95</v>
          </cell>
          <cell r="I731">
            <v>0</v>
          </cell>
          <cell r="J731" t="str">
            <v/>
          </cell>
          <cell r="K731">
            <v>0</v>
          </cell>
          <cell r="L731">
            <v>11</v>
          </cell>
          <cell r="M731" t="str">
            <v>MM</v>
          </cell>
          <cell r="N731" t="str">
            <v>A</v>
          </cell>
          <cell r="O731" t="str">
            <v/>
          </cell>
          <cell r="P731" t="str">
            <v>5</v>
          </cell>
        </row>
        <row r="732">
          <cell r="C732">
            <v>10</v>
          </cell>
          <cell r="D732">
            <v>1</v>
          </cell>
          <cell r="E732">
            <v>6</v>
          </cell>
          <cell r="F732" t="str">
            <v>spin</v>
          </cell>
          <cell r="G732">
            <v>0</v>
          </cell>
          <cell r="H732">
            <v>71</v>
          </cell>
          <cell r="I732">
            <v>1</v>
          </cell>
          <cell r="J732" t="str">
            <v/>
          </cell>
          <cell r="K732">
            <v>0</v>
          </cell>
          <cell r="L732" t="str">
            <v/>
          </cell>
          <cell r="M732" t="str">
            <v>ML</v>
          </cell>
          <cell r="N732" t="str">
            <v>A</v>
          </cell>
          <cell r="O732" t="str">
            <v/>
          </cell>
          <cell r="P732" t="str">
            <v>6</v>
          </cell>
        </row>
        <row r="733">
          <cell r="C733">
            <v>10</v>
          </cell>
          <cell r="D733">
            <v>1</v>
          </cell>
          <cell r="E733">
            <v>1</v>
          </cell>
          <cell r="F733" t="str">
            <v>cut_spin</v>
          </cell>
          <cell r="G733">
            <v>0</v>
          </cell>
          <cell r="H733">
            <v>85</v>
          </cell>
          <cell r="I733">
            <v>0</v>
          </cell>
          <cell r="J733" t="str">
            <v/>
          </cell>
          <cell r="K733">
            <v>0</v>
          </cell>
          <cell r="L733" t="str">
            <v>TWU9</v>
          </cell>
          <cell r="M733" t="str">
            <v>MM</v>
          </cell>
          <cell r="N733" t="str">
            <v>A</v>
          </cell>
          <cell r="O733" t="str">
            <v/>
          </cell>
          <cell r="P733" t="str">
            <v>1</v>
          </cell>
        </row>
        <row r="734">
          <cell r="C734">
            <v>10</v>
          </cell>
          <cell r="D734">
            <v>1</v>
          </cell>
          <cell r="E734">
            <v>1</v>
          </cell>
          <cell r="F734" t="str">
            <v>spin</v>
          </cell>
          <cell r="G734">
            <v>0</v>
          </cell>
          <cell r="H734">
            <v>90</v>
          </cell>
          <cell r="I734" t="str">
            <v>E</v>
          </cell>
          <cell r="J734" t="str">
            <v>long</v>
          </cell>
          <cell r="K734">
            <v>0</v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</row>
        <row r="735">
          <cell r="C735">
            <v>20</v>
          </cell>
          <cell r="D735">
            <v>1</v>
          </cell>
          <cell r="E735">
            <v>5</v>
          </cell>
          <cell r="F735" t="str">
            <v>float</v>
          </cell>
          <cell r="G735">
            <v>0</v>
          </cell>
          <cell r="H735">
            <v>63</v>
          </cell>
          <cell r="I735">
            <v>1</v>
          </cell>
          <cell r="J735" t="str">
            <v/>
          </cell>
          <cell r="K735">
            <v>0</v>
          </cell>
          <cell r="L735">
            <v>16</v>
          </cell>
          <cell r="M735" t="str">
            <v>MM</v>
          </cell>
          <cell r="N735" t="str">
            <v>A</v>
          </cell>
          <cell r="O735" t="str">
            <v/>
          </cell>
          <cell r="P735" t="str">
            <v>5</v>
          </cell>
        </row>
        <row r="736">
          <cell r="C736">
            <v>20</v>
          </cell>
          <cell r="D736">
            <v>1</v>
          </cell>
          <cell r="E736">
            <v>6</v>
          </cell>
          <cell r="F736" t="str">
            <v>float</v>
          </cell>
          <cell r="G736">
            <v>0</v>
          </cell>
          <cell r="H736">
            <v>61</v>
          </cell>
          <cell r="I736">
            <v>0</v>
          </cell>
          <cell r="J736" t="str">
            <v/>
          </cell>
          <cell r="K736">
            <v>0</v>
          </cell>
          <cell r="L736" t="str">
            <v>TWU9</v>
          </cell>
          <cell r="M736" t="str">
            <v>ML</v>
          </cell>
          <cell r="N736" t="str">
            <v>A</v>
          </cell>
          <cell r="O736" t="str">
            <v/>
          </cell>
          <cell r="P736" t="str">
            <v>6</v>
          </cell>
        </row>
        <row r="737">
          <cell r="C737">
            <v>20</v>
          </cell>
          <cell r="D737">
            <v>1</v>
          </cell>
          <cell r="E737">
            <v>5</v>
          </cell>
          <cell r="F737" t="str">
            <v>float</v>
          </cell>
          <cell r="G737">
            <v>0</v>
          </cell>
          <cell r="H737">
            <v>63</v>
          </cell>
          <cell r="I737" t="str">
            <v>E</v>
          </cell>
          <cell r="J737" t="str">
            <v>net</v>
          </cell>
          <cell r="K737">
            <v>0</v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  <cell r="P737" t="str">
            <v/>
          </cell>
        </row>
        <row r="738">
          <cell r="C738">
            <v>12</v>
          </cell>
          <cell r="D738">
            <v>5</v>
          </cell>
          <cell r="E738">
            <v>5</v>
          </cell>
          <cell r="F738" t="str">
            <v>float</v>
          </cell>
          <cell r="G738">
            <v>0</v>
          </cell>
          <cell r="H738">
            <v>61</v>
          </cell>
          <cell r="I738" t="str">
            <v>E</v>
          </cell>
          <cell r="J738" t="str">
            <v>wide</v>
          </cell>
          <cell r="K738">
            <v>0</v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</row>
        <row r="739">
          <cell r="C739">
            <v>16</v>
          </cell>
          <cell r="D739">
            <v>1</v>
          </cell>
          <cell r="E739">
            <v>1</v>
          </cell>
          <cell r="F739" t="str">
            <v>spin</v>
          </cell>
          <cell r="G739">
            <v>0</v>
          </cell>
          <cell r="H739">
            <v>68</v>
          </cell>
          <cell r="I739" t="str">
            <v>E</v>
          </cell>
          <cell r="J739" t="str">
            <v>net</v>
          </cell>
          <cell r="K739">
            <v>0</v>
          </cell>
          <cell r="L739" t="str">
            <v/>
          </cell>
          <cell r="M739" t="str">
            <v/>
          </cell>
          <cell r="N739" t="str">
            <v/>
          </cell>
          <cell r="O739" t="str">
            <v/>
          </cell>
          <cell r="P739" t="str">
            <v/>
          </cell>
        </row>
        <row r="740">
          <cell r="C740">
            <v>9</v>
          </cell>
          <cell r="D740">
            <v>1</v>
          </cell>
          <cell r="E740">
            <v>1</v>
          </cell>
          <cell r="F740" t="str">
            <v>cut_spin</v>
          </cell>
          <cell r="G740">
            <v>1</v>
          </cell>
          <cell r="H740">
            <v>85</v>
          </cell>
          <cell r="I740">
            <v>0</v>
          </cell>
          <cell r="J740" t="str">
            <v/>
          </cell>
          <cell r="K740">
            <v>0</v>
          </cell>
          <cell r="L740">
            <v>16</v>
          </cell>
          <cell r="M740" t="str">
            <v/>
          </cell>
          <cell r="N740" t="str">
            <v>A</v>
          </cell>
          <cell r="O740" t="str">
            <v/>
          </cell>
          <cell r="P740" t="str">
            <v/>
          </cell>
        </row>
        <row r="741">
          <cell r="C741">
            <v>9</v>
          </cell>
          <cell r="D741">
            <v>1</v>
          </cell>
          <cell r="E741">
            <v>6</v>
          </cell>
          <cell r="F741" t="str">
            <v>spin</v>
          </cell>
          <cell r="G741">
            <v>0</v>
          </cell>
          <cell r="H741">
            <v>92</v>
          </cell>
          <cell r="I741">
            <v>2</v>
          </cell>
          <cell r="J741" t="str">
            <v/>
          </cell>
          <cell r="K741">
            <v>0</v>
          </cell>
          <cell r="L741" t="str">
            <v/>
          </cell>
          <cell r="M741" t="str">
            <v>MM</v>
          </cell>
          <cell r="N741" t="str">
            <v>A</v>
          </cell>
          <cell r="O741" t="str">
            <v/>
          </cell>
          <cell r="P741" t="str">
            <v>6</v>
          </cell>
        </row>
        <row r="742">
          <cell r="C742">
            <v>9</v>
          </cell>
          <cell r="D742">
            <v>1</v>
          </cell>
          <cell r="E742">
            <v>5</v>
          </cell>
          <cell r="F742" t="str">
            <v>spin</v>
          </cell>
          <cell r="G742">
            <v>0</v>
          </cell>
          <cell r="H742">
            <v>98</v>
          </cell>
          <cell r="I742">
            <v>3</v>
          </cell>
          <cell r="J742" t="str">
            <v/>
          </cell>
          <cell r="K742">
            <v>0</v>
          </cell>
          <cell r="L742" t="str">
            <v/>
          </cell>
          <cell r="M742" t="str">
            <v>MM</v>
          </cell>
          <cell r="N742" t="str">
            <v>A</v>
          </cell>
          <cell r="O742" t="str">
            <v/>
          </cell>
          <cell r="P742" t="str">
            <v>5</v>
          </cell>
        </row>
        <row r="743">
          <cell r="C743">
            <v>0</v>
          </cell>
          <cell r="D743">
            <v>5</v>
          </cell>
          <cell r="E743">
            <v>6</v>
          </cell>
          <cell r="F743" t="str">
            <v>spin</v>
          </cell>
          <cell r="G743">
            <v>0</v>
          </cell>
          <cell r="H743">
            <v>82</v>
          </cell>
          <cell r="I743">
            <v>1</v>
          </cell>
          <cell r="J743" t="str">
            <v/>
          </cell>
          <cell r="K743">
            <v>0</v>
          </cell>
          <cell r="L743">
            <v>20</v>
          </cell>
          <cell r="M743" t="str">
            <v>RM</v>
          </cell>
          <cell r="N743" t="str">
            <v>A</v>
          </cell>
          <cell r="O743" t="str">
            <v/>
          </cell>
          <cell r="P743" t="str">
            <v>1-6 seam</v>
          </cell>
        </row>
        <row r="744">
          <cell r="C744">
            <v>11</v>
          </cell>
          <cell r="D744">
            <v>6</v>
          </cell>
          <cell r="E744">
            <v>1</v>
          </cell>
          <cell r="F744" t="str">
            <v>spin</v>
          </cell>
          <cell r="G744">
            <v>0</v>
          </cell>
          <cell r="H744">
            <v>95</v>
          </cell>
          <cell r="I744">
            <v>1</v>
          </cell>
          <cell r="J744" t="str">
            <v/>
          </cell>
          <cell r="K744">
            <v>0</v>
          </cell>
          <cell r="L744" t="str">
            <v/>
          </cell>
          <cell r="M744" t="str">
            <v>LM</v>
          </cell>
          <cell r="N744" t="str">
            <v>A</v>
          </cell>
          <cell r="O744" t="str">
            <v/>
          </cell>
          <cell r="P744" t="str">
            <v>1-6 seam</v>
          </cell>
        </row>
        <row r="745">
          <cell r="C745">
            <v>11</v>
          </cell>
          <cell r="D745">
            <v>6</v>
          </cell>
          <cell r="E745">
            <v>1</v>
          </cell>
          <cell r="F745" t="str">
            <v>spin</v>
          </cell>
          <cell r="G745">
            <v>0</v>
          </cell>
          <cell r="H745">
            <v>95</v>
          </cell>
          <cell r="I745">
            <v>1</v>
          </cell>
          <cell r="J745" t="str">
            <v/>
          </cell>
          <cell r="K745">
            <v>0</v>
          </cell>
          <cell r="L745" t="str">
            <v/>
          </cell>
          <cell r="M745" t="str">
            <v>LM</v>
          </cell>
          <cell r="N745" t="str">
            <v>A</v>
          </cell>
          <cell r="O745" t="str">
            <v/>
          </cell>
          <cell r="P745" t="str">
            <v>1-6 seam</v>
          </cell>
        </row>
        <row r="746">
          <cell r="C746">
            <v>0</v>
          </cell>
          <cell r="D746">
            <v>5</v>
          </cell>
          <cell r="E746">
            <v>1</v>
          </cell>
          <cell r="F746" t="str">
            <v>spin</v>
          </cell>
          <cell r="G746">
            <v>0</v>
          </cell>
          <cell r="H746">
            <v>82</v>
          </cell>
          <cell r="I746">
            <v>1</v>
          </cell>
          <cell r="J746" t="str">
            <v/>
          </cell>
          <cell r="K746">
            <v>0</v>
          </cell>
          <cell r="L746">
            <v>11</v>
          </cell>
          <cell r="M746" t="str">
            <v>LL</v>
          </cell>
          <cell r="N746" t="str">
            <v>A</v>
          </cell>
          <cell r="O746" t="str">
            <v/>
          </cell>
          <cell r="P746" t="str">
            <v>1-6 seam</v>
          </cell>
        </row>
        <row r="747">
          <cell r="C747">
            <v>0</v>
          </cell>
          <cell r="D747">
            <v>5</v>
          </cell>
          <cell r="E747">
            <v>6</v>
          </cell>
          <cell r="F747" t="str">
            <v>spin</v>
          </cell>
          <cell r="G747">
            <v>0</v>
          </cell>
          <cell r="H747">
            <v>95</v>
          </cell>
          <cell r="I747">
            <v>1</v>
          </cell>
          <cell r="J747" t="str">
            <v/>
          </cell>
          <cell r="K747">
            <v>1</v>
          </cell>
          <cell r="L747">
            <v>19</v>
          </cell>
          <cell r="M747" t="str">
            <v>MM</v>
          </cell>
          <cell r="N747" t="str">
            <v>A</v>
          </cell>
          <cell r="O747" t="str">
            <v/>
          </cell>
          <cell r="P747" t="str">
            <v>6</v>
          </cell>
        </row>
        <row r="748">
          <cell r="C748">
            <v>0</v>
          </cell>
          <cell r="D748">
            <v>5</v>
          </cell>
          <cell r="E748">
            <v>6</v>
          </cell>
          <cell r="F748" t="str">
            <v>spin</v>
          </cell>
          <cell r="G748">
            <v>1</v>
          </cell>
          <cell r="H748">
            <v>101</v>
          </cell>
          <cell r="I748">
            <v>0</v>
          </cell>
          <cell r="J748" t="str">
            <v/>
          </cell>
          <cell r="K748">
            <v>0</v>
          </cell>
          <cell r="L748" t="str">
            <v/>
          </cell>
          <cell r="M748" t="str">
            <v/>
          </cell>
          <cell r="N748" t="str">
            <v/>
          </cell>
          <cell r="O748" t="str">
            <v/>
          </cell>
          <cell r="P748" t="str">
            <v/>
          </cell>
        </row>
        <row r="749">
          <cell r="C749">
            <v>15</v>
          </cell>
          <cell r="D749">
            <v>1</v>
          </cell>
          <cell r="E749">
            <v>5</v>
          </cell>
          <cell r="F749" t="str">
            <v>float</v>
          </cell>
          <cell r="G749">
            <v>0</v>
          </cell>
          <cell r="H749">
            <v>64</v>
          </cell>
          <cell r="I749">
            <v>0</v>
          </cell>
          <cell r="J749" t="str">
            <v/>
          </cell>
          <cell r="K749">
            <v>0</v>
          </cell>
          <cell r="L749">
            <v>16</v>
          </cell>
          <cell r="M749" t="str">
            <v>MM</v>
          </cell>
          <cell r="N749" t="str">
            <v>A</v>
          </cell>
          <cell r="O749" t="str">
            <v/>
          </cell>
          <cell r="P749" t="str">
            <v>5</v>
          </cell>
        </row>
        <row r="750">
          <cell r="C750">
            <v>15</v>
          </cell>
          <cell r="D750">
            <v>1</v>
          </cell>
          <cell r="E750">
            <v>5</v>
          </cell>
          <cell r="F750" t="str">
            <v>float</v>
          </cell>
          <cell r="G750">
            <v>0</v>
          </cell>
          <cell r="H750">
            <v>64</v>
          </cell>
          <cell r="I750">
            <v>2</v>
          </cell>
          <cell r="J750" t="str">
            <v/>
          </cell>
          <cell r="K750">
            <v>0</v>
          </cell>
          <cell r="L750">
            <v>16</v>
          </cell>
          <cell r="M750" t="str">
            <v>LM</v>
          </cell>
          <cell r="N750" t="str">
            <v>A</v>
          </cell>
          <cell r="O750" t="str">
            <v/>
          </cell>
          <cell r="P750" t="str">
            <v>5-out seam</v>
          </cell>
        </row>
        <row r="751">
          <cell r="C751" t="str">
            <v>9</v>
          </cell>
          <cell r="D751">
            <v>1</v>
          </cell>
          <cell r="E751">
            <v>6</v>
          </cell>
          <cell r="F751" t="str">
            <v>spin</v>
          </cell>
          <cell r="G751">
            <v>0</v>
          </cell>
          <cell r="H751">
            <v>108</v>
          </cell>
          <cell r="I751" t="str">
            <v>E</v>
          </cell>
          <cell r="J751" t="str">
            <v>long</v>
          </cell>
          <cell r="K751">
            <v>0</v>
          </cell>
          <cell r="L751" t="str">
            <v/>
          </cell>
          <cell r="M751" t="str">
            <v/>
          </cell>
          <cell r="N751" t="str">
            <v/>
          </cell>
          <cell r="O751" t="str">
            <v/>
          </cell>
          <cell r="P751" t="str">
            <v/>
          </cell>
        </row>
        <row r="752">
          <cell r="C752">
            <v>15</v>
          </cell>
          <cell r="D752">
            <v>1</v>
          </cell>
          <cell r="E752">
            <v>6</v>
          </cell>
          <cell r="F752" t="str">
            <v>float</v>
          </cell>
          <cell r="G752">
            <v>0</v>
          </cell>
          <cell r="H752">
            <v>64</v>
          </cell>
          <cell r="I752">
            <v>2</v>
          </cell>
          <cell r="J752" t="str">
            <v/>
          </cell>
          <cell r="K752">
            <v>0</v>
          </cell>
          <cell r="L752">
            <v>6</v>
          </cell>
          <cell r="M752" t="str">
            <v>LH</v>
          </cell>
          <cell r="N752" t="str">
            <v>H</v>
          </cell>
          <cell r="O752" t="str">
            <v/>
          </cell>
          <cell r="P752" t="str">
            <v>5-6 seam</v>
          </cell>
        </row>
        <row r="753">
          <cell r="C753">
            <v>0</v>
          </cell>
          <cell r="D753">
            <v>1</v>
          </cell>
          <cell r="E753">
            <v>5</v>
          </cell>
          <cell r="F753" t="str">
            <v>spin</v>
          </cell>
          <cell r="G753">
            <v>0</v>
          </cell>
          <cell r="H753">
            <v>95</v>
          </cell>
          <cell r="I753">
            <v>1</v>
          </cell>
          <cell r="J753" t="str">
            <v/>
          </cell>
          <cell r="K753">
            <v>0</v>
          </cell>
          <cell r="L753">
            <v>7</v>
          </cell>
          <cell r="M753" t="str">
            <v>RM</v>
          </cell>
          <cell r="N753" t="str">
            <v>A</v>
          </cell>
          <cell r="O753" t="str">
            <v/>
          </cell>
          <cell r="P753" t="str">
            <v>5-6 seam</v>
          </cell>
        </row>
        <row r="754">
          <cell r="C754">
            <v>9</v>
          </cell>
          <cell r="D754">
            <v>1</v>
          </cell>
          <cell r="E754">
            <v>1</v>
          </cell>
          <cell r="F754" t="str">
            <v>spin</v>
          </cell>
          <cell r="G754">
            <v>0</v>
          </cell>
          <cell r="H754">
            <v>93</v>
          </cell>
          <cell r="I754">
            <v>4</v>
          </cell>
          <cell r="J754" t="str">
            <v/>
          </cell>
          <cell r="K754">
            <v>0</v>
          </cell>
          <cell r="L754">
            <v>6</v>
          </cell>
          <cell r="M754" t="str">
            <v>MM</v>
          </cell>
          <cell r="N754" t="str">
            <v>A</v>
          </cell>
          <cell r="O754" t="str">
            <v/>
          </cell>
          <cell r="P754" t="str">
            <v>1</v>
          </cell>
        </row>
        <row r="755">
          <cell r="C755">
            <v>9</v>
          </cell>
          <cell r="D755">
            <v>1</v>
          </cell>
          <cell r="E755">
            <v>5</v>
          </cell>
          <cell r="F755" t="str">
            <v>spin</v>
          </cell>
          <cell r="G755">
            <v>0</v>
          </cell>
          <cell r="H755">
            <v>95</v>
          </cell>
          <cell r="I755">
            <v>0</v>
          </cell>
          <cell r="J755" t="str">
            <v/>
          </cell>
          <cell r="K755">
            <v>0</v>
          </cell>
          <cell r="L755" t="str">
            <v/>
          </cell>
          <cell r="M755" t="str">
            <v>ML</v>
          </cell>
          <cell r="N755" t="str">
            <v>A</v>
          </cell>
          <cell r="O755" t="str">
            <v/>
          </cell>
          <cell r="P755" t="str">
            <v>5</v>
          </cell>
        </row>
        <row r="756">
          <cell r="C756">
            <v>9</v>
          </cell>
          <cell r="D756">
            <v>1</v>
          </cell>
          <cell r="E756">
            <v>6</v>
          </cell>
          <cell r="F756" t="str">
            <v>spin</v>
          </cell>
          <cell r="G756">
            <v>0</v>
          </cell>
          <cell r="H756">
            <v>98</v>
          </cell>
          <cell r="I756">
            <v>1</v>
          </cell>
          <cell r="J756" t="str">
            <v/>
          </cell>
          <cell r="K756">
            <v>0</v>
          </cell>
          <cell r="L756" t="str">
            <v/>
          </cell>
          <cell r="M756" t="str">
            <v>ML</v>
          </cell>
          <cell r="N756" t="str">
            <v/>
          </cell>
          <cell r="O756" t="str">
            <v/>
          </cell>
          <cell r="P756" t="str">
            <v>6</v>
          </cell>
        </row>
        <row r="757">
          <cell r="C757">
            <v>16</v>
          </cell>
          <cell r="D757">
            <v>1</v>
          </cell>
          <cell r="E757">
            <v>5</v>
          </cell>
          <cell r="F757" t="str">
            <v>spin</v>
          </cell>
          <cell r="G757">
            <v>0</v>
          </cell>
          <cell r="H757">
            <v>101</v>
          </cell>
          <cell r="I757" t="str">
            <v>E</v>
          </cell>
          <cell r="J757" t="str">
            <v>long</v>
          </cell>
          <cell r="K757">
            <v>0</v>
          </cell>
          <cell r="L757" t="str">
            <v/>
          </cell>
          <cell r="M757" t="str">
            <v/>
          </cell>
          <cell r="N757" t="str">
            <v/>
          </cell>
          <cell r="O757" t="str">
            <v/>
          </cell>
          <cell r="P757" t="str">
            <v/>
          </cell>
        </row>
        <row r="758">
          <cell r="C758">
            <v>7</v>
          </cell>
          <cell r="D758">
            <v>1</v>
          </cell>
          <cell r="E758">
            <v>1</v>
          </cell>
          <cell r="F758" t="str">
            <v>spin</v>
          </cell>
          <cell r="G758">
            <v>1</v>
          </cell>
          <cell r="H758">
            <v>82</v>
          </cell>
          <cell r="I758">
            <v>2</v>
          </cell>
          <cell r="J758" t="str">
            <v/>
          </cell>
          <cell r="K758">
            <v>0</v>
          </cell>
          <cell r="L758">
            <v>6</v>
          </cell>
          <cell r="M758" t="str">
            <v>ML</v>
          </cell>
          <cell r="N758" t="str">
            <v>A</v>
          </cell>
          <cell r="O758" t="str">
            <v/>
          </cell>
          <cell r="P758" t="str">
            <v>1</v>
          </cell>
        </row>
        <row r="759">
          <cell r="C759">
            <v>7</v>
          </cell>
          <cell r="D759">
            <v>1</v>
          </cell>
          <cell r="E759">
            <v>5</v>
          </cell>
          <cell r="F759" t="str">
            <v>cut_spin</v>
          </cell>
          <cell r="G759">
            <v>0</v>
          </cell>
          <cell r="H759">
            <v>85</v>
          </cell>
          <cell r="I759">
            <v>1</v>
          </cell>
          <cell r="J759" t="str">
            <v/>
          </cell>
          <cell r="K759">
            <v>0</v>
          </cell>
          <cell r="L759" t="str">
            <v/>
          </cell>
          <cell r="M759" t="str">
            <v>RL</v>
          </cell>
          <cell r="N759" t="str">
            <v>A</v>
          </cell>
          <cell r="O759" t="str">
            <v/>
          </cell>
          <cell r="P759" t="str">
            <v>5-6 seam</v>
          </cell>
        </row>
        <row r="760">
          <cell r="C760">
            <v>7</v>
          </cell>
          <cell r="D760">
            <v>1</v>
          </cell>
          <cell r="E760">
            <v>6</v>
          </cell>
          <cell r="F760" t="str">
            <v>spin</v>
          </cell>
          <cell r="G760">
            <v>0</v>
          </cell>
          <cell r="H760">
            <v>100</v>
          </cell>
          <cell r="I760">
            <v>4</v>
          </cell>
          <cell r="J760" t="str">
            <v/>
          </cell>
          <cell r="K760">
            <v>0</v>
          </cell>
          <cell r="L760" t="str">
            <v/>
          </cell>
          <cell r="M760" t="str">
            <v>LM</v>
          </cell>
          <cell r="N760" t="str">
            <v>A</v>
          </cell>
          <cell r="O760" t="str">
            <v/>
          </cell>
          <cell r="P760" t="str">
            <v>5-6 seam</v>
          </cell>
        </row>
        <row r="761">
          <cell r="C761">
            <v>7</v>
          </cell>
          <cell r="D761">
            <v>1</v>
          </cell>
          <cell r="E761">
            <v>6</v>
          </cell>
          <cell r="F761" t="str">
            <v>spin</v>
          </cell>
          <cell r="G761">
            <v>0</v>
          </cell>
          <cell r="H761">
            <v>100</v>
          </cell>
          <cell r="I761">
            <v>1</v>
          </cell>
          <cell r="J761" t="str">
            <v/>
          </cell>
          <cell r="K761">
            <v>1</v>
          </cell>
          <cell r="L761" t="str">
            <v/>
          </cell>
          <cell r="M761" t="str">
            <v>LM</v>
          </cell>
          <cell r="N761" t="str">
            <v>A</v>
          </cell>
          <cell r="O761" t="str">
            <v/>
          </cell>
          <cell r="P761" t="str">
            <v>5-6 seam</v>
          </cell>
        </row>
        <row r="762">
          <cell r="C762">
            <v>0</v>
          </cell>
          <cell r="D762">
            <v>5</v>
          </cell>
          <cell r="E762">
            <v>6</v>
          </cell>
          <cell r="F762" t="str">
            <v>spin</v>
          </cell>
          <cell r="G762">
            <v>0</v>
          </cell>
          <cell r="H762">
            <v>80</v>
          </cell>
          <cell r="I762">
            <v>1</v>
          </cell>
          <cell r="J762" t="str">
            <v/>
          </cell>
          <cell r="K762">
            <v>0</v>
          </cell>
          <cell r="L762">
            <v>19</v>
          </cell>
          <cell r="M762" t="str">
            <v>ML</v>
          </cell>
          <cell r="N762" t="str">
            <v>A</v>
          </cell>
          <cell r="O762" t="str">
            <v/>
          </cell>
          <cell r="P762" t="str">
            <v>6</v>
          </cell>
        </row>
        <row r="763">
          <cell r="C763">
            <v>12</v>
          </cell>
          <cell r="D763">
            <v>5</v>
          </cell>
          <cell r="E763">
            <v>1</v>
          </cell>
          <cell r="F763" t="str">
            <v>float</v>
          </cell>
          <cell r="G763">
            <v>0</v>
          </cell>
          <cell r="H763">
            <v>64</v>
          </cell>
          <cell r="I763">
            <v>1</v>
          </cell>
          <cell r="J763" t="str">
            <v/>
          </cell>
          <cell r="K763">
            <v>0</v>
          </cell>
          <cell r="L763" t="str">
            <v/>
          </cell>
          <cell r="M763" t="str">
            <v>LM</v>
          </cell>
          <cell r="N763" t="str">
            <v>A</v>
          </cell>
          <cell r="O763" t="str">
            <v/>
          </cell>
          <cell r="P763" t="str">
            <v>1-6 seam</v>
          </cell>
        </row>
        <row r="764">
          <cell r="C764">
            <v>12</v>
          </cell>
          <cell r="D764">
            <v>5</v>
          </cell>
          <cell r="E764">
            <v>1</v>
          </cell>
          <cell r="F764" t="str">
            <v>float</v>
          </cell>
          <cell r="G764">
            <v>0</v>
          </cell>
          <cell r="H764">
            <v>66</v>
          </cell>
          <cell r="I764">
            <v>1</v>
          </cell>
          <cell r="J764" t="str">
            <v/>
          </cell>
          <cell r="K764">
            <v>0</v>
          </cell>
          <cell r="L764" t="str">
            <v/>
          </cell>
          <cell r="M764" t="str">
            <v>LM</v>
          </cell>
          <cell r="N764" t="str">
            <v>A</v>
          </cell>
          <cell r="O764" t="str">
            <v/>
          </cell>
          <cell r="P764" t="str">
            <v>1-6 seam</v>
          </cell>
        </row>
        <row r="765">
          <cell r="C765">
            <v>12</v>
          </cell>
          <cell r="D765">
            <v>5</v>
          </cell>
          <cell r="E765">
            <v>1</v>
          </cell>
          <cell r="F765" t="str">
            <v>float</v>
          </cell>
          <cell r="G765">
            <v>0</v>
          </cell>
          <cell r="H765">
            <v>63</v>
          </cell>
          <cell r="I765">
            <v>2</v>
          </cell>
          <cell r="J765" t="str">
            <v/>
          </cell>
          <cell r="K765">
            <v>0</v>
          </cell>
          <cell r="L765" t="str">
            <v/>
          </cell>
          <cell r="M765" t="str">
            <v>MM</v>
          </cell>
          <cell r="N765" t="str">
            <v>A</v>
          </cell>
          <cell r="O765" t="str">
            <v/>
          </cell>
          <cell r="P765" t="str">
            <v>1</v>
          </cell>
        </row>
        <row r="766">
          <cell r="C766">
            <v>12</v>
          </cell>
          <cell r="D766">
            <v>5</v>
          </cell>
          <cell r="E766">
            <v>5</v>
          </cell>
          <cell r="F766" t="str">
            <v>float</v>
          </cell>
          <cell r="G766">
            <v>0</v>
          </cell>
          <cell r="H766">
            <v>64</v>
          </cell>
          <cell r="I766" t="str">
            <v>E</v>
          </cell>
          <cell r="J766" t="str">
            <v>long</v>
          </cell>
          <cell r="K766">
            <v>0</v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</row>
        <row r="767">
          <cell r="C767">
            <v>0</v>
          </cell>
          <cell r="D767">
            <v>5</v>
          </cell>
          <cell r="E767">
            <v>6</v>
          </cell>
          <cell r="F767" t="str">
            <v>spin</v>
          </cell>
          <cell r="G767">
            <v>0</v>
          </cell>
          <cell r="H767">
            <v>80</v>
          </cell>
          <cell r="I767">
            <v>0</v>
          </cell>
          <cell r="J767" t="str">
            <v/>
          </cell>
          <cell r="K767">
            <v>0</v>
          </cell>
          <cell r="L767">
            <v>7</v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</row>
        <row r="768">
          <cell r="C768">
            <v>10</v>
          </cell>
          <cell r="D768">
            <v>1</v>
          </cell>
          <cell r="E768">
            <v>1</v>
          </cell>
          <cell r="F768" t="str">
            <v>spin</v>
          </cell>
          <cell r="G768">
            <v>0</v>
          </cell>
          <cell r="H768">
            <v>55</v>
          </cell>
          <cell r="I768" t="str">
            <v>E</v>
          </cell>
          <cell r="J768" t="str">
            <v>net</v>
          </cell>
          <cell r="K768">
            <v>0</v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</row>
        <row r="769">
          <cell r="C769">
            <v>0</v>
          </cell>
          <cell r="D769">
            <v>5</v>
          </cell>
          <cell r="E769">
            <v>1</v>
          </cell>
          <cell r="F769" t="str">
            <v>float</v>
          </cell>
          <cell r="G769">
            <v>0</v>
          </cell>
          <cell r="H769">
            <v>64</v>
          </cell>
          <cell r="I769">
            <v>3</v>
          </cell>
          <cell r="J769" t="str">
            <v/>
          </cell>
          <cell r="K769">
            <v>0</v>
          </cell>
          <cell r="L769">
            <v>20</v>
          </cell>
          <cell r="M769" t="str">
            <v>MH</v>
          </cell>
          <cell r="N769" t="str">
            <v>H</v>
          </cell>
          <cell r="O769" t="str">
            <v/>
          </cell>
          <cell r="P769" t="str">
            <v>1</v>
          </cell>
        </row>
        <row r="770">
          <cell r="C770">
            <v>20</v>
          </cell>
          <cell r="D770">
            <v>1</v>
          </cell>
          <cell r="E770">
            <v>1</v>
          </cell>
          <cell r="F770" t="str">
            <v>float</v>
          </cell>
          <cell r="G770">
            <v>0</v>
          </cell>
          <cell r="H770">
            <v>55</v>
          </cell>
          <cell r="I770">
            <v>3</v>
          </cell>
          <cell r="J770" t="str">
            <v/>
          </cell>
          <cell r="K770">
            <v>0</v>
          </cell>
          <cell r="L770" t="str">
            <v/>
          </cell>
          <cell r="M770" t="str">
            <v>LM</v>
          </cell>
          <cell r="N770" t="str">
            <v>A</v>
          </cell>
          <cell r="O770" t="str">
            <v/>
          </cell>
          <cell r="P770" t="str">
            <v>1-6 seam</v>
          </cell>
        </row>
        <row r="771">
          <cell r="C771">
            <v>0</v>
          </cell>
          <cell r="D771">
            <v>1</v>
          </cell>
          <cell r="E771">
            <v>5</v>
          </cell>
          <cell r="F771" t="str">
            <v>hybrid</v>
          </cell>
          <cell r="G771">
            <v>0</v>
          </cell>
          <cell r="H771">
            <v>53</v>
          </cell>
          <cell r="I771">
            <v>3</v>
          </cell>
          <cell r="J771" t="str">
            <v/>
          </cell>
          <cell r="K771">
            <v>0</v>
          </cell>
          <cell r="L771">
            <v>7</v>
          </cell>
          <cell r="M771" t="str">
            <v>MM</v>
          </cell>
          <cell r="N771" t="str">
            <v>A</v>
          </cell>
          <cell r="O771" t="str">
            <v/>
          </cell>
          <cell r="P771" t="str">
            <v>5</v>
          </cell>
        </row>
        <row r="772">
          <cell r="C772">
            <v>10</v>
          </cell>
          <cell r="D772">
            <v>1</v>
          </cell>
          <cell r="E772">
            <v>6</v>
          </cell>
          <cell r="F772" t="str">
            <v>spin</v>
          </cell>
          <cell r="G772">
            <v>0</v>
          </cell>
          <cell r="H772">
            <v>89</v>
          </cell>
          <cell r="I772">
            <v>3</v>
          </cell>
          <cell r="J772" t="str">
            <v/>
          </cell>
          <cell r="K772">
            <v>0</v>
          </cell>
          <cell r="L772" t="str">
            <v/>
          </cell>
          <cell r="M772" t="str">
            <v>MM</v>
          </cell>
          <cell r="N772" t="str">
            <v>A</v>
          </cell>
          <cell r="O772" t="str">
            <v/>
          </cell>
          <cell r="P772" t="str">
            <v>6</v>
          </cell>
        </row>
        <row r="773">
          <cell r="C773">
            <v>0</v>
          </cell>
          <cell r="D773">
            <v>1</v>
          </cell>
          <cell r="E773">
            <v>6</v>
          </cell>
          <cell r="F773" t="str">
            <v>spin</v>
          </cell>
          <cell r="G773">
            <v>0</v>
          </cell>
          <cell r="H773">
            <v>72</v>
          </cell>
          <cell r="I773">
            <v>1</v>
          </cell>
          <cell r="J773" t="str">
            <v/>
          </cell>
          <cell r="K773">
            <v>1</v>
          </cell>
          <cell r="L773">
            <v>19</v>
          </cell>
          <cell r="M773" t="str">
            <v>ML</v>
          </cell>
          <cell r="N773" t="str">
            <v>A</v>
          </cell>
          <cell r="O773" t="str">
            <v/>
          </cell>
          <cell r="P773" t="str">
            <v>6</v>
          </cell>
        </row>
        <row r="774">
          <cell r="C774">
            <v>7</v>
          </cell>
          <cell r="D774">
            <v>1</v>
          </cell>
          <cell r="E774">
            <v>1</v>
          </cell>
          <cell r="F774" t="str">
            <v>spin</v>
          </cell>
          <cell r="G774">
            <v>0</v>
          </cell>
          <cell r="H774">
            <v>80</v>
          </cell>
          <cell r="I774">
            <v>2</v>
          </cell>
          <cell r="J774" t="str">
            <v/>
          </cell>
          <cell r="K774">
            <v>0</v>
          </cell>
          <cell r="L774" t="str">
            <v/>
          </cell>
          <cell r="M774" t="str">
            <v>MH</v>
          </cell>
          <cell r="N774" t="str">
            <v>A</v>
          </cell>
          <cell r="O774" t="str">
            <v/>
          </cell>
          <cell r="P774" t="str">
            <v>1</v>
          </cell>
        </row>
        <row r="775">
          <cell r="C775">
            <v>7</v>
          </cell>
          <cell r="D775">
            <v>1</v>
          </cell>
          <cell r="E775">
            <v>6</v>
          </cell>
          <cell r="F775" t="str">
            <v>spin</v>
          </cell>
          <cell r="G775">
            <v>0</v>
          </cell>
          <cell r="H775">
            <v>89</v>
          </cell>
          <cell r="I775">
            <v>4</v>
          </cell>
          <cell r="J775" t="str">
            <v/>
          </cell>
          <cell r="K775">
            <v>0</v>
          </cell>
          <cell r="L775" t="str">
            <v/>
          </cell>
          <cell r="M775" t="str">
            <v>LM</v>
          </cell>
          <cell r="N775" t="str">
            <v>A</v>
          </cell>
          <cell r="O775" t="str">
            <v/>
          </cell>
          <cell r="P775" t="str">
            <v>5-6 seam</v>
          </cell>
        </row>
        <row r="776">
          <cell r="C776">
            <v>0</v>
          </cell>
          <cell r="D776">
            <v>1</v>
          </cell>
          <cell r="E776">
            <v>6</v>
          </cell>
          <cell r="F776" t="str">
            <v>spin</v>
          </cell>
          <cell r="G776">
            <v>0</v>
          </cell>
          <cell r="H776">
            <v>90</v>
          </cell>
          <cell r="I776">
            <v>2</v>
          </cell>
          <cell r="J776" t="str">
            <v/>
          </cell>
          <cell r="K776">
            <v>0</v>
          </cell>
          <cell r="L776">
            <v>19</v>
          </cell>
          <cell r="M776" t="str">
            <v>MH</v>
          </cell>
          <cell r="N776" t="str">
            <v>A</v>
          </cell>
          <cell r="O776" t="str">
            <v/>
          </cell>
          <cell r="P776" t="str">
            <v>6</v>
          </cell>
        </row>
        <row r="777">
          <cell r="C777">
            <v>1</v>
          </cell>
          <cell r="D777">
            <v>5</v>
          </cell>
          <cell r="E777">
            <v>5</v>
          </cell>
          <cell r="F777" t="str">
            <v>float</v>
          </cell>
          <cell r="G777">
            <v>0</v>
          </cell>
          <cell r="H777">
            <v>58</v>
          </cell>
          <cell r="I777">
            <v>4</v>
          </cell>
          <cell r="J777" t="str">
            <v/>
          </cell>
          <cell r="K777">
            <v>0</v>
          </cell>
          <cell r="L777" t="str">
            <v>TWU9</v>
          </cell>
          <cell r="M777" t="str">
            <v>MH</v>
          </cell>
          <cell r="N777" t="str">
            <v>H</v>
          </cell>
          <cell r="O777" t="str">
            <v/>
          </cell>
          <cell r="P777" t="str">
            <v>5</v>
          </cell>
        </row>
        <row r="778">
          <cell r="C778" t="str">
            <v>TWU9</v>
          </cell>
          <cell r="D778">
            <v>1</v>
          </cell>
          <cell r="E778">
            <v>6</v>
          </cell>
          <cell r="F778" t="str">
            <v>cut_spin</v>
          </cell>
          <cell r="G778">
            <v>0</v>
          </cell>
          <cell r="H778">
            <v>98</v>
          </cell>
          <cell r="I778">
            <v>2</v>
          </cell>
          <cell r="J778" t="str">
            <v/>
          </cell>
          <cell r="K778">
            <v>0</v>
          </cell>
          <cell r="L778">
            <v>19</v>
          </cell>
          <cell r="M778" t="str">
            <v>MM</v>
          </cell>
          <cell r="N778" t="str">
            <v>A</v>
          </cell>
          <cell r="O778" t="str">
            <v/>
          </cell>
          <cell r="P778" t="str">
            <v>6</v>
          </cell>
        </row>
        <row r="779">
          <cell r="C779" t="str">
            <v>TWU9</v>
          </cell>
          <cell r="D779">
            <v>1</v>
          </cell>
          <cell r="E779">
            <v>6</v>
          </cell>
          <cell r="F779" t="str">
            <v>cut_spin</v>
          </cell>
          <cell r="G779">
            <v>0</v>
          </cell>
          <cell r="H779">
            <v>101</v>
          </cell>
          <cell r="I779">
            <v>0</v>
          </cell>
          <cell r="J779" t="str">
            <v/>
          </cell>
          <cell r="K779">
            <v>0</v>
          </cell>
          <cell r="L779">
            <v>19</v>
          </cell>
          <cell r="M779" t="str">
            <v>MM</v>
          </cell>
          <cell r="N779" t="str">
            <v>A</v>
          </cell>
          <cell r="O779" t="str">
            <v/>
          </cell>
          <cell r="P779" t="str">
            <v>6</v>
          </cell>
        </row>
        <row r="780">
          <cell r="C780" t="str">
            <v>TWU9</v>
          </cell>
          <cell r="D780">
            <v>1</v>
          </cell>
          <cell r="E780">
            <v>6</v>
          </cell>
          <cell r="F780" t="str">
            <v>spin</v>
          </cell>
          <cell r="G780">
            <v>0</v>
          </cell>
          <cell r="H780">
            <v>98</v>
          </cell>
          <cell r="I780">
            <v>0</v>
          </cell>
          <cell r="J780" t="str">
            <v/>
          </cell>
          <cell r="K780">
            <v>0</v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</row>
        <row r="781">
          <cell r="C781" t="str">
            <v>TWU9</v>
          </cell>
          <cell r="D781">
            <v>1</v>
          </cell>
          <cell r="E781">
            <v>5</v>
          </cell>
          <cell r="F781" t="str">
            <v>spin</v>
          </cell>
          <cell r="G781">
            <v>0</v>
          </cell>
          <cell r="H781">
            <v>98</v>
          </cell>
          <cell r="I781" t="str">
            <v>E</v>
          </cell>
          <cell r="J781" t="str">
            <v>net</v>
          </cell>
          <cell r="K781">
            <v>0</v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</row>
        <row r="782">
          <cell r="C782">
            <v>9</v>
          </cell>
          <cell r="D782">
            <v>1</v>
          </cell>
          <cell r="E782">
            <v>6</v>
          </cell>
          <cell r="F782" t="str">
            <v>spin</v>
          </cell>
          <cell r="G782">
            <v>0</v>
          </cell>
          <cell r="H782">
            <v>97</v>
          </cell>
          <cell r="I782">
            <v>3</v>
          </cell>
          <cell r="J782" t="str">
            <v/>
          </cell>
          <cell r="K782">
            <v>0</v>
          </cell>
          <cell r="L782" t="str">
            <v/>
          </cell>
          <cell r="M782" t="str">
            <v>MM</v>
          </cell>
          <cell r="N782" t="str">
            <v>A</v>
          </cell>
          <cell r="O782" t="str">
            <v/>
          </cell>
          <cell r="P782" t="str">
            <v>6</v>
          </cell>
        </row>
        <row r="783">
          <cell r="C783">
            <v>5</v>
          </cell>
          <cell r="D783">
            <v>1</v>
          </cell>
          <cell r="E783">
            <v>6</v>
          </cell>
          <cell r="F783" t="str">
            <v>spin</v>
          </cell>
          <cell r="G783">
            <v>0</v>
          </cell>
          <cell r="H783">
            <v>93</v>
          </cell>
          <cell r="I783" t="str">
            <v>E</v>
          </cell>
          <cell r="J783" t="str">
            <v>net</v>
          </cell>
          <cell r="K783">
            <v>0</v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</row>
        <row r="784">
          <cell r="C784">
            <v>0</v>
          </cell>
          <cell r="D784">
            <v>5</v>
          </cell>
          <cell r="E784">
            <v>6</v>
          </cell>
          <cell r="F784" t="str">
            <v>spin</v>
          </cell>
          <cell r="G784">
            <v>0</v>
          </cell>
          <cell r="H784">
            <v>98</v>
          </cell>
          <cell r="I784">
            <v>2</v>
          </cell>
          <cell r="J784" t="str">
            <v/>
          </cell>
          <cell r="K784">
            <v>0</v>
          </cell>
          <cell r="L784">
            <v>19</v>
          </cell>
          <cell r="M784" t="str">
            <v>LM</v>
          </cell>
          <cell r="N784" t="str">
            <v>A</v>
          </cell>
          <cell r="O784" t="str">
            <v/>
          </cell>
          <cell r="P784" t="str">
            <v>5-6 seam</v>
          </cell>
        </row>
        <row r="785">
          <cell r="C785">
            <v>0</v>
          </cell>
          <cell r="D785">
            <v>5</v>
          </cell>
          <cell r="E785">
            <v>5</v>
          </cell>
          <cell r="F785" t="str">
            <v>cut_spin</v>
          </cell>
          <cell r="G785">
            <v>0</v>
          </cell>
          <cell r="H785">
            <v>98</v>
          </cell>
          <cell r="I785">
            <v>0</v>
          </cell>
          <cell r="J785" t="str">
            <v/>
          </cell>
          <cell r="K785">
            <v>0</v>
          </cell>
          <cell r="L785">
            <v>7</v>
          </cell>
          <cell r="M785" t="str">
            <v>MM</v>
          </cell>
          <cell r="N785" t="str">
            <v>A</v>
          </cell>
          <cell r="O785" t="str">
            <v/>
          </cell>
          <cell r="P785" t="str">
            <v>5</v>
          </cell>
        </row>
        <row r="786">
          <cell r="C786">
            <v>0</v>
          </cell>
          <cell r="D786">
            <v>5</v>
          </cell>
          <cell r="E786">
            <v>5</v>
          </cell>
          <cell r="F786" t="str">
            <v>cut_spin</v>
          </cell>
          <cell r="G786">
            <v>0</v>
          </cell>
          <cell r="H786">
            <v>93</v>
          </cell>
          <cell r="I786">
            <v>2</v>
          </cell>
          <cell r="J786" t="str">
            <v/>
          </cell>
          <cell r="K786">
            <v>0</v>
          </cell>
          <cell r="L786">
            <v>7</v>
          </cell>
          <cell r="M786" t="str">
            <v>LM</v>
          </cell>
          <cell r="N786" t="str">
            <v>A</v>
          </cell>
          <cell r="O786" t="str">
            <v/>
          </cell>
          <cell r="P786" t="str">
            <v>5-out seam</v>
          </cell>
        </row>
        <row r="787">
          <cell r="C787">
            <v>12</v>
          </cell>
          <cell r="D787">
            <v>5</v>
          </cell>
          <cell r="E787">
            <v>6</v>
          </cell>
          <cell r="F787" t="str">
            <v>float</v>
          </cell>
          <cell r="G787">
            <v>1</v>
          </cell>
          <cell r="H787">
            <v>61</v>
          </cell>
          <cell r="I787">
            <v>4</v>
          </cell>
          <cell r="J787" t="str">
            <v/>
          </cell>
          <cell r="K787">
            <v>0</v>
          </cell>
          <cell r="L787" t="str">
            <v/>
          </cell>
          <cell r="M787" t="str">
            <v>MM</v>
          </cell>
          <cell r="N787" t="str">
            <v>A</v>
          </cell>
          <cell r="O787" t="str">
            <v/>
          </cell>
          <cell r="P787" t="str">
            <v>6</v>
          </cell>
        </row>
        <row r="788">
          <cell r="C788">
            <v>0</v>
          </cell>
          <cell r="D788">
            <v>5</v>
          </cell>
          <cell r="E788">
            <v>6</v>
          </cell>
          <cell r="F788" t="str">
            <v>cut_spin</v>
          </cell>
          <cell r="G788">
            <v>0</v>
          </cell>
          <cell r="H788">
            <v>103</v>
          </cell>
          <cell r="I788">
            <v>0</v>
          </cell>
          <cell r="J788" t="str">
            <v/>
          </cell>
          <cell r="K788">
            <v>0</v>
          </cell>
          <cell r="L788">
            <v>7</v>
          </cell>
          <cell r="M788" t="str">
            <v>RM</v>
          </cell>
          <cell r="N788" t="str">
            <v/>
          </cell>
          <cell r="O788" t="str">
            <v/>
          </cell>
          <cell r="P788" t="str">
            <v>1-6 seam</v>
          </cell>
        </row>
        <row r="789">
          <cell r="C789">
            <v>0</v>
          </cell>
          <cell r="D789">
            <v>5</v>
          </cell>
          <cell r="E789">
            <v>1</v>
          </cell>
          <cell r="F789" t="str">
            <v>cut_spin</v>
          </cell>
          <cell r="G789">
            <v>0</v>
          </cell>
          <cell r="H789">
            <v>103</v>
          </cell>
          <cell r="I789">
            <v>0</v>
          </cell>
          <cell r="J789" t="str">
            <v/>
          </cell>
          <cell r="K789">
            <v>0</v>
          </cell>
          <cell r="L789">
            <v>19</v>
          </cell>
          <cell r="M789" t="str">
            <v>LM</v>
          </cell>
          <cell r="N789" t="str">
            <v/>
          </cell>
          <cell r="O789" t="str">
            <v/>
          </cell>
          <cell r="P789" t="str">
            <v>1-6 seam</v>
          </cell>
        </row>
        <row r="790">
          <cell r="C790">
            <v>0</v>
          </cell>
          <cell r="D790">
            <v>5</v>
          </cell>
          <cell r="E790">
            <v>5</v>
          </cell>
          <cell r="F790" t="str">
            <v>spin</v>
          </cell>
          <cell r="G790">
            <v>0</v>
          </cell>
          <cell r="H790">
            <v>103</v>
          </cell>
          <cell r="I790">
            <v>1</v>
          </cell>
          <cell r="J790" t="str">
            <v/>
          </cell>
          <cell r="K790">
            <v>0</v>
          </cell>
          <cell r="L790">
            <v>7</v>
          </cell>
          <cell r="M790" t="str">
            <v>MM</v>
          </cell>
          <cell r="N790" t="str">
            <v>A</v>
          </cell>
          <cell r="O790" t="str">
            <v/>
          </cell>
          <cell r="P790" t="str">
            <v>5</v>
          </cell>
        </row>
        <row r="791">
          <cell r="C791">
            <v>0</v>
          </cell>
          <cell r="D791">
            <v>1</v>
          </cell>
          <cell r="E791">
            <v>5</v>
          </cell>
          <cell r="F791" t="str">
            <v>spin</v>
          </cell>
          <cell r="G791">
            <v>0</v>
          </cell>
          <cell r="H791">
            <v>72</v>
          </cell>
          <cell r="I791">
            <v>0</v>
          </cell>
          <cell r="J791" t="str">
            <v/>
          </cell>
          <cell r="K791">
            <v>0</v>
          </cell>
          <cell r="L791">
            <v>9</v>
          </cell>
          <cell r="M791" t="str">
            <v>RM</v>
          </cell>
          <cell r="N791" t="str">
            <v>A</v>
          </cell>
          <cell r="O791" t="str">
            <v/>
          </cell>
          <cell r="P791" t="str">
            <v>5-6 seam</v>
          </cell>
        </row>
        <row r="792">
          <cell r="C792" t="str">
            <v>TWU9</v>
          </cell>
          <cell r="D792">
            <v>1</v>
          </cell>
          <cell r="E792">
            <v>6</v>
          </cell>
          <cell r="F792" t="str">
            <v>spin</v>
          </cell>
          <cell r="G792">
            <v>0</v>
          </cell>
          <cell r="H792">
            <v>66</v>
          </cell>
          <cell r="I792">
            <v>1</v>
          </cell>
          <cell r="J792" t="str">
            <v/>
          </cell>
          <cell r="K792">
            <v>0</v>
          </cell>
          <cell r="L792">
            <v>19</v>
          </cell>
          <cell r="M792" t="str">
            <v>ML</v>
          </cell>
          <cell r="N792" t="str">
            <v>A</v>
          </cell>
          <cell r="O792" t="str">
            <v/>
          </cell>
          <cell r="P792" t="str">
            <v>6</v>
          </cell>
        </row>
        <row r="793">
          <cell r="C793" t="str">
            <v>TWU9</v>
          </cell>
          <cell r="D793">
            <v>1</v>
          </cell>
          <cell r="E793">
            <v>6</v>
          </cell>
          <cell r="F793" t="str">
            <v>cut_spin</v>
          </cell>
          <cell r="G793">
            <v>0</v>
          </cell>
          <cell r="H793">
            <v>101</v>
          </cell>
          <cell r="I793">
            <v>1</v>
          </cell>
          <cell r="J793" t="str">
            <v/>
          </cell>
          <cell r="K793">
            <v>0</v>
          </cell>
          <cell r="L793">
            <v>19</v>
          </cell>
          <cell r="M793" t="str">
            <v>RM</v>
          </cell>
          <cell r="N793" t="str">
            <v>A</v>
          </cell>
          <cell r="O793" t="str">
            <v/>
          </cell>
          <cell r="P793" t="str">
            <v>1-6 seam</v>
          </cell>
        </row>
        <row r="794">
          <cell r="C794">
            <v>1</v>
          </cell>
          <cell r="D794">
            <v>5</v>
          </cell>
          <cell r="E794">
            <v>5</v>
          </cell>
          <cell r="F794" t="str">
            <v>float</v>
          </cell>
          <cell r="G794">
            <v>0</v>
          </cell>
          <cell r="H794">
            <v>54</v>
          </cell>
          <cell r="I794">
            <v>2</v>
          </cell>
          <cell r="J794" t="str">
            <v/>
          </cell>
          <cell r="K794">
            <v>0</v>
          </cell>
          <cell r="L794" t="str">
            <v/>
          </cell>
          <cell r="M794" t="str">
            <v>ML</v>
          </cell>
          <cell r="N794" t="str">
            <v>A</v>
          </cell>
          <cell r="O794" t="str">
            <v/>
          </cell>
          <cell r="P794" t="str">
            <v>5</v>
          </cell>
        </row>
        <row r="795">
          <cell r="C795">
            <v>0</v>
          </cell>
          <cell r="D795">
            <v>5</v>
          </cell>
          <cell r="E795">
            <v>6</v>
          </cell>
          <cell r="F795" t="str">
            <v>spin</v>
          </cell>
          <cell r="G795">
            <v>0</v>
          </cell>
          <cell r="H795">
            <v>79</v>
          </cell>
          <cell r="I795">
            <v>1</v>
          </cell>
          <cell r="J795" t="str">
            <v/>
          </cell>
          <cell r="K795">
            <v>0</v>
          </cell>
          <cell r="L795">
            <v>7</v>
          </cell>
          <cell r="M795" t="str">
            <v>MM</v>
          </cell>
          <cell r="N795" t="str">
            <v>A</v>
          </cell>
          <cell r="O795" t="str">
            <v/>
          </cell>
          <cell r="P795" t="str">
            <v>6</v>
          </cell>
        </row>
        <row r="796">
          <cell r="C796">
            <v>9</v>
          </cell>
          <cell r="D796">
            <v>1</v>
          </cell>
          <cell r="E796">
            <v>1</v>
          </cell>
          <cell r="F796" t="str">
            <v>spin</v>
          </cell>
          <cell r="G796">
            <v>0</v>
          </cell>
          <cell r="H796">
            <v>93</v>
          </cell>
          <cell r="I796">
            <v>1</v>
          </cell>
          <cell r="J796" t="str">
            <v/>
          </cell>
          <cell r="K796">
            <v>0</v>
          </cell>
          <cell r="L796">
            <v>6</v>
          </cell>
          <cell r="M796" t="str">
            <v>ML</v>
          </cell>
          <cell r="N796" t="str">
            <v>A</v>
          </cell>
          <cell r="O796" t="str">
            <v/>
          </cell>
          <cell r="P796" t="str">
            <v>1</v>
          </cell>
        </row>
        <row r="797">
          <cell r="C797">
            <v>0</v>
          </cell>
          <cell r="D797">
            <v>1</v>
          </cell>
          <cell r="E797">
            <v>5</v>
          </cell>
          <cell r="F797" t="str">
            <v>spin</v>
          </cell>
          <cell r="G797">
            <v>0</v>
          </cell>
          <cell r="H797">
            <v>66</v>
          </cell>
          <cell r="I797">
            <v>3</v>
          </cell>
          <cell r="J797" t="str">
            <v/>
          </cell>
          <cell r="K797">
            <v>0</v>
          </cell>
          <cell r="L797">
            <v>7</v>
          </cell>
          <cell r="M797" t="str">
            <v>LL</v>
          </cell>
          <cell r="N797" t="str">
            <v>A</v>
          </cell>
          <cell r="O797" t="str">
            <v/>
          </cell>
          <cell r="P797" t="str">
            <v>5-out seam</v>
          </cell>
        </row>
        <row r="798">
          <cell r="C798">
            <v>5</v>
          </cell>
          <cell r="D798">
            <v>1</v>
          </cell>
          <cell r="E798">
            <v>5</v>
          </cell>
          <cell r="F798" t="str">
            <v>spin</v>
          </cell>
          <cell r="G798">
            <v>0</v>
          </cell>
          <cell r="H798">
            <v>95</v>
          </cell>
          <cell r="I798" t="str">
            <v>E</v>
          </cell>
          <cell r="J798" t="str">
            <v>long</v>
          </cell>
          <cell r="K798">
            <v>0</v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</row>
        <row r="799">
          <cell r="C799">
            <v>12</v>
          </cell>
          <cell r="D799">
            <v>5</v>
          </cell>
          <cell r="E799">
            <v>6</v>
          </cell>
          <cell r="F799" t="str">
            <v>float</v>
          </cell>
          <cell r="G799">
            <v>0</v>
          </cell>
          <cell r="H799">
            <v>63</v>
          </cell>
          <cell r="I799">
            <v>3</v>
          </cell>
          <cell r="J799" t="str">
            <v/>
          </cell>
          <cell r="K799">
            <v>0</v>
          </cell>
          <cell r="L799">
            <v>6</v>
          </cell>
          <cell r="M799" t="str">
            <v>ML</v>
          </cell>
          <cell r="N799" t="str">
            <v>A</v>
          </cell>
          <cell r="O799" t="str">
            <v/>
          </cell>
          <cell r="P799" t="str">
            <v>6</v>
          </cell>
        </row>
        <row r="800">
          <cell r="C800">
            <v>12</v>
          </cell>
          <cell r="D800">
            <v>5</v>
          </cell>
          <cell r="E800">
            <v>1</v>
          </cell>
          <cell r="F800" t="str">
            <v>float</v>
          </cell>
          <cell r="G800">
            <v>0</v>
          </cell>
          <cell r="H800">
            <v>63</v>
          </cell>
          <cell r="I800">
            <v>1</v>
          </cell>
          <cell r="J800" t="str">
            <v/>
          </cell>
          <cell r="K800">
            <v>0</v>
          </cell>
          <cell r="L800" t="str">
            <v/>
          </cell>
          <cell r="M800" t="str">
            <v>LM</v>
          </cell>
          <cell r="N800" t="str">
            <v>A</v>
          </cell>
          <cell r="O800" t="str">
            <v/>
          </cell>
          <cell r="P800" t="str">
            <v>1-6 seam</v>
          </cell>
        </row>
        <row r="801">
          <cell r="C801">
            <v>0</v>
          </cell>
          <cell r="D801">
            <v>1</v>
          </cell>
          <cell r="E801">
            <v>1</v>
          </cell>
          <cell r="F801" t="str">
            <v>spin</v>
          </cell>
          <cell r="G801">
            <v>0</v>
          </cell>
          <cell r="H801">
            <v>72</v>
          </cell>
          <cell r="I801">
            <v>3</v>
          </cell>
          <cell r="J801" t="str">
            <v/>
          </cell>
          <cell r="K801">
            <v>0</v>
          </cell>
          <cell r="L801">
            <v>5</v>
          </cell>
          <cell r="M801" t="str">
            <v>LM</v>
          </cell>
          <cell r="N801" t="str">
            <v>A</v>
          </cell>
          <cell r="O801" t="str">
            <v/>
          </cell>
          <cell r="P801" t="str">
            <v>1-6 seam</v>
          </cell>
        </row>
        <row r="802">
          <cell r="C802">
            <v>13</v>
          </cell>
          <cell r="D802">
            <v>5</v>
          </cell>
          <cell r="E802">
            <v>6</v>
          </cell>
          <cell r="F802" t="str">
            <v>cut_spin</v>
          </cell>
          <cell r="G802">
            <v>0</v>
          </cell>
          <cell r="H802">
            <v>89</v>
          </cell>
          <cell r="I802">
            <v>3</v>
          </cell>
          <cell r="J802" t="str">
            <v/>
          </cell>
          <cell r="K802">
            <v>0</v>
          </cell>
          <cell r="L802" t="str">
            <v/>
          </cell>
          <cell r="M802" t="str">
            <v>LM</v>
          </cell>
          <cell r="N802" t="str">
            <v>A</v>
          </cell>
          <cell r="O802" t="str">
            <v/>
          </cell>
          <cell r="P802" t="str">
            <v>5-6 seam</v>
          </cell>
        </row>
        <row r="803">
          <cell r="C803">
            <v>13</v>
          </cell>
          <cell r="D803">
            <v>5</v>
          </cell>
          <cell r="E803">
            <v>5</v>
          </cell>
          <cell r="F803" t="str">
            <v>cut_spin</v>
          </cell>
          <cell r="G803">
            <v>0</v>
          </cell>
          <cell r="H803">
            <v>87</v>
          </cell>
          <cell r="I803" t="str">
            <v>E</v>
          </cell>
          <cell r="J803" t="str">
            <v>long</v>
          </cell>
          <cell r="K803">
            <v>0</v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</row>
        <row r="804">
          <cell r="C804">
            <v>0</v>
          </cell>
          <cell r="D804">
            <v>5</v>
          </cell>
          <cell r="E804">
            <v>5</v>
          </cell>
          <cell r="F804" t="str">
            <v>float</v>
          </cell>
          <cell r="G804">
            <v>0</v>
          </cell>
          <cell r="H804">
            <v>61</v>
          </cell>
          <cell r="I804">
            <v>1</v>
          </cell>
          <cell r="J804" t="str">
            <v/>
          </cell>
          <cell r="K804">
            <v>0</v>
          </cell>
          <cell r="L804">
            <v>7</v>
          </cell>
          <cell r="M804" t="str">
            <v>MH</v>
          </cell>
          <cell r="N804" t="str">
            <v>A</v>
          </cell>
          <cell r="O804" t="str">
            <v/>
          </cell>
          <cell r="P804" t="str">
            <v>5</v>
          </cell>
        </row>
        <row r="805">
          <cell r="C805">
            <v>7</v>
          </cell>
          <cell r="D805">
            <v>1</v>
          </cell>
          <cell r="E805">
            <v>6</v>
          </cell>
          <cell r="F805" t="str">
            <v>spin</v>
          </cell>
          <cell r="G805">
            <v>0</v>
          </cell>
          <cell r="H805">
            <v>90</v>
          </cell>
          <cell r="I805">
            <v>3</v>
          </cell>
          <cell r="J805" t="str">
            <v/>
          </cell>
          <cell r="K805">
            <v>0</v>
          </cell>
          <cell r="L805">
            <v>6</v>
          </cell>
          <cell r="M805" t="str">
            <v>LM</v>
          </cell>
          <cell r="N805" t="str">
            <v>A</v>
          </cell>
          <cell r="O805" t="str">
            <v/>
          </cell>
          <cell r="P805" t="str">
            <v>5-6 seam</v>
          </cell>
        </row>
        <row r="806">
          <cell r="C806" t="str">
            <v>TWU9</v>
          </cell>
          <cell r="D806">
            <v>1</v>
          </cell>
          <cell r="E806">
            <v>5</v>
          </cell>
          <cell r="F806" t="str">
            <v>spin</v>
          </cell>
          <cell r="G806">
            <v>0</v>
          </cell>
          <cell r="H806">
            <v>95</v>
          </cell>
          <cell r="I806">
            <v>3</v>
          </cell>
          <cell r="J806" t="str">
            <v/>
          </cell>
          <cell r="K806">
            <v>0</v>
          </cell>
          <cell r="L806">
            <v>5</v>
          </cell>
          <cell r="M806" t="str">
            <v>MM</v>
          </cell>
          <cell r="N806" t="str">
            <v>A</v>
          </cell>
          <cell r="O806" t="str">
            <v/>
          </cell>
          <cell r="P806" t="str">
            <v>5</v>
          </cell>
        </row>
        <row r="807">
          <cell r="C807">
            <v>1</v>
          </cell>
          <cell r="D807">
            <v>5</v>
          </cell>
          <cell r="E807">
            <v>5</v>
          </cell>
          <cell r="F807" t="str">
            <v>float</v>
          </cell>
          <cell r="G807">
            <v>0</v>
          </cell>
          <cell r="H807">
            <v>61</v>
          </cell>
          <cell r="I807" t="str">
            <v>E</v>
          </cell>
          <cell r="J807" t="str">
            <v>net</v>
          </cell>
          <cell r="K807">
            <v>0</v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</row>
        <row r="808">
          <cell r="C808">
            <v>0</v>
          </cell>
          <cell r="D808">
            <v>5</v>
          </cell>
          <cell r="E808">
            <v>6</v>
          </cell>
          <cell r="F808" t="str">
            <v>cut_spin</v>
          </cell>
          <cell r="G808">
            <v>0</v>
          </cell>
          <cell r="H808">
            <v>84</v>
          </cell>
          <cell r="I808">
            <v>1</v>
          </cell>
          <cell r="J808" t="str">
            <v/>
          </cell>
          <cell r="K808">
            <v>1</v>
          </cell>
          <cell r="L808">
            <v>7</v>
          </cell>
          <cell r="M808" t="str">
            <v>LL</v>
          </cell>
          <cell r="N808" t="str">
            <v>A</v>
          </cell>
          <cell r="O808" t="str">
            <v/>
          </cell>
          <cell r="P808" t="str">
            <v>5-6 seam</v>
          </cell>
        </row>
        <row r="809">
          <cell r="C809">
            <v>0</v>
          </cell>
          <cell r="D809">
            <v>5</v>
          </cell>
          <cell r="E809">
            <v>6</v>
          </cell>
          <cell r="F809" t="str">
            <v>cut_spin</v>
          </cell>
          <cell r="G809">
            <v>0</v>
          </cell>
          <cell r="H809">
            <v>98</v>
          </cell>
          <cell r="I809">
            <v>0</v>
          </cell>
          <cell r="J809" t="str">
            <v/>
          </cell>
          <cell r="K809">
            <v>0</v>
          </cell>
          <cell r="L809">
            <v>7</v>
          </cell>
          <cell r="M809" t="str">
            <v>LM</v>
          </cell>
          <cell r="N809" t="str">
            <v/>
          </cell>
          <cell r="O809" t="str">
            <v/>
          </cell>
          <cell r="P809" t="str">
            <v>5-6 seam</v>
          </cell>
        </row>
        <row r="810">
          <cell r="C810">
            <v>0</v>
          </cell>
          <cell r="D810">
            <v>5</v>
          </cell>
          <cell r="E810">
            <v>6</v>
          </cell>
          <cell r="F810" t="str">
            <v>cut_spin</v>
          </cell>
          <cell r="G810">
            <v>0</v>
          </cell>
          <cell r="H810">
            <v>98</v>
          </cell>
          <cell r="I810">
            <v>3</v>
          </cell>
          <cell r="J810" t="str">
            <v/>
          </cell>
          <cell r="K810">
            <v>0</v>
          </cell>
          <cell r="L810">
            <v>7</v>
          </cell>
          <cell r="M810" t="str">
            <v>MM</v>
          </cell>
          <cell r="N810" t="str">
            <v>A</v>
          </cell>
          <cell r="O810" t="str">
            <v/>
          </cell>
          <cell r="P810" t="str">
            <v>6</v>
          </cell>
        </row>
        <row r="811">
          <cell r="C811">
            <v>0</v>
          </cell>
          <cell r="D811">
            <v>5</v>
          </cell>
          <cell r="E811">
            <v>1</v>
          </cell>
          <cell r="F811" t="str">
            <v>spin</v>
          </cell>
          <cell r="G811">
            <v>0</v>
          </cell>
          <cell r="H811">
            <v>100</v>
          </cell>
          <cell r="I811">
            <v>1</v>
          </cell>
          <cell r="J811" t="str">
            <v/>
          </cell>
          <cell r="K811">
            <v>0</v>
          </cell>
          <cell r="L811">
            <v>19</v>
          </cell>
          <cell r="M811" t="str">
            <v>MM</v>
          </cell>
          <cell r="N811" t="str">
            <v>A</v>
          </cell>
          <cell r="O811" t="str">
            <v/>
          </cell>
          <cell r="P811" t="str">
            <v>1</v>
          </cell>
        </row>
        <row r="812">
          <cell r="C812">
            <v>0</v>
          </cell>
          <cell r="D812">
            <v>5</v>
          </cell>
          <cell r="E812">
            <v>6</v>
          </cell>
          <cell r="F812" t="str">
            <v>cut_spin</v>
          </cell>
          <cell r="G812">
            <v>0</v>
          </cell>
          <cell r="H812">
            <v>97</v>
          </cell>
          <cell r="I812">
            <v>0</v>
          </cell>
          <cell r="J812" t="str">
            <v/>
          </cell>
          <cell r="K812">
            <v>0</v>
          </cell>
          <cell r="L812">
            <v>19</v>
          </cell>
          <cell r="M812" t="str">
            <v>LM</v>
          </cell>
          <cell r="N812" t="str">
            <v>A</v>
          </cell>
          <cell r="O812" t="str">
            <v/>
          </cell>
          <cell r="P812" t="str">
            <v>5-6 seam</v>
          </cell>
        </row>
        <row r="813">
          <cell r="C813">
            <v>0</v>
          </cell>
          <cell r="D813">
            <v>5</v>
          </cell>
          <cell r="E813">
            <v>6</v>
          </cell>
          <cell r="F813" t="str">
            <v>cut_spin</v>
          </cell>
          <cell r="G813">
            <v>0</v>
          </cell>
          <cell r="H813">
            <v>101</v>
          </cell>
          <cell r="I813">
            <v>0</v>
          </cell>
          <cell r="J813" t="str">
            <v/>
          </cell>
          <cell r="K813">
            <v>0</v>
          </cell>
          <cell r="L813">
            <v>19</v>
          </cell>
          <cell r="M813" t="str">
            <v>MM</v>
          </cell>
          <cell r="N813" t="str">
            <v>A</v>
          </cell>
          <cell r="O813" t="str">
            <v/>
          </cell>
          <cell r="P813" t="str">
            <v>6</v>
          </cell>
        </row>
        <row r="814">
          <cell r="C814">
            <v>13</v>
          </cell>
          <cell r="D814">
            <v>5</v>
          </cell>
          <cell r="E814">
            <v>5</v>
          </cell>
          <cell r="F814" t="str">
            <v>cut_spin</v>
          </cell>
          <cell r="G814">
            <v>1</v>
          </cell>
          <cell r="H814">
            <v>90</v>
          </cell>
          <cell r="I814">
            <v>0</v>
          </cell>
          <cell r="J814" t="str">
            <v/>
          </cell>
          <cell r="K814">
            <v>0</v>
          </cell>
          <cell r="L814" t="str">
            <v/>
          </cell>
          <cell r="M814" t="str">
            <v>MM</v>
          </cell>
          <cell r="N814" t="str">
            <v>A</v>
          </cell>
          <cell r="O814" t="str">
            <v/>
          </cell>
          <cell r="P814" t="str">
            <v>5</v>
          </cell>
        </row>
        <row r="815">
          <cell r="C815">
            <v>13</v>
          </cell>
          <cell r="D815">
            <v>5</v>
          </cell>
          <cell r="E815">
            <v>5</v>
          </cell>
          <cell r="F815" t="str">
            <v>cut_spin</v>
          </cell>
          <cell r="G815">
            <v>0</v>
          </cell>
          <cell r="H815">
            <v>79</v>
          </cell>
          <cell r="I815" t="str">
            <v>E</v>
          </cell>
          <cell r="J815" t="str">
            <v>net</v>
          </cell>
          <cell r="K815">
            <v>0</v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</row>
        <row r="816">
          <cell r="C816">
            <v>7</v>
          </cell>
          <cell r="D816">
            <v>1</v>
          </cell>
          <cell r="E816">
            <v>1</v>
          </cell>
          <cell r="F816" t="str">
            <v>cut_spin</v>
          </cell>
          <cell r="G816">
            <v>0</v>
          </cell>
          <cell r="H816">
            <v>76</v>
          </cell>
          <cell r="I816" t="str">
            <v>E</v>
          </cell>
          <cell r="J816" t="str">
            <v>wide</v>
          </cell>
          <cell r="K816">
            <v>0</v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</row>
        <row r="817">
          <cell r="C817">
            <v>0</v>
          </cell>
          <cell r="D817">
            <v>1</v>
          </cell>
          <cell r="E817">
            <v>5</v>
          </cell>
          <cell r="F817" t="str">
            <v>hybrid</v>
          </cell>
          <cell r="G817">
            <v>0</v>
          </cell>
          <cell r="H817">
            <v>53</v>
          </cell>
          <cell r="I817">
            <v>1</v>
          </cell>
          <cell r="J817" t="str">
            <v/>
          </cell>
          <cell r="K817">
            <v>0</v>
          </cell>
          <cell r="L817">
            <v>7</v>
          </cell>
          <cell r="M817" t="str">
            <v>MH</v>
          </cell>
          <cell r="N817" t="str">
            <v>A</v>
          </cell>
          <cell r="O817" t="str">
            <v/>
          </cell>
          <cell r="P817" t="str">
            <v>5</v>
          </cell>
        </row>
        <row r="818">
          <cell r="C818">
            <v>1</v>
          </cell>
          <cell r="D818">
            <v>5</v>
          </cell>
          <cell r="E818">
            <v>5</v>
          </cell>
          <cell r="F818" t="str">
            <v>float</v>
          </cell>
          <cell r="G818">
            <v>0</v>
          </cell>
          <cell r="H818">
            <v>56</v>
          </cell>
          <cell r="I818">
            <v>2</v>
          </cell>
          <cell r="J818" t="str">
            <v/>
          </cell>
          <cell r="K818">
            <v>0</v>
          </cell>
          <cell r="L818" t="str">
            <v/>
          </cell>
          <cell r="M818" t="str">
            <v>MH</v>
          </cell>
          <cell r="N818" t="str">
            <v>H</v>
          </cell>
          <cell r="O818" t="str">
            <v/>
          </cell>
          <cell r="P818" t="str">
            <v>5</v>
          </cell>
        </row>
        <row r="819">
          <cell r="C819">
            <v>0</v>
          </cell>
          <cell r="D819">
            <v>1</v>
          </cell>
          <cell r="E819">
            <v>5</v>
          </cell>
          <cell r="F819" t="str">
            <v>spin</v>
          </cell>
          <cell r="G819">
            <v>0</v>
          </cell>
          <cell r="H819">
            <v>64</v>
          </cell>
          <cell r="I819">
            <v>3</v>
          </cell>
          <cell r="J819" t="str">
            <v/>
          </cell>
          <cell r="K819">
            <v>0</v>
          </cell>
          <cell r="L819">
            <v>5</v>
          </cell>
          <cell r="M819" t="str">
            <v>RL</v>
          </cell>
          <cell r="N819" t="str">
            <v>A</v>
          </cell>
          <cell r="O819" t="str">
            <v/>
          </cell>
          <cell r="P819" t="str">
            <v>5-6 seam</v>
          </cell>
        </row>
        <row r="820">
          <cell r="C820">
            <v>0</v>
          </cell>
          <cell r="D820">
            <v>1</v>
          </cell>
          <cell r="E820">
            <v>5</v>
          </cell>
          <cell r="F820" t="str">
            <v>spin</v>
          </cell>
          <cell r="G820">
            <v>0</v>
          </cell>
          <cell r="H820">
            <v>76</v>
          </cell>
          <cell r="I820">
            <v>1</v>
          </cell>
          <cell r="J820" t="str">
            <v/>
          </cell>
          <cell r="K820">
            <v>0</v>
          </cell>
          <cell r="L820">
            <v>5</v>
          </cell>
          <cell r="M820" t="str">
            <v>LM</v>
          </cell>
          <cell r="N820" t="str">
            <v>A</v>
          </cell>
          <cell r="O820" t="str">
            <v/>
          </cell>
          <cell r="P820" t="str">
            <v>5-out seam</v>
          </cell>
        </row>
        <row r="821">
          <cell r="C821">
            <v>0</v>
          </cell>
          <cell r="D821">
            <v>1</v>
          </cell>
          <cell r="E821">
            <v>6</v>
          </cell>
          <cell r="F821" t="str">
            <v>cut_spin</v>
          </cell>
          <cell r="G821">
            <v>0</v>
          </cell>
          <cell r="H821">
            <v>77</v>
          </cell>
          <cell r="I821">
            <v>4</v>
          </cell>
          <cell r="J821" t="str">
            <v/>
          </cell>
          <cell r="K821">
            <v>0</v>
          </cell>
          <cell r="L821">
            <v>19</v>
          </cell>
          <cell r="M821" t="str">
            <v>MM</v>
          </cell>
          <cell r="N821" t="str">
            <v>A</v>
          </cell>
          <cell r="O821" t="str">
            <v/>
          </cell>
          <cell r="P821" t="str">
            <v>6</v>
          </cell>
        </row>
        <row r="822">
          <cell r="C822">
            <v>11</v>
          </cell>
          <cell r="D822">
            <v>6</v>
          </cell>
          <cell r="E822">
            <v>6</v>
          </cell>
          <cell r="F822" t="str">
            <v>spin</v>
          </cell>
          <cell r="G822">
            <v>0</v>
          </cell>
          <cell r="H822">
            <v>93</v>
          </cell>
          <cell r="I822" t="str">
            <v>E</v>
          </cell>
          <cell r="J822" t="str">
            <v>long</v>
          </cell>
          <cell r="K822">
            <v>0</v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</row>
        <row r="823">
          <cell r="C823">
            <v>16</v>
          </cell>
          <cell r="D823">
            <v>1</v>
          </cell>
          <cell r="E823">
            <v>6</v>
          </cell>
          <cell r="F823" t="str">
            <v>spin</v>
          </cell>
          <cell r="G823">
            <v>0</v>
          </cell>
          <cell r="H823">
            <v>98</v>
          </cell>
          <cell r="I823">
            <v>1</v>
          </cell>
          <cell r="J823" t="str">
            <v/>
          </cell>
          <cell r="K823">
            <v>0</v>
          </cell>
          <cell r="L823">
            <v>19</v>
          </cell>
          <cell r="M823" t="str">
            <v>LM</v>
          </cell>
          <cell r="N823" t="str">
            <v>A</v>
          </cell>
          <cell r="O823" t="str">
            <v/>
          </cell>
          <cell r="P823" t="str">
            <v>5-6 seam</v>
          </cell>
        </row>
        <row r="824">
          <cell r="C824">
            <v>5</v>
          </cell>
          <cell r="D824">
            <v>1</v>
          </cell>
          <cell r="E824">
            <v>6</v>
          </cell>
          <cell r="F824" t="str">
            <v>spin</v>
          </cell>
          <cell r="G824">
            <v>0</v>
          </cell>
          <cell r="H824">
            <v>89</v>
          </cell>
          <cell r="I824">
            <v>2</v>
          </cell>
          <cell r="J824" t="str">
            <v/>
          </cell>
          <cell r="K824">
            <v>0</v>
          </cell>
          <cell r="L824" t="str">
            <v/>
          </cell>
          <cell r="M824" t="str">
            <v>RM</v>
          </cell>
          <cell r="N824" t="str">
            <v>A</v>
          </cell>
          <cell r="O824" t="str">
            <v/>
          </cell>
          <cell r="P824" t="str">
            <v>1-6 seam</v>
          </cell>
        </row>
        <row r="825">
          <cell r="C825">
            <v>0</v>
          </cell>
          <cell r="D825">
            <v>5</v>
          </cell>
          <cell r="E825">
            <v>6</v>
          </cell>
          <cell r="F825" t="str">
            <v>spin</v>
          </cell>
          <cell r="G825">
            <v>1</v>
          </cell>
          <cell r="H825">
            <v>106</v>
          </cell>
          <cell r="I825">
            <v>3</v>
          </cell>
          <cell r="J825" t="str">
            <v/>
          </cell>
          <cell r="K825">
            <v>0</v>
          </cell>
          <cell r="L825">
            <v>19</v>
          </cell>
          <cell r="M825" t="str">
            <v>MM</v>
          </cell>
          <cell r="N825" t="str">
            <v>A</v>
          </cell>
          <cell r="O825" t="str">
            <v/>
          </cell>
          <cell r="P825" t="str">
            <v>6</v>
          </cell>
        </row>
        <row r="826">
          <cell r="C826">
            <v>18</v>
          </cell>
          <cell r="D826">
            <v>1</v>
          </cell>
          <cell r="E826">
            <v>1</v>
          </cell>
          <cell r="F826" t="str">
            <v>float</v>
          </cell>
          <cell r="G826">
            <v>0</v>
          </cell>
          <cell r="H826">
            <v>71</v>
          </cell>
          <cell r="I826">
            <v>0</v>
          </cell>
          <cell r="J826" t="str">
            <v/>
          </cell>
          <cell r="K826">
            <v>0</v>
          </cell>
          <cell r="L826" t="str">
            <v/>
          </cell>
          <cell r="M826" t="str">
            <v>RM</v>
          </cell>
          <cell r="N826" t="str">
            <v>A</v>
          </cell>
          <cell r="O826" t="str">
            <v/>
          </cell>
          <cell r="P826" t="str">
            <v>1-out seam</v>
          </cell>
        </row>
        <row r="827">
          <cell r="C827">
            <v>18</v>
          </cell>
          <cell r="D827">
            <v>1</v>
          </cell>
          <cell r="E827">
            <v>5</v>
          </cell>
          <cell r="F827" t="str">
            <v>float</v>
          </cell>
          <cell r="G827">
            <v>0</v>
          </cell>
          <cell r="H827">
            <v>74</v>
          </cell>
          <cell r="I827" t="str">
            <v>E</v>
          </cell>
          <cell r="J827" t="str">
            <v>wide</v>
          </cell>
          <cell r="K827">
            <v>0</v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</row>
        <row r="828">
          <cell r="C828">
            <v>13</v>
          </cell>
          <cell r="D828">
            <v>5</v>
          </cell>
          <cell r="E828">
            <v>1</v>
          </cell>
          <cell r="F828" t="str">
            <v>spin</v>
          </cell>
          <cell r="G828">
            <v>0</v>
          </cell>
          <cell r="H828">
            <v>93</v>
          </cell>
          <cell r="I828">
            <v>1</v>
          </cell>
          <cell r="J828" t="str">
            <v/>
          </cell>
          <cell r="K828">
            <v>1</v>
          </cell>
          <cell r="L828" t="str">
            <v/>
          </cell>
          <cell r="M828" t="str">
            <v>MM</v>
          </cell>
          <cell r="N828" t="str">
            <v>A</v>
          </cell>
          <cell r="O828" t="str">
            <v/>
          </cell>
          <cell r="P828" t="str">
            <v>1</v>
          </cell>
        </row>
        <row r="829">
          <cell r="C829">
            <v>13</v>
          </cell>
          <cell r="D829">
            <v>5</v>
          </cell>
          <cell r="E829">
            <v>5</v>
          </cell>
          <cell r="F829" t="str">
            <v>cut_spin</v>
          </cell>
          <cell r="G829">
            <v>0</v>
          </cell>
          <cell r="H829">
            <v>84</v>
          </cell>
          <cell r="I829">
            <v>0</v>
          </cell>
          <cell r="J829" t="str">
            <v/>
          </cell>
          <cell r="K829">
            <v>0</v>
          </cell>
          <cell r="L829" t="str">
            <v/>
          </cell>
          <cell r="M829" t="str">
            <v>LL</v>
          </cell>
          <cell r="N829" t="str">
            <v>A</v>
          </cell>
          <cell r="O829" t="str">
            <v/>
          </cell>
          <cell r="P829" t="str">
            <v>5-out seam</v>
          </cell>
        </row>
        <row r="830">
          <cell r="C830">
            <v>13</v>
          </cell>
          <cell r="D830">
            <v>5</v>
          </cell>
          <cell r="E830">
            <v>5</v>
          </cell>
          <cell r="F830" t="str">
            <v>spin</v>
          </cell>
          <cell r="G830">
            <v>0</v>
          </cell>
          <cell r="H830">
            <v>95</v>
          </cell>
          <cell r="I830">
            <v>3</v>
          </cell>
          <cell r="J830" t="str">
            <v/>
          </cell>
          <cell r="K830">
            <v>0</v>
          </cell>
          <cell r="L830" t="str">
            <v/>
          </cell>
          <cell r="M830" t="str">
            <v>MM</v>
          </cell>
          <cell r="N830" t="str">
            <v>A</v>
          </cell>
          <cell r="O830" t="str">
            <v/>
          </cell>
          <cell r="P830" t="str">
            <v>5</v>
          </cell>
        </row>
        <row r="831">
          <cell r="C831">
            <v>7</v>
          </cell>
          <cell r="D831">
            <v>1</v>
          </cell>
          <cell r="E831">
            <v>6</v>
          </cell>
          <cell r="F831" t="str">
            <v>spin</v>
          </cell>
          <cell r="G831">
            <v>0</v>
          </cell>
          <cell r="H831">
            <v>87</v>
          </cell>
          <cell r="I831">
            <v>1</v>
          </cell>
          <cell r="J831" t="str">
            <v/>
          </cell>
          <cell r="K831">
            <v>0</v>
          </cell>
          <cell r="L831" t="str">
            <v/>
          </cell>
          <cell r="M831" t="str">
            <v>LH</v>
          </cell>
          <cell r="N831" t="str">
            <v>A</v>
          </cell>
          <cell r="O831" t="str">
            <v/>
          </cell>
          <cell r="P831" t="str">
            <v>5-6 seam</v>
          </cell>
        </row>
        <row r="832">
          <cell r="C832">
            <v>7</v>
          </cell>
          <cell r="D832">
            <v>1</v>
          </cell>
          <cell r="E832">
            <v>6</v>
          </cell>
          <cell r="F832" t="str">
            <v>spin</v>
          </cell>
          <cell r="G832">
            <v>0</v>
          </cell>
          <cell r="H832">
            <v>92</v>
          </cell>
          <cell r="I832">
            <v>2</v>
          </cell>
          <cell r="J832" t="str">
            <v/>
          </cell>
          <cell r="K832">
            <v>0</v>
          </cell>
          <cell r="L832" t="str">
            <v/>
          </cell>
          <cell r="M832" t="str">
            <v>MM</v>
          </cell>
          <cell r="N832" t="str">
            <v>A</v>
          </cell>
          <cell r="O832" t="str">
            <v/>
          </cell>
          <cell r="P832" t="str">
            <v>6</v>
          </cell>
        </row>
        <row r="833">
          <cell r="C833">
            <v>7</v>
          </cell>
          <cell r="D833">
            <v>1</v>
          </cell>
          <cell r="E833">
            <v>6</v>
          </cell>
          <cell r="F833" t="str">
            <v>spin</v>
          </cell>
          <cell r="G833">
            <v>0</v>
          </cell>
          <cell r="H833">
            <v>98</v>
          </cell>
          <cell r="I833">
            <v>3</v>
          </cell>
          <cell r="J833" t="str">
            <v/>
          </cell>
          <cell r="K833">
            <v>0</v>
          </cell>
          <cell r="L833" t="str">
            <v/>
          </cell>
          <cell r="M833" t="str">
            <v>ML</v>
          </cell>
          <cell r="N833" t="str">
            <v>A</v>
          </cell>
          <cell r="O833" t="str">
            <v/>
          </cell>
          <cell r="P833" t="str">
            <v>6</v>
          </cell>
        </row>
        <row r="834">
          <cell r="C834">
            <v>0</v>
          </cell>
          <cell r="D834">
            <v>1</v>
          </cell>
          <cell r="E834">
            <v>5</v>
          </cell>
          <cell r="F834" t="str">
            <v>hybrid</v>
          </cell>
          <cell r="G834">
            <v>0</v>
          </cell>
          <cell r="H834">
            <v>53</v>
          </cell>
          <cell r="I834">
            <v>3</v>
          </cell>
          <cell r="J834" t="str">
            <v/>
          </cell>
          <cell r="K834">
            <v>0</v>
          </cell>
          <cell r="L834">
            <v>5</v>
          </cell>
          <cell r="M834" t="str">
            <v>MM</v>
          </cell>
          <cell r="N834" t="str">
            <v>A</v>
          </cell>
          <cell r="O834" t="str">
            <v/>
          </cell>
          <cell r="P834" t="str">
            <v>5</v>
          </cell>
        </row>
        <row r="835">
          <cell r="C835">
            <v>1</v>
          </cell>
          <cell r="D835">
            <v>5</v>
          </cell>
          <cell r="E835">
            <v>5</v>
          </cell>
          <cell r="F835" t="str">
            <v>float</v>
          </cell>
          <cell r="G835">
            <v>0</v>
          </cell>
          <cell r="H835">
            <v>58</v>
          </cell>
          <cell r="I835">
            <v>2</v>
          </cell>
          <cell r="J835" t="str">
            <v/>
          </cell>
          <cell r="K835">
            <v>0</v>
          </cell>
          <cell r="L835" t="str">
            <v/>
          </cell>
          <cell r="M835" t="str">
            <v>RM</v>
          </cell>
          <cell r="N835" t="str">
            <v>A</v>
          </cell>
          <cell r="O835" t="str">
            <v/>
          </cell>
          <cell r="P835" t="str">
            <v>5-6 seam</v>
          </cell>
        </row>
        <row r="836">
          <cell r="C836">
            <v>0</v>
          </cell>
          <cell r="D836">
            <v>1</v>
          </cell>
          <cell r="E836">
            <v>6</v>
          </cell>
          <cell r="F836" t="str">
            <v>cut_spin</v>
          </cell>
          <cell r="G836">
            <v>0</v>
          </cell>
          <cell r="H836">
            <v>77</v>
          </cell>
          <cell r="I836">
            <v>3</v>
          </cell>
          <cell r="J836" t="str">
            <v/>
          </cell>
          <cell r="K836">
            <v>0</v>
          </cell>
          <cell r="L836">
            <v>7</v>
          </cell>
          <cell r="M836" t="str">
            <v>RM</v>
          </cell>
          <cell r="N836" t="str">
            <v>A</v>
          </cell>
          <cell r="O836" t="str">
            <v/>
          </cell>
          <cell r="P836" t="str">
            <v>1-6 seam</v>
          </cell>
        </row>
        <row r="837">
          <cell r="C837">
            <v>1</v>
          </cell>
          <cell r="D837">
            <v>5</v>
          </cell>
          <cell r="E837">
            <v>5</v>
          </cell>
          <cell r="F837" t="str">
            <v>float</v>
          </cell>
          <cell r="G837">
            <v>0</v>
          </cell>
          <cell r="H837">
            <v>66</v>
          </cell>
          <cell r="I837">
            <v>1</v>
          </cell>
          <cell r="J837" t="str">
            <v/>
          </cell>
          <cell r="K837">
            <v>0</v>
          </cell>
          <cell r="L837" t="str">
            <v/>
          </cell>
          <cell r="M837" t="str">
            <v>MH</v>
          </cell>
          <cell r="N837" t="str">
            <v>H</v>
          </cell>
          <cell r="O837" t="str">
            <v/>
          </cell>
          <cell r="P837" t="str">
            <v>5</v>
          </cell>
        </row>
        <row r="838">
          <cell r="C838">
            <v>11</v>
          </cell>
          <cell r="D838">
            <v>6</v>
          </cell>
          <cell r="E838">
            <v>6</v>
          </cell>
          <cell r="F838" t="str">
            <v>spin</v>
          </cell>
          <cell r="G838">
            <v>0</v>
          </cell>
          <cell r="H838">
            <v>82</v>
          </cell>
          <cell r="I838">
            <v>1</v>
          </cell>
          <cell r="J838" t="str">
            <v/>
          </cell>
          <cell r="K838">
            <v>1</v>
          </cell>
          <cell r="L838" t="str">
            <v/>
          </cell>
          <cell r="M838" t="str">
            <v>MH</v>
          </cell>
          <cell r="N838" t="str">
            <v>A</v>
          </cell>
          <cell r="O838" t="str">
            <v/>
          </cell>
          <cell r="P838" t="str">
            <v>6</v>
          </cell>
        </row>
        <row r="839">
          <cell r="C839">
            <v>11</v>
          </cell>
          <cell r="D839">
            <v>6</v>
          </cell>
          <cell r="E839">
            <v>1</v>
          </cell>
          <cell r="F839" t="str">
            <v>cut_spin</v>
          </cell>
          <cell r="G839">
            <v>0</v>
          </cell>
          <cell r="H839">
            <v>87</v>
          </cell>
          <cell r="I839" t="str">
            <v>E</v>
          </cell>
          <cell r="J839" t="str">
            <v>wide</v>
          </cell>
          <cell r="K839">
            <v>0</v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</row>
        <row r="840">
          <cell r="C840">
            <v>16</v>
          </cell>
          <cell r="D840">
            <v>1</v>
          </cell>
          <cell r="E840">
            <v>1</v>
          </cell>
          <cell r="F840" t="str">
            <v>spin</v>
          </cell>
          <cell r="G840">
            <v>0</v>
          </cell>
          <cell r="H840">
            <v>100</v>
          </cell>
          <cell r="I840" t="str">
            <v>E</v>
          </cell>
          <cell r="J840" t="str">
            <v>net</v>
          </cell>
          <cell r="K840">
            <v>0</v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</row>
        <row r="841">
          <cell r="C841">
            <v>14</v>
          </cell>
          <cell r="D841">
            <v>1</v>
          </cell>
          <cell r="E841">
            <v>5</v>
          </cell>
          <cell r="F841" t="str">
            <v>spin</v>
          </cell>
          <cell r="G841">
            <v>0</v>
          </cell>
          <cell r="H841">
            <v>87</v>
          </cell>
          <cell r="I841">
            <v>3</v>
          </cell>
          <cell r="J841" t="str">
            <v/>
          </cell>
          <cell r="K841">
            <v>0</v>
          </cell>
          <cell r="L841" t="str">
            <v/>
          </cell>
          <cell r="M841" t="str">
            <v>MM</v>
          </cell>
          <cell r="N841" t="str">
            <v>A</v>
          </cell>
          <cell r="O841" t="str">
            <v/>
          </cell>
          <cell r="P841" t="str">
            <v>5</v>
          </cell>
        </row>
        <row r="842">
          <cell r="C842">
            <v>0</v>
          </cell>
          <cell r="D842">
            <v>1</v>
          </cell>
          <cell r="E842">
            <v>5</v>
          </cell>
          <cell r="F842" t="str">
            <v>hybrid</v>
          </cell>
          <cell r="G842">
            <v>0</v>
          </cell>
          <cell r="H842">
            <v>48</v>
          </cell>
          <cell r="I842">
            <v>0</v>
          </cell>
          <cell r="J842" t="str">
            <v/>
          </cell>
          <cell r="K842">
            <v>0</v>
          </cell>
          <cell r="L842">
            <v>5</v>
          </cell>
          <cell r="M842" t="str">
            <v>RM</v>
          </cell>
          <cell r="N842" t="str">
            <v>A</v>
          </cell>
          <cell r="O842" t="str">
            <v/>
          </cell>
          <cell r="P842" t="str">
            <v>5-6 seam</v>
          </cell>
        </row>
        <row r="843">
          <cell r="C843">
            <v>0</v>
          </cell>
          <cell r="D843">
            <v>1</v>
          </cell>
          <cell r="E843">
            <v>5</v>
          </cell>
          <cell r="F843" t="str">
            <v>cut_spin</v>
          </cell>
          <cell r="G843">
            <v>0</v>
          </cell>
          <cell r="H843">
            <v>97</v>
          </cell>
          <cell r="I843">
            <v>1</v>
          </cell>
          <cell r="J843" t="str">
            <v/>
          </cell>
          <cell r="K843">
            <v>0</v>
          </cell>
          <cell r="L843">
            <v>5</v>
          </cell>
          <cell r="M843" t="str">
            <v>LM</v>
          </cell>
          <cell r="N843" t="str">
            <v>A</v>
          </cell>
          <cell r="O843" t="str">
            <v/>
          </cell>
          <cell r="P843" t="str">
            <v>5-out seam</v>
          </cell>
        </row>
        <row r="844">
          <cell r="C844">
            <v>18</v>
          </cell>
          <cell r="D844">
            <v>1</v>
          </cell>
          <cell r="E844">
            <v>1</v>
          </cell>
          <cell r="F844" t="str">
            <v>float</v>
          </cell>
          <cell r="G844">
            <v>0</v>
          </cell>
          <cell r="H844">
            <v>66</v>
          </cell>
          <cell r="I844">
            <v>2</v>
          </cell>
          <cell r="J844" t="str">
            <v/>
          </cell>
          <cell r="K844">
            <v>0</v>
          </cell>
          <cell r="L844" t="str">
            <v/>
          </cell>
          <cell r="M844" t="str">
            <v>MM</v>
          </cell>
          <cell r="N844" t="str">
            <v>A</v>
          </cell>
          <cell r="O844" t="str">
            <v/>
          </cell>
          <cell r="P844" t="str">
            <v>1</v>
          </cell>
        </row>
        <row r="845">
          <cell r="C845">
            <v>0</v>
          </cell>
          <cell r="D845">
            <v>5</v>
          </cell>
          <cell r="E845">
            <v>1</v>
          </cell>
          <cell r="F845" t="str">
            <v>spin</v>
          </cell>
          <cell r="G845">
            <v>0</v>
          </cell>
          <cell r="H845">
            <v>56</v>
          </cell>
          <cell r="I845">
            <v>3</v>
          </cell>
          <cell r="J845" t="str">
            <v/>
          </cell>
          <cell r="K845">
            <v>0</v>
          </cell>
          <cell r="L845">
            <v>19</v>
          </cell>
          <cell r="M845" t="str">
            <v>ML</v>
          </cell>
          <cell r="N845" t="str">
            <v>A</v>
          </cell>
          <cell r="O845" t="str">
            <v/>
          </cell>
          <cell r="P845" t="str">
            <v>1</v>
          </cell>
        </row>
        <row r="846">
          <cell r="C846">
            <v>13</v>
          </cell>
          <cell r="D846">
            <v>5</v>
          </cell>
          <cell r="E846">
            <v>1</v>
          </cell>
          <cell r="F846" t="str">
            <v>spin</v>
          </cell>
          <cell r="G846">
            <v>0</v>
          </cell>
          <cell r="H846">
            <v>48</v>
          </cell>
          <cell r="I846">
            <v>1</v>
          </cell>
          <cell r="J846" t="str">
            <v/>
          </cell>
          <cell r="K846">
            <v>0</v>
          </cell>
          <cell r="L846">
            <v>6</v>
          </cell>
          <cell r="M846" t="str">
            <v>ML</v>
          </cell>
          <cell r="N846" t="str">
            <v>A</v>
          </cell>
          <cell r="O846" t="str">
            <v/>
          </cell>
          <cell r="P846" t="str">
            <v>1</v>
          </cell>
        </row>
        <row r="847">
          <cell r="C847">
            <v>13</v>
          </cell>
          <cell r="D847">
            <v>5</v>
          </cell>
          <cell r="E847">
            <v>5</v>
          </cell>
          <cell r="F847" t="str">
            <v>cut_spin</v>
          </cell>
          <cell r="G847">
            <v>0</v>
          </cell>
          <cell r="H847">
            <v>85</v>
          </cell>
          <cell r="I847">
            <v>2</v>
          </cell>
          <cell r="J847" t="str">
            <v/>
          </cell>
          <cell r="K847">
            <v>0</v>
          </cell>
          <cell r="L847" t="str">
            <v/>
          </cell>
          <cell r="M847" t="str">
            <v>MH</v>
          </cell>
          <cell r="N847" t="str">
            <v>A</v>
          </cell>
          <cell r="O847" t="str">
            <v/>
          </cell>
          <cell r="P847" t="str">
            <v>5</v>
          </cell>
        </row>
        <row r="848">
          <cell r="C848">
            <v>13</v>
          </cell>
          <cell r="D848">
            <v>5</v>
          </cell>
          <cell r="E848">
            <v>1</v>
          </cell>
          <cell r="F848" t="str">
            <v>spin</v>
          </cell>
          <cell r="G848">
            <v>1</v>
          </cell>
          <cell r="H848">
            <v>98</v>
          </cell>
          <cell r="I848">
            <v>3</v>
          </cell>
          <cell r="J848" t="str">
            <v/>
          </cell>
          <cell r="K848">
            <v>0</v>
          </cell>
          <cell r="L848">
            <v>6</v>
          </cell>
          <cell r="M848" t="str">
            <v>ML</v>
          </cell>
          <cell r="N848" t="str">
            <v>A</v>
          </cell>
          <cell r="O848" t="str">
            <v/>
          </cell>
          <cell r="P848" t="str">
            <v>1</v>
          </cell>
        </row>
        <row r="849">
          <cell r="C849">
            <v>0</v>
          </cell>
          <cell r="D849">
            <v>5</v>
          </cell>
          <cell r="E849">
            <v>1</v>
          </cell>
          <cell r="F849" t="str">
            <v>float</v>
          </cell>
          <cell r="G849">
            <v>0</v>
          </cell>
          <cell r="H849">
            <v>64</v>
          </cell>
          <cell r="I849">
            <v>3</v>
          </cell>
          <cell r="J849" t="str">
            <v/>
          </cell>
          <cell r="K849">
            <v>0</v>
          </cell>
          <cell r="L849">
            <v>5</v>
          </cell>
          <cell r="M849" t="str">
            <v>MH</v>
          </cell>
          <cell r="N849" t="str">
            <v>H</v>
          </cell>
          <cell r="O849" t="str">
            <v/>
          </cell>
          <cell r="P849" t="str">
            <v>1</v>
          </cell>
        </row>
        <row r="850">
          <cell r="C850">
            <v>5</v>
          </cell>
          <cell r="D850">
            <v>1</v>
          </cell>
          <cell r="E850">
            <v>1</v>
          </cell>
          <cell r="F850" t="str">
            <v>cut_spin</v>
          </cell>
          <cell r="G850">
            <v>0</v>
          </cell>
          <cell r="H850">
            <v>92</v>
          </cell>
          <cell r="I850" t="str">
            <v>E</v>
          </cell>
          <cell r="J850" t="str">
            <v>long</v>
          </cell>
          <cell r="K850">
            <v>0</v>
          </cell>
          <cell r="L850" t="str">
            <v/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</row>
        <row r="851">
          <cell r="C851">
            <v>0</v>
          </cell>
          <cell r="D851">
            <v>5</v>
          </cell>
          <cell r="E851">
            <v>6</v>
          </cell>
          <cell r="F851" t="str">
            <v>hybrid</v>
          </cell>
          <cell r="G851">
            <v>0</v>
          </cell>
          <cell r="H851">
            <v>56</v>
          </cell>
          <cell r="I851">
            <v>3</v>
          </cell>
          <cell r="J851" t="str">
            <v/>
          </cell>
          <cell r="K851">
            <v>0</v>
          </cell>
          <cell r="L851">
            <v>19</v>
          </cell>
          <cell r="M851" t="str">
            <v>ML</v>
          </cell>
          <cell r="N851" t="str">
            <v>A</v>
          </cell>
          <cell r="O851" t="str">
            <v/>
          </cell>
          <cell r="P851" t="str">
            <v>6</v>
          </cell>
        </row>
        <row r="852">
          <cell r="C852">
            <v>1</v>
          </cell>
          <cell r="D852">
            <v>5</v>
          </cell>
          <cell r="E852">
            <v>5</v>
          </cell>
          <cell r="F852" t="str">
            <v>float</v>
          </cell>
          <cell r="G852">
            <v>0</v>
          </cell>
          <cell r="H852">
            <v>64</v>
          </cell>
          <cell r="I852">
            <v>1</v>
          </cell>
          <cell r="J852" t="str">
            <v/>
          </cell>
          <cell r="K852">
            <v>0</v>
          </cell>
          <cell r="L852" t="str">
            <v/>
          </cell>
          <cell r="M852" t="str">
            <v>MM</v>
          </cell>
          <cell r="N852" t="str">
            <v>A</v>
          </cell>
          <cell r="O852" t="str">
            <v/>
          </cell>
          <cell r="P852" t="str">
            <v>5</v>
          </cell>
        </row>
        <row r="853">
          <cell r="C853">
            <v>11</v>
          </cell>
          <cell r="D853">
            <v>6</v>
          </cell>
          <cell r="E853">
            <v>6</v>
          </cell>
          <cell r="F853" t="str">
            <v>spin</v>
          </cell>
          <cell r="G853">
            <v>0</v>
          </cell>
          <cell r="H853">
            <v>98</v>
          </cell>
          <cell r="I853">
            <v>4</v>
          </cell>
          <cell r="J853" t="str">
            <v/>
          </cell>
          <cell r="K853">
            <v>0</v>
          </cell>
          <cell r="L853" t="str">
            <v/>
          </cell>
          <cell r="M853" t="str">
            <v>MH</v>
          </cell>
          <cell r="N853" t="str">
            <v>A</v>
          </cell>
          <cell r="O853" t="str">
            <v/>
          </cell>
          <cell r="P853" t="str">
            <v>6</v>
          </cell>
        </row>
        <row r="854">
          <cell r="C854">
            <v>16</v>
          </cell>
          <cell r="D854">
            <v>1</v>
          </cell>
          <cell r="E854">
            <v>1</v>
          </cell>
          <cell r="F854" t="str">
            <v>spin</v>
          </cell>
          <cell r="G854">
            <v>0</v>
          </cell>
          <cell r="H854">
            <v>69</v>
          </cell>
          <cell r="I854" t="str">
            <v>E</v>
          </cell>
          <cell r="J854" t="str">
            <v>long</v>
          </cell>
          <cell r="K854">
            <v>0</v>
          </cell>
          <cell r="L854" t="str">
            <v/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</row>
        <row r="855">
          <cell r="C855">
            <v>14</v>
          </cell>
          <cell r="D855">
            <v>1</v>
          </cell>
          <cell r="E855">
            <v>6</v>
          </cell>
          <cell r="F855" t="str">
            <v>spin</v>
          </cell>
          <cell r="G855">
            <v>0</v>
          </cell>
          <cell r="H855">
            <v>89</v>
          </cell>
          <cell r="I855">
            <v>4</v>
          </cell>
          <cell r="J855" t="str">
            <v/>
          </cell>
          <cell r="K855">
            <v>0</v>
          </cell>
          <cell r="L855" t="str">
            <v/>
          </cell>
          <cell r="M855" t="str">
            <v>LM</v>
          </cell>
          <cell r="N855" t="str">
            <v>A</v>
          </cell>
          <cell r="O855" t="str">
            <v/>
          </cell>
          <cell r="P855" t="str">
            <v>5-6 seam</v>
          </cell>
        </row>
        <row r="856">
          <cell r="C856">
            <v>18</v>
          </cell>
          <cell r="D856">
            <v>1</v>
          </cell>
          <cell r="E856">
            <v>1</v>
          </cell>
          <cell r="F856" t="str">
            <v>float</v>
          </cell>
          <cell r="G856">
            <v>0</v>
          </cell>
          <cell r="H856">
            <v>56</v>
          </cell>
          <cell r="I856">
            <v>3</v>
          </cell>
          <cell r="J856" t="str">
            <v/>
          </cell>
          <cell r="K856">
            <v>0</v>
          </cell>
          <cell r="L856" t="str">
            <v/>
          </cell>
          <cell r="M856" t="str">
            <v>MH</v>
          </cell>
          <cell r="N856" t="str">
            <v>H</v>
          </cell>
          <cell r="O856" t="str">
            <v/>
          </cell>
          <cell r="P856" t="str">
            <v>1</v>
          </cell>
        </row>
        <row r="857">
          <cell r="C857">
            <v>0</v>
          </cell>
          <cell r="D857">
            <v>5</v>
          </cell>
          <cell r="E857">
            <v>5</v>
          </cell>
          <cell r="F857" t="str">
            <v>spin</v>
          </cell>
          <cell r="G857">
            <v>0</v>
          </cell>
          <cell r="H857">
            <v>85</v>
          </cell>
          <cell r="I857">
            <v>1</v>
          </cell>
          <cell r="J857" t="str">
            <v/>
          </cell>
          <cell r="K857">
            <v>0</v>
          </cell>
          <cell r="L857">
            <v>19</v>
          </cell>
          <cell r="M857" t="str">
            <v>LM</v>
          </cell>
          <cell r="N857" t="str">
            <v>A</v>
          </cell>
          <cell r="O857" t="str">
            <v/>
          </cell>
          <cell r="P857" t="str">
            <v>5-out seam</v>
          </cell>
        </row>
        <row r="858">
          <cell r="C858">
            <v>13</v>
          </cell>
          <cell r="D858">
            <v>5</v>
          </cell>
          <cell r="E858">
            <v>6</v>
          </cell>
          <cell r="F858" t="str">
            <v>spin</v>
          </cell>
          <cell r="G858">
            <v>1</v>
          </cell>
          <cell r="H858">
            <v>92</v>
          </cell>
          <cell r="I858">
            <v>3</v>
          </cell>
          <cell r="J858" t="str">
            <v/>
          </cell>
          <cell r="K858">
            <v>0</v>
          </cell>
          <cell r="L858" t="str">
            <v/>
          </cell>
          <cell r="M858" t="str">
            <v>MM</v>
          </cell>
          <cell r="N858" t="str">
            <v>A</v>
          </cell>
          <cell r="O858" t="str">
            <v/>
          </cell>
          <cell r="P858" t="str">
            <v>6</v>
          </cell>
        </row>
        <row r="859">
          <cell r="C859" t="str">
            <v>TWU19</v>
          </cell>
          <cell r="D859">
            <v>1</v>
          </cell>
          <cell r="E859">
            <v>5</v>
          </cell>
          <cell r="F859" t="str">
            <v>float</v>
          </cell>
          <cell r="G859">
            <v>0</v>
          </cell>
          <cell r="H859">
            <v>68</v>
          </cell>
          <cell r="I859">
            <v>1</v>
          </cell>
          <cell r="J859" t="str">
            <v/>
          </cell>
          <cell r="K859">
            <v>1</v>
          </cell>
          <cell r="L859">
            <v>3</v>
          </cell>
          <cell r="M859" t="str">
            <v>MM</v>
          </cell>
          <cell r="N859" t="str">
            <v>A</v>
          </cell>
          <cell r="O859" t="str">
            <v/>
          </cell>
          <cell r="P859" t="str">
            <v>5</v>
          </cell>
        </row>
        <row r="860">
          <cell r="C860">
            <v>12</v>
          </cell>
          <cell r="D860">
            <v>5</v>
          </cell>
          <cell r="E860">
            <v>5</v>
          </cell>
          <cell r="F860" t="str">
            <v>float</v>
          </cell>
          <cell r="G860">
            <v>0</v>
          </cell>
          <cell r="H860">
            <v>64</v>
          </cell>
          <cell r="I860">
            <v>2</v>
          </cell>
          <cell r="J860" t="str">
            <v/>
          </cell>
          <cell r="K860">
            <v>0</v>
          </cell>
          <cell r="L860" t="str">
            <v>TWU5</v>
          </cell>
          <cell r="M860" t="str">
            <v>LM</v>
          </cell>
          <cell r="N860" t="str">
            <v>A</v>
          </cell>
          <cell r="O860" t="str">
            <v/>
          </cell>
          <cell r="P860" t="str">
            <v>5-out seam</v>
          </cell>
        </row>
        <row r="861">
          <cell r="C861">
            <v>12</v>
          </cell>
          <cell r="D861">
            <v>5</v>
          </cell>
          <cell r="E861">
            <v>5</v>
          </cell>
          <cell r="F861" t="str">
            <v>float</v>
          </cell>
          <cell r="G861">
            <v>0</v>
          </cell>
          <cell r="H861">
            <v>53</v>
          </cell>
          <cell r="I861">
            <v>4</v>
          </cell>
          <cell r="J861" t="str">
            <v/>
          </cell>
          <cell r="K861">
            <v>0</v>
          </cell>
          <cell r="L861" t="str">
            <v>TWU15</v>
          </cell>
          <cell r="M861" t="str">
            <v>ML</v>
          </cell>
          <cell r="N861" t="str">
            <v/>
          </cell>
          <cell r="O861" t="str">
            <v/>
          </cell>
          <cell r="P861" t="str">
            <v>5</v>
          </cell>
        </row>
        <row r="862">
          <cell r="C862" t="str">
            <v>TWU6</v>
          </cell>
          <cell r="D862">
            <v>1</v>
          </cell>
          <cell r="E862">
            <v>6</v>
          </cell>
          <cell r="F862" t="str">
            <v>cut_spin</v>
          </cell>
          <cell r="G862">
            <v>0</v>
          </cell>
          <cell r="H862">
            <v>106</v>
          </cell>
          <cell r="I862">
            <v>2</v>
          </cell>
          <cell r="J862" t="str">
            <v/>
          </cell>
          <cell r="K862">
            <v>0</v>
          </cell>
          <cell r="L862">
            <v>3</v>
          </cell>
          <cell r="M862" t="str">
            <v>RM</v>
          </cell>
          <cell r="N862" t="str">
            <v>A</v>
          </cell>
          <cell r="O862" t="str">
            <v/>
          </cell>
          <cell r="P862" t="str">
            <v>1-6 seam</v>
          </cell>
        </row>
        <row r="863">
          <cell r="C863" t="str">
            <v>TWU6</v>
          </cell>
          <cell r="D863">
            <v>1</v>
          </cell>
          <cell r="E863">
            <v>1</v>
          </cell>
          <cell r="F863" t="str">
            <v>cut_spin</v>
          </cell>
          <cell r="G863">
            <v>1</v>
          </cell>
          <cell r="H863">
            <v>93</v>
          </cell>
          <cell r="I863">
            <v>1</v>
          </cell>
          <cell r="J863" t="str">
            <v/>
          </cell>
          <cell r="K863">
            <v>0</v>
          </cell>
          <cell r="L863">
            <v>19</v>
          </cell>
          <cell r="M863" t="str">
            <v>LL</v>
          </cell>
          <cell r="N863" t="str">
            <v>A</v>
          </cell>
          <cell r="O863" t="str">
            <v/>
          </cell>
          <cell r="P863" t="str">
            <v>1-6 seam</v>
          </cell>
        </row>
        <row r="864">
          <cell r="C864" t="str">
            <v>TWU6</v>
          </cell>
          <cell r="D864">
            <v>1</v>
          </cell>
          <cell r="E864">
            <v>1</v>
          </cell>
          <cell r="F864" t="str">
            <v>cut_spin</v>
          </cell>
          <cell r="G864">
            <v>0</v>
          </cell>
          <cell r="H864">
            <v>97</v>
          </cell>
          <cell r="I864">
            <v>4</v>
          </cell>
          <cell r="J864" t="str">
            <v/>
          </cell>
          <cell r="K864">
            <v>0</v>
          </cell>
          <cell r="L864">
            <v>19</v>
          </cell>
          <cell r="M864" t="str">
            <v>LM</v>
          </cell>
          <cell r="N864" t="str">
            <v>A</v>
          </cell>
          <cell r="O864" t="str">
            <v/>
          </cell>
          <cell r="P864" t="str">
            <v>1-6 seam</v>
          </cell>
        </row>
        <row r="865">
          <cell r="C865" t="str">
            <v>TWU6</v>
          </cell>
          <cell r="D865">
            <v>1</v>
          </cell>
          <cell r="E865">
            <v>1</v>
          </cell>
          <cell r="F865" t="str">
            <v>cut_spin</v>
          </cell>
          <cell r="G865">
            <v>0</v>
          </cell>
          <cell r="H865">
            <v>60</v>
          </cell>
          <cell r="I865">
            <v>1</v>
          </cell>
          <cell r="J865" t="str">
            <v/>
          </cell>
          <cell r="K865">
            <v>0</v>
          </cell>
          <cell r="L865">
            <v>19</v>
          </cell>
          <cell r="M865" t="str">
            <v>LL</v>
          </cell>
          <cell r="N865" t="str">
            <v>A</v>
          </cell>
          <cell r="O865" t="str">
            <v/>
          </cell>
          <cell r="P865" t="str">
            <v>1-6 seam</v>
          </cell>
        </row>
        <row r="866">
          <cell r="C866" t="str">
            <v>TWU6</v>
          </cell>
          <cell r="D866">
            <v>1</v>
          </cell>
          <cell r="E866">
            <v>5</v>
          </cell>
          <cell r="F866" t="str">
            <v>hybrid</v>
          </cell>
          <cell r="G866">
            <v>0</v>
          </cell>
          <cell r="H866">
            <v>64</v>
          </cell>
          <cell r="I866">
            <v>1</v>
          </cell>
          <cell r="J866" t="str">
            <v/>
          </cell>
          <cell r="K866">
            <v>0</v>
          </cell>
          <cell r="L866">
            <v>20</v>
          </cell>
          <cell r="M866" t="str">
            <v>MM</v>
          </cell>
          <cell r="N866" t="str">
            <v>A</v>
          </cell>
          <cell r="O866" t="str">
            <v/>
          </cell>
          <cell r="P866" t="str">
            <v>5</v>
          </cell>
        </row>
        <row r="867">
          <cell r="C867">
            <v>9</v>
          </cell>
          <cell r="D867">
            <v>1</v>
          </cell>
          <cell r="E867">
            <v>6</v>
          </cell>
          <cell r="F867" t="str">
            <v>spin</v>
          </cell>
          <cell r="G867">
            <v>0</v>
          </cell>
          <cell r="H867">
            <v>87</v>
          </cell>
          <cell r="I867">
            <v>4</v>
          </cell>
          <cell r="J867" t="str">
            <v/>
          </cell>
          <cell r="K867">
            <v>0</v>
          </cell>
          <cell r="L867" t="str">
            <v>TWU11</v>
          </cell>
          <cell r="M867" t="str">
            <v>MM</v>
          </cell>
          <cell r="N867" t="str">
            <v>A</v>
          </cell>
          <cell r="O867" t="str">
            <v/>
          </cell>
          <cell r="P867" t="str">
            <v>6</v>
          </cell>
        </row>
        <row r="868">
          <cell r="C868">
            <v>20</v>
          </cell>
          <cell r="D868">
            <v>1</v>
          </cell>
          <cell r="E868">
            <v>5</v>
          </cell>
          <cell r="F868" t="str">
            <v>float</v>
          </cell>
          <cell r="G868">
            <v>0</v>
          </cell>
          <cell r="H868">
            <v>61</v>
          </cell>
          <cell r="I868">
            <v>1</v>
          </cell>
          <cell r="J868" t="str">
            <v/>
          </cell>
          <cell r="K868">
            <v>0</v>
          </cell>
          <cell r="L868" t="str">
            <v>TWU5</v>
          </cell>
          <cell r="M868" t="str">
            <v>LM</v>
          </cell>
          <cell r="N868" t="str">
            <v>A</v>
          </cell>
          <cell r="O868" t="str">
            <v/>
          </cell>
          <cell r="P868" t="str">
            <v>5-out seam</v>
          </cell>
        </row>
        <row r="869">
          <cell r="C869">
            <v>15</v>
          </cell>
          <cell r="D869">
            <v>1</v>
          </cell>
          <cell r="E869">
            <v>5</v>
          </cell>
          <cell r="F869" t="str">
            <v>float</v>
          </cell>
          <cell r="G869">
            <v>0</v>
          </cell>
          <cell r="H869">
            <v>61</v>
          </cell>
          <cell r="I869" t="str">
            <v>E</v>
          </cell>
          <cell r="J869" t="str">
            <v>net</v>
          </cell>
          <cell r="K869">
            <v>0</v>
          </cell>
          <cell r="L869" t="str">
            <v/>
          </cell>
          <cell r="M869" t="str">
            <v/>
          </cell>
          <cell r="N869" t="str">
            <v/>
          </cell>
          <cell r="O869" t="str">
            <v/>
          </cell>
          <cell r="P869" t="str">
            <v/>
          </cell>
        </row>
        <row r="870">
          <cell r="C870" t="str">
            <v>TWU5</v>
          </cell>
          <cell r="D870">
            <v>6</v>
          </cell>
          <cell r="E870">
            <v>6</v>
          </cell>
          <cell r="F870" t="str">
            <v>spin</v>
          </cell>
          <cell r="G870">
            <v>0</v>
          </cell>
          <cell r="H870">
            <v>48</v>
          </cell>
          <cell r="I870">
            <v>0</v>
          </cell>
          <cell r="J870" t="str">
            <v/>
          </cell>
          <cell r="K870">
            <v>0</v>
          </cell>
          <cell r="L870">
            <v>20</v>
          </cell>
          <cell r="M870" t="str">
            <v>ML</v>
          </cell>
          <cell r="N870" t="str">
            <v>A</v>
          </cell>
          <cell r="O870" t="str">
            <v/>
          </cell>
          <cell r="P870" t="str">
            <v>6</v>
          </cell>
        </row>
        <row r="871">
          <cell r="C871" t="str">
            <v>TWU5</v>
          </cell>
          <cell r="D871">
            <v>6</v>
          </cell>
          <cell r="E871">
            <v>5</v>
          </cell>
          <cell r="F871" t="str">
            <v>spin</v>
          </cell>
          <cell r="G871">
            <v>0</v>
          </cell>
          <cell r="H871">
            <v>58</v>
          </cell>
          <cell r="I871">
            <v>3</v>
          </cell>
          <cell r="J871" t="str">
            <v/>
          </cell>
          <cell r="K871">
            <v>0</v>
          </cell>
          <cell r="L871">
            <v>3</v>
          </cell>
          <cell r="M871" t="str">
            <v>LM</v>
          </cell>
          <cell r="N871" t="str">
            <v>A</v>
          </cell>
          <cell r="O871" t="str">
            <v/>
          </cell>
          <cell r="P871" t="str">
            <v>5-out seam</v>
          </cell>
        </row>
        <row r="872">
          <cell r="C872">
            <v>10</v>
          </cell>
          <cell r="D872">
            <v>1</v>
          </cell>
          <cell r="E872">
            <v>1</v>
          </cell>
          <cell r="F872" t="str">
            <v>spin</v>
          </cell>
          <cell r="G872">
            <v>0</v>
          </cell>
          <cell r="H872">
            <v>100</v>
          </cell>
          <cell r="I872">
            <v>4</v>
          </cell>
          <cell r="J872" t="str">
            <v/>
          </cell>
          <cell r="K872">
            <v>0</v>
          </cell>
          <cell r="L872" t="str">
            <v>TWU5</v>
          </cell>
          <cell r="M872" t="str">
            <v>LM</v>
          </cell>
          <cell r="N872" t="str">
            <v>A</v>
          </cell>
          <cell r="O872" t="str">
            <v/>
          </cell>
          <cell r="P872" t="str">
            <v>1-6 seam</v>
          </cell>
        </row>
        <row r="873">
          <cell r="C873">
            <v>10</v>
          </cell>
          <cell r="D873">
            <v>1</v>
          </cell>
          <cell r="E873">
            <v>1</v>
          </cell>
          <cell r="F873" t="str">
            <v>spin</v>
          </cell>
          <cell r="G873">
            <v>0</v>
          </cell>
          <cell r="H873">
            <v>63</v>
          </cell>
          <cell r="I873">
            <v>4</v>
          </cell>
          <cell r="J873" t="str">
            <v/>
          </cell>
          <cell r="K873">
            <v>0</v>
          </cell>
          <cell r="L873" t="str">
            <v>TWU5</v>
          </cell>
          <cell r="M873" t="str">
            <v>MH</v>
          </cell>
          <cell r="N873" t="str">
            <v>A</v>
          </cell>
          <cell r="O873" t="str">
            <v/>
          </cell>
          <cell r="P873" t="str">
            <v>1</v>
          </cell>
        </row>
        <row r="874">
          <cell r="C874" t="str">
            <v>TWU3</v>
          </cell>
          <cell r="D874">
            <v>1</v>
          </cell>
          <cell r="E874">
            <v>1</v>
          </cell>
          <cell r="F874" t="str">
            <v>cut_spin</v>
          </cell>
          <cell r="G874">
            <v>0</v>
          </cell>
          <cell r="H874">
            <v>84</v>
          </cell>
          <cell r="I874">
            <v>1</v>
          </cell>
          <cell r="J874" t="str">
            <v/>
          </cell>
          <cell r="K874">
            <v>0</v>
          </cell>
          <cell r="L874">
            <v>3</v>
          </cell>
          <cell r="M874" t="str">
            <v>RL</v>
          </cell>
          <cell r="N874" t="str">
            <v>A</v>
          </cell>
          <cell r="O874" t="str">
            <v/>
          </cell>
          <cell r="P874" t="str">
            <v>1-out seam</v>
          </cell>
        </row>
        <row r="875">
          <cell r="C875" t="str">
            <v>TWU3</v>
          </cell>
          <cell r="D875">
            <v>1</v>
          </cell>
          <cell r="E875">
            <v>5</v>
          </cell>
          <cell r="F875" t="str">
            <v>spin</v>
          </cell>
          <cell r="G875">
            <v>0</v>
          </cell>
          <cell r="H875">
            <v>100</v>
          </cell>
          <cell r="I875">
            <v>0</v>
          </cell>
          <cell r="J875" t="str">
            <v/>
          </cell>
          <cell r="K875">
            <v>0</v>
          </cell>
          <cell r="L875">
            <v>20</v>
          </cell>
          <cell r="M875" t="str">
            <v>LM</v>
          </cell>
          <cell r="N875" t="str">
            <v>A</v>
          </cell>
          <cell r="O875" t="str">
            <v/>
          </cell>
          <cell r="P875" t="str">
            <v>5-out seam</v>
          </cell>
        </row>
        <row r="876">
          <cell r="C876">
            <v>3</v>
          </cell>
          <cell r="D876">
            <v>1</v>
          </cell>
          <cell r="E876">
            <v>6</v>
          </cell>
          <cell r="F876" t="str">
            <v>spin</v>
          </cell>
          <cell r="G876">
            <v>0</v>
          </cell>
          <cell r="H876">
            <v>109</v>
          </cell>
          <cell r="I876" t="str">
            <v>E</v>
          </cell>
          <cell r="J876" t="str">
            <v>long</v>
          </cell>
          <cell r="K876">
            <v>0</v>
          </cell>
          <cell r="L876" t="str">
            <v/>
          </cell>
          <cell r="M876" t="str">
            <v/>
          </cell>
          <cell r="N876" t="str">
            <v/>
          </cell>
          <cell r="O876" t="str">
            <v/>
          </cell>
          <cell r="P876" t="str">
            <v/>
          </cell>
        </row>
        <row r="877">
          <cell r="C877">
            <v>10</v>
          </cell>
          <cell r="D877">
            <v>1</v>
          </cell>
          <cell r="E877">
            <v>6</v>
          </cell>
          <cell r="F877" t="str">
            <v>spin</v>
          </cell>
          <cell r="G877">
            <v>0</v>
          </cell>
          <cell r="H877">
            <v>97</v>
          </cell>
          <cell r="I877">
            <v>1</v>
          </cell>
          <cell r="J877" t="str">
            <v/>
          </cell>
          <cell r="K877">
            <v>0</v>
          </cell>
          <cell r="L877" t="str">
            <v>TWU5</v>
          </cell>
          <cell r="M877" t="str">
            <v>RM</v>
          </cell>
          <cell r="N877" t="str">
            <v>A</v>
          </cell>
          <cell r="O877" t="str">
            <v/>
          </cell>
          <cell r="P877" t="str">
            <v>1-6 seam</v>
          </cell>
        </row>
        <row r="878">
          <cell r="C878">
            <v>10</v>
          </cell>
          <cell r="D878">
            <v>1</v>
          </cell>
          <cell r="E878">
            <v>6</v>
          </cell>
          <cell r="F878" t="str">
            <v>spin</v>
          </cell>
          <cell r="G878">
            <v>0</v>
          </cell>
          <cell r="H878">
            <v>85</v>
          </cell>
          <cell r="I878" t="str">
            <v>E</v>
          </cell>
          <cell r="J878" t="str">
            <v>net</v>
          </cell>
          <cell r="K878">
            <v>0</v>
          </cell>
          <cell r="L878" t="str">
            <v/>
          </cell>
          <cell r="M878" t="str">
            <v/>
          </cell>
          <cell r="N878" t="str">
            <v/>
          </cell>
          <cell r="O878" t="str">
            <v/>
          </cell>
          <cell r="P878" t="str">
            <v/>
          </cell>
        </row>
        <row r="879">
          <cell r="C879" t="str">
            <v>TWU15</v>
          </cell>
          <cell r="D879">
            <v>1</v>
          </cell>
          <cell r="E879">
            <v>6</v>
          </cell>
          <cell r="F879" t="str">
            <v>float</v>
          </cell>
          <cell r="G879">
            <v>0</v>
          </cell>
          <cell r="H879">
            <v>64</v>
          </cell>
          <cell r="I879">
            <v>1</v>
          </cell>
          <cell r="J879" t="str">
            <v/>
          </cell>
          <cell r="K879">
            <v>0</v>
          </cell>
          <cell r="L879">
            <v>19</v>
          </cell>
          <cell r="M879" t="str">
            <v>LM</v>
          </cell>
          <cell r="N879" t="str">
            <v>A</v>
          </cell>
          <cell r="O879" t="str">
            <v/>
          </cell>
          <cell r="P879" t="str">
            <v>5-6 seam</v>
          </cell>
        </row>
        <row r="880">
          <cell r="C880">
            <v>3</v>
          </cell>
          <cell r="D880">
            <v>1</v>
          </cell>
          <cell r="E880">
            <v>6</v>
          </cell>
          <cell r="F880" t="str">
            <v>spin</v>
          </cell>
          <cell r="G880">
            <v>0</v>
          </cell>
          <cell r="H880">
            <v>101</v>
          </cell>
          <cell r="I880" t="str">
            <v>E</v>
          </cell>
          <cell r="J880" t="str">
            <v>long</v>
          </cell>
          <cell r="K880">
            <v>0</v>
          </cell>
          <cell r="L880" t="str">
            <v/>
          </cell>
          <cell r="M880" t="str">
            <v/>
          </cell>
          <cell r="N880" t="str">
            <v/>
          </cell>
          <cell r="O880" t="str">
            <v/>
          </cell>
          <cell r="P880" t="str">
            <v/>
          </cell>
        </row>
        <row r="881">
          <cell r="C881" t="str">
            <v>TWU4</v>
          </cell>
          <cell r="D881">
            <v>1</v>
          </cell>
          <cell r="E881">
            <v>6</v>
          </cell>
          <cell r="F881" t="str">
            <v>spin</v>
          </cell>
          <cell r="G881">
            <v>0</v>
          </cell>
          <cell r="H881">
            <v>97</v>
          </cell>
          <cell r="I881">
            <v>2</v>
          </cell>
          <cell r="J881" t="str">
            <v/>
          </cell>
          <cell r="K881">
            <v>0</v>
          </cell>
          <cell r="L881">
            <v>19</v>
          </cell>
          <cell r="M881" t="str">
            <v>MM</v>
          </cell>
          <cell r="N881" t="str">
            <v>A</v>
          </cell>
          <cell r="O881" t="str">
            <v/>
          </cell>
          <cell r="P881" t="str">
            <v>6</v>
          </cell>
        </row>
        <row r="882">
          <cell r="C882">
            <v>15</v>
          </cell>
          <cell r="D882">
            <v>1</v>
          </cell>
          <cell r="E882">
            <v>6</v>
          </cell>
          <cell r="F882" t="str">
            <v>float</v>
          </cell>
          <cell r="G882">
            <v>0</v>
          </cell>
          <cell r="H882">
            <v>63</v>
          </cell>
          <cell r="I882">
            <v>3</v>
          </cell>
          <cell r="J882" t="str">
            <v/>
          </cell>
          <cell r="K882">
            <v>0</v>
          </cell>
          <cell r="L882" t="str">
            <v>TWU11</v>
          </cell>
          <cell r="M882" t="str">
            <v>MH</v>
          </cell>
          <cell r="N882" t="str">
            <v>H</v>
          </cell>
          <cell r="O882" t="str">
            <v/>
          </cell>
          <cell r="P882" t="str">
            <v>6</v>
          </cell>
        </row>
        <row r="883">
          <cell r="C883">
            <v>15</v>
          </cell>
          <cell r="D883">
            <v>1</v>
          </cell>
          <cell r="E883">
            <v>6</v>
          </cell>
          <cell r="F883" t="str">
            <v>float</v>
          </cell>
          <cell r="G883">
            <v>0</v>
          </cell>
          <cell r="H883">
            <v>63</v>
          </cell>
          <cell r="I883">
            <v>1</v>
          </cell>
          <cell r="J883" t="str">
            <v/>
          </cell>
          <cell r="K883">
            <v>0</v>
          </cell>
          <cell r="L883" t="str">
            <v>TWU11</v>
          </cell>
          <cell r="M883" t="str">
            <v>RM</v>
          </cell>
          <cell r="N883" t="str">
            <v>A</v>
          </cell>
          <cell r="O883" t="str">
            <v/>
          </cell>
          <cell r="P883" t="str">
            <v>1-6 seam</v>
          </cell>
        </row>
        <row r="884">
          <cell r="C884">
            <v>15</v>
          </cell>
          <cell r="D884">
            <v>1</v>
          </cell>
          <cell r="E884">
            <v>1</v>
          </cell>
          <cell r="F884" t="str">
            <v>float</v>
          </cell>
          <cell r="G884">
            <v>0</v>
          </cell>
          <cell r="H884">
            <v>61</v>
          </cell>
          <cell r="I884">
            <v>3</v>
          </cell>
          <cell r="J884" t="str">
            <v/>
          </cell>
          <cell r="K884">
            <v>0</v>
          </cell>
          <cell r="L884" t="str">
            <v>TWU4</v>
          </cell>
          <cell r="M884" t="str">
            <v>LL</v>
          </cell>
          <cell r="N884" t="str">
            <v>A</v>
          </cell>
          <cell r="O884" t="str">
            <v/>
          </cell>
          <cell r="P884" t="str">
            <v>1-6 seam</v>
          </cell>
        </row>
        <row r="885">
          <cell r="C885">
            <v>15</v>
          </cell>
          <cell r="D885">
            <v>1</v>
          </cell>
          <cell r="E885">
            <v>5</v>
          </cell>
          <cell r="F885" t="str">
            <v>float</v>
          </cell>
          <cell r="G885">
            <v>1</v>
          </cell>
          <cell r="H885">
            <v>64</v>
          </cell>
          <cell r="I885">
            <v>1</v>
          </cell>
          <cell r="J885" t="str">
            <v/>
          </cell>
          <cell r="K885">
            <v>0</v>
          </cell>
          <cell r="L885" t="str">
            <v>TWU19</v>
          </cell>
          <cell r="M885" t="str">
            <v>ML</v>
          </cell>
          <cell r="N885" t="str">
            <v>A</v>
          </cell>
          <cell r="O885" t="str">
            <v/>
          </cell>
          <cell r="P885" t="str">
            <v>5</v>
          </cell>
        </row>
        <row r="886">
          <cell r="C886" t="str">
            <v>TWU15</v>
          </cell>
          <cell r="D886">
            <v>5</v>
          </cell>
          <cell r="E886">
            <v>6</v>
          </cell>
          <cell r="F886" t="str">
            <v>float</v>
          </cell>
          <cell r="G886">
            <v>0</v>
          </cell>
          <cell r="H886">
            <v>56</v>
          </cell>
          <cell r="I886">
            <v>4</v>
          </cell>
          <cell r="J886" t="str">
            <v/>
          </cell>
          <cell r="K886">
            <v>0</v>
          </cell>
          <cell r="L886">
            <v>3</v>
          </cell>
          <cell r="M886" t="str">
            <v>LL</v>
          </cell>
          <cell r="N886" t="str">
            <v>A</v>
          </cell>
          <cell r="O886" t="str">
            <v/>
          </cell>
          <cell r="P886" t="str">
            <v>5-6 seam</v>
          </cell>
        </row>
        <row r="887">
          <cell r="C887" t="str">
            <v>TWU15</v>
          </cell>
          <cell r="D887">
            <v>1</v>
          </cell>
          <cell r="E887">
            <v>5</v>
          </cell>
          <cell r="F887" t="str">
            <v>float</v>
          </cell>
          <cell r="G887">
            <v>0</v>
          </cell>
          <cell r="H887">
            <v>58</v>
          </cell>
          <cell r="I887">
            <v>4</v>
          </cell>
          <cell r="J887" t="str">
            <v/>
          </cell>
          <cell r="K887">
            <v>0</v>
          </cell>
          <cell r="L887">
            <v>11</v>
          </cell>
          <cell r="M887" t="str">
            <v>RM</v>
          </cell>
          <cell r="N887" t="str">
            <v>A</v>
          </cell>
          <cell r="O887" t="str">
            <v/>
          </cell>
          <cell r="P887" t="str">
            <v>5-6 seam</v>
          </cell>
        </row>
        <row r="888">
          <cell r="C888" t="str">
            <v>TWU15</v>
          </cell>
          <cell r="D888">
            <v>1</v>
          </cell>
          <cell r="E888">
            <v>5</v>
          </cell>
          <cell r="F888" t="str">
            <v>float</v>
          </cell>
          <cell r="G888">
            <v>0</v>
          </cell>
          <cell r="H888">
            <v>60</v>
          </cell>
          <cell r="I888">
            <v>3</v>
          </cell>
          <cell r="J888" t="str">
            <v/>
          </cell>
          <cell r="K888">
            <v>0</v>
          </cell>
          <cell r="L888">
            <v>11</v>
          </cell>
          <cell r="M888" t="str">
            <v>MM</v>
          </cell>
          <cell r="N888" t="str">
            <v>A</v>
          </cell>
          <cell r="O888" t="str">
            <v/>
          </cell>
          <cell r="P888" t="str">
            <v>5</v>
          </cell>
        </row>
        <row r="889">
          <cell r="C889">
            <v>9</v>
          </cell>
          <cell r="D889">
            <v>1</v>
          </cell>
          <cell r="E889">
            <v>6</v>
          </cell>
          <cell r="F889" t="str">
            <v>spin</v>
          </cell>
          <cell r="G889">
            <v>0</v>
          </cell>
          <cell r="H889">
            <v>84</v>
          </cell>
          <cell r="I889">
            <v>4</v>
          </cell>
          <cell r="J889" t="str">
            <v/>
          </cell>
          <cell r="K889">
            <v>0</v>
          </cell>
          <cell r="L889" t="str">
            <v>TWU4</v>
          </cell>
          <cell r="M889" t="str">
            <v>LM</v>
          </cell>
          <cell r="N889" t="str">
            <v>A</v>
          </cell>
          <cell r="O889" t="str">
            <v/>
          </cell>
          <cell r="P889" t="str">
            <v>5-6 seam</v>
          </cell>
        </row>
        <row r="890">
          <cell r="C890">
            <v>9</v>
          </cell>
          <cell r="D890">
            <v>1</v>
          </cell>
          <cell r="E890">
            <v>1</v>
          </cell>
          <cell r="F890" t="str">
            <v>spin</v>
          </cell>
          <cell r="G890">
            <v>0</v>
          </cell>
          <cell r="H890">
            <v>90</v>
          </cell>
          <cell r="I890" t="str">
            <v>E</v>
          </cell>
          <cell r="J890" t="str">
            <v>long</v>
          </cell>
          <cell r="K890">
            <v>0</v>
          </cell>
          <cell r="L890" t="str">
            <v/>
          </cell>
          <cell r="M890" t="str">
            <v/>
          </cell>
          <cell r="N890" t="str">
            <v/>
          </cell>
          <cell r="O890" t="str">
            <v/>
          </cell>
          <cell r="P890" t="str">
            <v/>
          </cell>
        </row>
        <row r="891">
          <cell r="C891">
            <v>11</v>
          </cell>
          <cell r="D891">
            <v>6</v>
          </cell>
          <cell r="E891">
            <v>6</v>
          </cell>
          <cell r="F891" t="str">
            <v>spin</v>
          </cell>
          <cell r="G891">
            <v>0</v>
          </cell>
          <cell r="H891">
            <v>97</v>
          </cell>
          <cell r="I891">
            <v>3</v>
          </cell>
          <cell r="J891" t="str">
            <v/>
          </cell>
          <cell r="K891">
            <v>0</v>
          </cell>
          <cell r="L891" t="str">
            <v>TWU4</v>
          </cell>
          <cell r="M891" t="str">
            <v>MM</v>
          </cell>
          <cell r="N891" t="str">
            <v>A</v>
          </cell>
          <cell r="O891" t="str">
            <v/>
          </cell>
          <cell r="P891" t="str">
            <v>6</v>
          </cell>
        </row>
        <row r="892">
          <cell r="C892" t="str">
            <v>TWU5</v>
          </cell>
          <cell r="D892">
            <v>6</v>
          </cell>
          <cell r="E892">
            <v>6</v>
          </cell>
          <cell r="F892" t="str">
            <v>spin</v>
          </cell>
          <cell r="G892">
            <v>0</v>
          </cell>
          <cell r="H892">
            <v>101</v>
          </cell>
          <cell r="I892">
            <v>1</v>
          </cell>
          <cell r="J892" t="str">
            <v/>
          </cell>
          <cell r="K892">
            <v>1</v>
          </cell>
          <cell r="L892">
            <v>19</v>
          </cell>
          <cell r="M892" t="str">
            <v>LM</v>
          </cell>
          <cell r="N892" t="str">
            <v>A</v>
          </cell>
          <cell r="O892" t="str">
            <v/>
          </cell>
          <cell r="P892" t="str">
            <v>5-6 seam</v>
          </cell>
        </row>
        <row r="893">
          <cell r="C893" t="str">
            <v>TWU5</v>
          </cell>
          <cell r="D893">
            <v>6</v>
          </cell>
          <cell r="E893">
            <v>6</v>
          </cell>
          <cell r="F893" t="str">
            <v>spin</v>
          </cell>
          <cell r="G893">
            <v>1</v>
          </cell>
          <cell r="H893">
            <v>108</v>
          </cell>
          <cell r="I893">
            <v>0</v>
          </cell>
          <cell r="J893" t="str">
            <v/>
          </cell>
          <cell r="K893">
            <v>0</v>
          </cell>
          <cell r="L893">
            <v>12</v>
          </cell>
          <cell r="M893" t="str">
            <v>ML</v>
          </cell>
          <cell r="N893" t="str">
            <v>A</v>
          </cell>
          <cell r="O893" t="str">
            <v/>
          </cell>
          <cell r="P893" t="str">
            <v>6</v>
          </cell>
        </row>
        <row r="894">
          <cell r="C894">
            <v>12</v>
          </cell>
          <cell r="D894">
            <v>5</v>
          </cell>
          <cell r="E894">
            <v>6</v>
          </cell>
          <cell r="F894" t="str">
            <v>float</v>
          </cell>
          <cell r="G894">
            <v>0</v>
          </cell>
          <cell r="H894">
            <v>68</v>
          </cell>
          <cell r="I894">
            <v>0</v>
          </cell>
          <cell r="J894" t="str">
            <v/>
          </cell>
          <cell r="K894">
            <v>0</v>
          </cell>
          <cell r="L894" t="str">
            <v>TWU11</v>
          </cell>
          <cell r="M894" t="str">
            <v>LM</v>
          </cell>
          <cell r="N894" t="str">
            <v>A</v>
          </cell>
          <cell r="O894" t="str">
            <v/>
          </cell>
          <cell r="P894" t="str">
            <v>5-6 seam</v>
          </cell>
        </row>
        <row r="895">
          <cell r="C895">
            <v>12</v>
          </cell>
          <cell r="D895">
            <v>5</v>
          </cell>
          <cell r="E895">
            <v>6</v>
          </cell>
          <cell r="F895" t="str">
            <v>float</v>
          </cell>
          <cell r="G895">
            <v>0</v>
          </cell>
          <cell r="H895">
            <v>58</v>
          </cell>
          <cell r="I895">
            <v>3</v>
          </cell>
          <cell r="J895" t="str">
            <v/>
          </cell>
          <cell r="K895">
            <v>0</v>
          </cell>
          <cell r="L895" t="str">
            <v>TWU11</v>
          </cell>
          <cell r="M895" t="str">
            <v>ML</v>
          </cell>
          <cell r="N895" t="str">
            <v>A</v>
          </cell>
          <cell r="O895" t="str">
            <v/>
          </cell>
          <cell r="P895" t="str">
            <v>6</v>
          </cell>
        </row>
        <row r="896">
          <cell r="C896">
            <v>12</v>
          </cell>
          <cell r="D896">
            <v>5</v>
          </cell>
          <cell r="E896">
            <v>6</v>
          </cell>
          <cell r="F896" t="str">
            <v>float</v>
          </cell>
          <cell r="G896">
            <v>0</v>
          </cell>
          <cell r="H896">
            <v>61</v>
          </cell>
          <cell r="I896">
            <v>1</v>
          </cell>
          <cell r="J896" t="str">
            <v/>
          </cell>
          <cell r="K896">
            <v>1</v>
          </cell>
          <cell r="L896" t="str">
            <v>TWU11</v>
          </cell>
          <cell r="M896" t="str">
            <v>ML</v>
          </cell>
          <cell r="N896" t="str">
            <v>A</v>
          </cell>
          <cell r="O896" t="str">
            <v/>
          </cell>
          <cell r="P896" t="str">
            <v>6</v>
          </cell>
        </row>
        <row r="897">
          <cell r="C897">
            <v>10</v>
          </cell>
          <cell r="D897">
            <v>1</v>
          </cell>
          <cell r="E897">
            <v>1</v>
          </cell>
          <cell r="F897" t="str">
            <v>spin</v>
          </cell>
          <cell r="G897">
            <v>0</v>
          </cell>
          <cell r="H897">
            <v>74</v>
          </cell>
          <cell r="I897" t="str">
            <v>E</v>
          </cell>
          <cell r="J897" t="str">
            <v>long</v>
          </cell>
          <cell r="K897">
            <v>0</v>
          </cell>
          <cell r="L897" t="str">
            <v/>
          </cell>
          <cell r="M897" t="str">
            <v/>
          </cell>
          <cell r="N897" t="str">
            <v/>
          </cell>
          <cell r="O897" t="str">
            <v/>
          </cell>
          <cell r="P897" t="str">
            <v/>
          </cell>
        </row>
        <row r="898">
          <cell r="C898" t="str">
            <v>TWU19</v>
          </cell>
          <cell r="D898">
            <v>1</v>
          </cell>
          <cell r="E898">
            <v>6</v>
          </cell>
          <cell r="F898" t="str">
            <v>float</v>
          </cell>
          <cell r="G898">
            <v>0</v>
          </cell>
          <cell r="H898">
            <v>63</v>
          </cell>
          <cell r="I898">
            <v>1</v>
          </cell>
          <cell r="J898" t="str">
            <v/>
          </cell>
          <cell r="K898">
            <v>0</v>
          </cell>
          <cell r="L898">
            <v>19</v>
          </cell>
          <cell r="M898" t="str">
            <v>MH</v>
          </cell>
          <cell r="N898" t="str">
            <v>H</v>
          </cell>
          <cell r="O898" t="str">
            <v/>
          </cell>
          <cell r="P898" t="str">
            <v>6</v>
          </cell>
        </row>
        <row r="899">
          <cell r="C899" t="str">
            <v>TWU19</v>
          </cell>
          <cell r="D899">
            <v>1</v>
          </cell>
          <cell r="E899">
            <v>5</v>
          </cell>
          <cell r="F899" t="str">
            <v>float</v>
          </cell>
          <cell r="G899">
            <v>0</v>
          </cell>
          <cell r="H899">
            <v>66</v>
          </cell>
          <cell r="I899">
            <v>1</v>
          </cell>
          <cell r="J899" t="str">
            <v/>
          </cell>
          <cell r="K899">
            <v>0</v>
          </cell>
          <cell r="L899">
            <v>11</v>
          </cell>
          <cell r="M899" t="str">
            <v>MH</v>
          </cell>
          <cell r="N899" t="str">
            <v>A</v>
          </cell>
          <cell r="O899" t="str">
            <v/>
          </cell>
          <cell r="P899" t="str">
            <v>5</v>
          </cell>
        </row>
        <row r="900">
          <cell r="C900">
            <v>12</v>
          </cell>
          <cell r="D900">
            <v>5</v>
          </cell>
          <cell r="E900">
            <v>6</v>
          </cell>
          <cell r="F900" t="str">
            <v>float</v>
          </cell>
          <cell r="G900">
            <v>0</v>
          </cell>
          <cell r="H900">
            <v>60</v>
          </cell>
          <cell r="I900">
            <v>4</v>
          </cell>
          <cell r="J900" t="str">
            <v/>
          </cell>
          <cell r="K900">
            <v>0</v>
          </cell>
          <cell r="L900" t="str">
            <v>TWU11</v>
          </cell>
          <cell r="M900" t="str">
            <v>MM</v>
          </cell>
          <cell r="N900" t="str">
            <v>A</v>
          </cell>
          <cell r="O900" t="str">
            <v/>
          </cell>
          <cell r="P900" t="str">
            <v>6</v>
          </cell>
        </row>
        <row r="901">
          <cell r="C901">
            <v>12</v>
          </cell>
          <cell r="D901">
            <v>5</v>
          </cell>
          <cell r="E901">
            <v>6</v>
          </cell>
          <cell r="F901" t="str">
            <v>float</v>
          </cell>
          <cell r="G901">
            <v>0</v>
          </cell>
          <cell r="H901">
            <v>61</v>
          </cell>
          <cell r="I901">
            <v>2</v>
          </cell>
          <cell r="J901" t="str">
            <v/>
          </cell>
          <cell r="K901">
            <v>0</v>
          </cell>
          <cell r="L901" t="str">
            <v>TWU11</v>
          </cell>
          <cell r="M901" t="str">
            <v>MH</v>
          </cell>
          <cell r="N901" t="str">
            <v>H</v>
          </cell>
          <cell r="O901" t="str">
            <v/>
          </cell>
          <cell r="P901" t="str">
            <v>6</v>
          </cell>
        </row>
        <row r="902">
          <cell r="C902">
            <v>12</v>
          </cell>
          <cell r="D902">
            <v>5</v>
          </cell>
          <cell r="E902">
            <v>5</v>
          </cell>
          <cell r="F902" t="str">
            <v>float</v>
          </cell>
          <cell r="G902">
            <v>0</v>
          </cell>
          <cell r="H902">
            <v>61</v>
          </cell>
          <cell r="I902">
            <v>3</v>
          </cell>
          <cell r="J902" t="str">
            <v/>
          </cell>
          <cell r="K902">
            <v>0</v>
          </cell>
          <cell r="L902" t="str">
            <v>TWU4</v>
          </cell>
          <cell r="M902" t="str">
            <v>MH</v>
          </cell>
          <cell r="N902" t="str">
            <v>H</v>
          </cell>
          <cell r="O902" t="str">
            <v/>
          </cell>
          <cell r="P902" t="str">
            <v>5</v>
          </cell>
        </row>
        <row r="903">
          <cell r="C903">
            <v>11</v>
          </cell>
          <cell r="D903">
            <v>6</v>
          </cell>
          <cell r="E903">
            <v>1</v>
          </cell>
          <cell r="F903" t="str">
            <v>spin</v>
          </cell>
          <cell r="G903">
            <v>0</v>
          </cell>
          <cell r="H903">
            <v>97</v>
          </cell>
          <cell r="I903">
            <v>3</v>
          </cell>
          <cell r="J903" t="str">
            <v/>
          </cell>
          <cell r="K903">
            <v>0</v>
          </cell>
          <cell r="L903" t="str">
            <v>TWU16</v>
          </cell>
          <cell r="M903" t="str">
            <v>MM</v>
          </cell>
          <cell r="N903" t="str">
            <v>A</v>
          </cell>
          <cell r="O903" t="str">
            <v/>
          </cell>
          <cell r="P903" t="str">
            <v>1</v>
          </cell>
        </row>
        <row r="904">
          <cell r="C904" t="str">
            <v>TWU15</v>
          </cell>
          <cell r="D904">
            <v>1</v>
          </cell>
          <cell r="E904">
            <v>5</v>
          </cell>
          <cell r="F904" t="str">
            <v>float</v>
          </cell>
          <cell r="G904">
            <v>0</v>
          </cell>
          <cell r="H904">
            <v>58</v>
          </cell>
          <cell r="I904">
            <v>2</v>
          </cell>
          <cell r="J904" t="str">
            <v/>
          </cell>
          <cell r="K904">
            <v>0</v>
          </cell>
          <cell r="L904">
            <v>20</v>
          </cell>
          <cell r="M904" t="str">
            <v>MM</v>
          </cell>
          <cell r="N904" t="str">
            <v>A</v>
          </cell>
          <cell r="O904" t="str">
            <v/>
          </cell>
          <cell r="P904" t="str">
            <v>5</v>
          </cell>
        </row>
        <row r="905">
          <cell r="C905" t="str">
            <v>TWU15</v>
          </cell>
          <cell r="D905">
            <v>1</v>
          </cell>
          <cell r="E905">
            <v>5</v>
          </cell>
          <cell r="F905" t="str">
            <v>float</v>
          </cell>
          <cell r="G905">
            <v>0</v>
          </cell>
          <cell r="H905">
            <v>58</v>
          </cell>
          <cell r="I905">
            <v>1</v>
          </cell>
          <cell r="J905" t="str">
            <v/>
          </cell>
          <cell r="K905">
            <v>1</v>
          </cell>
          <cell r="L905">
            <v>20</v>
          </cell>
          <cell r="M905" t="str">
            <v>LM</v>
          </cell>
          <cell r="N905" t="str">
            <v>A</v>
          </cell>
          <cell r="O905" t="str">
            <v/>
          </cell>
          <cell r="P905" t="str">
            <v>5-out seam</v>
          </cell>
        </row>
        <row r="906">
          <cell r="C906" t="str">
            <v>TWU15</v>
          </cell>
          <cell r="D906">
            <v>1</v>
          </cell>
          <cell r="E906">
            <v>5</v>
          </cell>
          <cell r="F906" t="str">
            <v>float</v>
          </cell>
          <cell r="G906">
            <v>0</v>
          </cell>
          <cell r="H906">
            <v>53</v>
          </cell>
          <cell r="I906">
            <v>2</v>
          </cell>
          <cell r="J906" t="str">
            <v/>
          </cell>
          <cell r="K906">
            <v>0</v>
          </cell>
          <cell r="L906">
            <v>20</v>
          </cell>
          <cell r="M906" t="str">
            <v>LL</v>
          </cell>
          <cell r="N906" t="str">
            <v>A</v>
          </cell>
          <cell r="O906" t="str">
            <v/>
          </cell>
          <cell r="P906" t="str">
            <v>5-out seam</v>
          </cell>
        </row>
        <row r="907">
          <cell r="C907">
            <v>20</v>
          </cell>
          <cell r="D907">
            <v>1</v>
          </cell>
          <cell r="E907">
            <v>6</v>
          </cell>
          <cell r="F907" t="str">
            <v>float</v>
          </cell>
          <cell r="G907">
            <v>0</v>
          </cell>
          <cell r="H907">
            <v>63</v>
          </cell>
          <cell r="I907">
            <v>2</v>
          </cell>
          <cell r="J907" t="str">
            <v/>
          </cell>
          <cell r="K907">
            <v>0</v>
          </cell>
          <cell r="L907" t="str">
            <v>TWU6</v>
          </cell>
          <cell r="M907" t="str">
            <v>MM</v>
          </cell>
          <cell r="N907" t="str">
            <v>A</v>
          </cell>
          <cell r="O907" t="str">
            <v/>
          </cell>
          <cell r="P907" t="str">
            <v>6</v>
          </cell>
        </row>
        <row r="908">
          <cell r="C908" t="str">
            <v>TWU6</v>
          </cell>
          <cell r="D908">
            <v>1</v>
          </cell>
          <cell r="E908">
            <v>1</v>
          </cell>
          <cell r="F908" t="str">
            <v>cut_spin</v>
          </cell>
          <cell r="G908">
            <v>0</v>
          </cell>
          <cell r="H908">
            <v>105</v>
          </cell>
          <cell r="I908">
            <v>1</v>
          </cell>
          <cell r="J908" t="str">
            <v/>
          </cell>
          <cell r="K908">
            <v>0</v>
          </cell>
          <cell r="L908">
            <v>20</v>
          </cell>
          <cell r="M908" t="str">
            <v>MM</v>
          </cell>
          <cell r="N908" t="str">
            <v>A</v>
          </cell>
          <cell r="O908" t="str">
            <v/>
          </cell>
          <cell r="P908" t="str">
            <v>1</v>
          </cell>
        </row>
        <row r="909">
          <cell r="C909" t="str">
            <v>TWU6</v>
          </cell>
          <cell r="D909">
            <v>1</v>
          </cell>
          <cell r="E909">
            <v>6</v>
          </cell>
          <cell r="F909" t="str">
            <v>spin</v>
          </cell>
          <cell r="G909">
            <v>0</v>
          </cell>
          <cell r="H909">
            <v>55</v>
          </cell>
          <cell r="I909">
            <v>1</v>
          </cell>
          <cell r="J909" t="str">
            <v/>
          </cell>
          <cell r="K909">
            <v>1</v>
          </cell>
          <cell r="L909">
            <v>12</v>
          </cell>
          <cell r="M909" t="str">
            <v>ML</v>
          </cell>
          <cell r="N909" t="str">
            <v>A</v>
          </cell>
          <cell r="O909" t="str">
            <v/>
          </cell>
          <cell r="P909" t="str">
            <v>6</v>
          </cell>
        </row>
        <row r="910">
          <cell r="C910">
            <v>15</v>
          </cell>
          <cell r="D910">
            <v>1</v>
          </cell>
          <cell r="E910">
            <v>5</v>
          </cell>
          <cell r="F910" t="str">
            <v>float</v>
          </cell>
          <cell r="G910">
            <v>0</v>
          </cell>
          <cell r="H910">
            <v>60</v>
          </cell>
          <cell r="I910">
            <v>2</v>
          </cell>
          <cell r="J910" t="str">
            <v/>
          </cell>
          <cell r="K910">
            <v>0</v>
          </cell>
          <cell r="L910" t="str">
            <v>TWU4</v>
          </cell>
          <cell r="M910" t="str">
            <v>MH</v>
          </cell>
          <cell r="N910" t="str">
            <v>H</v>
          </cell>
          <cell r="O910" t="str">
            <v/>
          </cell>
          <cell r="P910" t="str">
            <v>5</v>
          </cell>
        </row>
        <row r="911">
          <cell r="C911" t="str">
            <v>TWU4</v>
          </cell>
          <cell r="D911">
            <v>1</v>
          </cell>
          <cell r="E911">
            <v>6</v>
          </cell>
          <cell r="F911" t="str">
            <v>spin</v>
          </cell>
          <cell r="G911">
            <v>0</v>
          </cell>
          <cell r="H911">
            <v>100</v>
          </cell>
          <cell r="I911">
            <v>4</v>
          </cell>
          <cell r="J911" t="str">
            <v/>
          </cell>
          <cell r="K911">
            <v>0</v>
          </cell>
          <cell r="L911">
            <v>20</v>
          </cell>
          <cell r="M911" t="str">
            <v>MM</v>
          </cell>
          <cell r="N911" t="str">
            <v>A</v>
          </cell>
          <cell r="O911" t="str">
            <v/>
          </cell>
          <cell r="P911" t="str">
            <v>6</v>
          </cell>
        </row>
        <row r="912">
          <cell r="C912" t="str">
            <v>TWU4</v>
          </cell>
          <cell r="D912">
            <v>1</v>
          </cell>
          <cell r="E912">
            <v>1</v>
          </cell>
          <cell r="F912" t="str">
            <v>cut_spin</v>
          </cell>
          <cell r="G912">
            <v>0</v>
          </cell>
          <cell r="H912">
            <v>84</v>
          </cell>
          <cell r="I912">
            <v>1</v>
          </cell>
          <cell r="J912" t="str">
            <v/>
          </cell>
          <cell r="K912">
            <v>1</v>
          </cell>
          <cell r="L912">
            <v>14</v>
          </cell>
          <cell r="M912" t="str">
            <v>LL</v>
          </cell>
          <cell r="N912" t="str">
            <v>A</v>
          </cell>
          <cell r="O912" t="str">
            <v/>
          </cell>
          <cell r="P912" t="str">
            <v>1-6 seam</v>
          </cell>
        </row>
        <row r="913">
          <cell r="C913">
            <v>10</v>
          </cell>
          <cell r="D913">
            <v>1</v>
          </cell>
          <cell r="E913">
            <v>6</v>
          </cell>
          <cell r="F913" t="str">
            <v>spin</v>
          </cell>
          <cell r="G913">
            <v>0</v>
          </cell>
          <cell r="H913">
            <v>92</v>
          </cell>
          <cell r="I913" t="str">
            <v>E</v>
          </cell>
          <cell r="J913" t="str">
            <v>net</v>
          </cell>
          <cell r="K913">
            <v>0</v>
          </cell>
          <cell r="L913" t="str">
            <v/>
          </cell>
          <cell r="M913" t="str">
            <v/>
          </cell>
          <cell r="N913" t="str">
            <v/>
          </cell>
          <cell r="O913" t="str">
            <v/>
          </cell>
          <cell r="P913" t="str">
            <v/>
          </cell>
        </row>
        <row r="914">
          <cell r="C914" t="str">
            <v>TWU3</v>
          </cell>
          <cell r="D914">
            <v>1</v>
          </cell>
          <cell r="E914">
            <v>6</v>
          </cell>
          <cell r="F914" t="str">
            <v>spin</v>
          </cell>
          <cell r="G914">
            <v>0</v>
          </cell>
          <cell r="H914">
            <v>55</v>
          </cell>
          <cell r="I914">
            <v>0</v>
          </cell>
          <cell r="J914" t="str">
            <v/>
          </cell>
          <cell r="K914">
            <v>0</v>
          </cell>
          <cell r="L914">
            <v>14</v>
          </cell>
          <cell r="M914" t="str">
            <v>ML</v>
          </cell>
          <cell r="N914" t="str">
            <v>A</v>
          </cell>
          <cell r="O914" t="str">
            <v/>
          </cell>
          <cell r="P914" t="str">
            <v>6</v>
          </cell>
        </row>
        <row r="915">
          <cell r="C915">
            <v>3</v>
          </cell>
          <cell r="D915">
            <v>1</v>
          </cell>
          <cell r="E915">
            <v>6</v>
          </cell>
          <cell r="F915" t="str">
            <v>spin</v>
          </cell>
          <cell r="G915">
            <v>0</v>
          </cell>
          <cell r="H915">
            <v>105</v>
          </cell>
          <cell r="I915">
            <v>1</v>
          </cell>
          <cell r="J915" t="str">
            <v/>
          </cell>
          <cell r="K915">
            <v>0</v>
          </cell>
          <cell r="L915" t="str">
            <v>TWU4</v>
          </cell>
          <cell r="M915" t="str">
            <v>MM</v>
          </cell>
          <cell r="N915" t="str">
            <v>A</v>
          </cell>
          <cell r="O915" t="str">
            <v/>
          </cell>
          <cell r="P915" t="str">
            <v>6</v>
          </cell>
        </row>
        <row r="916">
          <cell r="C916">
            <v>3</v>
          </cell>
          <cell r="D916">
            <v>1</v>
          </cell>
          <cell r="E916">
            <v>1</v>
          </cell>
          <cell r="F916" t="str">
            <v>cut_spin</v>
          </cell>
          <cell r="G916">
            <v>0</v>
          </cell>
          <cell r="H916">
            <v>101</v>
          </cell>
          <cell r="I916">
            <v>1</v>
          </cell>
          <cell r="J916" t="str">
            <v/>
          </cell>
          <cell r="K916">
            <v>1</v>
          </cell>
          <cell r="L916" t="str">
            <v>TWU11</v>
          </cell>
          <cell r="M916" t="str">
            <v>MM</v>
          </cell>
          <cell r="N916" t="str">
            <v>A</v>
          </cell>
          <cell r="O916" t="str">
            <v/>
          </cell>
          <cell r="P916" t="str">
            <v>1</v>
          </cell>
        </row>
        <row r="917">
          <cell r="C917">
            <v>3</v>
          </cell>
          <cell r="D917">
            <v>1</v>
          </cell>
          <cell r="E917">
            <v>6</v>
          </cell>
          <cell r="F917" t="str">
            <v>hybrid</v>
          </cell>
          <cell r="G917">
            <v>0</v>
          </cell>
          <cell r="H917">
            <v>60</v>
          </cell>
          <cell r="I917">
            <v>3</v>
          </cell>
          <cell r="J917" t="str">
            <v/>
          </cell>
          <cell r="K917">
            <v>0</v>
          </cell>
          <cell r="L917" t="str">
            <v>TWU4</v>
          </cell>
          <cell r="M917" t="str">
            <v>MH</v>
          </cell>
          <cell r="N917" t="str">
            <v>H</v>
          </cell>
          <cell r="O917" t="str">
            <v/>
          </cell>
          <cell r="P917" t="str">
            <v>6</v>
          </cell>
        </row>
        <row r="918">
          <cell r="C918" t="str">
            <v>TWU19</v>
          </cell>
          <cell r="D918">
            <v>1</v>
          </cell>
          <cell r="E918">
            <v>5</v>
          </cell>
          <cell r="F918" t="str">
            <v>float</v>
          </cell>
          <cell r="G918">
            <v>0</v>
          </cell>
          <cell r="H918">
            <v>60</v>
          </cell>
          <cell r="I918">
            <v>3</v>
          </cell>
          <cell r="J918" t="str">
            <v/>
          </cell>
          <cell r="K918">
            <v>0</v>
          </cell>
          <cell r="L918">
            <v>20</v>
          </cell>
          <cell r="M918" t="str">
            <v>MH</v>
          </cell>
          <cell r="N918" t="str">
            <v>H</v>
          </cell>
          <cell r="O918" t="str">
            <v/>
          </cell>
          <cell r="P918" t="str">
            <v>5</v>
          </cell>
        </row>
        <row r="919">
          <cell r="C919">
            <v>12</v>
          </cell>
          <cell r="D919">
            <v>5</v>
          </cell>
          <cell r="E919">
            <v>6</v>
          </cell>
          <cell r="F919" t="str">
            <v>float</v>
          </cell>
          <cell r="G919">
            <v>1</v>
          </cell>
          <cell r="H919">
            <v>60</v>
          </cell>
          <cell r="I919">
            <v>2</v>
          </cell>
          <cell r="J919" t="str">
            <v/>
          </cell>
          <cell r="K919">
            <v>0</v>
          </cell>
          <cell r="L919" t="str">
            <v>TWU15</v>
          </cell>
          <cell r="M919" t="str">
            <v>ML</v>
          </cell>
          <cell r="N919" t="str">
            <v>A</v>
          </cell>
          <cell r="O919" t="str">
            <v/>
          </cell>
          <cell r="P919" t="str">
            <v>6</v>
          </cell>
        </row>
        <row r="920">
          <cell r="C920">
            <v>12</v>
          </cell>
          <cell r="D920">
            <v>5</v>
          </cell>
          <cell r="E920">
            <v>5</v>
          </cell>
          <cell r="F920" t="str">
            <v>float</v>
          </cell>
          <cell r="G920">
            <v>0</v>
          </cell>
          <cell r="H920">
            <v>56</v>
          </cell>
          <cell r="I920">
            <v>3</v>
          </cell>
          <cell r="J920" t="str">
            <v/>
          </cell>
          <cell r="K920">
            <v>0</v>
          </cell>
          <cell r="L920" t="str">
            <v>TWU4</v>
          </cell>
          <cell r="M920" t="str">
            <v>MM</v>
          </cell>
          <cell r="N920" t="str">
            <v>A</v>
          </cell>
          <cell r="O920" t="str">
            <v/>
          </cell>
          <cell r="P920" t="str">
            <v>5</v>
          </cell>
        </row>
        <row r="921">
          <cell r="C921">
            <v>12</v>
          </cell>
          <cell r="D921">
            <v>5</v>
          </cell>
          <cell r="E921">
            <v>6</v>
          </cell>
          <cell r="F921" t="str">
            <v>float</v>
          </cell>
          <cell r="G921">
            <v>0</v>
          </cell>
          <cell r="H921">
            <v>64</v>
          </cell>
          <cell r="I921" t="str">
            <v>E</v>
          </cell>
          <cell r="J921" t="str">
            <v>net</v>
          </cell>
          <cell r="K921">
            <v>0</v>
          </cell>
          <cell r="L921" t="str">
            <v/>
          </cell>
          <cell r="M921" t="str">
            <v/>
          </cell>
          <cell r="N921" t="str">
            <v/>
          </cell>
          <cell r="O921" t="str">
            <v/>
          </cell>
          <cell r="P921" t="str">
            <v/>
          </cell>
        </row>
        <row r="922">
          <cell r="C922" t="str">
            <v>TWU6</v>
          </cell>
          <cell r="D922">
            <v>1</v>
          </cell>
          <cell r="E922">
            <v>6</v>
          </cell>
          <cell r="F922" t="str">
            <v>cut_spin</v>
          </cell>
          <cell r="G922">
            <v>0</v>
          </cell>
          <cell r="H922">
            <v>106</v>
          </cell>
          <cell r="I922">
            <v>2</v>
          </cell>
          <cell r="J922" t="str">
            <v/>
          </cell>
          <cell r="K922">
            <v>0</v>
          </cell>
          <cell r="L922">
            <v>3</v>
          </cell>
          <cell r="M922" t="str">
            <v>RM</v>
          </cell>
          <cell r="N922" t="str">
            <v>A</v>
          </cell>
          <cell r="O922" t="str">
            <v/>
          </cell>
          <cell r="P922" t="str">
            <v>1-6 seam</v>
          </cell>
        </row>
        <row r="923">
          <cell r="C923">
            <v>11</v>
          </cell>
          <cell r="D923">
            <v>6</v>
          </cell>
          <cell r="E923">
            <v>6</v>
          </cell>
          <cell r="F923" t="str">
            <v>spin</v>
          </cell>
          <cell r="G923">
            <v>0</v>
          </cell>
          <cell r="H923">
            <v>93</v>
          </cell>
          <cell r="I923" t="str">
            <v>E</v>
          </cell>
          <cell r="J923" t="str">
            <v>long</v>
          </cell>
          <cell r="K923">
            <v>0</v>
          </cell>
          <cell r="L923" t="str">
            <v/>
          </cell>
          <cell r="M923" t="str">
            <v/>
          </cell>
          <cell r="N923" t="str">
            <v/>
          </cell>
          <cell r="O923" t="str">
            <v/>
          </cell>
          <cell r="P923" t="str">
            <v/>
          </cell>
        </row>
        <row r="924">
          <cell r="C924" t="str">
            <v>TWU15</v>
          </cell>
          <cell r="D924">
            <v>1</v>
          </cell>
          <cell r="E924">
            <v>5</v>
          </cell>
          <cell r="F924" t="str">
            <v>float</v>
          </cell>
          <cell r="G924">
            <v>0</v>
          </cell>
          <cell r="H924">
            <v>60</v>
          </cell>
          <cell r="I924">
            <v>3</v>
          </cell>
          <cell r="J924" t="str">
            <v/>
          </cell>
          <cell r="K924">
            <v>0</v>
          </cell>
          <cell r="L924">
            <v>20</v>
          </cell>
          <cell r="M924" t="str">
            <v>MM</v>
          </cell>
          <cell r="N924" t="str">
            <v>A</v>
          </cell>
          <cell r="O924" t="str">
            <v/>
          </cell>
          <cell r="P924" t="str">
            <v>5</v>
          </cell>
        </row>
        <row r="925">
          <cell r="C925">
            <v>20</v>
          </cell>
          <cell r="D925">
            <v>1</v>
          </cell>
          <cell r="E925">
            <v>6</v>
          </cell>
          <cell r="F925" t="str">
            <v>float</v>
          </cell>
          <cell r="G925">
            <v>0</v>
          </cell>
          <cell r="H925">
            <v>60</v>
          </cell>
          <cell r="I925">
            <v>2</v>
          </cell>
          <cell r="J925" t="str">
            <v/>
          </cell>
          <cell r="K925">
            <v>0</v>
          </cell>
          <cell r="L925" t="str">
            <v>TWU6</v>
          </cell>
          <cell r="M925" t="str">
            <v>ML</v>
          </cell>
          <cell r="N925" t="str">
            <v>A</v>
          </cell>
          <cell r="O925" t="str">
            <v/>
          </cell>
          <cell r="P925" t="str">
            <v>6</v>
          </cell>
        </row>
        <row r="926">
          <cell r="C926">
            <v>20</v>
          </cell>
          <cell r="D926">
            <v>1</v>
          </cell>
          <cell r="E926">
            <v>5</v>
          </cell>
          <cell r="F926" t="str">
            <v>float</v>
          </cell>
          <cell r="G926">
            <v>0</v>
          </cell>
          <cell r="H926">
            <v>66</v>
          </cell>
          <cell r="I926">
            <v>3</v>
          </cell>
          <cell r="J926" t="str">
            <v/>
          </cell>
          <cell r="K926">
            <v>0</v>
          </cell>
          <cell r="L926" t="str">
            <v>TWU4</v>
          </cell>
          <cell r="M926" t="str">
            <v>MM</v>
          </cell>
          <cell r="N926" t="str">
            <v>H</v>
          </cell>
          <cell r="O926" t="str">
            <v/>
          </cell>
          <cell r="P926" t="str">
            <v>5</v>
          </cell>
        </row>
        <row r="927">
          <cell r="C927">
            <v>13</v>
          </cell>
          <cell r="D927">
            <v>5</v>
          </cell>
          <cell r="E927">
            <v>1</v>
          </cell>
          <cell r="F927" t="str">
            <v>spin</v>
          </cell>
          <cell r="G927">
            <v>0</v>
          </cell>
          <cell r="H927">
            <v>92</v>
          </cell>
          <cell r="I927" t="str">
            <v>E</v>
          </cell>
          <cell r="J927" t="str">
            <v>net</v>
          </cell>
          <cell r="K927">
            <v>0</v>
          </cell>
          <cell r="L927" t="str">
            <v/>
          </cell>
          <cell r="M927" t="str">
            <v/>
          </cell>
          <cell r="N927" t="str">
            <v/>
          </cell>
          <cell r="O927" t="str">
            <v/>
          </cell>
          <cell r="P927" t="str">
            <v/>
          </cell>
        </row>
        <row r="928">
          <cell r="C928" t="str">
            <v>TWU19</v>
          </cell>
          <cell r="D928">
            <v>1</v>
          </cell>
          <cell r="E928">
            <v>5</v>
          </cell>
          <cell r="F928" t="str">
            <v>float</v>
          </cell>
          <cell r="G928">
            <v>0</v>
          </cell>
          <cell r="H928">
            <v>68</v>
          </cell>
          <cell r="I928">
            <v>1</v>
          </cell>
          <cell r="J928" t="str">
            <v/>
          </cell>
          <cell r="K928">
            <v>0</v>
          </cell>
          <cell r="L928">
            <v>5</v>
          </cell>
          <cell r="M928" t="str">
            <v>MH</v>
          </cell>
          <cell r="N928" t="str">
            <v>A</v>
          </cell>
          <cell r="O928" t="str">
            <v/>
          </cell>
          <cell r="P928" t="str">
            <v>5</v>
          </cell>
        </row>
        <row r="929">
          <cell r="C929" t="str">
            <v>TWU19</v>
          </cell>
          <cell r="D929">
            <v>1</v>
          </cell>
          <cell r="E929">
            <v>5</v>
          </cell>
          <cell r="F929" t="str">
            <v>float</v>
          </cell>
          <cell r="G929">
            <v>1</v>
          </cell>
          <cell r="H929">
            <v>68</v>
          </cell>
          <cell r="I929">
            <v>4</v>
          </cell>
          <cell r="J929" t="str">
            <v/>
          </cell>
          <cell r="K929">
            <v>0</v>
          </cell>
          <cell r="L929">
            <v>5</v>
          </cell>
          <cell r="M929" t="str">
            <v>RM</v>
          </cell>
          <cell r="N929" t="str">
            <v>A</v>
          </cell>
          <cell r="O929" t="str">
            <v/>
          </cell>
          <cell r="P929" t="str">
            <v>5-6 seam</v>
          </cell>
        </row>
        <row r="930">
          <cell r="C930">
            <v>20</v>
          </cell>
          <cell r="D930">
            <v>1</v>
          </cell>
          <cell r="E930">
            <v>6</v>
          </cell>
          <cell r="F930" t="str">
            <v>float</v>
          </cell>
          <cell r="G930">
            <v>0</v>
          </cell>
          <cell r="H930">
            <v>56</v>
          </cell>
          <cell r="I930">
            <v>4</v>
          </cell>
          <cell r="J930" t="str">
            <v/>
          </cell>
          <cell r="K930">
            <v>0</v>
          </cell>
          <cell r="L930" t="str">
            <v>TWU11</v>
          </cell>
          <cell r="M930" t="str">
            <v>RM</v>
          </cell>
          <cell r="N930" t="str">
            <v>A</v>
          </cell>
          <cell r="O930" t="str">
            <v/>
          </cell>
          <cell r="P930" t="str">
            <v>1-6 seam</v>
          </cell>
        </row>
        <row r="931">
          <cell r="C931">
            <v>20</v>
          </cell>
          <cell r="D931">
            <v>1</v>
          </cell>
          <cell r="E931">
            <v>5</v>
          </cell>
          <cell r="F931" t="str">
            <v>float</v>
          </cell>
          <cell r="G931">
            <v>0</v>
          </cell>
          <cell r="H931">
            <v>63</v>
          </cell>
          <cell r="I931">
            <v>1</v>
          </cell>
          <cell r="J931" t="str">
            <v/>
          </cell>
          <cell r="K931">
            <v>0</v>
          </cell>
          <cell r="L931" t="str">
            <v>TWU5</v>
          </cell>
          <cell r="M931" t="str">
            <v>RM</v>
          </cell>
          <cell r="N931" t="str">
            <v/>
          </cell>
          <cell r="O931" t="str">
            <v/>
          </cell>
          <cell r="P931" t="str">
            <v>5-6 seam</v>
          </cell>
        </row>
        <row r="932">
          <cell r="C932">
            <v>20</v>
          </cell>
          <cell r="D932">
            <v>1</v>
          </cell>
          <cell r="E932">
            <v>6</v>
          </cell>
          <cell r="F932" t="str">
            <v>float</v>
          </cell>
          <cell r="G932">
            <v>0</v>
          </cell>
          <cell r="H932">
            <v>66</v>
          </cell>
          <cell r="I932">
            <v>1</v>
          </cell>
          <cell r="J932" t="str">
            <v/>
          </cell>
          <cell r="K932">
            <v>0</v>
          </cell>
          <cell r="L932" t="str">
            <v>TWU11</v>
          </cell>
          <cell r="M932" t="str">
            <v>RM</v>
          </cell>
          <cell r="N932" t="str">
            <v>A</v>
          </cell>
          <cell r="O932" t="str">
            <v/>
          </cell>
          <cell r="P932" t="str">
            <v>1-6 seam</v>
          </cell>
        </row>
        <row r="933">
          <cell r="C933">
            <v>20</v>
          </cell>
          <cell r="D933">
            <v>1</v>
          </cell>
          <cell r="E933">
            <v>6</v>
          </cell>
          <cell r="F933" t="str">
            <v>float</v>
          </cell>
          <cell r="G933">
            <v>0</v>
          </cell>
          <cell r="H933">
            <v>63</v>
          </cell>
          <cell r="I933">
            <v>3</v>
          </cell>
          <cell r="J933" t="str">
            <v/>
          </cell>
          <cell r="K933">
            <v>0</v>
          </cell>
          <cell r="L933" t="str">
            <v>TWU11</v>
          </cell>
          <cell r="M933" t="str">
            <v>LM</v>
          </cell>
          <cell r="N933" t="str">
            <v>A</v>
          </cell>
          <cell r="O933" t="str">
            <v/>
          </cell>
          <cell r="P933" t="str">
            <v>5-6 seam</v>
          </cell>
        </row>
        <row r="934">
          <cell r="C934" t="str">
            <v>TWU5</v>
          </cell>
          <cell r="D934">
            <v>6</v>
          </cell>
          <cell r="E934">
            <v>6</v>
          </cell>
          <cell r="F934" t="str">
            <v>spin</v>
          </cell>
          <cell r="G934">
            <v>0</v>
          </cell>
          <cell r="H934">
            <v>106</v>
          </cell>
          <cell r="I934">
            <v>0</v>
          </cell>
          <cell r="J934" t="str">
            <v/>
          </cell>
          <cell r="K934">
            <v>0</v>
          </cell>
          <cell r="L934">
            <v>19</v>
          </cell>
          <cell r="M934" t="str">
            <v>MM</v>
          </cell>
          <cell r="N934" t="str">
            <v>A</v>
          </cell>
          <cell r="O934" t="str">
            <v/>
          </cell>
          <cell r="P934" t="str">
            <v>6</v>
          </cell>
        </row>
        <row r="935">
          <cell r="C935" t="str">
            <v>TWU5</v>
          </cell>
          <cell r="D935">
            <v>6</v>
          </cell>
          <cell r="E935">
            <v>6</v>
          </cell>
          <cell r="F935" t="str">
            <v>hybrid</v>
          </cell>
          <cell r="G935">
            <v>0</v>
          </cell>
          <cell r="H935">
            <v>63</v>
          </cell>
          <cell r="I935" t="str">
            <v>E</v>
          </cell>
          <cell r="J935" t="str">
            <v>net</v>
          </cell>
          <cell r="K935">
            <v>0</v>
          </cell>
          <cell r="L935" t="str">
            <v/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</row>
        <row r="936">
          <cell r="C936">
            <v>15</v>
          </cell>
          <cell r="D936">
            <v>1</v>
          </cell>
          <cell r="E936">
            <v>6</v>
          </cell>
          <cell r="F936" t="str">
            <v>float</v>
          </cell>
          <cell r="G936">
            <v>0</v>
          </cell>
          <cell r="H936">
            <v>64</v>
          </cell>
          <cell r="I936">
            <v>4</v>
          </cell>
          <cell r="J936" t="str">
            <v/>
          </cell>
          <cell r="K936">
            <v>0</v>
          </cell>
          <cell r="L936" t="str">
            <v>TWU11</v>
          </cell>
          <cell r="M936" t="str">
            <v>MM</v>
          </cell>
          <cell r="N936" t="str">
            <v>A</v>
          </cell>
          <cell r="O936" t="str">
            <v/>
          </cell>
          <cell r="P936" t="str">
            <v>6</v>
          </cell>
        </row>
        <row r="937">
          <cell r="C937" t="str">
            <v>TWU15</v>
          </cell>
          <cell r="D937">
            <v>1</v>
          </cell>
          <cell r="E937">
            <v>5</v>
          </cell>
          <cell r="F937" t="str">
            <v>float</v>
          </cell>
          <cell r="G937">
            <v>0</v>
          </cell>
          <cell r="H937">
            <v>61</v>
          </cell>
          <cell r="I937">
            <v>0</v>
          </cell>
          <cell r="J937" t="str">
            <v/>
          </cell>
          <cell r="K937">
            <v>0</v>
          </cell>
          <cell r="L937">
            <v>5</v>
          </cell>
          <cell r="M937" t="str">
            <v>MH</v>
          </cell>
          <cell r="N937" t="str">
            <v>H</v>
          </cell>
          <cell r="O937" t="str">
            <v/>
          </cell>
          <cell r="P937" t="str">
            <v>5</v>
          </cell>
        </row>
        <row r="938">
          <cell r="C938" t="str">
            <v>TWU15</v>
          </cell>
          <cell r="D938">
            <v>1</v>
          </cell>
          <cell r="E938">
            <v>5</v>
          </cell>
          <cell r="F938" t="str">
            <v>float</v>
          </cell>
          <cell r="G938">
            <v>0</v>
          </cell>
          <cell r="H938">
            <v>56</v>
          </cell>
          <cell r="I938" t="str">
            <v>E</v>
          </cell>
          <cell r="J938" t="str">
            <v>net</v>
          </cell>
          <cell r="K938">
            <v>0</v>
          </cell>
          <cell r="L938" t="str">
            <v/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</row>
        <row r="939">
          <cell r="C939">
            <v>3</v>
          </cell>
          <cell r="D939">
            <v>1</v>
          </cell>
          <cell r="E939">
            <v>1</v>
          </cell>
          <cell r="F939" t="str">
            <v>cut_spin</v>
          </cell>
          <cell r="G939">
            <v>0</v>
          </cell>
          <cell r="H939">
            <v>66</v>
          </cell>
          <cell r="I939" t="str">
            <v>E</v>
          </cell>
          <cell r="J939" t="str">
            <v>net</v>
          </cell>
          <cell r="K939">
            <v>0</v>
          </cell>
          <cell r="L939" t="str">
            <v/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</row>
        <row r="940">
          <cell r="C940" t="str">
            <v>TWU12</v>
          </cell>
          <cell r="D940">
            <v>1</v>
          </cell>
          <cell r="E940">
            <v>6</v>
          </cell>
          <cell r="F940" t="str">
            <v>spin</v>
          </cell>
          <cell r="G940">
            <v>0</v>
          </cell>
          <cell r="H940">
            <v>89</v>
          </cell>
          <cell r="I940">
            <v>1</v>
          </cell>
          <cell r="J940" t="str">
            <v/>
          </cell>
          <cell r="K940">
            <v>0</v>
          </cell>
          <cell r="L940">
            <v>20</v>
          </cell>
          <cell r="M940" t="str">
            <v>MM</v>
          </cell>
          <cell r="N940" t="str">
            <v>A</v>
          </cell>
          <cell r="O940" t="str">
            <v/>
          </cell>
          <cell r="P940" t="str">
            <v>6</v>
          </cell>
        </row>
        <row r="941">
          <cell r="C941" t="str">
            <v>TWU12</v>
          </cell>
          <cell r="D941">
            <v>1</v>
          </cell>
          <cell r="E941">
            <v>5</v>
          </cell>
          <cell r="F941" t="str">
            <v>spin</v>
          </cell>
          <cell r="G941">
            <v>0</v>
          </cell>
          <cell r="H941">
            <v>97</v>
          </cell>
          <cell r="I941" t="str">
            <v>E</v>
          </cell>
          <cell r="J941" t="str">
            <v>wide</v>
          </cell>
          <cell r="K941">
            <v>0</v>
          </cell>
          <cell r="L941" t="str">
            <v/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</row>
        <row r="942">
          <cell r="C942">
            <v>5</v>
          </cell>
          <cell r="D942">
            <v>1</v>
          </cell>
          <cell r="E942">
            <v>6</v>
          </cell>
          <cell r="F942" t="str">
            <v>spin</v>
          </cell>
          <cell r="G942">
            <v>0</v>
          </cell>
          <cell r="H942">
            <v>87</v>
          </cell>
          <cell r="I942" t="str">
            <v>E</v>
          </cell>
          <cell r="J942" t="str">
            <v>net</v>
          </cell>
          <cell r="K942">
            <v>0</v>
          </cell>
          <cell r="L942" t="str">
            <v/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</row>
        <row r="943">
          <cell r="C943" t="str">
            <v>TWU6</v>
          </cell>
          <cell r="D943">
            <v>1</v>
          </cell>
          <cell r="E943">
            <v>6</v>
          </cell>
          <cell r="F943" t="str">
            <v>spin</v>
          </cell>
          <cell r="G943">
            <v>1</v>
          </cell>
          <cell r="H943">
            <v>97</v>
          </cell>
          <cell r="I943">
            <v>4</v>
          </cell>
          <cell r="J943" t="str">
            <v/>
          </cell>
          <cell r="K943">
            <v>0</v>
          </cell>
          <cell r="L943">
            <v>19</v>
          </cell>
          <cell r="M943" t="str">
            <v>MM</v>
          </cell>
          <cell r="N943" t="str">
            <v>A</v>
          </cell>
          <cell r="O943" t="str">
            <v/>
          </cell>
          <cell r="P943" t="str">
            <v>6</v>
          </cell>
        </row>
        <row r="944">
          <cell r="C944" t="str">
            <v>TWU6</v>
          </cell>
          <cell r="D944">
            <v>1</v>
          </cell>
          <cell r="E944">
            <v>5</v>
          </cell>
          <cell r="F944" t="str">
            <v>spin</v>
          </cell>
          <cell r="G944">
            <v>1</v>
          </cell>
          <cell r="H944">
            <v>106</v>
          </cell>
          <cell r="I944">
            <v>0</v>
          </cell>
          <cell r="J944" t="str">
            <v/>
          </cell>
          <cell r="K944">
            <v>0</v>
          </cell>
          <cell r="L944" t="str">
            <v/>
          </cell>
          <cell r="M944" t="str">
            <v>ML</v>
          </cell>
          <cell r="N944" t="str">
            <v/>
          </cell>
          <cell r="O944" t="str">
            <v/>
          </cell>
          <cell r="P944" t="str">
            <v>5</v>
          </cell>
        </row>
        <row r="945">
          <cell r="C945" t="str">
            <v>TWU6</v>
          </cell>
          <cell r="D945">
            <v>1</v>
          </cell>
          <cell r="E945">
            <v>6</v>
          </cell>
          <cell r="F945" t="str">
            <v>hybrid</v>
          </cell>
          <cell r="G945">
            <v>0</v>
          </cell>
          <cell r="H945">
            <v>43</v>
          </cell>
          <cell r="I945">
            <v>3</v>
          </cell>
          <cell r="J945" t="str">
            <v/>
          </cell>
          <cell r="K945">
            <v>0</v>
          </cell>
          <cell r="L945">
            <v>12</v>
          </cell>
          <cell r="M945" t="str">
            <v>ML</v>
          </cell>
          <cell r="N945" t="str">
            <v>A</v>
          </cell>
          <cell r="O945" t="str">
            <v/>
          </cell>
          <cell r="P945" t="str">
            <v>6</v>
          </cell>
        </row>
        <row r="946">
          <cell r="C946" t="str">
            <v>TWU6</v>
          </cell>
          <cell r="D946">
            <v>1</v>
          </cell>
          <cell r="E946">
            <v>1</v>
          </cell>
          <cell r="F946" t="str">
            <v>spin</v>
          </cell>
          <cell r="G946">
            <v>0</v>
          </cell>
          <cell r="H946">
            <v>103</v>
          </cell>
          <cell r="I946">
            <v>1</v>
          </cell>
          <cell r="J946" t="str">
            <v/>
          </cell>
          <cell r="K946">
            <v>0</v>
          </cell>
          <cell r="L946">
            <v>3</v>
          </cell>
          <cell r="M946" t="str">
            <v>LM</v>
          </cell>
          <cell r="N946" t="str">
            <v>A</v>
          </cell>
          <cell r="O946" t="str">
            <v/>
          </cell>
          <cell r="P946" t="str">
            <v>1-6 seam</v>
          </cell>
        </row>
        <row r="947">
          <cell r="C947">
            <v>12</v>
          </cell>
          <cell r="D947">
            <v>5</v>
          </cell>
          <cell r="E947">
            <v>6</v>
          </cell>
          <cell r="F947" t="str">
            <v>float</v>
          </cell>
          <cell r="G947">
            <v>1</v>
          </cell>
          <cell r="H947">
            <v>63</v>
          </cell>
          <cell r="I947">
            <v>3</v>
          </cell>
          <cell r="J947" t="str">
            <v/>
          </cell>
          <cell r="K947">
            <v>0</v>
          </cell>
          <cell r="L947" t="str">
            <v>TWU3</v>
          </cell>
          <cell r="M947" t="str">
            <v>ML</v>
          </cell>
          <cell r="N947" t="str">
            <v>H</v>
          </cell>
          <cell r="O947" t="str">
            <v/>
          </cell>
          <cell r="P947" t="str">
            <v>6</v>
          </cell>
        </row>
        <row r="948">
          <cell r="C948" t="str">
            <v>TWU3</v>
          </cell>
          <cell r="D948">
            <v>1</v>
          </cell>
          <cell r="E948">
            <v>5</v>
          </cell>
          <cell r="F948" t="str">
            <v>spin</v>
          </cell>
          <cell r="G948">
            <v>0</v>
          </cell>
          <cell r="H948">
            <v>98</v>
          </cell>
          <cell r="I948" t="str">
            <v>E</v>
          </cell>
          <cell r="J948" t="str">
            <v>long</v>
          </cell>
          <cell r="K948">
            <v>0</v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</row>
        <row r="949">
          <cell r="C949">
            <v>13</v>
          </cell>
          <cell r="D949">
            <v>5</v>
          </cell>
          <cell r="E949">
            <v>6</v>
          </cell>
          <cell r="F949" t="str">
            <v>spin</v>
          </cell>
          <cell r="G949">
            <v>0</v>
          </cell>
          <cell r="H949">
            <v>85</v>
          </cell>
          <cell r="I949">
            <v>4</v>
          </cell>
          <cell r="J949" t="str">
            <v/>
          </cell>
          <cell r="K949">
            <v>0</v>
          </cell>
          <cell r="L949" t="str">
            <v>TWU6</v>
          </cell>
          <cell r="M949" t="str">
            <v>MM</v>
          </cell>
          <cell r="N949" t="str">
            <v>A</v>
          </cell>
          <cell r="O949" t="str">
            <v/>
          </cell>
          <cell r="P949" t="str">
            <v>6</v>
          </cell>
        </row>
        <row r="950">
          <cell r="C950" t="str">
            <v>TWU19</v>
          </cell>
          <cell r="D950">
            <v>1</v>
          </cell>
          <cell r="E950">
            <v>5</v>
          </cell>
          <cell r="F950" t="str">
            <v>float</v>
          </cell>
          <cell r="G950">
            <v>1</v>
          </cell>
          <cell r="H950">
            <v>71</v>
          </cell>
          <cell r="I950">
            <v>1</v>
          </cell>
          <cell r="J950" t="str">
            <v/>
          </cell>
          <cell r="K950">
            <v>0</v>
          </cell>
          <cell r="L950">
            <v>15</v>
          </cell>
          <cell r="M950" t="str">
            <v>ML</v>
          </cell>
          <cell r="N950" t="str">
            <v>A</v>
          </cell>
          <cell r="O950" t="str">
            <v/>
          </cell>
          <cell r="P950" t="str">
            <v>5</v>
          </cell>
        </row>
        <row r="951">
          <cell r="C951">
            <v>20</v>
          </cell>
          <cell r="D951">
            <v>1</v>
          </cell>
          <cell r="E951">
            <v>1</v>
          </cell>
          <cell r="F951" t="str">
            <v>float</v>
          </cell>
          <cell r="G951">
            <v>0</v>
          </cell>
          <cell r="H951">
            <v>61</v>
          </cell>
          <cell r="I951">
            <v>2</v>
          </cell>
          <cell r="J951" t="str">
            <v/>
          </cell>
          <cell r="K951">
            <v>0</v>
          </cell>
          <cell r="L951" t="str">
            <v>TWU5</v>
          </cell>
          <cell r="M951" t="str">
            <v>MM</v>
          </cell>
          <cell r="N951" t="str">
            <v>A</v>
          </cell>
          <cell r="O951" t="str">
            <v/>
          </cell>
          <cell r="P951" t="str">
            <v>1</v>
          </cell>
        </row>
        <row r="952">
          <cell r="C952" t="str">
            <v>TWU19</v>
          </cell>
          <cell r="D952">
            <v>1</v>
          </cell>
          <cell r="E952">
            <v>5</v>
          </cell>
          <cell r="F952" t="str">
            <v>float</v>
          </cell>
          <cell r="G952">
            <v>0</v>
          </cell>
          <cell r="H952">
            <v>69</v>
          </cell>
          <cell r="I952">
            <v>2</v>
          </cell>
          <cell r="J952" t="str">
            <v/>
          </cell>
          <cell r="K952">
            <v>0</v>
          </cell>
          <cell r="L952">
            <v>9</v>
          </cell>
          <cell r="M952" t="str">
            <v>MM</v>
          </cell>
          <cell r="N952" t="str">
            <v>A</v>
          </cell>
          <cell r="O952" t="str">
            <v/>
          </cell>
          <cell r="P952" t="str">
            <v>5</v>
          </cell>
        </row>
        <row r="953">
          <cell r="C953" t="str">
            <v>TWU4</v>
          </cell>
          <cell r="D953">
            <v>1</v>
          </cell>
          <cell r="E953">
            <v>5</v>
          </cell>
          <cell r="F953" t="str">
            <v>float</v>
          </cell>
          <cell r="G953">
            <v>0</v>
          </cell>
          <cell r="H953">
            <v>64</v>
          </cell>
          <cell r="I953">
            <v>3</v>
          </cell>
          <cell r="J953" t="str">
            <v/>
          </cell>
          <cell r="K953">
            <v>0</v>
          </cell>
          <cell r="L953">
            <v>9</v>
          </cell>
          <cell r="M953" t="str">
            <v>MM</v>
          </cell>
          <cell r="N953" t="str">
            <v>A</v>
          </cell>
          <cell r="O953" t="str">
            <v/>
          </cell>
          <cell r="P953" t="str">
            <v>5</v>
          </cell>
        </row>
        <row r="954">
          <cell r="C954">
            <v>7</v>
          </cell>
          <cell r="D954">
            <v>1</v>
          </cell>
          <cell r="E954">
            <v>6</v>
          </cell>
          <cell r="F954" t="str">
            <v>spin</v>
          </cell>
          <cell r="G954">
            <v>0</v>
          </cell>
          <cell r="H954">
            <v>84</v>
          </cell>
          <cell r="I954">
            <v>3</v>
          </cell>
          <cell r="J954" t="str">
            <v/>
          </cell>
          <cell r="K954">
            <v>0</v>
          </cell>
          <cell r="L954" t="str">
            <v>TWU10</v>
          </cell>
          <cell r="M954" t="str">
            <v>MM</v>
          </cell>
          <cell r="N954" t="str">
            <v>A</v>
          </cell>
          <cell r="O954" t="str">
            <v/>
          </cell>
          <cell r="P954" t="str">
            <v>6</v>
          </cell>
        </row>
        <row r="955">
          <cell r="C955" t="str">
            <v>TWU2</v>
          </cell>
          <cell r="D955">
            <v>1</v>
          </cell>
          <cell r="E955">
            <v>5</v>
          </cell>
          <cell r="F955" t="str">
            <v>spin</v>
          </cell>
          <cell r="G955">
            <v>0</v>
          </cell>
          <cell r="H955">
            <v>63</v>
          </cell>
          <cell r="I955">
            <v>2</v>
          </cell>
          <cell r="J955" t="str">
            <v/>
          </cell>
          <cell r="K955">
            <v>0</v>
          </cell>
          <cell r="L955">
            <v>9</v>
          </cell>
          <cell r="M955" t="str">
            <v>LM</v>
          </cell>
          <cell r="N955" t="str">
            <v>A</v>
          </cell>
          <cell r="O955" t="str">
            <v/>
          </cell>
          <cell r="P955" t="str">
            <v>5-out seam</v>
          </cell>
        </row>
        <row r="956">
          <cell r="C956">
            <v>9</v>
          </cell>
          <cell r="D956">
            <v>1</v>
          </cell>
          <cell r="E956">
            <v>1</v>
          </cell>
          <cell r="F956" t="str">
            <v>spin</v>
          </cell>
          <cell r="G956">
            <v>0</v>
          </cell>
          <cell r="H956">
            <v>90</v>
          </cell>
          <cell r="I956" t="str">
            <v>E</v>
          </cell>
          <cell r="J956" t="str">
            <v>long</v>
          </cell>
          <cell r="K956">
            <v>0</v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</row>
        <row r="957">
          <cell r="C957" t="str">
            <v>TWU12</v>
          </cell>
          <cell r="D957">
            <v>1</v>
          </cell>
          <cell r="E957">
            <v>6</v>
          </cell>
          <cell r="F957" t="str">
            <v>spin</v>
          </cell>
          <cell r="G957">
            <v>0</v>
          </cell>
          <cell r="H957">
            <v>108</v>
          </cell>
          <cell r="I957">
            <v>1</v>
          </cell>
          <cell r="J957" t="str">
            <v/>
          </cell>
          <cell r="K957">
            <v>0</v>
          </cell>
          <cell r="L957">
            <v>19</v>
          </cell>
          <cell r="M957" t="str">
            <v>ML</v>
          </cell>
          <cell r="N957" t="str">
            <v>A</v>
          </cell>
          <cell r="O957" t="str">
            <v/>
          </cell>
          <cell r="P957" t="str">
            <v>6</v>
          </cell>
        </row>
        <row r="958">
          <cell r="C958">
            <v>15</v>
          </cell>
          <cell r="D958">
            <v>1</v>
          </cell>
          <cell r="E958">
            <v>5</v>
          </cell>
          <cell r="F958" t="str">
            <v>float</v>
          </cell>
          <cell r="G958">
            <v>0</v>
          </cell>
          <cell r="H958">
            <v>64</v>
          </cell>
          <cell r="I958">
            <v>3</v>
          </cell>
          <cell r="J958" t="str">
            <v/>
          </cell>
          <cell r="K958">
            <v>0</v>
          </cell>
          <cell r="L958" t="str">
            <v>TWU8</v>
          </cell>
          <cell r="M958" t="str">
            <v>MM</v>
          </cell>
          <cell r="N958" t="str">
            <v>A</v>
          </cell>
          <cell r="O958" t="str">
            <v/>
          </cell>
          <cell r="P958" t="str">
            <v>5</v>
          </cell>
        </row>
        <row r="959">
          <cell r="C959" t="str">
            <v>TWU8</v>
          </cell>
          <cell r="D959">
            <v>1</v>
          </cell>
          <cell r="E959">
            <v>6</v>
          </cell>
          <cell r="F959" t="str">
            <v>spin</v>
          </cell>
          <cell r="G959">
            <v>0</v>
          </cell>
          <cell r="H959">
            <v>98</v>
          </cell>
          <cell r="I959">
            <v>1</v>
          </cell>
          <cell r="J959" t="str">
            <v/>
          </cell>
          <cell r="K959">
            <v>1</v>
          </cell>
          <cell r="L959">
            <v>9</v>
          </cell>
          <cell r="M959" t="str">
            <v>RM</v>
          </cell>
          <cell r="N959" t="str">
            <v>A</v>
          </cell>
          <cell r="O959" t="str">
            <v/>
          </cell>
          <cell r="P959" t="str">
            <v>1-6 seam</v>
          </cell>
        </row>
        <row r="960">
          <cell r="C960" t="str">
            <v>TWU16</v>
          </cell>
          <cell r="D960">
            <v>5</v>
          </cell>
          <cell r="E960">
            <v>5</v>
          </cell>
          <cell r="F960" t="str">
            <v>float</v>
          </cell>
          <cell r="G960">
            <v>0</v>
          </cell>
          <cell r="H960">
            <v>53</v>
          </cell>
          <cell r="I960">
            <v>3</v>
          </cell>
          <cell r="J960" t="str">
            <v/>
          </cell>
          <cell r="K960">
            <v>0</v>
          </cell>
          <cell r="L960">
            <v>7</v>
          </cell>
          <cell r="M960" t="str">
            <v>LL</v>
          </cell>
          <cell r="N960" t="str">
            <v>A</v>
          </cell>
          <cell r="O960" t="str">
            <v/>
          </cell>
          <cell r="P960" t="str">
            <v>5-out seam</v>
          </cell>
        </row>
        <row r="961">
          <cell r="C961">
            <v>11</v>
          </cell>
          <cell r="D961">
            <v>6</v>
          </cell>
          <cell r="E961">
            <v>5</v>
          </cell>
          <cell r="F961" t="str">
            <v>spin</v>
          </cell>
          <cell r="G961">
            <v>0</v>
          </cell>
          <cell r="H961">
            <v>95</v>
          </cell>
          <cell r="I961" t="str">
            <v>E</v>
          </cell>
          <cell r="J961" t="str">
            <v>long</v>
          </cell>
          <cell r="K961">
            <v>0</v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</row>
        <row r="962">
          <cell r="C962" t="str">
            <v>TWU19</v>
          </cell>
          <cell r="D962">
            <v>1</v>
          </cell>
          <cell r="E962">
            <v>5</v>
          </cell>
          <cell r="F962" t="str">
            <v>float</v>
          </cell>
          <cell r="G962">
            <v>0</v>
          </cell>
          <cell r="H962">
            <v>64</v>
          </cell>
          <cell r="I962">
            <v>3</v>
          </cell>
          <cell r="J962" t="str">
            <v/>
          </cell>
          <cell r="K962">
            <v>0</v>
          </cell>
          <cell r="L962">
            <v>9</v>
          </cell>
          <cell r="M962" t="str">
            <v>MM</v>
          </cell>
          <cell r="N962" t="str">
            <v>A</v>
          </cell>
          <cell r="O962" t="str">
            <v/>
          </cell>
          <cell r="P962" t="str">
            <v>5</v>
          </cell>
        </row>
        <row r="963">
          <cell r="C963" t="str">
            <v>TWU19</v>
          </cell>
          <cell r="D963">
            <v>1</v>
          </cell>
          <cell r="E963">
            <v>1</v>
          </cell>
          <cell r="F963" t="str">
            <v>float</v>
          </cell>
          <cell r="G963">
            <v>0</v>
          </cell>
          <cell r="H963">
            <v>60</v>
          </cell>
          <cell r="I963">
            <v>1</v>
          </cell>
          <cell r="J963" t="str">
            <v/>
          </cell>
          <cell r="K963">
            <v>0</v>
          </cell>
          <cell r="L963">
            <v>11</v>
          </cell>
          <cell r="M963" t="str">
            <v>LM</v>
          </cell>
          <cell r="N963" t="str">
            <v>A</v>
          </cell>
          <cell r="O963" t="str">
            <v/>
          </cell>
          <cell r="P963" t="str">
            <v>1-6 seam</v>
          </cell>
        </row>
        <row r="964">
          <cell r="C964" t="str">
            <v>TWU19</v>
          </cell>
          <cell r="D964">
            <v>1</v>
          </cell>
          <cell r="E964">
            <v>5</v>
          </cell>
          <cell r="F964" t="str">
            <v>float</v>
          </cell>
          <cell r="G964">
            <v>0</v>
          </cell>
          <cell r="H964">
            <v>47</v>
          </cell>
          <cell r="I964" t="str">
            <v>E</v>
          </cell>
          <cell r="J964" t="str">
            <v>net</v>
          </cell>
          <cell r="K964">
            <v>0</v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</row>
        <row r="965">
          <cell r="C965">
            <v>1</v>
          </cell>
          <cell r="D965">
            <v>5</v>
          </cell>
          <cell r="E965">
            <v>5</v>
          </cell>
          <cell r="F965" t="str">
            <v>float</v>
          </cell>
          <cell r="G965">
            <v>0</v>
          </cell>
          <cell r="H965">
            <v>61</v>
          </cell>
          <cell r="I965">
            <v>3</v>
          </cell>
          <cell r="J965" t="str">
            <v/>
          </cell>
          <cell r="K965">
            <v>0</v>
          </cell>
          <cell r="L965" t="str">
            <v>TWU12</v>
          </cell>
          <cell r="M965" t="str">
            <v>MM</v>
          </cell>
          <cell r="N965" t="str">
            <v>A</v>
          </cell>
          <cell r="O965" t="str">
            <v/>
          </cell>
          <cell r="P965" t="str">
            <v>5</v>
          </cell>
        </row>
        <row r="966">
          <cell r="C966" t="str">
            <v>TWU4</v>
          </cell>
          <cell r="D966">
            <v>6</v>
          </cell>
          <cell r="E966">
            <v>1</v>
          </cell>
          <cell r="F966" t="str">
            <v>cut_spin</v>
          </cell>
          <cell r="G966">
            <v>0</v>
          </cell>
          <cell r="H966">
            <v>98</v>
          </cell>
          <cell r="I966">
            <v>3</v>
          </cell>
          <cell r="J966" t="str">
            <v/>
          </cell>
          <cell r="K966">
            <v>0</v>
          </cell>
          <cell r="L966">
            <v>19</v>
          </cell>
          <cell r="M966" t="str">
            <v>RM</v>
          </cell>
          <cell r="N966" t="str">
            <v>A</v>
          </cell>
          <cell r="O966" t="str">
            <v/>
          </cell>
          <cell r="P966" t="str">
            <v>1-out seam</v>
          </cell>
        </row>
        <row r="967">
          <cell r="C967" t="str">
            <v>TWU4</v>
          </cell>
          <cell r="D967">
            <v>6</v>
          </cell>
          <cell r="E967">
            <v>1</v>
          </cell>
          <cell r="F967" t="str">
            <v>spin</v>
          </cell>
          <cell r="G967">
            <v>0</v>
          </cell>
          <cell r="H967">
            <v>101</v>
          </cell>
          <cell r="I967">
            <v>1</v>
          </cell>
          <cell r="J967" t="str">
            <v/>
          </cell>
          <cell r="K967">
            <v>0</v>
          </cell>
          <cell r="L967">
            <v>19</v>
          </cell>
          <cell r="M967" t="str">
            <v>LM</v>
          </cell>
          <cell r="N967" t="str">
            <v>A</v>
          </cell>
          <cell r="O967" t="str">
            <v/>
          </cell>
          <cell r="P967" t="str">
            <v>1-6 seam</v>
          </cell>
        </row>
        <row r="968">
          <cell r="C968" t="str">
            <v>TWU4</v>
          </cell>
          <cell r="D968">
            <v>6</v>
          </cell>
          <cell r="E968">
            <v>6</v>
          </cell>
          <cell r="F968" t="str">
            <v>spin</v>
          </cell>
          <cell r="G968">
            <v>1</v>
          </cell>
          <cell r="H968">
            <v>101</v>
          </cell>
          <cell r="I968">
            <v>4</v>
          </cell>
          <cell r="J968" t="str">
            <v/>
          </cell>
          <cell r="K968">
            <v>0</v>
          </cell>
          <cell r="L968">
            <v>19</v>
          </cell>
          <cell r="M968" t="str">
            <v>MM</v>
          </cell>
          <cell r="N968" t="str">
            <v>A</v>
          </cell>
          <cell r="O968" t="str">
            <v/>
          </cell>
          <cell r="P968" t="str">
            <v>6</v>
          </cell>
        </row>
        <row r="969">
          <cell r="C969">
            <v>7</v>
          </cell>
          <cell r="D969">
            <v>1</v>
          </cell>
          <cell r="E969">
            <v>5</v>
          </cell>
          <cell r="F969" t="str">
            <v>spin</v>
          </cell>
          <cell r="G969">
            <v>0</v>
          </cell>
          <cell r="H969">
            <v>90</v>
          </cell>
          <cell r="I969">
            <v>3</v>
          </cell>
          <cell r="J969" t="str">
            <v/>
          </cell>
          <cell r="K969">
            <v>0</v>
          </cell>
          <cell r="L969" t="str">
            <v>TWU8</v>
          </cell>
          <cell r="M969" t="str">
            <v>LL</v>
          </cell>
          <cell r="N969" t="str">
            <v>A</v>
          </cell>
          <cell r="O969" t="str">
            <v/>
          </cell>
          <cell r="P969" t="str">
            <v>5-out seam</v>
          </cell>
        </row>
        <row r="970">
          <cell r="C970" t="str">
            <v>TWU2</v>
          </cell>
          <cell r="D970">
            <v>1</v>
          </cell>
          <cell r="E970">
            <v>5</v>
          </cell>
          <cell r="F970" t="str">
            <v>float</v>
          </cell>
          <cell r="G970">
            <v>0</v>
          </cell>
          <cell r="H970">
            <v>66</v>
          </cell>
          <cell r="I970">
            <v>3</v>
          </cell>
          <cell r="J970" t="str">
            <v/>
          </cell>
          <cell r="K970">
            <v>0</v>
          </cell>
          <cell r="L970">
            <v>9</v>
          </cell>
          <cell r="M970" t="str">
            <v>LM</v>
          </cell>
          <cell r="N970" t="str">
            <v>A</v>
          </cell>
          <cell r="O970" t="str">
            <v/>
          </cell>
          <cell r="P970" t="str">
            <v>5-out seam</v>
          </cell>
        </row>
        <row r="971">
          <cell r="C971">
            <v>13</v>
          </cell>
          <cell r="D971">
            <v>5</v>
          </cell>
          <cell r="E971">
            <v>5</v>
          </cell>
          <cell r="F971" t="str">
            <v>cut_spin</v>
          </cell>
          <cell r="G971">
            <v>0</v>
          </cell>
          <cell r="H971">
            <v>84</v>
          </cell>
          <cell r="I971" t="str">
            <v>E</v>
          </cell>
          <cell r="J971" t="str">
            <v>wide</v>
          </cell>
          <cell r="K971">
            <v>0</v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</row>
        <row r="972">
          <cell r="C972" t="str">
            <v>TWU6</v>
          </cell>
          <cell r="D972">
            <v>1</v>
          </cell>
          <cell r="E972">
            <v>5</v>
          </cell>
          <cell r="F972" t="str">
            <v>hybrid</v>
          </cell>
          <cell r="G972">
            <v>0</v>
          </cell>
          <cell r="H972">
            <v>58</v>
          </cell>
          <cell r="I972">
            <v>2</v>
          </cell>
          <cell r="J972" t="str">
            <v/>
          </cell>
          <cell r="K972">
            <v>0</v>
          </cell>
          <cell r="L972">
            <v>7</v>
          </cell>
          <cell r="M972" t="str">
            <v>MH</v>
          </cell>
          <cell r="N972" t="str">
            <v>H</v>
          </cell>
          <cell r="O972" t="str">
            <v/>
          </cell>
          <cell r="P972" t="str">
            <v>5</v>
          </cell>
        </row>
        <row r="973">
          <cell r="C973">
            <v>9</v>
          </cell>
          <cell r="D973">
            <v>1</v>
          </cell>
          <cell r="E973">
            <v>1</v>
          </cell>
          <cell r="F973" t="str">
            <v>spin</v>
          </cell>
          <cell r="G973">
            <v>0</v>
          </cell>
          <cell r="H973">
            <v>90</v>
          </cell>
          <cell r="I973">
            <v>3</v>
          </cell>
          <cell r="J973" t="str">
            <v/>
          </cell>
          <cell r="K973">
            <v>0</v>
          </cell>
          <cell r="L973" t="str">
            <v>TWU4</v>
          </cell>
          <cell r="M973" t="str">
            <v>LM</v>
          </cell>
          <cell r="N973" t="str">
            <v>A</v>
          </cell>
          <cell r="O973" t="str">
            <v/>
          </cell>
          <cell r="P973" t="str">
            <v>1-6 seam</v>
          </cell>
        </row>
        <row r="974">
          <cell r="C974">
            <v>18</v>
          </cell>
          <cell r="D974">
            <v>1</v>
          </cell>
          <cell r="E974">
            <v>1</v>
          </cell>
          <cell r="F974" t="str">
            <v>float</v>
          </cell>
          <cell r="G974">
            <v>0</v>
          </cell>
          <cell r="H974">
            <v>63</v>
          </cell>
          <cell r="I974" t="str">
            <v>E</v>
          </cell>
          <cell r="J974" t="str">
            <v>net</v>
          </cell>
          <cell r="K974">
            <v>0</v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</row>
        <row r="975">
          <cell r="C975">
            <v>7</v>
          </cell>
          <cell r="D975">
            <v>1</v>
          </cell>
          <cell r="E975">
            <v>6</v>
          </cell>
          <cell r="F975" t="str">
            <v>spin</v>
          </cell>
          <cell r="G975">
            <v>0</v>
          </cell>
          <cell r="H975">
            <v>80</v>
          </cell>
          <cell r="I975" t="str">
            <v>E</v>
          </cell>
          <cell r="J975" t="str">
            <v>long</v>
          </cell>
          <cell r="K975">
            <v>0</v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</row>
        <row r="976">
          <cell r="C976" t="str">
            <v>TWU12</v>
          </cell>
          <cell r="D976">
            <v>1</v>
          </cell>
          <cell r="E976">
            <v>6</v>
          </cell>
          <cell r="F976" t="str">
            <v>spin</v>
          </cell>
          <cell r="G976">
            <v>0</v>
          </cell>
          <cell r="H976">
            <v>109</v>
          </cell>
          <cell r="I976">
            <v>1</v>
          </cell>
          <cell r="J976" t="str">
            <v/>
          </cell>
          <cell r="K976">
            <v>0</v>
          </cell>
          <cell r="L976">
            <v>9</v>
          </cell>
          <cell r="M976" t="str">
            <v>MM</v>
          </cell>
          <cell r="N976" t="str">
            <v>A</v>
          </cell>
          <cell r="O976" t="str">
            <v/>
          </cell>
          <cell r="P976" t="str">
            <v>6</v>
          </cell>
        </row>
        <row r="977">
          <cell r="C977" t="str">
            <v>TWU12</v>
          </cell>
          <cell r="D977">
            <v>1</v>
          </cell>
          <cell r="E977">
            <v>6</v>
          </cell>
          <cell r="F977" t="str">
            <v>spin</v>
          </cell>
          <cell r="G977">
            <v>1</v>
          </cell>
          <cell r="H977">
            <v>113</v>
          </cell>
          <cell r="I977">
            <v>2</v>
          </cell>
          <cell r="J977" t="str">
            <v/>
          </cell>
          <cell r="K977">
            <v>0</v>
          </cell>
          <cell r="L977">
            <v>19</v>
          </cell>
          <cell r="M977" t="str">
            <v>LM</v>
          </cell>
          <cell r="N977" t="str">
            <v>A</v>
          </cell>
          <cell r="O977" t="str">
            <v/>
          </cell>
          <cell r="P977" t="str">
            <v>5-6 seam</v>
          </cell>
        </row>
        <row r="978">
          <cell r="C978">
            <v>5</v>
          </cell>
          <cell r="D978">
            <v>1</v>
          </cell>
          <cell r="E978">
            <v>1</v>
          </cell>
          <cell r="F978" t="str">
            <v>spin</v>
          </cell>
          <cell r="G978">
            <v>0</v>
          </cell>
          <cell r="H978">
            <v>89</v>
          </cell>
          <cell r="I978">
            <v>3</v>
          </cell>
          <cell r="J978" t="str">
            <v/>
          </cell>
          <cell r="K978">
            <v>0</v>
          </cell>
          <cell r="L978" t="str">
            <v>TWU8</v>
          </cell>
          <cell r="M978" t="str">
            <v>MM</v>
          </cell>
          <cell r="N978" t="str">
            <v>A</v>
          </cell>
          <cell r="O978" t="str">
            <v/>
          </cell>
          <cell r="P978" t="str">
            <v>1</v>
          </cell>
        </row>
        <row r="979">
          <cell r="C979" t="str">
            <v>TWU8</v>
          </cell>
          <cell r="D979">
            <v>1</v>
          </cell>
          <cell r="E979">
            <v>1</v>
          </cell>
          <cell r="F979" t="str">
            <v>hybrid</v>
          </cell>
          <cell r="G979">
            <v>0</v>
          </cell>
          <cell r="H979">
            <v>64</v>
          </cell>
          <cell r="I979">
            <v>0</v>
          </cell>
          <cell r="J979" t="str">
            <v/>
          </cell>
          <cell r="K979">
            <v>0</v>
          </cell>
          <cell r="L979">
            <v>5</v>
          </cell>
          <cell r="M979" t="str">
            <v>LM</v>
          </cell>
          <cell r="N979" t="str">
            <v>A</v>
          </cell>
          <cell r="O979" t="str">
            <v/>
          </cell>
          <cell r="P979" t="str">
            <v>1-6 seam</v>
          </cell>
        </row>
        <row r="980">
          <cell r="C980" t="str">
            <v>TWU8</v>
          </cell>
          <cell r="D980">
            <v>1</v>
          </cell>
          <cell r="E980">
            <v>1</v>
          </cell>
          <cell r="F980" t="str">
            <v>spin</v>
          </cell>
          <cell r="G980">
            <v>0</v>
          </cell>
          <cell r="H980">
            <v>103</v>
          </cell>
          <cell r="I980" t="str">
            <v>E</v>
          </cell>
          <cell r="J980" t="str">
            <v>long</v>
          </cell>
          <cell r="K980">
            <v>0</v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</row>
        <row r="981">
          <cell r="C981">
            <v>1</v>
          </cell>
          <cell r="D981">
            <v>5</v>
          </cell>
          <cell r="E981">
            <v>5</v>
          </cell>
          <cell r="F981" t="str">
            <v>float</v>
          </cell>
          <cell r="G981">
            <v>0</v>
          </cell>
          <cell r="H981">
            <v>64</v>
          </cell>
          <cell r="I981">
            <v>3</v>
          </cell>
          <cell r="J981" t="str">
            <v/>
          </cell>
          <cell r="K981">
            <v>0</v>
          </cell>
          <cell r="L981" t="str">
            <v>TWU2</v>
          </cell>
          <cell r="M981" t="str">
            <v>LM</v>
          </cell>
          <cell r="N981" t="str">
            <v>A</v>
          </cell>
          <cell r="O981" t="str">
            <v/>
          </cell>
          <cell r="P981" t="str">
            <v>5-out seam</v>
          </cell>
        </row>
        <row r="982">
          <cell r="C982" t="str">
            <v>TWU15</v>
          </cell>
          <cell r="D982">
            <v>1</v>
          </cell>
          <cell r="E982">
            <v>6</v>
          </cell>
          <cell r="F982" t="str">
            <v>float</v>
          </cell>
          <cell r="G982">
            <v>0</v>
          </cell>
          <cell r="H982">
            <v>64</v>
          </cell>
          <cell r="I982">
            <v>2</v>
          </cell>
          <cell r="J982" t="str">
            <v/>
          </cell>
          <cell r="K982">
            <v>0</v>
          </cell>
          <cell r="L982">
            <v>5</v>
          </cell>
          <cell r="M982" t="str">
            <v>LM</v>
          </cell>
          <cell r="N982" t="str">
            <v>A</v>
          </cell>
          <cell r="O982" t="str">
            <v/>
          </cell>
          <cell r="P982" t="str">
            <v>5-6 seam</v>
          </cell>
        </row>
        <row r="983">
          <cell r="C983">
            <v>13</v>
          </cell>
          <cell r="D983">
            <v>5</v>
          </cell>
          <cell r="E983">
            <v>6</v>
          </cell>
          <cell r="F983" t="str">
            <v>spin</v>
          </cell>
          <cell r="G983">
            <v>0</v>
          </cell>
          <cell r="H983">
            <v>92</v>
          </cell>
          <cell r="I983">
            <v>2</v>
          </cell>
          <cell r="J983" t="str">
            <v/>
          </cell>
          <cell r="K983">
            <v>0</v>
          </cell>
          <cell r="L983" t="str">
            <v>TWU2</v>
          </cell>
          <cell r="M983" t="str">
            <v>MM</v>
          </cell>
          <cell r="N983" t="str">
            <v>A</v>
          </cell>
          <cell r="O983" t="str">
            <v/>
          </cell>
          <cell r="P983" t="str">
            <v>6</v>
          </cell>
        </row>
        <row r="984">
          <cell r="C984" t="str">
            <v>TWU6</v>
          </cell>
          <cell r="D984">
            <v>1</v>
          </cell>
          <cell r="E984">
            <v>1</v>
          </cell>
          <cell r="F984" t="str">
            <v>cut_spin</v>
          </cell>
          <cell r="G984">
            <v>0</v>
          </cell>
          <cell r="H984">
            <v>101</v>
          </cell>
          <cell r="I984" t="str">
            <v>E</v>
          </cell>
          <cell r="J984" t="str">
            <v>net</v>
          </cell>
          <cell r="K984">
            <v>0</v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</row>
        <row r="985">
          <cell r="C985">
            <v>9</v>
          </cell>
          <cell r="D985">
            <v>1</v>
          </cell>
          <cell r="E985">
            <v>6</v>
          </cell>
          <cell r="F985" t="str">
            <v>spin</v>
          </cell>
          <cell r="G985">
            <v>0</v>
          </cell>
          <cell r="H985">
            <v>101</v>
          </cell>
          <cell r="I985" t="str">
            <v>E</v>
          </cell>
          <cell r="J985" t="str">
            <v>long</v>
          </cell>
          <cell r="K985">
            <v>0</v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</row>
        <row r="986">
          <cell r="C986" t="str">
            <v>TWU4</v>
          </cell>
          <cell r="D986">
            <v>1</v>
          </cell>
          <cell r="E986">
            <v>5</v>
          </cell>
          <cell r="F986" t="str">
            <v>spin</v>
          </cell>
          <cell r="G986">
            <v>0</v>
          </cell>
          <cell r="H986">
            <v>60</v>
          </cell>
          <cell r="I986">
            <v>4</v>
          </cell>
          <cell r="J986" t="str">
            <v/>
          </cell>
          <cell r="K986">
            <v>0</v>
          </cell>
          <cell r="L986">
            <v>5</v>
          </cell>
          <cell r="M986" t="str">
            <v>MM</v>
          </cell>
          <cell r="N986" t="str">
            <v>A</v>
          </cell>
          <cell r="O986" t="str">
            <v/>
          </cell>
          <cell r="P986" t="str">
            <v>5</v>
          </cell>
        </row>
        <row r="987">
          <cell r="C987">
            <v>18</v>
          </cell>
          <cell r="D987">
            <v>1</v>
          </cell>
          <cell r="E987">
            <v>5</v>
          </cell>
          <cell r="F987" t="str">
            <v>float</v>
          </cell>
          <cell r="G987">
            <v>0</v>
          </cell>
          <cell r="H987">
            <v>79</v>
          </cell>
          <cell r="I987" t="str">
            <v>E</v>
          </cell>
          <cell r="J987" t="str">
            <v>net</v>
          </cell>
          <cell r="K987">
            <v>0</v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</row>
        <row r="988">
          <cell r="C988" t="str">
            <v>TWU2</v>
          </cell>
          <cell r="D988">
            <v>1</v>
          </cell>
          <cell r="E988">
            <v>5</v>
          </cell>
          <cell r="F988" t="str">
            <v>float</v>
          </cell>
          <cell r="G988">
            <v>0</v>
          </cell>
          <cell r="H988">
            <v>66</v>
          </cell>
          <cell r="I988" t="str">
            <v>E</v>
          </cell>
          <cell r="J988" t="str">
            <v>net</v>
          </cell>
          <cell r="K988">
            <v>0</v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</row>
        <row r="989">
          <cell r="C989">
            <v>7</v>
          </cell>
          <cell r="D989">
            <v>1</v>
          </cell>
          <cell r="E989">
            <v>6</v>
          </cell>
          <cell r="F989" t="str">
            <v>spin</v>
          </cell>
          <cell r="G989">
            <v>0</v>
          </cell>
          <cell r="H989">
            <v>90</v>
          </cell>
          <cell r="I989">
            <v>3</v>
          </cell>
          <cell r="J989" t="str">
            <v/>
          </cell>
          <cell r="K989">
            <v>0</v>
          </cell>
          <cell r="L989" t="str">
            <v>TWU4</v>
          </cell>
          <cell r="M989" t="str">
            <v>MM</v>
          </cell>
          <cell r="N989" t="str">
            <v>A</v>
          </cell>
          <cell r="O989" t="str">
            <v/>
          </cell>
          <cell r="P989" t="str">
            <v>6</v>
          </cell>
        </row>
        <row r="990">
          <cell r="C990" t="str">
            <v>TWU12</v>
          </cell>
          <cell r="D990">
            <v>1</v>
          </cell>
          <cell r="E990">
            <v>1</v>
          </cell>
          <cell r="F990" t="str">
            <v>cut_spin</v>
          </cell>
          <cell r="G990">
            <v>1</v>
          </cell>
          <cell r="H990">
            <v>98</v>
          </cell>
          <cell r="I990">
            <v>1</v>
          </cell>
          <cell r="J990" t="str">
            <v/>
          </cell>
          <cell r="K990">
            <v>0</v>
          </cell>
          <cell r="L990">
            <v>19</v>
          </cell>
          <cell r="M990" t="str">
            <v>ML</v>
          </cell>
          <cell r="N990" t="str">
            <v>A</v>
          </cell>
          <cell r="O990" t="str">
            <v/>
          </cell>
          <cell r="P990" t="str">
            <v>1</v>
          </cell>
        </row>
        <row r="991">
          <cell r="C991">
            <v>5</v>
          </cell>
          <cell r="D991">
            <v>1</v>
          </cell>
          <cell r="E991">
            <v>6</v>
          </cell>
          <cell r="F991" t="str">
            <v>spin</v>
          </cell>
          <cell r="G991">
            <v>0</v>
          </cell>
          <cell r="H991">
            <v>72</v>
          </cell>
          <cell r="I991">
            <v>3</v>
          </cell>
          <cell r="J991" t="str">
            <v/>
          </cell>
          <cell r="K991">
            <v>0</v>
          </cell>
          <cell r="L991" t="str">
            <v>TWU4</v>
          </cell>
          <cell r="M991" t="str">
            <v>ML</v>
          </cell>
          <cell r="N991" t="str">
            <v>A</v>
          </cell>
          <cell r="O991" t="str">
            <v/>
          </cell>
          <cell r="P991" t="str">
            <v>6</v>
          </cell>
        </row>
        <row r="992">
          <cell r="C992" t="str">
            <v>TWU8</v>
          </cell>
          <cell r="D992">
            <v>1</v>
          </cell>
          <cell r="E992">
            <v>6</v>
          </cell>
          <cell r="F992" t="str">
            <v>spin</v>
          </cell>
          <cell r="G992">
            <v>0</v>
          </cell>
          <cell r="H992">
            <v>87</v>
          </cell>
          <cell r="I992" t="str">
            <v>E</v>
          </cell>
          <cell r="J992" t="str">
            <v>long</v>
          </cell>
          <cell r="K992">
            <v>0</v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</row>
        <row r="993">
          <cell r="C993">
            <v>1</v>
          </cell>
          <cell r="D993">
            <v>5</v>
          </cell>
          <cell r="E993">
            <v>6</v>
          </cell>
          <cell r="F993" t="str">
            <v>float</v>
          </cell>
          <cell r="G993">
            <v>0</v>
          </cell>
          <cell r="H993">
            <v>72</v>
          </cell>
          <cell r="I993">
            <v>2</v>
          </cell>
          <cell r="J993" t="str">
            <v/>
          </cell>
          <cell r="K993">
            <v>0</v>
          </cell>
          <cell r="L993" t="str">
            <v>TWU4</v>
          </cell>
          <cell r="M993" t="str">
            <v>RM</v>
          </cell>
          <cell r="N993" t="str">
            <v>A</v>
          </cell>
          <cell r="O993" t="str">
            <v/>
          </cell>
          <cell r="P993" t="str">
            <v>1-6 seam</v>
          </cell>
        </row>
        <row r="994">
          <cell r="C994" t="str">
            <v>TWU15</v>
          </cell>
          <cell r="D994">
            <v>1</v>
          </cell>
          <cell r="E994">
            <v>6</v>
          </cell>
          <cell r="F994" t="str">
            <v>float</v>
          </cell>
          <cell r="G994">
            <v>0</v>
          </cell>
          <cell r="H994">
            <v>64</v>
          </cell>
          <cell r="I994">
            <v>1</v>
          </cell>
          <cell r="J994" t="str">
            <v/>
          </cell>
          <cell r="K994">
            <v>0</v>
          </cell>
          <cell r="L994">
            <v>5</v>
          </cell>
          <cell r="M994" t="str">
            <v>MM</v>
          </cell>
          <cell r="N994" t="str">
            <v>A</v>
          </cell>
          <cell r="O994" t="str">
            <v/>
          </cell>
          <cell r="P994" t="str">
            <v>6</v>
          </cell>
        </row>
        <row r="995">
          <cell r="C995">
            <v>13</v>
          </cell>
          <cell r="D995">
            <v>5</v>
          </cell>
          <cell r="E995">
            <v>5</v>
          </cell>
          <cell r="F995" t="str">
            <v>spin</v>
          </cell>
          <cell r="G995">
            <v>0</v>
          </cell>
          <cell r="H995">
            <v>84</v>
          </cell>
          <cell r="I995">
            <v>3</v>
          </cell>
          <cell r="J995" t="str">
            <v/>
          </cell>
          <cell r="K995">
            <v>0</v>
          </cell>
          <cell r="L995" t="str">
            <v>TWU4</v>
          </cell>
          <cell r="M995" t="str">
            <v>MM</v>
          </cell>
          <cell r="N995" t="str">
            <v>A</v>
          </cell>
          <cell r="O995" t="str">
            <v/>
          </cell>
          <cell r="P995" t="str">
            <v>5</v>
          </cell>
        </row>
        <row r="996">
          <cell r="C996">
            <v>13</v>
          </cell>
          <cell r="D996">
            <v>5</v>
          </cell>
          <cell r="E996">
            <v>6</v>
          </cell>
          <cell r="F996" t="str">
            <v>spin</v>
          </cell>
          <cell r="G996">
            <v>0</v>
          </cell>
          <cell r="H996">
            <v>93</v>
          </cell>
          <cell r="I996">
            <v>1</v>
          </cell>
          <cell r="J996" t="str">
            <v/>
          </cell>
          <cell r="K996">
            <v>1</v>
          </cell>
          <cell r="L996" t="str">
            <v>TWU8</v>
          </cell>
          <cell r="M996" t="str">
            <v>MM</v>
          </cell>
          <cell r="N996" t="str">
            <v>A</v>
          </cell>
          <cell r="O996" t="str">
            <v/>
          </cell>
          <cell r="P996" t="str">
            <v>6</v>
          </cell>
        </row>
        <row r="997">
          <cell r="C997" t="str">
            <v>TWU19</v>
          </cell>
          <cell r="D997">
            <v>1</v>
          </cell>
          <cell r="E997">
            <v>5</v>
          </cell>
          <cell r="F997" t="str">
            <v>float</v>
          </cell>
          <cell r="G997">
            <v>0</v>
          </cell>
          <cell r="H997">
            <v>61</v>
          </cell>
          <cell r="I997">
            <v>2</v>
          </cell>
          <cell r="J997" t="str">
            <v/>
          </cell>
          <cell r="K997">
            <v>0</v>
          </cell>
          <cell r="L997">
            <v>5</v>
          </cell>
          <cell r="M997" t="str">
            <v>MH</v>
          </cell>
          <cell r="N997" t="str">
            <v>H</v>
          </cell>
          <cell r="O997" t="str">
            <v/>
          </cell>
          <cell r="P997" t="str">
            <v>5</v>
          </cell>
        </row>
        <row r="998">
          <cell r="C998">
            <v>18</v>
          </cell>
          <cell r="D998">
            <v>1</v>
          </cell>
          <cell r="E998">
            <v>1</v>
          </cell>
          <cell r="F998" t="str">
            <v>float</v>
          </cell>
          <cell r="G998">
            <v>0</v>
          </cell>
          <cell r="H998">
            <v>66</v>
          </cell>
          <cell r="I998">
            <v>3</v>
          </cell>
          <cell r="J998" t="str">
            <v/>
          </cell>
          <cell r="K998">
            <v>0</v>
          </cell>
          <cell r="L998" t="str">
            <v>TWU4</v>
          </cell>
          <cell r="M998" t="str">
            <v>MM</v>
          </cell>
          <cell r="N998" t="str">
            <v>A</v>
          </cell>
          <cell r="O998" t="str">
            <v/>
          </cell>
          <cell r="P998" t="str">
            <v>1</v>
          </cell>
        </row>
        <row r="999">
          <cell r="C999">
            <v>18</v>
          </cell>
          <cell r="D999">
            <v>1</v>
          </cell>
          <cell r="E999">
            <v>6</v>
          </cell>
          <cell r="F999" t="str">
            <v>float</v>
          </cell>
          <cell r="G999">
            <v>0</v>
          </cell>
          <cell r="H999">
            <v>66</v>
          </cell>
          <cell r="I999" t="str">
            <v>E</v>
          </cell>
          <cell r="J999" t="str">
            <v>long</v>
          </cell>
          <cell r="K999">
            <v>0</v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</row>
        <row r="1000">
          <cell r="C1000" t="str">
            <v>TWU4</v>
          </cell>
          <cell r="D1000">
            <v>1</v>
          </cell>
          <cell r="E1000">
            <v>6</v>
          </cell>
          <cell r="F1000" t="str">
            <v>spin</v>
          </cell>
          <cell r="G1000">
            <v>0</v>
          </cell>
          <cell r="H1000">
            <v>87</v>
          </cell>
          <cell r="I1000">
            <v>3</v>
          </cell>
          <cell r="J1000" t="str">
            <v/>
          </cell>
          <cell r="K1000">
            <v>0</v>
          </cell>
          <cell r="L1000">
            <v>14</v>
          </cell>
          <cell r="M1000" t="str">
            <v>MM</v>
          </cell>
          <cell r="N1000" t="str">
            <v>A</v>
          </cell>
          <cell r="O1000" t="str">
            <v/>
          </cell>
          <cell r="P1000" t="str">
            <v>6</v>
          </cell>
        </row>
        <row r="1001">
          <cell r="C1001" t="str">
            <v>TWU4</v>
          </cell>
          <cell r="D1001">
            <v>1</v>
          </cell>
          <cell r="E1001">
            <v>1</v>
          </cell>
          <cell r="F1001" t="str">
            <v>spin</v>
          </cell>
          <cell r="G1001">
            <v>0</v>
          </cell>
          <cell r="H1001">
            <v>100</v>
          </cell>
          <cell r="I1001" t="str">
            <v>E</v>
          </cell>
          <cell r="J1001" t="str">
            <v>long</v>
          </cell>
          <cell r="K1001">
            <v>0</v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</row>
        <row r="1002">
          <cell r="C1002">
            <v>7</v>
          </cell>
          <cell r="D1002">
            <v>1</v>
          </cell>
          <cell r="E1002">
            <v>1</v>
          </cell>
          <cell r="F1002" t="str">
            <v>spin</v>
          </cell>
          <cell r="G1002">
            <v>0</v>
          </cell>
          <cell r="H1002">
            <v>89</v>
          </cell>
          <cell r="I1002" t="str">
            <v>E</v>
          </cell>
          <cell r="J1002" t="str">
            <v>long</v>
          </cell>
          <cell r="K1002">
            <v>0</v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</row>
        <row r="1003">
          <cell r="C1003" t="str">
            <v>TWU2</v>
          </cell>
          <cell r="D1003">
            <v>1</v>
          </cell>
          <cell r="E1003">
            <v>5</v>
          </cell>
          <cell r="F1003" t="str">
            <v>float</v>
          </cell>
          <cell r="G1003">
            <v>0</v>
          </cell>
          <cell r="H1003">
            <v>68</v>
          </cell>
          <cell r="I1003" t="str">
            <v>E</v>
          </cell>
          <cell r="J1003" t="str">
            <v>long</v>
          </cell>
          <cell r="K1003">
            <v>0</v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</row>
        <row r="1004">
          <cell r="C1004">
            <v>5</v>
          </cell>
          <cell r="D1004">
            <v>1</v>
          </cell>
          <cell r="E1004">
            <v>6</v>
          </cell>
          <cell r="F1004" t="str">
            <v>spin</v>
          </cell>
          <cell r="G1004">
            <v>0</v>
          </cell>
          <cell r="H1004">
            <v>98</v>
          </cell>
          <cell r="I1004">
            <v>2</v>
          </cell>
          <cell r="J1004" t="str">
            <v/>
          </cell>
          <cell r="K1004">
            <v>0</v>
          </cell>
          <cell r="L1004" t="str">
            <v>TWU4</v>
          </cell>
          <cell r="M1004" t="str">
            <v>LM</v>
          </cell>
          <cell r="N1004" t="str">
            <v>A</v>
          </cell>
          <cell r="O1004" t="str">
            <v/>
          </cell>
          <cell r="P1004" t="str">
            <v>5-6 seam</v>
          </cell>
        </row>
        <row r="1005">
          <cell r="C1005">
            <v>5</v>
          </cell>
          <cell r="D1005">
            <v>1</v>
          </cell>
          <cell r="E1005">
            <v>6</v>
          </cell>
          <cell r="F1005" t="str">
            <v>spin</v>
          </cell>
          <cell r="G1005">
            <v>0</v>
          </cell>
          <cell r="H1005">
            <v>95</v>
          </cell>
          <cell r="I1005">
            <v>3</v>
          </cell>
          <cell r="J1005" t="str">
            <v/>
          </cell>
          <cell r="K1005">
            <v>0</v>
          </cell>
          <cell r="L1005" t="str">
            <v>TWU4</v>
          </cell>
          <cell r="M1005" t="str">
            <v>MM</v>
          </cell>
          <cell r="N1005" t="str">
            <v>A</v>
          </cell>
          <cell r="O1005" t="str">
            <v/>
          </cell>
          <cell r="P1005" t="str">
            <v>6</v>
          </cell>
        </row>
        <row r="1006">
          <cell r="C1006" t="str">
            <v>TWU12</v>
          </cell>
          <cell r="D1006">
            <v>1</v>
          </cell>
          <cell r="E1006">
            <v>6</v>
          </cell>
          <cell r="F1006" t="str">
            <v>spin</v>
          </cell>
          <cell r="G1006">
            <v>0</v>
          </cell>
          <cell r="H1006">
            <v>108</v>
          </cell>
          <cell r="I1006">
            <v>1</v>
          </cell>
          <cell r="J1006" t="str">
            <v/>
          </cell>
          <cell r="K1006">
            <v>0</v>
          </cell>
          <cell r="L1006">
            <v>19</v>
          </cell>
          <cell r="M1006" t="str">
            <v>MM</v>
          </cell>
          <cell r="N1006" t="str">
            <v>A</v>
          </cell>
          <cell r="O1006" t="str">
            <v/>
          </cell>
          <cell r="P1006" t="str">
            <v>6</v>
          </cell>
        </row>
        <row r="1007">
          <cell r="C1007" t="str">
            <v>TWU12</v>
          </cell>
          <cell r="D1007">
            <v>1</v>
          </cell>
          <cell r="E1007">
            <v>1</v>
          </cell>
          <cell r="F1007" t="str">
            <v>spin</v>
          </cell>
          <cell r="G1007">
            <v>1</v>
          </cell>
          <cell r="H1007">
            <v>100</v>
          </cell>
          <cell r="I1007">
            <v>1</v>
          </cell>
          <cell r="J1007" t="str">
            <v/>
          </cell>
          <cell r="K1007">
            <v>0</v>
          </cell>
          <cell r="L1007">
            <v>5</v>
          </cell>
          <cell r="M1007" t="str">
            <v>MM</v>
          </cell>
          <cell r="N1007" t="str">
            <v>A</v>
          </cell>
          <cell r="O1007" t="str">
            <v/>
          </cell>
          <cell r="P1007" t="str">
            <v>1</v>
          </cell>
        </row>
        <row r="1008">
          <cell r="C1008">
            <v>1</v>
          </cell>
          <cell r="D1008">
            <v>5</v>
          </cell>
          <cell r="E1008">
            <v>5</v>
          </cell>
          <cell r="F1008" t="str">
            <v>float</v>
          </cell>
          <cell r="G1008">
            <v>0</v>
          </cell>
          <cell r="H1008">
            <v>58</v>
          </cell>
          <cell r="I1008">
            <v>2</v>
          </cell>
          <cell r="J1008" t="str">
            <v/>
          </cell>
          <cell r="K1008">
            <v>0</v>
          </cell>
          <cell r="L1008" t="str">
            <v>TWU8</v>
          </cell>
          <cell r="M1008" t="str">
            <v>ML</v>
          </cell>
          <cell r="N1008" t="str">
            <v>A</v>
          </cell>
          <cell r="O1008" t="str">
            <v/>
          </cell>
          <cell r="P1008" t="str">
            <v>5</v>
          </cell>
        </row>
        <row r="1009">
          <cell r="C1009">
            <v>1</v>
          </cell>
          <cell r="D1009">
            <v>5</v>
          </cell>
          <cell r="E1009">
            <v>6</v>
          </cell>
          <cell r="F1009" t="str">
            <v>float</v>
          </cell>
          <cell r="G1009">
            <v>0</v>
          </cell>
          <cell r="H1009">
            <v>66</v>
          </cell>
          <cell r="I1009">
            <v>3</v>
          </cell>
          <cell r="J1009" t="str">
            <v/>
          </cell>
          <cell r="K1009">
            <v>0</v>
          </cell>
          <cell r="L1009" t="str">
            <v>TWU4</v>
          </cell>
          <cell r="M1009" t="str">
            <v>MH</v>
          </cell>
          <cell r="N1009" t="str">
            <v>H</v>
          </cell>
          <cell r="O1009" t="str">
            <v/>
          </cell>
          <cell r="P1009" t="str">
            <v>6</v>
          </cell>
        </row>
        <row r="1010">
          <cell r="C1010" t="str">
            <v>TWU15</v>
          </cell>
          <cell r="D1010">
            <v>1</v>
          </cell>
          <cell r="E1010">
            <v>5</v>
          </cell>
          <cell r="F1010" t="str">
            <v>float</v>
          </cell>
          <cell r="G1010">
            <v>0</v>
          </cell>
          <cell r="H1010">
            <v>61</v>
          </cell>
          <cell r="I1010">
            <v>1</v>
          </cell>
          <cell r="J1010" t="str">
            <v/>
          </cell>
          <cell r="K1010">
            <v>0</v>
          </cell>
          <cell r="L1010">
            <v>7</v>
          </cell>
          <cell r="M1010" t="str">
            <v>MM</v>
          </cell>
          <cell r="N1010" t="str">
            <v>A</v>
          </cell>
          <cell r="O1010" t="str">
            <v/>
          </cell>
          <cell r="P1010" t="str">
            <v>5</v>
          </cell>
        </row>
        <row r="1011">
          <cell r="C1011">
            <v>14</v>
          </cell>
          <cell r="D1011">
            <v>1</v>
          </cell>
          <cell r="E1011">
            <v>5</v>
          </cell>
          <cell r="F1011" t="str">
            <v>spin</v>
          </cell>
          <cell r="G1011">
            <v>0</v>
          </cell>
          <cell r="H1011">
            <v>92</v>
          </cell>
          <cell r="I1011">
            <v>0</v>
          </cell>
          <cell r="J1011" t="str">
            <v/>
          </cell>
          <cell r="K1011">
            <v>0</v>
          </cell>
          <cell r="L1011" t="str">
            <v>TWU4</v>
          </cell>
          <cell r="M1011" t="str">
            <v>LM</v>
          </cell>
          <cell r="N1011" t="str">
            <v>A</v>
          </cell>
          <cell r="O1011" t="str">
            <v/>
          </cell>
          <cell r="P1011" t="str">
            <v>5-out seam</v>
          </cell>
        </row>
        <row r="1012">
          <cell r="C1012">
            <v>14</v>
          </cell>
          <cell r="D1012">
            <v>1</v>
          </cell>
          <cell r="E1012">
            <v>6</v>
          </cell>
          <cell r="F1012" t="str">
            <v>spin</v>
          </cell>
          <cell r="G1012">
            <v>1</v>
          </cell>
          <cell r="H1012">
            <v>90</v>
          </cell>
          <cell r="I1012">
            <v>2</v>
          </cell>
          <cell r="J1012" t="str">
            <v/>
          </cell>
          <cell r="K1012">
            <v>0</v>
          </cell>
          <cell r="L1012" t="str">
            <v>TWU8</v>
          </cell>
          <cell r="M1012" t="str">
            <v>ML</v>
          </cell>
          <cell r="N1012" t="str">
            <v>A</v>
          </cell>
          <cell r="O1012" t="str">
            <v/>
          </cell>
          <cell r="P1012" t="str">
            <v>6</v>
          </cell>
        </row>
        <row r="1013">
          <cell r="C1013" t="str">
            <v>TWU16</v>
          </cell>
          <cell r="D1013">
            <v>1</v>
          </cell>
          <cell r="E1013">
            <v>5</v>
          </cell>
          <cell r="F1013" t="str">
            <v>float</v>
          </cell>
          <cell r="G1013">
            <v>0</v>
          </cell>
          <cell r="H1013">
            <v>56</v>
          </cell>
          <cell r="I1013">
            <v>3</v>
          </cell>
          <cell r="J1013" t="str">
            <v/>
          </cell>
          <cell r="K1013">
            <v>0</v>
          </cell>
          <cell r="L1013">
            <v>5</v>
          </cell>
          <cell r="M1013" t="str">
            <v>MH</v>
          </cell>
          <cell r="N1013" t="str">
            <v>H</v>
          </cell>
          <cell r="O1013" t="str">
            <v/>
          </cell>
          <cell r="P1013" t="str">
            <v>5</v>
          </cell>
        </row>
        <row r="1014">
          <cell r="C1014" t="str">
            <v>TWU16</v>
          </cell>
          <cell r="D1014">
            <v>1</v>
          </cell>
          <cell r="E1014">
            <v>5</v>
          </cell>
          <cell r="F1014" t="str">
            <v>float</v>
          </cell>
          <cell r="G1014">
            <v>0</v>
          </cell>
          <cell r="H1014">
            <v>61</v>
          </cell>
          <cell r="I1014">
            <v>1</v>
          </cell>
          <cell r="J1014" t="str">
            <v/>
          </cell>
          <cell r="K1014">
            <v>0</v>
          </cell>
          <cell r="L1014">
            <v>5</v>
          </cell>
          <cell r="M1014" t="str">
            <v>LM</v>
          </cell>
          <cell r="N1014" t="str">
            <v>A</v>
          </cell>
          <cell r="O1014" t="str">
            <v/>
          </cell>
          <cell r="P1014" t="str">
            <v>5-out seam</v>
          </cell>
        </row>
        <row r="1015">
          <cell r="C1015" t="str">
            <v>TWU16</v>
          </cell>
          <cell r="D1015">
            <v>1</v>
          </cell>
          <cell r="E1015">
            <v>5</v>
          </cell>
          <cell r="F1015" t="str">
            <v>float</v>
          </cell>
          <cell r="G1015">
            <v>0</v>
          </cell>
          <cell r="H1015">
            <v>58</v>
          </cell>
          <cell r="I1015">
            <v>1</v>
          </cell>
          <cell r="J1015" t="str">
            <v/>
          </cell>
          <cell r="K1015">
            <v>0</v>
          </cell>
          <cell r="L1015">
            <v>5</v>
          </cell>
          <cell r="M1015" t="str">
            <v>MH</v>
          </cell>
          <cell r="N1015" t="str">
            <v>H</v>
          </cell>
          <cell r="O1015" t="str">
            <v/>
          </cell>
          <cell r="P1015" t="str">
            <v>5</v>
          </cell>
        </row>
        <row r="1016">
          <cell r="C1016">
            <v>9</v>
          </cell>
          <cell r="D1016">
            <v>1</v>
          </cell>
          <cell r="E1016">
            <v>6</v>
          </cell>
          <cell r="F1016" t="str">
            <v>spin</v>
          </cell>
          <cell r="G1016">
            <v>0</v>
          </cell>
          <cell r="H1016">
            <v>100</v>
          </cell>
          <cell r="I1016">
            <v>4</v>
          </cell>
          <cell r="J1016" t="str">
            <v/>
          </cell>
          <cell r="K1016">
            <v>0</v>
          </cell>
          <cell r="L1016">
            <v>19</v>
          </cell>
          <cell r="M1016" t="str">
            <v>RM</v>
          </cell>
          <cell r="N1016" t="str">
            <v>A</v>
          </cell>
          <cell r="O1016" t="str">
            <v/>
          </cell>
          <cell r="P1016" t="str">
            <v>1-6 seam</v>
          </cell>
        </row>
        <row r="1017">
          <cell r="C1017">
            <v>13</v>
          </cell>
          <cell r="D1017">
            <v>5</v>
          </cell>
          <cell r="E1017">
            <v>5</v>
          </cell>
          <cell r="F1017" t="str">
            <v>cut_spin</v>
          </cell>
          <cell r="G1017">
            <v>0</v>
          </cell>
          <cell r="H1017">
            <v>77</v>
          </cell>
          <cell r="I1017" t="str">
            <v>E</v>
          </cell>
          <cell r="J1017" t="str">
            <v>wide</v>
          </cell>
          <cell r="K1017">
            <v>0</v>
          </cell>
          <cell r="L1017" t="str">
            <v/>
          </cell>
          <cell r="M1017" t="str">
            <v/>
          </cell>
          <cell r="N1017" t="str">
            <v/>
          </cell>
          <cell r="O1017" t="str">
            <v/>
          </cell>
          <cell r="P1017" t="str">
            <v/>
          </cell>
        </row>
        <row r="1018">
          <cell r="C1018">
            <v>11</v>
          </cell>
          <cell r="D1018">
            <v>6</v>
          </cell>
          <cell r="E1018">
            <v>1</v>
          </cell>
          <cell r="F1018" t="str">
            <v>spin</v>
          </cell>
          <cell r="G1018">
            <v>0</v>
          </cell>
          <cell r="H1018">
            <v>101</v>
          </cell>
          <cell r="I1018">
            <v>1</v>
          </cell>
          <cell r="J1018" t="str">
            <v/>
          </cell>
          <cell r="K1018">
            <v>0</v>
          </cell>
          <cell r="L1018">
            <v>99</v>
          </cell>
          <cell r="M1018" t="str">
            <v>MM</v>
          </cell>
          <cell r="N1018" t="str">
            <v>A</v>
          </cell>
          <cell r="O1018" t="str">
            <v/>
          </cell>
          <cell r="P1018" t="str">
            <v>1</v>
          </cell>
        </row>
        <row r="1019">
          <cell r="C1019">
            <v>5</v>
          </cell>
          <cell r="D1019">
            <v>1</v>
          </cell>
          <cell r="E1019">
            <v>6</v>
          </cell>
          <cell r="F1019" t="str">
            <v>spin</v>
          </cell>
          <cell r="G1019">
            <v>0</v>
          </cell>
          <cell r="H1019">
            <v>92</v>
          </cell>
          <cell r="I1019" t="str">
            <v>E</v>
          </cell>
          <cell r="J1019" t="str">
            <v>long</v>
          </cell>
          <cell r="K1019">
            <v>0</v>
          </cell>
          <cell r="L1019" t="str">
            <v/>
          </cell>
          <cell r="M1019" t="str">
            <v/>
          </cell>
          <cell r="N1019" t="str">
            <v/>
          </cell>
          <cell r="O1019" t="str">
            <v/>
          </cell>
          <cell r="P1019" t="str">
            <v/>
          </cell>
        </row>
        <row r="1020">
          <cell r="C1020">
            <v>7</v>
          </cell>
          <cell r="D1020">
            <v>1</v>
          </cell>
          <cell r="E1020">
            <v>6</v>
          </cell>
          <cell r="F1020" t="str">
            <v>spin</v>
          </cell>
          <cell r="G1020">
            <v>0</v>
          </cell>
          <cell r="H1020">
            <v>93</v>
          </cell>
          <cell r="I1020">
            <v>1</v>
          </cell>
          <cell r="J1020" t="str">
            <v/>
          </cell>
          <cell r="K1020">
            <v>0</v>
          </cell>
          <cell r="L1020">
            <v>19</v>
          </cell>
          <cell r="M1020" t="str">
            <v>MM</v>
          </cell>
          <cell r="N1020" t="str">
            <v>A</v>
          </cell>
          <cell r="O1020" t="str">
            <v/>
          </cell>
          <cell r="P1020" t="str">
            <v>6</v>
          </cell>
        </row>
        <row r="1021">
          <cell r="C1021">
            <v>10</v>
          </cell>
          <cell r="D1021">
            <v>1</v>
          </cell>
          <cell r="E1021">
            <v>1</v>
          </cell>
          <cell r="F1021" t="str">
            <v>spin</v>
          </cell>
          <cell r="G1021">
            <v>0</v>
          </cell>
          <cell r="H1021">
            <v>85</v>
          </cell>
          <cell r="I1021" t="str">
            <v>E</v>
          </cell>
          <cell r="J1021" t="str">
            <v>long</v>
          </cell>
          <cell r="K1021">
            <v>0</v>
          </cell>
          <cell r="L1021" t="str">
            <v/>
          </cell>
          <cell r="M1021" t="str">
            <v/>
          </cell>
          <cell r="N1021" t="str">
            <v/>
          </cell>
          <cell r="O1021" t="str">
            <v/>
          </cell>
          <cell r="P1021" t="str">
            <v/>
          </cell>
        </row>
        <row r="1022">
          <cell r="C1022">
            <v>11</v>
          </cell>
          <cell r="D1022">
            <v>6</v>
          </cell>
          <cell r="E1022">
            <v>1</v>
          </cell>
          <cell r="F1022" t="str">
            <v>spin</v>
          </cell>
          <cell r="G1022">
            <v>0</v>
          </cell>
          <cell r="H1022">
            <v>90</v>
          </cell>
          <cell r="I1022">
            <v>3</v>
          </cell>
          <cell r="J1022" t="str">
            <v/>
          </cell>
          <cell r="K1022">
            <v>0</v>
          </cell>
          <cell r="L1022">
            <v>99</v>
          </cell>
          <cell r="M1022" t="str">
            <v>MM</v>
          </cell>
          <cell r="N1022" t="str">
            <v>A</v>
          </cell>
          <cell r="O1022" t="str">
            <v/>
          </cell>
          <cell r="P1022" t="str">
            <v>1</v>
          </cell>
        </row>
        <row r="1023">
          <cell r="C1023">
            <v>5</v>
          </cell>
          <cell r="D1023">
            <v>1</v>
          </cell>
          <cell r="E1023">
            <v>6</v>
          </cell>
          <cell r="F1023" t="str">
            <v>spin</v>
          </cell>
          <cell r="G1023">
            <v>0</v>
          </cell>
          <cell r="H1023">
            <v>92</v>
          </cell>
          <cell r="I1023">
            <v>3</v>
          </cell>
          <cell r="J1023" t="str">
            <v/>
          </cell>
          <cell r="K1023">
            <v>0</v>
          </cell>
          <cell r="L1023">
            <v>19</v>
          </cell>
          <cell r="M1023" t="str">
            <v>LM</v>
          </cell>
          <cell r="N1023" t="str">
            <v>A</v>
          </cell>
          <cell r="O1023" t="str">
            <v/>
          </cell>
          <cell r="P1023" t="str">
            <v>5-6 seam</v>
          </cell>
        </row>
        <row r="1024">
          <cell r="C1024">
            <v>2</v>
          </cell>
          <cell r="D1024">
            <v>1</v>
          </cell>
          <cell r="E1024">
            <v>1</v>
          </cell>
          <cell r="F1024" t="str">
            <v>spin</v>
          </cell>
          <cell r="G1024">
            <v>0</v>
          </cell>
          <cell r="H1024">
            <v>105</v>
          </cell>
          <cell r="I1024" t="str">
            <v>E</v>
          </cell>
          <cell r="J1024" t="str">
            <v>net</v>
          </cell>
          <cell r="K1024">
            <v>0</v>
          </cell>
          <cell r="L1024" t="str">
            <v/>
          </cell>
          <cell r="M1024" t="str">
            <v/>
          </cell>
          <cell r="N1024" t="str">
            <v/>
          </cell>
          <cell r="O1024" t="str">
            <v/>
          </cell>
          <cell r="P1024" t="str">
            <v/>
          </cell>
        </row>
        <row r="1025">
          <cell r="C1025">
            <v>10</v>
          </cell>
          <cell r="D1025">
            <v>1</v>
          </cell>
          <cell r="E1025">
            <v>6</v>
          </cell>
          <cell r="F1025" t="str">
            <v>spin</v>
          </cell>
          <cell r="G1025">
            <v>0</v>
          </cell>
          <cell r="H1025">
            <v>97</v>
          </cell>
          <cell r="I1025">
            <v>1</v>
          </cell>
          <cell r="J1025" t="str">
            <v/>
          </cell>
          <cell r="K1025">
            <v>1</v>
          </cell>
          <cell r="L1025">
            <v>99</v>
          </cell>
          <cell r="M1025" t="str">
            <v>LM</v>
          </cell>
          <cell r="N1025" t="str">
            <v>A</v>
          </cell>
          <cell r="O1025" t="str">
            <v/>
          </cell>
          <cell r="P1025" t="str">
            <v>5-6 seam</v>
          </cell>
        </row>
        <row r="1026">
          <cell r="C1026">
            <v>5</v>
          </cell>
          <cell r="D1026">
            <v>1</v>
          </cell>
          <cell r="E1026">
            <v>6</v>
          </cell>
          <cell r="F1026" t="str">
            <v>spin</v>
          </cell>
          <cell r="G1026">
            <v>0</v>
          </cell>
          <cell r="H1026">
            <v>92</v>
          </cell>
          <cell r="I1026" t="str">
            <v>E</v>
          </cell>
          <cell r="J1026" t="str">
            <v>long</v>
          </cell>
          <cell r="K1026">
            <v>0</v>
          </cell>
          <cell r="L1026" t="str">
            <v/>
          </cell>
          <cell r="M1026" t="str">
            <v/>
          </cell>
          <cell r="N1026" t="str">
            <v/>
          </cell>
          <cell r="O1026" t="str">
            <v/>
          </cell>
          <cell r="P1026" t="str">
            <v/>
          </cell>
        </row>
        <row r="1027">
          <cell r="C1027">
            <v>13</v>
          </cell>
          <cell r="D1027">
            <v>5</v>
          </cell>
          <cell r="E1027">
            <v>6</v>
          </cell>
          <cell r="F1027" t="str">
            <v>spin</v>
          </cell>
          <cell r="G1027">
            <v>0</v>
          </cell>
          <cell r="H1027">
            <v>92</v>
          </cell>
          <cell r="I1027" t="str">
            <v>E</v>
          </cell>
          <cell r="J1027" t="str">
            <v>net</v>
          </cell>
          <cell r="K1027">
            <v>0</v>
          </cell>
          <cell r="L1027" t="str">
            <v/>
          </cell>
          <cell r="M1027" t="str">
            <v/>
          </cell>
          <cell r="N1027" t="str">
            <v/>
          </cell>
          <cell r="O1027" t="str">
            <v/>
          </cell>
          <cell r="P1027" t="str">
            <v/>
          </cell>
        </row>
        <row r="1028">
          <cell r="C1028">
            <v>2</v>
          </cell>
          <cell r="D1028">
            <v>1</v>
          </cell>
          <cell r="E1028">
            <v>1</v>
          </cell>
          <cell r="F1028" t="str">
            <v>spin</v>
          </cell>
          <cell r="G1028">
            <v>1</v>
          </cell>
          <cell r="H1028">
            <v>90</v>
          </cell>
          <cell r="I1028">
            <v>3</v>
          </cell>
          <cell r="J1028" t="str">
            <v/>
          </cell>
          <cell r="K1028">
            <v>0</v>
          </cell>
          <cell r="L1028">
            <v>19</v>
          </cell>
          <cell r="M1028" t="str">
            <v>ML</v>
          </cell>
          <cell r="N1028" t="str">
            <v>A</v>
          </cell>
          <cell r="O1028" t="str">
            <v/>
          </cell>
          <cell r="P1028" t="str">
            <v>1</v>
          </cell>
        </row>
        <row r="1029">
          <cell r="C1029">
            <v>11</v>
          </cell>
          <cell r="D1029">
            <v>6</v>
          </cell>
          <cell r="E1029">
            <v>1</v>
          </cell>
          <cell r="F1029" t="str">
            <v>spin</v>
          </cell>
          <cell r="G1029">
            <v>0</v>
          </cell>
          <cell r="H1029">
            <v>97</v>
          </cell>
          <cell r="I1029">
            <v>2</v>
          </cell>
          <cell r="J1029" t="str">
            <v/>
          </cell>
          <cell r="K1029">
            <v>0</v>
          </cell>
          <cell r="L1029">
            <v>19</v>
          </cell>
          <cell r="M1029" t="str">
            <v>MM</v>
          </cell>
          <cell r="N1029" t="str">
            <v>A</v>
          </cell>
          <cell r="O1029" t="str">
            <v/>
          </cell>
          <cell r="P1029" t="str">
            <v>1</v>
          </cell>
        </row>
        <row r="1030">
          <cell r="C1030">
            <v>5</v>
          </cell>
          <cell r="D1030">
            <v>1</v>
          </cell>
          <cell r="E1030">
            <v>1</v>
          </cell>
          <cell r="F1030" t="str">
            <v>cut_spin</v>
          </cell>
          <cell r="G1030">
            <v>0</v>
          </cell>
          <cell r="H1030">
            <v>85</v>
          </cell>
          <cell r="I1030">
            <v>1</v>
          </cell>
          <cell r="J1030" t="str">
            <v/>
          </cell>
          <cell r="K1030">
            <v>0</v>
          </cell>
          <cell r="L1030">
            <v>19</v>
          </cell>
          <cell r="M1030" t="str">
            <v>RM</v>
          </cell>
          <cell r="N1030" t="str">
            <v>A</v>
          </cell>
          <cell r="O1030" t="str">
            <v/>
          </cell>
          <cell r="P1030" t="str">
            <v>1-out seam</v>
          </cell>
        </row>
        <row r="1031">
          <cell r="C1031">
            <v>11</v>
          </cell>
          <cell r="D1031">
            <v>6</v>
          </cell>
          <cell r="E1031">
            <v>1</v>
          </cell>
          <cell r="F1031" t="str">
            <v>hybrid</v>
          </cell>
          <cell r="G1031">
            <v>0</v>
          </cell>
          <cell r="H1031">
            <v>60</v>
          </cell>
          <cell r="I1031">
            <v>2</v>
          </cell>
          <cell r="J1031" t="str">
            <v/>
          </cell>
          <cell r="K1031">
            <v>0</v>
          </cell>
          <cell r="L1031">
            <v>19</v>
          </cell>
          <cell r="M1031" t="str">
            <v>ML</v>
          </cell>
          <cell r="N1031" t="str">
            <v>A</v>
          </cell>
          <cell r="O1031" t="str">
            <v/>
          </cell>
          <cell r="P1031" t="str">
            <v>1</v>
          </cell>
        </row>
        <row r="1032">
          <cell r="C1032">
            <v>7</v>
          </cell>
          <cell r="D1032">
            <v>1</v>
          </cell>
          <cell r="E1032">
            <v>6</v>
          </cell>
          <cell r="F1032" t="str">
            <v>spin</v>
          </cell>
          <cell r="G1032">
            <v>0</v>
          </cell>
          <cell r="H1032">
            <v>95</v>
          </cell>
          <cell r="I1032">
            <v>0</v>
          </cell>
          <cell r="J1032" t="str">
            <v/>
          </cell>
          <cell r="K1032">
            <v>0</v>
          </cell>
          <cell r="L1032">
            <v>99</v>
          </cell>
          <cell r="M1032" t="str">
            <v>RL</v>
          </cell>
          <cell r="N1032" t="str">
            <v>A</v>
          </cell>
          <cell r="O1032" t="str">
            <v/>
          </cell>
          <cell r="P1032" t="str">
            <v>1-6 seam</v>
          </cell>
        </row>
        <row r="1033">
          <cell r="C1033">
            <v>10</v>
          </cell>
          <cell r="D1033">
            <v>1</v>
          </cell>
          <cell r="E1033">
            <v>1</v>
          </cell>
          <cell r="F1033" t="str">
            <v>spin</v>
          </cell>
          <cell r="G1033">
            <v>0</v>
          </cell>
          <cell r="H1033">
            <v>101</v>
          </cell>
          <cell r="I1033" t="str">
            <v>E</v>
          </cell>
          <cell r="J1033" t="str">
            <v>long</v>
          </cell>
          <cell r="K1033">
            <v>0</v>
          </cell>
          <cell r="L1033" t="str">
            <v/>
          </cell>
          <cell r="M1033" t="str">
            <v/>
          </cell>
          <cell r="N1033" t="str">
            <v/>
          </cell>
          <cell r="O1033" t="str">
            <v/>
          </cell>
          <cell r="P1033" t="str">
            <v/>
          </cell>
        </row>
        <row r="1034">
          <cell r="C1034">
            <v>11</v>
          </cell>
          <cell r="D1034">
            <v>6</v>
          </cell>
          <cell r="E1034">
            <v>1</v>
          </cell>
          <cell r="F1034" t="str">
            <v>cut_spin</v>
          </cell>
          <cell r="G1034">
            <v>0</v>
          </cell>
          <cell r="H1034">
            <v>93</v>
          </cell>
          <cell r="I1034">
            <v>0</v>
          </cell>
          <cell r="J1034" t="str">
            <v/>
          </cell>
          <cell r="K1034">
            <v>0</v>
          </cell>
          <cell r="L1034">
            <v>19</v>
          </cell>
          <cell r="M1034" t="str">
            <v>RL</v>
          </cell>
          <cell r="N1034" t="str">
            <v>A</v>
          </cell>
          <cell r="O1034" t="str">
            <v/>
          </cell>
          <cell r="P1034" t="str">
            <v>1-out seam</v>
          </cell>
        </row>
        <row r="1035">
          <cell r="C1035">
            <v>5</v>
          </cell>
          <cell r="D1035">
            <v>1</v>
          </cell>
          <cell r="E1035">
            <v>1</v>
          </cell>
          <cell r="F1035" t="str">
            <v>spin</v>
          </cell>
          <cell r="G1035">
            <v>0</v>
          </cell>
          <cell r="H1035">
            <v>92</v>
          </cell>
          <cell r="I1035">
            <v>1</v>
          </cell>
          <cell r="J1035" t="str">
            <v/>
          </cell>
          <cell r="K1035">
            <v>0</v>
          </cell>
          <cell r="L1035">
            <v>19</v>
          </cell>
          <cell r="M1035" t="str">
            <v>MM</v>
          </cell>
          <cell r="N1035" t="str">
            <v>A</v>
          </cell>
          <cell r="O1035" t="str">
            <v/>
          </cell>
          <cell r="P1035" t="str">
            <v>1</v>
          </cell>
        </row>
        <row r="1036">
          <cell r="C1036">
            <v>13</v>
          </cell>
          <cell r="D1036">
            <v>5</v>
          </cell>
          <cell r="E1036">
            <v>5</v>
          </cell>
          <cell r="F1036" t="str">
            <v>cut_spin</v>
          </cell>
          <cell r="G1036">
            <v>0</v>
          </cell>
          <cell r="H1036">
            <v>90</v>
          </cell>
          <cell r="I1036">
            <v>3</v>
          </cell>
          <cell r="J1036" t="str">
            <v/>
          </cell>
          <cell r="K1036">
            <v>0</v>
          </cell>
          <cell r="L1036">
            <v>99</v>
          </cell>
          <cell r="M1036" t="str">
            <v>MM</v>
          </cell>
          <cell r="N1036" t="str">
            <v>A</v>
          </cell>
          <cell r="O1036" t="str">
            <v/>
          </cell>
          <cell r="P1036" t="str">
            <v>5</v>
          </cell>
        </row>
        <row r="1037">
          <cell r="C1037">
            <v>10</v>
          </cell>
          <cell r="D1037">
            <v>1</v>
          </cell>
          <cell r="E1037">
            <v>6</v>
          </cell>
          <cell r="F1037" t="str">
            <v>spin</v>
          </cell>
          <cell r="G1037">
            <v>0</v>
          </cell>
          <cell r="H1037">
            <v>100</v>
          </cell>
          <cell r="I1037" t="str">
            <v>E</v>
          </cell>
          <cell r="J1037" t="str">
            <v>net</v>
          </cell>
          <cell r="K1037">
            <v>0</v>
          </cell>
          <cell r="L1037" t="str">
            <v/>
          </cell>
          <cell r="M1037" t="str">
            <v/>
          </cell>
          <cell r="N1037" t="str">
            <v/>
          </cell>
          <cell r="O1037" t="str">
            <v/>
          </cell>
          <cell r="P1037" t="str">
            <v/>
          </cell>
        </row>
        <row r="1038">
          <cell r="C1038">
            <v>11</v>
          </cell>
          <cell r="D1038">
            <v>6</v>
          </cell>
          <cell r="E1038">
            <v>1</v>
          </cell>
          <cell r="F1038" t="str">
            <v>spin</v>
          </cell>
          <cell r="G1038">
            <v>0</v>
          </cell>
          <cell r="H1038">
            <v>90</v>
          </cell>
          <cell r="I1038">
            <v>1</v>
          </cell>
          <cell r="J1038" t="str">
            <v/>
          </cell>
          <cell r="K1038">
            <v>1</v>
          </cell>
          <cell r="L1038">
            <v>19</v>
          </cell>
          <cell r="M1038" t="str">
            <v>LM</v>
          </cell>
          <cell r="N1038" t="str">
            <v>A</v>
          </cell>
          <cell r="O1038" t="str">
            <v/>
          </cell>
          <cell r="P1038" t="str">
            <v>1-6 seam</v>
          </cell>
        </row>
        <row r="1039">
          <cell r="C1039">
            <v>5</v>
          </cell>
          <cell r="D1039">
            <v>1</v>
          </cell>
          <cell r="E1039">
            <v>5</v>
          </cell>
          <cell r="F1039" t="str">
            <v>spin</v>
          </cell>
          <cell r="G1039">
            <v>0</v>
          </cell>
          <cell r="H1039">
            <v>84</v>
          </cell>
          <cell r="I1039">
            <v>1</v>
          </cell>
          <cell r="J1039" t="str">
            <v/>
          </cell>
          <cell r="K1039">
            <v>1</v>
          </cell>
          <cell r="L1039">
            <v>9</v>
          </cell>
          <cell r="M1039" t="str">
            <v>MM</v>
          </cell>
          <cell r="N1039" t="str">
            <v>A</v>
          </cell>
          <cell r="O1039" t="str">
            <v/>
          </cell>
          <cell r="P1039" t="str">
            <v>5</v>
          </cell>
        </row>
        <row r="1040">
          <cell r="C1040">
            <v>13</v>
          </cell>
          <cell r="D1040">
            <v>5</v>
          </cell>
          <cell r="E1040">
            <v>6</v>
          </cell>
          <cell r="F1040" t="str">
            <v>spin</v>
          </cell>
          <cell r="G1040">
            <v>0</v>
          </cell>
          <cell r="H1040">
            <v>89</v>
          </cell>
          <cell r="I1040" t="str">
            <v>E</v>
          </cell>
          <cell r="J1040" t="str">
            <v>net</v>
          </cell>
          <cell r="K1040">
            <v>0</v>
          </cell>
          <cell r="L1040" t="str">
            <v/>
          </cell>
          <cell r="M1040" t="str">
            <v/>
          </cell>
          <cell r="N1040" t="str">
            <v/>
          </cell>
          <cell r="O1040" t="str">
            <v/>
          </cell>
          <cell r="P1040" t="str">
            <v/>
          </cell>
        </row>
        <row r="1041">
          <cell r="C1041">
            <v>2</v>
          </cell>
          <cell r="D1041">
            <v>1</v>
          </cell>
          <cell r="E1041">
            <v>6</v>
          </cell>
          <cell r="F1041" t="str">
            <v>spin</v>
          </cell>
          <cell r="G1041">
            <v>1</v>
          </cell>
          <cell r="H1041">
            <v>108</v>
          </cell>
          <cell r="I1041">
            <v>3</v>
          </cell>
          <cell r="J1041" t="str">
            <v/>
          </cell>
          <cell r="K1041">
            <v>0</v>
          </cell>
          <cell r="L1041">
            <v>11</v>
          </cell>
          <cell r="M1041" t="str">
            <v>LM</v>
          </cell>
          <cell r="N1041" t="str">
            <v>A</v>
          </cell>
          <cell r="O1041" t="str">
            <v/>
          </cell>
          <cell r="P1041" t="str">
            <v>5-6 seam</v>
          </cell>
        </row>
        <row r="1042">
          <cell r="C1042">
            <v>10</v>
          </cell>
          <cell r="D1042">
            <v>1</v>
          </cell>
          <cell r="E1042">
            <v>5</v>
          </cell>
          <cell r="F1042" t="str">
            <v>spin</v>
          </cell>
          <cell r="G1042">
            <v>0</v>
          </cell>
          <cell r="H1042">
            <v>95</v>
          </cell>
          <cell r="I1042">
            <v>1</v>
          </cell>
          <cell r="J1042" t="str">
            <v/>
          </cell>
          <cell r="K1042">
            <v>1</v>
          </cell>
          <cell r="L1042">
            <v>9</v>
          </cell>
          <cell r="M1042" t="str">
            <v>MM</v>
          </cell>
          <cell r="N1042" t="str">
            <v>A</v>
          </cell>
          <cell r="O1042" t="str">
            <v/>
          </cell>
          <cell r="P1042" t="str">
            <v>5</v>
          </cell>
        </row>
        <row r="1043">
          <cell r="C1043">
            <v>13</v>
          </cell>
          <cell r="D1043">
            <v>5</v>
          </cell>
          <cell r="E1043">
            <v>6</v>
          </cell>
          <cell r="F1043" t="str">
            <v>spin</v>
          </cell>
          <cell r="G1043">
            <v>1</v>
          </cell>
          <cell r="H1043">
            <v>90</v>
          </cell>
          <cell r="I1043">
            <v>1</v>
          </cell>
          <cell r="J1043" t="str">
            <v/>
          </cell>
          <cell r="K1043">
            <v>0</v>
          </cell>
          <cell r="L1043">
            <v>11</v>
          </cell>
          <cell r="M1043" t="str">
            <v>ML</v>
          </cell>
          <cell r="N1043" t="str">
            <v>A</v>
          </cell>
          <cell r="O1043" t="str">
            <v/>
          </cell>
          <cell r="P1043" t="str">
            <v>6</v>
          </cell>
        </row>
        <row r="1044">
          <cell r="C1044">
            <v>7</v>
          </cell>
          <cell r="D1044">
            <v>1</v>
          </cell>
          <cell r="E1044">
            <v>5</v>
          </cell>
          <cell r="F1044" t="str">
            <v>spin</v>
          </cell>
          <cell r="G1044">
            <v>0</v>
          </cell>
          <cell r="H1044">
            <v>80</v>
          </cell>
          <cell r="I1044" t="str">
            <v>E</v>
          </cell>
          <cell r="J1044" t="str">
            <v>wide</v>
          </cell>
          <cell r="K1044">
            <v>0</v>
          </cell>
          <cell r="L1044" t="str">
            <v/>
          </cell>
          <cell r="M1044" t="str">
            <v/>
          </cell>
          <cell r="N1044" t="str">
            <v/>
          </cell>
          <cell r="O1044" t="str">
            <v/>
          </cell>
          <cell r="P1044" t="str">
            <v/>
          </cell>
        </row>
        <row r="1045">
          <cell r="C1045">
            <v>7</v>
          </cell>
          <cell r="D1045">
            <v>1</v>
          </cell>
          <cell r="E1045">
            <v>1</v>
          </cell>
          <cell r="F1045" t="str">
            <v>spin</v>
          </cell>
          <cell r="G1045">
            <v>0</v>
          </cell>
          <cell r="H1045">
            <v>92</v>
          </cell>
          <cell r="I1045">
            <v>4</v>
          </cell>
          <cell r="J1045" t="str">
            <v/>
          </cell>
          <cell r="K1045">
            <v>0</v>
          </cell>
          <cell r="L1045">
            <v>19</v>
          </cell>
          <cell r="M1045" t="str">
            <v>MM</v>
          </cell>
          <cell r="N1045" t="str">
            <v>A</v>
          </cell>
          <cell r="O1045" t="str">
            <v/>
          </cell>
          <cell r="P1045" t="str">
            <v>1</v>
          </cell>
        </row>
        <row r="1046">
          <cell r="C1046">
            <v>15</v>
          </cell>
          <cell r="D1046">
            <v>1</v>
          </cell>
          <cell r="E1046">
            <v>5</v>
          </cell>
          <cell r="F1046" t="str">
            <v>float</v>
          </cell>
          <cell r="G1046">
            <v>0</v>
          </cell>
          <cell r="H1046">
            <v>64</v>
          </cell>
          <cell r="I1046">
            <v>1</v>
          </cell>
          <cell r="J1046" t="str">
            <v/>
          </cell>
          <cell r="K1046">
            <v>0</v>
          </cell>
          <cell r="L1046">
            <v>11</v>
          </cell>
          <cell r="M1046" t="str">
            <v>LM</v>
          </cell>
          <cell r="N1046" t="str">
            <v>A</v>
          </cell>
          <cell r="O1046" t="str">
            <v/>
          </cell>
          <cell r="P1046" t="str">
            <v>5-out seam</v>
          </cell>
        </row>
        <row r="1047">
          <cell r="C1047">
            <v>5</v>
          </cell>
          <cell r="D1047">
            <v>1</v>
          </cell>
          <cell r="E1047">
            <v>1</v>
          </cell>
          <cell r="F1047" t="str">
            <v>cut_spin</v>
          </cell>
          <cell r="G1047">
            <v>0</v>
          </cell>
          <cell r="H1047">
            <v>51</v>
          </cell>
          <cell r="I1047" t="str">
            <v>E</v>
          </cell>
          <cell r="J1047" t="str">
            <v>net</v>
          </cell>
          <cell r="K1047">
            <v>0</v>
          </cell>
          <cell r="L1047" t="str">
            <v/>
          </cell>
          <cell r="M1047" t="str">
            <v/>
          </cell>
          <cell r="N1047" t="str">
            <v/>
          </cell>
          <cell r="O1047" t="str">
            <v/>
          </cell>
          <cell r="P1047" t="str">
            <v/>
          </cell>
        </row>
        <row r="1048">
          <cell r="C1048">
            <v>7</v>
          </cell>
          <cell r="D1048">
            <v>1</v>
          </cell>
          <cell r="E1048">
            <v>1</v>
          </cell>
          <cell r="F1048" t="str">
            <v>cut_spin</v>
          </cell>
          <cell r="G1048">
            <v>0</v>
          </cell>
          <cell r="H1048">
            <v>51</v>
          </cell>
          <cell r="I1048">
            <v>3</v>
          </cell>
          <cell r="J1048" t="str">
            <v/>
          </cell>
          <cell r="K1048">
            <v>0</v>
          </cell>
          <cell r="L1048">
            <v>2</v>
          </cell>
          <cell r="M1048" t="str">
            <v>ML</v>
          </cell>
          <cell r="N1048" t="str">
            <v>A</v>
          </cell>
          <cell r="O1048" t="str">
            <v/>
          </cell>
          <cell r="P1048" t="str">
            <v>1</v>
          </cell>
        </row>
        <row r="1049">
          <cell r="C1049">
            <v>20</v>
          </cell>
          <cell r="D1049">
            <v>1</v>
          </cell>
          <cell r="E1049">
            <v>6</v>
          </cell>
          <cell r="F1049" t="str">
            <v>float</v>
          </cell>
          <cell r="G1049">
            <v>0</v>
          </cell>
          <cell r="H1049">
            <v>64</v>
          </cell>
          <cell r="I1049">
            <v>1</v>
          </cell>
          <cell r="J1049" t="str">
            <v/>
          </cell>
          <cell r="K1049">
            <v>0</v>
          </cell>
          <cell r="L1049">
            <v>5</v>
          </cell>
          <cell r="M1049" t="str">
            <v>LL</v>
          </cell>
          <cell r="N1049" t="str">
            <v>A</v>
          </cell>
          <cell r="O1049" t="str">
            <v/>
          </cell>
          <cell r="P1049" t="str">
            <v>5-6 seam</v>
          </cell>
        </row>
        <row r="1050">
          <cell r="C1050">
            <v>20</v>
          </cell>
          <cell r="D1050">
            <v>1</v>
          </cell>
          <cell r="E1050">
            <v>5</v>
          </cell>
          <cell r="F1050" t="str">
            <v>float</v>
          </cell>
          <cell r="G1050">
            <v>0</v>
          </cell>
          <cell r="H1050">
            <v>68</v>
          </cell>
          <cell r="I1050">
            <v>3</v>
          </cell>
          <cell r="J1050" t="str">
            <v/>
          </cell>
          <cell r="K1050">
            <v>0</v>
          </cell>
          <cell r="L1050">
            <v>9</v>
          </cell>
          <cell r="M1050" t="str">
            <v>MM</v>
          </cell>
          <cell r="N1050" t="str">
            <v>A</v>
          </cell>
          <cell r="O1050" t="str">
            <v/>
          </cell>
          <cell r="P1050" t="str">
            <v>5</v>
          </cell>
        </row>
        <row r="1051">
          <cell r="C1051">
            <v>9</v>
          </cell>
          <cell r="D1051">
            <v>1</v>
          </cell>
          <cell r="E1051">
            <v>6</v>
          </cell>
          <cell r="F1051" t="str">
            <v>spin</v>
          </cell>
          <cell r="G1051">
            <v>0</v>
          </cell>
          <cell r="H1051">
            <v>93</v>
          </cell>
          <cell r="I1051">
            <v>0</v>
          </cell>
          <cell r="J1051" t="str">
            <v/>
          </cell>
          <cell r="K1051">
            <v>0</v>
          </cell>
          <cell r="L1051">
            <v>5</v>
          </cell>
          <cell r="M1051" t="str">
            <v>ML</v>
          </cell>
          <cell r="N1051" t="str">
            <v>A</v>
          </cell>
          <cell r="O1051" t="str">
            <v/>
          </cell>
          <cell r="P1051" t="str">
            <v>6</v>
          </cell>
        </row>
        <row r="1052">
          <cell r="C1052">
            <v>2</v>
          </cell>
          <cell r="D1052">
            <v>1</v>
          </cell>
          <cell r="E1052">
            <v>6</v>
          </cell>
          <cell r="F1052" t="str">
            <v>spin</v>
          </cell>
          <cell r="G1052">
            <v>0</v>
          </cell>
          <cell r="H1052">
            <v>113</v>
          </cell>
          <cell r="I1052">
            <v>1</v>
          </cell>
          <cell r="J1052" t="str">
            <v/>
          </cell>
          <cell r="K1052">
            <v>0</v>
          </cell>
          <cell r="L1052">
            <v>5</v>
          </cell>
          <cell r="M1052" t="str">
            <v>MM</v>
          </cell>
          <cell r="N1052" t="str">
            <v>A</v>
          </cell>
          <cell r="O1052" t="str">
            <v/>
          </cell>
          <cell r="P1052" t="str">
            <v>6</v>
          </cell>
        </row>
        <row r="1053">
          <cell r="C1053">
            <v>11</v>
          </cell>
          <cell r="D1053">
            <v>6</v>
          </cell>
          <cell r="E1053">
            <v>1</v>
          </cell>
          <cell r="F1053" t="str">
            <v>spin</v>
          </cell>
          <cell r="G1053">
            <v>0</v>
          </cell>
          <cell r="H1053">
            <v>58</v>
          </cell>
          <cell r="I1053">
            <v>2</v>
          </cell>
          <cell r="J1053" t="str">
            <v/>
          </cell>
          <cell r="K1053">
            <v>0</v>
          </cell>
          <cell r="L1053">
            <v>7</v>
          </cell>
          <cell r="M1053" t="str">
            <v>ML</v>
          </cell>
          <cell r="N1053" t="str">
            <v>A</v>
          </cell>
          <cell r="O1053" t="str">
            <v/>
          </cell>
          <cell r="P1053" t="str">
            <v>1</v>
          </cell>
        </row>
        <row r="1054">
          <cell r="C1054">
            <v>1</v>
          </cell>
          <cell r="D1054">
            <v>5</v>
          </cell>
          <cell r="E1054">
            <v>5</v>
          </cell>
          <cell r="F1054" t="str">
            <v>float</v>
          </cell>
          <cell r="G1054">
            <v>0</v>
          </cell>
          <cell r="H1054">
            <v>63</v>
          </cell>
          <cell r="I1054">
            <v>2</v>
          </cell>
          <cell r="J1054" t="str">
            <v/>
          </cell>
          <cell r="K1054">
            <v>0</v>
          </cell>
          <cell r="L1054">
            <v>20</v>
          </cell>
          <cell r="M1054" t="str">
            <v>RM</v>
          </cell>
          <cell r="N1054" t="str">
            <v>A</v>
          </cell>
          <cell r="O1054" t="str">
            <v/>
          </cell>
          <cell r="P1054" t="str">
            <v>5-6 seam</v>
          </cell>
        </row>
        <row r="1055">
          <cell r="C1055">
            <v>2</v>
          </cell>
          <cell r="D1055">
            <v>1</v>
          </cell>
          <cell r="E1055">
            <v>5</v>
          </cell>
          <cell r="F1055" t="str">
            <v>spin</v>
          </cell>
          <cell r="G1055">
            <v>0</v>
          </cell>
          <cell r="H1055">
            <v>64</v>
          </cell>
          <cell r="I1055">
            <v>3</v>
          </cell>
          <cell r="J1055" t="str">
            <v/>
          </cell>
          <cell r="K1055">
            <v>0</v>
          </cell>
          <cell r="L1055">
            <v>20</v>
          </cell>
          <cell r="M1055" t="str">
            <v>MM</v>
          </cell>
          <cell r="N1055" t="str">
            <v>A</v>
          </cell>
          <cell r="O1055" t="str">
            <v/>
          </cell>
          <cell r="P1055" t="str">
            <v>5</v>
          </cell>
        </row>
        <row r="1056">
          <cell r="C1056">
            <v>2</v>
          </cell>
          <cell r="D1056">
            <v>1</v>
          </cell>
          <cell r="E1056">
            <v>1</v>
          </cell>
          <cell r="F1056" t="str">
            <v>cut_spin</v>
          </cell>
          <cell r="G1056">
            <v>0</v>
          </cell>
          <cell r="H1056">
            <v>56</v>
          </cell>
          <cell r="I1056" t="str">
            <v>E</v>
          </cell>
          <cell r="J1056" t="str">
            <v>net</v>
          </cell>
          <cell r="K1056">
            <v>0</v>
          </cell>
          <cell r="L1056" t="str">
            <v/>
          </cell>
          <cell r="M1056" t="str">
            <v/>
          </cell>
          <cell r="N1056" t="str">
            <v/>
          </cell>
          <cell r="O1056" t="str">
            <v/>
          </cell>
          <cell r="P1056" t="str">
            <v/>
          </cell>
        </row>
        <row r="1057">
          <cell r="C1057">
            <v>2</v>
          </cell>
          <cell r="D1057">
            <v>1</v>
          </cell>
          <cell r="E1057">
            <v>5</v>
          </cell>
          <cell r="F1057" t="str">
            <v>spin</v>
          </cell>
          <cell r="G1057">
            <v>0</v>
          </cell>
          <cell r="H1057">
            <v>106</v>
          </cell>
          <cell r="I1057" t="str">
            <v>E</v>
          </cell>
          <cell r="J1057" t="str">
            <v>wide</v>
          </cell>
          <cell r="K1057">
            <v>0</v>
          </cell>
          <cell r="L1057" t="str">
            <v/>
          </cell>
          <cell r="M1057" t="str">
            <v/>
          </cell>
          <cell r="N1057" t="str">
            <v/>
          </cell>
          <cell r="O1057" t="str">
            <v/>
          </cell>
          <cell r="P1057" t="str">
            <v/>
          </cell>
        </row>
        <row r="1058">
          <cell r="C1058">
            <v>20</v>
          </cell>
          <cell r="D1058">
            <v>1</v>
          </cell>
          <cell r="E1058">
            <v>6</v>
          </cell>
          <cell r="F1058" t="str">
            <v>float</v>
          </cell>
          <cell r="G1058">
            <v>0</v>
          </cell>
          <cell r="H1058">
            <v>63</v>
          </cell>
          <cell r="I1058">
            <v>1</v>
          </cell>
          <cell r="J1058" t="str">
            <v/>
          </cell>
          <cell r="K1058">
            <v>0</v>
          </cell>
          <cell r="L1058">
            <v>7</v>
          </cell>
          <cell r="M1058" t="str">
            <v>MM</v>
          </cell>
          <cell r="N1058" t="str">
            <v>A</v>
          </cell>
          <cell r="O1058" t="str">
            <v/>
          </cell>
          <cell r="P1058" t="str">
            <v>6</v>
          </cell>
        </row>
        <row r="1059">
          <cell r="C1059">
            <v>11</v>
          </cell>
          <cell r="D1059">
            <v>6</v>
          </cell>
          <cell r="E1059">
            <v>1</v>
          </cell>
          <cell r="F1059" t="str">
            <v>spin</v>
          </cell>
          <cell r="G1059">
            <v>0</v>
          </cell>
          <cell r="H1059">
            <v>90</v>
          </cell>
          <cell r="I1059">
            <v>3</v>
          </cell>
          <cell r="J1059" t="str">
            <v/>
          </cell>
          <cell r="K1059">
            <v>0</v>
          </cell>
          <cell r="L1059">
            <v>19</v>
          </cell>
          <cell r="M1059" t="str">
            <v>MM</v>
          </cell>
          <cell r="N1059" t="str">
            <v>A</v>
          </cell>
          <cell r="O1059" t="str">
            <v/>
          </cell>
          <cell r="P1059" t="str">
            <v>1</v>
          </cell>
        </row>
        <row r="1060">
          <cell r="C1060">
            <v>15</v>
          </cell>
          <cell r="D1060">
            <v>1</v>
          </cell>
          <cell r="E1060">
            <v>6</v>
          </cell>
          <cell r="F1060" t="str">
            <v>float</v>
          </cell>
          <cell r="G1060">
            <v>0</v>
          </cell>
          <cell r="H1060">
            <v>80</v>
          </cell>
          <cell r="I1060">
            <v>0</v>
          </cell>
          <cell r="J1060" t="str">
            <v/>
          </cell>
          <cell r="K1060">
            <v>0</v>
          </cell>
          <cell r="L1060">
            <v>7</v>
          </cell>
          <cell r="M1060" t="str">
            <v>MH</v>
          </cell>
          <cell r="N1060" t="str">
            <v>H</v>
          </cell>
          <cell r="O1060" t="str">
            <v/>
          </cell>
          <cell r="P1060" t="str">
            <v>6</v>
          </cell>
        </row>
        <row r="1061">
          <cell r="C1061">
            <v>20</v>
          </cell>
          <cell r="D1061">
            <v>1</v>
          </cell>
          <cell r="E1061">
            <v>6</v>
          </cell>
          <cell r="F1061" t="str">
            <v>float</v>
          </cell>
          <cell r="G1061">
            <v>0</v>
          </cell>
          <cell r="H1061">
            <v>69</v>
          </cell>
          <cell r="I1061">
            <v>4</v>
          </cell>
          <cell r="J1061" t="str">
            <v/>
          </cell>
          <cell r="K1061">
            <v>0</v>
          </cell>
          <cell r="L1061">
            <v>7</v>
          </cell>
          <cell r="M1061" t="str">
            <v>MM</v>
          </cell>
          <cell r="N1061" t="str">
            <v>A</v>
          </cell>
          <cell r="O1061" t="str">
            <v/>
          </cell>
          <cell r="P1061" t="str">
            <v>6</v>
          </cell>
        </row>
        <row r="1062">
          <cell r="C1062">
            <v>11</v>
          </cell>
          <cell r="D1062">
            <v>6</v>
          </cell>
          <cell r="E1062">
            <v>1</v>
          </cell>
          <cell r="F1062" t="str">
            <v>spin</v>
          </cell>
          <cell r="G1062">
            <v>0</v>
          </cell>
          <cell r="H1062">
            <v>92</v>
          </cell>
          <cell r="I1062" t="str">
            <v>E</v>
          </cell>
          <cell r="J1062" t="str">
            <v>net</v>
          </cell>
          <cell r="K1062">
            <v>0</v>
          </cell>
          <cell r="L1062" t="str">
            <v/>
          </cell>
          <cell r="M1062" t="str">
            <v/>
          </cell>
          <cell r="N1062" t="str">
            <v/>
          </cell>
          <cell r="O1062" t="str">
            <v/>
          </cell>
          <cell r="P1062" t="str">
            <v/>
          </cell>
        </row>
        <row r="1063">
          <cell r="C1063">
            <v>99</v>
          </cell>
          <cell r="D1063">
            <v>1</v>
          </cell>
          <cell r="E1063">
            <v>6</v>
          </cell>
          <cell r="F1063" t="str">
            <v>spin</v>
          </cell>
          <cell r="G1063">
            <v>0</v>
          </cell>
          <cell r="H1063">
            <v>97</v>
          </cell>
          <cell r="I1063">
            <v>0</v>
          </cell>
          <cell r="J1063" t="str">
            <v/>
          </cell>
          <cell r="K1063">
            <v>0</v>
          </cell>
          <cell r="L1063">
            <v>20</v>
          </cell>
          <cell r="M1063" t="str">
            <v>MM</v>
          </cell>
          <cell r="N1063" t="str">
            <v>A</v>
          </cell>
          <cell r="O1063" t="str">
            <v/>
          </cell>
          <cell r="P1063" t="str">
            <v>6</v>
          </cell>
        </row>
        <row r="1064">
          <cell r="C1064">
            <v>2</v>
          </cell>
          <cell r="D1064">
            <v>1</v>
          </cell>
          <cell r="E1064">
            <v>6</v>
          </cell>
          <cell r="F1064" t="str">
            <v>spin</v>
          </cell>
          <cell r="G1064">
            <v>0</v>
          </cell>
          <cell r="H1064">
            <v>98</v>
          </cell>
          <cell r="I1064">
            <v>0</v>
          </cell>
          <cell r="J1064" t="str">
            <v/>
          </cell>
          <cell r="K1064">
            <v>0</v>
          </cell>
          <cell r="L1064">
            <v>20</v>
          </cell>
          <cell r="M1064" t="str">
            <v>MM</v>
          </cell>
          <cell r="N1064" t="str">
            <v>A</v>
          </cell>
          <cell r="O1064" t="str">
            <v/>
          </cell>
          <cell r="P1064" t="str">
            <v>6</v>
          </cell>
        </row>
        <row r="1065">
          <cell r="C1065">
            <v>2</v>
          </cell>
          <cell r="D1065">
            <v>1</v>
          </cell>
          <cell r="E1065">
            <v>1</v>
          </cell>
          <cell r="F1065" t="str">
            <v>spin</v>
          </cell>
          <cell r="G1065">
            <v>0</v>
          </cell>
          <cell r="H1065">
            <v>106</v>
          </cell>
          <cell r="I1065" t="str">
            <v>E</v>
          </cell>
          <cell r="J1065" t="str">
            <v>net</v>
          </cell>
          <cell r="K1065">
            <v>0</v>
          </cell>
          <cell r="L1065" t="str">
            <v/>
          </cell>
          <cell r="M1065" t="str">
            <v/>
          </cell>
          <cell r="N1065" t="str">
            <v/>
          </cell>
          <cell r="O1065" t="str">
            <v/>
          </cell>
          <cell r="P1065" t="str">
            <v/>
          </cell>
        </row>
        <row r="1066">
          <cell r="C1066">
            <v>99</v>
          </cell>
          <cell r="D1066">
            <v>1</v>
          </cell>
          <cell r="E1066">
            <v>1</v>
          </cell>
          <cell r="F1066" t="str">
            <v>hybrid</v>
          </cell>
          <cell r="G1066">
            <v>0</v>
          </cell>
          <cell r="H1066">
            <v>58</v>
          </cell>
          <cell r="I1066">
            <v>3</v>
          </cell>
          <cell r="J1066" t="str">
            <v/>
          </cell>
          <cell r="K1066">
            <v>0</v>
          </cell>
          <cell r="L1066">
            <v>19</v>
          </cell>
          <cell r="M1066" t="str">
            <v>MH</v>
          </cell>
          <cell r="N1066" t="str">
            <v>H</v>
          </cell>
          <cell r="O1066" t="str">
            <v/>
          </cell>
          <cell r="P1066" t="str">
            <v>1</v>
          </cell>
        </row>
        <row r="1067">
          <cell r="C1067">
            <v>7</v>
          </cell>
          <cell r="D1067">
            <v>1</v>
          </cell>
          <cell r="E1067">
            <v>6</v>
          </cell>
          <cell r="F1067" t="str">
            <v>spin</v>
          </cell>
          <cell r="G1067">
            <v>0</v>
          </cell>
          <cell r="H1067">
            <v>89</v>
          </cell>
          <cell r="I1067">
            <v>1</v>
          </cell>
          <cell r="J1067" t="str">
            <v/>
          </cell>
          <cell r="K1067">
            <v>0</v>
          </cell>
          <cell r="L1067">
            <v>11</v>
          </cell>
          <cell r="M1067" t="str">
            <v>ML</v>
          </cell>
          <cell r="N1067" t="str">
            <v>A</v>
          </cell>
          <cell r="O1067" t="str">
            <v/>
          </cell>
          <cell r="P1067" t="str">
            <v>6</v>
          </cell>
        </row>
        <row r="1068">
          <cell r="C1068">
            <v>7</v>
          </cell>
          <cell r="D1068">
            <v>1</v>
          </cell>
          <cell r="E1068">
            <v>6</v>
          </cell>
          <cell r="F1068" t="str">
            <v>spin</v>
          </cell>
          <cell r="G1068">
            <v>0</v>
          </cell>
          <cell r="H1068">
            <v>89</v>
          </cell>
          <cell r="I1068">
            <v>2</v>
          </cell>
          <cell r="J1068" t="str">
            <v/>
          </cell>
          <cell r="K1068">
            <v>0</v>
          </cell>
          <cell r="L1068">
            <v>11</v>
          </cell>
          <cell r="M1068" t="str">
            <v>LL</v>
          </cell>
          <cell r="N1068" t="str">
            <v>A</v>
          </cell>
          <cell r="O1068" t="str">
            <v/>
          </cell>
          <cell r="P1068" t="str">
            <v>5-6 seam</v>
          </cell>
        </row>
        <row r="1069">
          <cell r="C1069">
            <v>7</v>
          </cell>
          <cell r="D1069">
            <v>1</v>
          </cell>
          <cell r="E1069">
            <v>1</v>
          </cell>
          <cell r="F1069" t="str">
            <v>spin</v>
          </cell>
          <cell r="G1069">
            <v>0</v>
          </cell>
          <cell r="H1069">
            <v>85</v>
          </cell>
          <cell r="I1069">
            <v>3</v>
          </cell>
          <cell r="J1069" t="str">
            <v/>
          </cell>
          <cell r="K1069">
            <v>0</v>
          </cell>
          <cell r="L1069">
            <v>19</v>
          </cell>
          <cell r="M1069" t="str">
            <v>MM</v>
          </cell>
          <cell r="N1069" t="str">
            <v>A</v>
          </cell>
          <cell r="O1069" t="str">
            <v/>
          </cell>
          <cell r="P1069" t="str">
            <v>1</v>
          </cell>
        </row>
        <row r="1070">
          <cell r="C1070">
            <v>15</v>
          </cell>
          <cell r="D1070">
            <v>1</v>
          </cell>
          <cell r="E1070">
            <v>6</v>
          </cell>
          <cell r="F1070" t="str">
            <v>float</v>
          </cell>
          <cell r="G1070">
            <v>0</v>
          </cell>
          <cell r="H1070">
            <v>69</v>
          </cell>
          <cell r="I1070" t="str">
            <v>E</v>
          </cell>
          <cell r="J1070" t="str">
            <v>net</v>
          </cell>
          <cell r="K1070">
            <v>0</v>
          </cell>
          <cell r="L1070" t="str">
            <v/>
          </cell>
          <cell r="M1070" t="str">
            <v/>
          </cell>
          <cell r="N1070" t="str">
            <v/>
          </cell>
          <cell r="O1070" t="str">
            <v/>
          </cell>
          <cell r="P1070" t="str">
            <v/>
          </cell>
        </row>
        <row r="1071">
          <cell r="C1071">
            <v>13</v>
          </cell>
          <cell r="D1071">
            <v>1</v>
          </cell>
          <cell r="E1071">
            <v>6</v>
          </cell>
          <cell r="F1071" t="str">
            <v>cut_spin</v>
          </cell>
          <cell r="G1071">
            <v>0</v>
          </cell>
          <cell r="H1071">
            <v>87</v>
          </cell>
          <cell r="I1071">
            <v>0</v>
          </cell>
          <cell r="J1071" t="str">
            <v/>
          </cell>
          <cell r="K1071">
            <v>0</v>
          </cell>
          <cell r="L1071">
            <v>11</v>
          </cell>
          <cell r="M1071" t="str">
            <v>LL</v>
          </cell>
          <cell r="N1071" t="str">
            <v>A</v>
          </cell>
          <cell r="O1071" t="str">
            <v/>
          </cell>
          <cell r="P1071" t="str">
            <v>5-6 seam</v>
          </cell>
        </row>
        <row r="1072">
          <cell r="C1072">
            <v>7</v>
          </cell>
          <cell r="D1072">
            <v>1</v>
          </cell>
          <cell r="E1072">
            <v>1</v>
          </cell>
          <cell r="F1072" t="str">
            <v>spin</v>
          </cell>
          <cell r="G1072">
            <v>0</v>
          </cell>
          <cell r="H1072">
            <v>80</v>
          </cell>
          <cell r="I1072">
            <v>4</v>
          </cell>
          <cell r="J1072" t="str">
            <v/>
          </cell>
          <cell r="K1072">
            <v>0</v>
          </cell>
          <cell r="L1072">
            <v>19</v>
          </cell>
          <cell r="M1072" t="str">
            <v>MH</v>
          </cell>
          <cell r="N1072" t="str">
            <v>H</v>
          </cell>
          <cell r="O1072" t="str">
            <v/>
          </cell>
          <cell r="P1072" t="str">
            <v>1</v>
          </cell>
        </row>
        <row r="1073">
          <cell r="C1073">
            <v>13</v>
          </cell>
          <cell r="D1073">
            <v>5</v>
          </cell>
          <cell r="E1073">
            <v>1</v>
          </cell>
          <cell r="F1073" t="str">
            <v>hybrid</v>
          </cell>
          <cell r="G1073">
            <v>0</v>
          </cell>
          <cell r="H1073">
            <v>42</v>
          </cell>
          <cell r="I1073">
            <v>0</v>
          </cell>
          <cell r="J1073" t="str">
            <v/>
          </cell>
          <cell r="K1073">
            <v>0</v>
          </cell>
          <cell r="L1073">
            <v>19</v>
          </cell>
          <cell r="M1073" t="str">
            <v>ML</v>
          </cell>
          <cell r="N1073" t="str">
            <v>A</v>
          </cell>
          <cell r="O1073" t="str">
            <v/>
          </cell>
          <cell r="P1073" t="str">
            <v>1</v>
          </cell>
        </row>
        <row r="1074">
          <cell r="C1074">
            <v>1</v>
          </cell>
          <cell r="D1074">
            <v>5</v>
          </cell>
          <cell r="E1074">
            <v>6</v>
          </cell>
          <cell r="F1074" t="str">
            <v>float</v>
          </cell>
          <cell r="G1074">
            <v>0</v>
          </cell>
          <cell r="H1074">
            <v>63</v>
          </cell>
          <cell r="I1074">
            <v>1</v>
          </cell>
          <cell r="J1074" t="str">
            <v/>
          </cell>
          <cell r="K1074">
            <v>0</v>
          </cell>
          <cell r="L1074">
            <v>11</v>
          </cell>
          <cell r="M1074" t="str">
            <v>LM</v>
          </cell>
          <cell r="N1074" t="str">
            <v>A</v>
          </cell>
          <cell r="O1074" t="str">
            <v/>
          </cell>
          <cell r="P1074" t="str">
            <v>5-6 seam</v>
          </cell>
        </row>
        <row r="1075">
          <cell r="C1075">
            <v>9</v>
          </cell>
          <cell r="D1075">
            <v>1</v>
          </cell>
          <cell r="E1075">
            <v>5</v>
          </cell>
          <cell r="F1075" t="str">
            <v>spin</v>
          </cell>
          <cell r="G1075">
            <v>0</v>
          </cell>
          <cell r="H1075">
            <v>82</v>
          </cell>
          <cell r="I1075">
            <v>2</v>
          </cell>
          <cell r="J1075" t="str">
            <v/>
          </cell>
          <cell r="K1075">
            <v>0</v>
          </cell>
          <cell r="L1075">
            <v>20</v>
          </cell>
          <cell r="M1075" t="str">
            <v>MM</v>
          </cell>
          <cell r="N1075" t="str">
            <v>A</v>
          </cell>
          <cell r="O1075" t="str">
            <v/>
          </cell>
          <cell r="P1075" t="str">
            <v>5</v>
          </cell>
        </row>
        <row r="1076">
          <cell r="C1076">
            <v>13</v>
          </cell>
          <cell r="D1076">
            <v>5</v>
          </cell>
          <cell r="E1076">
            <v>1</v>
          </cell>
          <cell r="F1076" t="str">
            <v>spin</v>
          </cell>
          <cell r="G1076">
            <v>0</v>
          </cell>
          <cell r="H1076">
            <v>89</v>
          </cell>
          <cell r="I1076" t="str">
            <v>E</v>
          </cell>
          <cell r="J1076" t="str">
            <v>net</v>
          </cell>
          <cell r="K1076">
            <v>0</v>
          </cell>
          <cell r="L1076" t="str">
            <v/>
          </cell>
          <cell r="M1076" t="str">
            <v/>
          </cell>
          <cell r="N1076" t="str">
            <v/>
          </cell>
          <cell r="O1076" t="str">
            <v/>
          </cell>
          <cell r="P1076" t="str">
            <v/>
          </cell>
        </row>
        <row r="1077">
          <cell r="C1077">
            <v>1</v>
          </cell>
          <cell r="D1077">
            <v>5</v>
          </cell>
          <cell r="E1077">
            <v>1</v>
          </cell>
          <cell r="F1077" t="str">
            <v>float</v>
          </cell>
          <cell r="G1077">
            <v>1</v>
          </cell>
          <cell r="H1077">
            <v>64</v>
          </cell>
          <cell r="I1077">
            <v>0</v>
          </cell>
          <cell r="J1077" t="str">
            <v/>
          </cell>
          <cell r="K1077">
            <v>0</v>
          </cell>
          <cell r="L1077">
            <v>19</v>
          </cell>
          <cell r="M1077" t="str">
            <v>ML</v>
          </cell>
          <cell r="N1077" t="str">
            <v>A</v>
          </cell>
          <cell r="O1077" t="str">
            <v/>
          </cell>
          <cell r="P1077" t="str">
            <v>1</v>
          </cell>
        </row>
        <row r="1078">
          <cell r="C1078">
            <v>9</v>
          </cell>
          <cell r="D1078">
            <v>1</v>
          </cell>
          <cell r="E1078">
            <v>1</v>
          </cell>
          <cell r="F1078" t="str">
            <v>spin</v>
          </cell>
          <cell r="G1078">
            <v>0</v>
          </cell>
          <cell r="H1078">
            <v>93</v>
          </cell>
          <cell r="I1078">
            <v>0</v>
          </cell>
          <cell r="J1078" t="str">
            <v/>
          </cell>
          <cell r="K1078">
            <v>0</v>
          </cell>
          <cell r="L1078">
            <v>19</v>
          </cell>
          <cell r="M1078" t="str">
            <v>MM</v>
          </cell>
          <cell r="N1078" t="str">
            <v>A</v>
          </cell>
          <cell r="O1078" t="str">
            <v/>
          </cell>
          <cell r="P1078" t="str">
            <v>1</v>
          </cell>
        </row>
        <row r="1079">
          <cell r="C1079">
            <v>1</v>
          </cell>
          <cell r="D1079">
            <v>5</v>
          </cell>
          <cell r="E1079">
            <v>5</v>
          </cell>
          <cell r="F1079" t="str">
            <v>float</v>
          </cell>
          <cell r="G1079">
            <v>0</v>
          </cell>
          <cell r="H1079">
            <v>66</v>
          </cell>
          <cell r="I1079" t="str">
            <v>E</v>
          </cell>
          <cell r="J1079" t="str">
            <v>long</v>
          </cell>
          <cell r="K1079">
            <v>0</v>
          </cell>
          <cell r="L1079" t="str">
            <v/>
          </cell>
          <cell r="M1079" t="str">
            <v/>
          </cell>
          <cell r="N1079" t="str">
            <v/>
          </cell>
          <cell r="O1079" t="str">
            <v/>
          </cell>
          <cell r="P1079" t="str">
            <v/>
          </cell>
        </row>
        <row r="1080">
          <cell r="C1080">
            <v>15</v>
          </cell>
          <cell r="D1080">
            <v>1</v>
          </cell>
          <cell r="E1080">
            <v>5</v>
          </cell>
          <cell r="F1080" t="str">
            <v>float</v>
          </cell>
          <cell r="G1080">
            <v>0</v>
          </cell>
          <cell r="H1080">
            <v>69</v>
          </cell>
          <cell r="I1080" t="str">
            <v>E</v>
          </cell>
          <cell r="J1080" t="str">
            <v>long</v>
          </cell>
          <cell r="K1080">
            <v>0</v>
          </cell>
          <cell r="L1080" t="str">
            <v/>
          </cell>
          <cell r="M1080" t="str">
            <v/>
          </cell>
          <cell r="N1080" t="str">
            <v/>
          </cell>
          <cell r="O1080" t="str">
            <v/>
          </cell>
          <cell r="P1080" t="str">
            <v/>
          </cell>
        </row>
        <row r="1081">
          <cell r="C1081">
            <v>2</v>
          </cell>
          <cell r="D1081">
            <v>1</v>
          </cell>
          <cell r="E1081">
            <v>5</v>
          </cell>
          <cell r="F1081" t="str">
            <v>spin</v>
          </cell>
          <cell r="G1081">
            <v>0</v>
          </cell>
          <cell r="H1081">
            <v>109</v>
          </cell>
          <cell r="I1081">
            <v>0</v>
          </cell>
          <cell r="J1081" t="str">
            <v/>
          </cell>
          <cell r="K1081">
            <v>0</v>
          </cell>
          <cell r="L1081">
            <v>9</v>
          </cell>
          <cell r="M1081" t="str">
            <v>MM</v>
          </cell>
          <cell r="N1081" t="str">
            <v>A</v>
          </cell>
          <cell r="O1081" t="str">
            <v/>
          </cell>
          <cell r="P1081" t="str">
            <v>5</v>
          </cell>
        </row>
        <row r="1082">
          <cell r="C1082">
            <v>10</v>
          </cell>
          <cell r="D1082">
            <v>1</v>
          </cell>
          <cell r="E1082">
            <v>5</v>
          </cell>
          <cell r="F1082" t="str">
            <v>spin</v>
          </cell>
          <cell r="G1082">
            <v>0</v>
          </cell>
          <cell r="H1082">
            <v>89</v>
          </cell>
          <cell r="I1082" t="str">
            <v>E</v>
          </cell>
          <cell r="J1082" t="str">
            <v>net</v>
          </cell>
          <cell r="K1082">
            <v>0</v>
          </cell>
          <cell r="L1082" t="str">
            <v/>
          </cell>
          <cell r="M1082" t="str">
            <v/>
          </cell>
          <cell r="N1082" t="str">
            <v/>
          </cell>
          <cell r="O1082" t="str">
            <v/>
          </cell>
          <cell r="P1082" t="str">
            <v/>
          </cell>
        </row>
        <row r="1083">
          <cell r="C1083">
            <v>99</v>
          </cell>
          <cell r="D1083">
            <v>1</v>
          </cell>
          <cell r="E1083">
            <v>6</v>
          </cell>
          <cell r="F1083" t="str">
            <v>spin</v>
          </cell>
          <cell r="G1083">
            <v>0</v>
          </cell>
          <cell r="H1083">
            <v>85</v>
          </cell>
          <cell r="I1083">
            <v>4</v>
          </cell>
          <cell r="J1083" t="str">
            <v/>
          </cell>
          <cell r="K1083">
            <v>0</v>
          </cell>
          <cell r="L1083">
            <v>19</v>
          </cell>
          <cell r="M1083" t="str">
            <v>ML</v>
          </cell>
          <cell r="N1083" t="str">
            <v>A</v>
          </cell>
          <cell r="O1083" t="str">
            <v/>
          </cell>
          <cell r="P1083" t="str">
            <v>6</v>
          </cell>
        </row>
        <row r="1084">
          <cell r="C1084">
            <v>18</v>
          </cell>
          <cell r="D1084">
            <v>1</v>
          </cell>
          <cell r="E1084">
            <v>5</v>
          </cell>
          <cell r="F1084" t="str">
            <v>float</v>
          </cell>
          <cell r="G1084">
            <v>0</v>
          </cell>
          <cell r="H1084">
            <v>69</v>
          </cell>
          <cell r="I1084">
            <v>1</v>
          </cell>
          <cell r="J1084" t="str">
            <v/>
          </cell>
          <cell r="K1084">
            <v>0</v>
          </cell>
          <cell r="L1084">
            <v>9</v>
          </cell>
          <cell r="M1084" t="str">
            <v>MM</v>
          </cell>
          <cell r="N1084" t="str">
            <v>A</v>
          </cell>
          <cell r="O1084" t="str">
            <v/>
          </cell>
          <cell r="P1084" t="str">
            <v>5</v>
          </cell>
        </row>
        <row r="1085">
          <cell r="C1085">
            <v>13</v>
          </cell>
          <cell r="D1085">
            <v>5</v>
          </cell>
          <cell r="E1085">
            <v>6</v>
          </cell>
          <cell r="F1085" t="str">
            <v>cut_spin</v>
          </cell>
          <cell r="G1085">
            <v>0</v>
          </cell>
          <cell r="H1085">
            <v>76</v>
          </cell>
          <cell r="I1085">
            <v>2</v>
          </cell>
          <cell r="J1085" t="str">
            <v/>
          </cell>
          <cell r="K1085">
            <v>0</v>
          </cell>
          <cell r="L1085">
            <v>19</v>
          </cell>
          <cell r="M1085" t="str">
            <v>LM</v>
          </cell>
          <cell r="N1085" t="str">
            <v>A</v>
          </cell>
          <cell r="O1085" t="str">
            <v/>
          </cell>
          <cell r="P1085" t="str">
            <v>5-6 seam</v>
          </cell>
        </row>
        <row r="1086">
          <cell r="C1086">
            <v>20</v>
          </cell>
          <cell r="D1086">
            <v>1</v>
          </cell>
          <cell r="E1086">
            <v>1</v>
          </cell>
          <cell r="F1086" t="str">
            <v>float</v>
          </cell>
          <cell r="G1086">
            <v>0</v>
          </cell>
          <cell r="H1086">
            <v>63</v>
          </cell>
          <cell r="I1086">
            <v>0</v>
          </cell>
          <cell r="J1086" t="str">
            <v/>
          </cell>
          <cell r="K1086">
            <v>0</v>
          </cell>
          <cell r="L1086">
            <v>7</v>
          </cell>
          <cell r="M1086" t="str">
            <v>MH</v>
          </cell>
          <cell r="N1086" t="str">
            <v/>
          </cell>
          <cell r="O1086" t="str">
            <v/>
          </cell>
          <cell r="P1086" t="str">
            <v>1</v>
          </cell>
        </row>
        <row r="1087">
          <cell r="C1087">
            <v>1</v>
          </cell>
          <cell r="D1087">
            <v>5</v>
          </cell>
          <cell r="E1087">
            <v>5</v>
          </cell>
          <cell r="F1087" t="str">
            <v>float</v>
          </cell>
          <cell r="G1087">
            <v>0</v>
          </cell>
          <cell r="H1087">
            <v>58</v>
          </cell>
          <cell r="I1087" t="str">
            <v>E</v>
          </cell>
          <cell r="J1087" t="str">
            <v>net</v>
          </cell>
          <cell r="K1087">
            <v>0</v>
          </cell>
          <cell r="L1087" t="str">
            <v/>
          </cell>
          <cell r="M1087" t="str">
            <v/>
          </cell>
          <cell r="N1087" t="str">
            <v/>
          </cell>
          <cell r="O1087" t="str">
            <v/>
          </cell>
          <cell r="P1087" t="str">
            <v/>
          </cell>
        </row>
        <row r="1088">
          <cell r="C1088">
            <v>11</v>
          </cell>
          <cell r="D1088">
            <v>6</v>
          </cell>
          <cell r="E1088">
            <v>1</v>
          </cell>
          <cell r="F1088" t="str">
            <v>spin</v>
          </cell>
          <cell r="G1088">
            <v>0</v>
          </cell>
          <cell r="H1088">
            <v>98</v>
          </cell>
          <cell r="I1088">
            <v>0</v>
          </cell>
          <cell r="J1088" t="str">
            <v/>
          </cell>
          <cell r="K1088">
            <v>0</v>
          </cell>
          <cell r="L1088">
            <v>7</v>
          </cell>
          <cell r="M1088" t="str">
            <v>MM</v>
          </cell>
          <cell r="N1088" t="str">
            <v>A</v>
          </cell>
          <cell r="O1088" t="str">
            <v/>
          </cell>
          <cell r="P1088" t="str">
            <v>1</v>
          </cell>
        </row>
        <row r="1089">
          <cell r="C1089">
            <v>2</v>
          </cell>
          <cell r="D1089">
            <v>1</v>
          </cell>
          <cell r="E1089">
            <v>5</v>
          </cell>
          <cell r="F1089" t="str">
            <v>spin</v>
          </cell>
          <cell r="G1089">
            <v>0</v>
          </cell>
          <cell r="H1089">
            <v>109</v>
          </cell>
          <cell r="I1089">
            <v>0</v>
          </cell>
          <cell r="J1089" t="str">
            <v/>
          </cell>
          <cell r="K1089">
            <v>0</v>
          </cell>
          <cell r="L1089">
            <v>9</v>
          </cell>
          <cell r="M1089" t="str">
            <v>MM</v>
          </cell>
          <cell r="N1089" t="str">
            <v>A</v>
          </cell>
          <cell r="O1089" t="str">
            <v/>
          </cell>
          <cell r="P1089" t="str">
            <v>5</v>
          </cell>
        </row>
        <row r="1090">
          <cell r="C1090">
            <v>18</v>
          </cell>
          <cell r="D1090">
            <v>1</v>
          </cell>
          <cell r="E1090">
            <v>1</v>
          </cell>
          <cell r="F1090" t="str">
            <v>float</v>
          </cell>
          <cell r="G1090">
            <v>0</v>
          </cell>
          <cell r="H1090">
            <v>61</v>
          </cell>
          <cell r="I1090" t="str">
            <v>E</v>
          </cell>
          <cell r="J1090" t="str">
            <v>long</v>
          </cell>
          <cell r="K1090">
            <v>0</v>
          </cell>
          <cell r="L1090" t="str">
            <v/>
          </cell>
          <cell r="M1090" t="str">
            <v/>
          </cell>
          <cell r="N1090" t="str">
            <v/>
          </cell>
          <cell r="O1090" t="str">
            <v/>
          </cell>
          <cell r="P1090" t="str">
            <v/>
          </cell>
        </row>
        <row r="1091">
          <cell r="C1091">
            <v>20</v>
          </cell>
          <cell r="D1091">
            <v>1</v>
          </cell>
          <cell r="E1091">
            <v>1</v>
          </cell>
          <cell r="F1091" t="str">
            <v>float</v>
          </cell>
          <cell r="G1091">
            <v>0</v>
          </cell>
          <cell r="H1091">
            <v>68</v>
          </cell>
          <cell r="I1091" t="str">
            <v>E</v>
          </cell>
          <cell r="J1091" t="str">
            <v>long</v>
          </cell>
          <cell r="K1091">
            <v>0</v>
          </cell>
          <cell r="L1091" t="str">
            <v/>
          </cell>
          <cell r="M1091" t="str">
            <v/>
          </cell>
          <cell r="N1091" t="str">
            <v/>
          </cell>
          <cell r="O1091" t="str">
            <v/>
          </cell>
          <cell r="P1091" t="str">
            <v/>
          </cell>
        </row>
        <row r="1092">
          <cell r="C1092">
            <v>11</v>
          </cell>
          <cell r="D1092">
            <v>6</v>
          </cell>
          <cell r="E1092">
            <v>5</v>
          </cell>
          <cell r="F1092" t="str">
            <v>spin</v>
          </cell>
          <cell r="G1092">
            <v>0</v>
          </cell>
          <cell r="H1092">
            <v>93</v>
          </cell>
          <cell r="I1092">
            <v>2</v>
          </cell>
          <cell r="J1092" t="str">
            <v/>
          </cell>
          <cell r="K1092">
            <v>0</v>
          </cell>
          <cell r="L1092">
            <v>9</v>
          </cell>
          <cell r="M1092" t="str">
            <v>MM</v>
          </cell>
          <cell r="N1092" t="str">
            <v>A</v>
          </cell>
          <cell r="O1092" t="str">
            <v/>
          </cell>
          <cell r="P1092" t="str">
            <v>5</v>
          </cell>
        </row>
        <row r="1093">
          <cell r="C1093">
            <v>2</v>
          </cell>
          <cell r="D1093">
            <v>1</v>
          </cell>
          <cell r="E1093">
            <v>6</v>
          </cell>
          <cell r="F1093" t="str">
            <v>spin</v>
          </cell>
          <cell r="G1093">
            <v>0</v>
          </cell>
          <cell r="H1093">
            <v>101</v>
          </cell>
          <cell r="I1093" t="str">
            <v>E</v>
          </cell>
          <cell r="J1093" t="str">
            <v>long</v>
          </cell>
          <cell r="K1093">
            <v>0</v>
          </cell>
          <cell r="L1093" t="str">
            <v/>
          </cell>
          <cell r="M1093" t="str">
            <v/>
          </cell>
          <cell r="N1093" t="str">
            <v/>
          </cell>
          <cell r="O1093" t="str">
            <v/>
          </cell>
          <cell r="P1093" t="str">
            <v/>
          </cell>
        </row>
        <row r="1094">
          <cell r="C1094">
            <v>11</v>
          </cell>
          <cell r="D1094">
            <v>6</v>
          </cell>
          <cell r="E1094">
            <v>6</v>
          </cell>
          <cell r="F1094" t="str">
            <v>spin</v>
          </cell>
          <cell r="G1094">
            <v>0</v>
          </cell>
          <cell r="H1094">
            <v>101</v>
          </cell>
          <cell r="I1094" t="str">
            <v>E</v>
          </cell>
          <cell r="J1094" t="str">
            <v>net</v>
          </cell>
          <cell r="K1094">
            <v>0</v>
          </cell>
          <cell r="L1094" t="str">
            <v/>
          </cell>
          <cell r="M1094" t="str">
            <v/>
          </cell>
          <cell r="N1094" t="str">
            <v/>
          </cell>
          <cell r="O1094" t="str">
            <v/>
          </cell>
          <cell r="P1094" t="str">
            <v/>
          </cell>
        </row>
        <row r="1095">
          <cell r="C1095">
            <v>2</v>
          </cell>
          <cell r="D1095">
            <v>1</v>
          </cell>
          <cell r="E1095">
            <v>6</v>
          </cell>
          <cell r="F1095" t="str">
            <v>spin</v>
          </cell>
          <cell r="G1095">
            <v>0</v>
          </cell>
          <cell r="H1095">
            <v>114</v>
          </cell>
          <cell r="I1095">
            <v>0</v>
          </cell>
          <cell r="J1095" t="str">
            <v/>
          </cell>
          <cell r="K1095">
            <v>0</v>
          </cell>
          <cell r="L1095">
            <v>19</v>
          </cell>
          <cell r="M1095" t="str">
            <v>MM</v>
          </cell>
          <cell r="N1095" t="str">
            <v>A</v>
          </cell>
          <cell r="O1095" t="str">
            <v/>
          </cell>
          <cell r="P1095" t="str">
            <v>6</v>
          </cell>
        </row>
        <row r="1096">
          <cell r="C1096">
            <v>11</v>
          </cell>
          <cell r="D1096">
            <v>6</v>
          </cell>
          <cell r="E1096">
            <v>1</v>
          </cell>
          <cell r="F1096" t="str">
            <v>cut_spin</v>
          </cell>
          <cell r="G1096">
            <v>0</v>
          </cell>
          <cell r="H1096">
            <v>93</v>
          </cell>
          <cell r="I1096">
            <v>0</v>
          </cell>
          <cell r="J1096" t="str">
            <v/>
          </cell>
          <cell r="K1096">
            <v>0</v>
          </cell>
          <cell r="L1096">
            <v>7</v>
          </cell>
          <cell r="M1096" t="str">
            <v>LM</v>
          </cell>
          <cell r="N1096" t="str">
            <v>A</v>
          </cell>
          <cell r="O1096" t="str">
            <v/>
          </cell>
          <cell r="P1096" t="str">
            <v>1-6 seam</v>
          </cell>
        </row>
        <row r="1097">
          <cell r="C1097">
            <v>2</v>
          </cell>
          <cell r="D1097">
            <v>1</v>
          </cell>
          <cell r="E1097">
            <v>6</v>
          </cell>
          <cell r="F1097" t="str">
            <v>spin</v>
          </cell>
          <cell r="G1097">
            <v>1</v>
          </cell>
          <cell r="H1097">
            <v>114</v>
          </cell>
          <cell r="I1097">
            <v>2</v>
          </cell>
          <cell r="J1097" t="str">
            <v/>
          </cell>
          <cell r="K1097">
            <v>0</v>
          </cell>
          <cell r="L1097">
            <v>19</v>
          </cell>
          <cell r="M1097" t="str">
            <v>ML</v>
          </cell>
          <cell r="N1097" t="str">
            <v>A</v>
          </cell>
          <cell r="O1097" t="str">
            <v/>
          </cell>
          <cell r="P1097" t="str">
            <v>6</v>
          </cell>
        </row>
        <row r="1098">
          <cell r="C1098">
            <v>11</v>
          </cell>
          <cell r="D1098">
            <v>6</v>
          </cell>
          <cell r="E1098">
            <v>5</v>
          </cell>
          <cell r="F1098" t="str">
            <v>spin</v>
          </cell>
          <cell r="G1098">
            <v>0</v>
          </cell>
          <cell r="H1098">
            <v>93</v>
          </cell>
          <cell r="I1098">
            <v>0</v>
          </cell>
          <cell r="J1098" t="str">
            <v/>
          </cell>
          <cell r="K1098">
            <v>0</v>
          </cell>
          <cell r="L1098">
            <v>9</v>
          </cell>
          <cell r="M1098" t="str">
            <v>MM</v>
          </cell>
          <cell r="N1098" t="str">
            <v>A</v>
          </cell>
          <cell r="O1098" t="str">
            <v/>
          </cell>
          <cell r="P1098" t="str">
            <v>5</v>
          </cell>
        </row>
        <row r="1099">
          <cell r="C1099">
            <v>2</v>
          </cell>
          <cell r="D1099">
            <v>1</v>
          </cell>
          <cell r="E1099">
            <v>5</v>
          </cell>
          <cell r="F1099" t="str">
            <v>spin</v>
          </cell>
          <cell r="G1099">
            <v>0</v>
          </cell>
          <cell r="H1099">
            <v>109</v>
          </cell>
          <cell r="I1099" t="str">
            <v>E</v>
          </cell>
          <cell r="J1099" t="str">
            <v>wide</v>
          </cell>
          <cell r="K1099">
            <v>0</v>
          </cell>
          <cell r="L1099" t="str">
            <v/>
          </cell>
          <cell r="M1099" t="str">
            <v/>
          </cell>
          <cell r="N1099" t="str">
            <v/>
          </cell>
          <cell r="O1099" t="str">
            <v/>
          </cell>
          <cell r="P1099" t="str">
            <v/>
          </cell>
        </row>
        <row r="1100">
          <cell r="C1100">
            <v>11</v>
          </cell>
          <cell r="D1100">
            <v>6</v>
          </cell>
          <cell r="E1100">
            <v>1</v>
          </cell>
          <cell r="F1100" t="str">
            <v>spin</v>
          </cell>
          <cell r="G1100">
            <v>1</v>
          </cell>
          <cell r="H1100">
            <v>55</v>
          </cell>
          <cell r="I1100">
            <v>2</v>
          </cell>
          <cell r="J1100" t="str">
            <v/>
          </cell>
          <cell r="K1100">
            <v>0</v>
          </cell>
          <cell r="L1100">
            <v>7</v>
          </cell>
          <cell r="M1100" t="str">
            <v>ML</v>
          </cell>
          <cell r="N1100" t="str">
            <v>A</v>
          </cell>
          <cell r="O1100" t="str">
            <v/>
          </cell>
          <cell r="P1100" t="str">
            <v>1</v>
          </cell>
        </row>
        <row r="1101">
          <cell r="C1101">
            <v>19</v>
          </cell>
          <cell r="D1101">
            <v>1</v>
          </cell>
          <cell r="E1101">
            <v>6</v>
          </cell>
          <cell r="F1101" t="str">
            <v>float</v>
          </cell>
          <cell r="G1101">
            <v>0</v>
          </cell>
          <cell r="H1101">
            <v>71</v>
          </cell>
          <cell r="I1101" t="str">
            <v>E</v>
          </cell>
          <cell r="J1101" t="str">
            <v>long</v>
          </cell>
          <cell r="K1101">
            <v>0</v>
          </cell>
          <cell r="L1101" t="str">
            <v/>
          </cell>
          <cell r="M1101" t="str">
            <v/>
          </cell>
          <cell r="N1101" t="str">
            <v/>
          </cell>
          <cell r="O1101" t="str">
            <v/>
          </cell>
          <cell r="P1101" t="str">
            <v/>
          </cell>
        </row>
        <row r="1102">
          <cell r="C1102">
            <v>12</v>
          </cell>
          <cell r="D1102">
            <v>5</v>
          </cell>
          <cell r="E1102">
            <v>5</v>
          </cell>
          <cell r="F1102" t="str">
            <v>float</v>
          </cell>
          <cell r="G1102">
            <v>0</v>
          </cell>
          <cell r="H1102">
            <v>56</v>
          </cell>
          <cell r="I1102">
            <v>3</v>
          </cell>
          <cell r="J1102" t="str">
            <v/>
          </cell>
          <cell r="K1102">
            <v>0</v>
          </cell>
          <cell r="L1102">
            <v>20</v>
          </cell>
          <cell r="M1102" t="str">
            <v>RL</v>
          </cell>
          <cell r="N1102" t="str">
            <v>A</v>
          </cell>
          <cell r="O1102" t="str">
            <v/>
          </cell>
          <cell r="P1102" t="str">
            <v>5-6 seam</v>
          </cell>
        </row>
        <row r="1103">
          <cell r="C1103">
            <v>15</v>
          </cell>
          <cell r="D1103">
            <v>1</v>
          </cell>
          <cell r="E1103">
            <v>5</v>
          </cell>
          <cell r="F1103" t="str">
            <v>float</v>
          </cell>
          <cell r="G1103">
            <v>0</v>
          </cell>
          <cell r="H1103">
            <v>66</v>
          </cell>
          <cell r="I1103">
            <v>1</v>
          </cell>
          <cell r="J1103" t="str">
            <v/>
          </cell>
          <cell r="K1103">
            <v>0</v>
          </cell>
          <cell r="L1103">
            <v>20</v>
          </cell>
          <cell r="M1103" t="str">
            <v>MM</v>
          </cell>
          <cell r="N1103" t="str">
            <v>A</v>
          </cell>
          <cell r="O1103" t="str">
            <v/>
          </cell>
          <cell r="P1103" t="str">
            <v>5</v>
          </cell>
        </row>
        <row r="1104">
          <cell r="C1104">
            <v>18</v>
          </cell>
          <cell r="D1104">
            <v>1</v>
          </cell>
          <cell r="E1104">
            <v>1</v>
          </cell>
          <cell r="F1104" t="str">
            <v>float</v>
          </cell>
          <cell r="G1104">
            <v>0</v>
          </cell>
          <cell r="H1104">
            <v>64</v>
          </cell>
          <cell r="I1104" t="str">
            <v>E</v>
          </cell>
          <cell r="J1104" t="str">
            <v>long</v>
          </cell>
          <cell r="K1104">
            <v>0</v>
          </cell>
          <cell r="L1104" t="str">
            <v/>
          </cell>
          <cell r="M1104" t="str">
            <v/>
          </cell>
          <cell r="N1104" t="str">
            <v/>
          </cell>
          <cell r="O1104" t="str">
            <v/>
          </cell>
          <cell r="P1104" t="str">
            <v/>
          </cell>
        </row>
        <row r="1105">
          <cell r="C1105">
            <v>12</v>
          </cell>
          <cell r="D1105">
            <v>5</v>
          </cell>
          <cell r="E1105">
            <v>5</v>
          </cell>
          <cell r="F1105" t="str">
            <v>float</v>
          </cell>
          <cell r="G1105">
            <v>0</v>
          </cell>
          <cell r="H1105">
            <v>61</v>
          </cell>
          <cell r="I1105">
            <v>3</v>
          </cell>
          <cell r="J1105" t="str">
            <v/>
          </cell>
          <cell r="K1105">
            <v>0</v>
          </cell>
          <cell r="L1105">
            <v>20</v>
          </cell>
          <cell r="M1105" t="str">
            <v>RM</v>
          </cell>
          <cell r="N1105" t="str">
            <v>A</v>
          </cell>
          <cell r="O1105" t="str">
            <v/>
          </cell>
          <cell r="P1105" t="str">
            <v>5-6 seam</v>
          </cell>
        </row>
        <row r="1106">
          <cell r="C1106">
            <v>15</v>
          </cell>
          <cell r="D1106">
            <v>1</v>
          </cell>
          <cell r="E1106">
            <v>1</v>
          </cell>
          <cell r="F1106" t="str">
            <v>float</v>
          </cell>
          <cell r="G1106">
            <v>0</v>
          </cell>
          <cell r="H1106">
            <v>56</v>
          </cell>
          <cell r="I1106">
            <v>1</v>
          </cell>
          <cell r="J1106" t="str">
            <v/>
          </cell>
          <cell r="K1106">
            <v>0</v>
          </cell>
          <cell r="L1106">
            <v>7</v>
          </cell>
          <cell r="M1106" t="str">
            <v>RL</v>
          </cell>
          <cell r="N1106" t="str">
            <v>A</v>
          </cell>
          <cell r="O1106" t="str">
            <v/>
          </cell>
          <cell r="P1106" t="str">
            <v>1-out seam</v>
          </cell>
        </row>
        <row r="1107">
          <cell r="C1107">
            <v>18</v>
          </cell>
          <cell r="D1107">
            <v>1</v>
          </cell>
          <cell r="E1107">
            <v>5</v>
          </cell>
          <cell r="F1107" t="str">
            <v>float</v>
          </cell>
          <cell r="G1107">
            <v>0</v>
          </cell>
          <cell r="H1107">
            <v>64</v>
          </cell>
          <cell r="I1107">
            <v>3</v>
          </cell>
          <cell r="J1107" t="str">
            <v/>
          </cell>
          <cell r="K1107">
            <v>0</v>
          </cell>
          <cell r="L1107">
            <v>20</v>
          </cell>
          <cell r="M1107" t="str">
            <v>ML</v>
          </cell>
          <cell r="N1107" t="str">
            <v>A</v>
          </cell>
          <cell r="O1107" t="str">
            <v/>
          </cell>
          <cell r="P1107" t="str">
            <v>5</v>
          </cell>
        </row>
        <row r="1108">
          <cell r="C1108">
            <v>12</v>
          </cell>
          <cell r="D1108">
            <v>5</v>
          </cell>
          <cell r="E1108">
            <v>5</v>
          </cell>
          <cell r="F1108" t="str">
            <v>float</v>
          </cell>
          <cell r="G1108">
            <v>0</v>
          </cell>
          <cell r="H1108">
            <v>66</v>
          </cell>
          <cell r="I1108" t="str">
            <v>E</v>
          </cell>
          <cell r="J1108" t="str">
            <v>long</v>
          </cell>
          <cell r="K1108">
            <v>0</v>
          </cell>
          <cell r="L1108" t="str">
            <v/>
          </cell>
          <cell r="M1108" t="str">
            <v/>
          </cell>
          <cell r="N1108" t="str">
            <v/>
          </cell>
          <cell r="O1108" t="str">
            <v/>
          </cell>
          <cell r="P1108" t="str">
            <v/>
          </cell>
        </row>
        <row r="1109">
          <cell r="C1109">
            <v>15</v>
          </cell>
          <cell r="D1109">
            <v>1</v>
          </cell>
          <cell r="E1109">
            <v>1</v>
          </cell>
          <cell r="F1109" t="str">
            <v>float</v>
          </cell>
          <cell r="G1109">
            <v>0</v>
          </cell>
          <cell r="H1109">
            <v>66</v>
          </cell>
          <cell r="I1109">
            <v>1</v>
          </cell>
          <cell r="J1109" t="str">
            <v/>
          </cell>
          <cell r="K1109">
            <v>0</v>
          </cell>
          <cell r="L1109">
            <v>7</v>
          </cell>
          <cell r="M1109" t="str">
            <v>MM</v>
          </cell>
          <cell r="N1109" t="str">
            <v>A</v>
          </cell>
          <cell r="O1109" t="str">
            <v/>
          </cell>
          <cell r="P1109" t="str">
            <v>1</v>
          </cell>
        </row>
        <row r="1110">
          <cell r="C1110">
            <v>12</v>
          </cell>
          <cell r="D1110">
            <v>5</v>
          </cell>
          <cell r="E1110">
            <v>5</v>
          </cell>
          <cell r="F1110" t="str">
            <v>float</v>
          </cell>
          <cell r="G1110">
            <v>0</v>
          </cell>
          <cell r="H1110">
            <v>60</v>
          </cell>
          <cell r="I1110" t="str">
            <v>E</v>
          </cell>
          <cell r="J1110" t="str">
            <v>net</v>
          </cell>
          <cell r="K1110">
            <v>0</v>
          </cell>
          <cell r="L1110" t="str">
            <v/>
          </cell>
          <cell r="M1110" t="str">
            <v/>
          </cell>
          <cell r="N1110" t="str">
            <v/>
          </cell>
          <cell r="O1110" t="str">
            <v/>
          </cell>
          <cell r="P1110" t="str">
            <v/>
          </cell>
        </row>
        <row r="1111">
          <cell r="C1111">
            <v>18</v>
          </cell>
          <cell r="D1111">
            <v>1</v>
          </cell>
          <cell r="E1111">
            <v>5</v>
          </cell>
          <cell r="F1111" t="str">
            <v>float</v>
          </cell>
          <cell r="G1111">
            <v>0</v>
          </cell>
          <cell r="H1111">
            <v>60</v>
          </cell>
          <cell r="I1111">
            <v>2</v>
          </cell>
          <cell r="J1111" t="str">
            <v/>
          </cell>
          <cell r="K1111">
            <v>0</v>
          </cell>
          <cell r="L1111">
            <v>20</v>
          </cell>
          <cell r="M1111" t="str">
            <v>LM</v>
          </cell>
          <cell r="N1111" t="str">
            <v>A</v>
          </cell>
          <cell r="O1111" t="str">
            <v/>
          </cell>
          <cell r="P1111" t="str">
            <v>5-out seam</v>
          </cell>
        </row>
        <row r="1112">
          <cell r="C1112">
            <v>15</v>
          </cell>
          <cell r="D1112">
            <v>1</v>
          </cell>
          <cell r="E1112">
            <v>5</v>
          </cell>
          <cell r="F1112" t="str">
            <v>float</v>
          </cell>
          <cell r="G1112">
            <v>0</v>
          </cell>
          <cell r="H1112">
            <v>64</v>
          </cell>
          <cell r="I1112" t="str">
            <v>E</v>
          </cell>
          <cell r="J1112" t="str">
            <v>net</v>
          </cell>
          <cell r="K1112">
            <v>0</v>
          </cell>
          <cell r="L1112" t="str">
            <v/>
          </cell>
          <cell r="M1112" t="str">
            <v/>
          </cell>
          <cell r="N1112" t="str">
            <v/>
          </cell>
          <cell r="O1112" t="str">
            <v/>
          </cell>
          <cell r="P1112" t="str">
            <v/>
          </cell>
        </row>
        <row r="1113">
          <cell r="C1113">
            <v>12</v>
          </cell>
          <cell r="D1113">
            <v>5</v>
          </cell>
          <cell r="E1113">
            <v>6</v>
          </cell>
          <cell r="F1113" t="str">
            <v>float</v>
          </cell>
          <cell r="G1113">
            <v>0</v>
          </cell>
          <cell r="H1113">
            <v>68</v>
          </cell>
          <cell r="I1113">
            <v>4</v>
          </cell>
          <cell r="J1113" t="str">
            <v/>
          </cell>
          <cell r="K1113">
            <v>0</v>
          </cell>
          <cell r="L1113">
            <v>11</v>
          </cell>
          <cell r="M1113" t="str">
            <v>RM</v>
          </cell>
          <cell r="N1113" t="str">
            <v>A</v>
          </cell>
          <cell r="O1113" t="str">
            <v/>
          </cell>
          <cell r="P1113" t="str">
            <v>1-6 seam</v>
          </cell>
        </row>
        <row r="1114">
          <cell r="C1114">
            <v>18</v>
          </cell>
          <cell r="D1114">
            <v>1</v>
          </cell>
          <cell r="E1114">
            <v>6</v>
          </cell>
          <cell r="F1114" t="str">
            <v>float</v>
          </cell>
          <cell r="G1114">
            <v>0</v>
          </cell>
          <cell r="H1114">
            <v>61</v>
          </cell>
          <cell r="I1114" t="str">
            <v>E</v>
          </cell>
          <cell r="J1114" t="str">
            <v>long</v>
          </cell>
          <cell r="K1114">
            <v>0</v>
          </cell>
          <cell r="L1114" t="str">
            <v/>
          </cell>
          <cell r="M1114" t="str">
            <v/>
          </cell>
          <cell r="N1114" t="str">
            <v/>
          </cell>
          <cell r="O1114" t="str">
            <v/>
          </cell>
          <cell r="P1114" t="str">
            <v/>
          </cell>
        </row>
        <row r="1115">
          <cell r="C1115">
            <v>18</v>
          </cell>
          <cell r="D1115">
            <v>1</v>
          </cell>
          <cell r="E1115">
            <v>6</v>
          </cell>
          <cell r="F1115" t="str">
            <v>float</v>
          </cell>
          <cell r="G1115">
            <v>0</v>
          </cell>
          <cell r="H1115">
            <v>64</v>
          </cell>
          <cell r="I1115">
            <v>1</v>
          </cell>
          <cell r="J1115" t="str">
            <v/>
          </cell>
          <cell r="K1115">
            <v>0</v>
          </cell>
          <cell r="L1115">
            <v>11</v>
          </cell>
          <cell r="M1115" t="str">
            <v>MM</v>
          </cell>
          <cell r="N1115" t="str">
            <v>A</v>
          </cell>
          <cell r="O1115" t="str">
            <v/>
          </cell>
          <cell r="P1115" t="str">
            <v>6</v>
          </cell>
        </row>
        <row r="1116">
          <cell r="C1116">
            <v>12</v>
          </cell>
          <cell r="D1116">
            <v>5</v>
          </cell>
          <cell r="E1116">
            <v>1</v>
          </cell>
          <cell r="F1116" t="str">
            <v>float</v>
          </cell>
          <cell r="G1116">
            <v>0</v>
          </cell>
          <cell r="H1116">
            <v>66</v>
          </cell>
          <cell r="I1116">
            <v>2</v>
          </cell>
          <cell r="J1116" t="str">
            <v/>
          </cell>
          <cell r="K1116">
            <v>0</v>
          </cell>
          <cell r="L1116">
            <v>20</v>
          </cell>
          <cell r="M1116" t="str">
            <v>LM</v>
          </cell>
          <cell r="N1116" t="str">
            <v>A</v>
          </cell>
          <cell r="O1116" t="str">
            <v/>
          </cell>
          <cell r="P1116" t="str">
            <v>1-6 seam</v>
          </cell>
        </row>
        <row r="1117">
          <cell r="C1117">
            <v>18</v>
          </cell>
          <cell r="D1117">
            <v>1</v>
          </cell>
          <cell r="E1117">
            <v>6</v>
          </cell>
          <cell r="F1117" t="str">
            <v>float</v>
          </cell>
          <cell r="G1117">
            <v>0</v>
          </cell>
          <cell r="H1117">
            <v>53</v>
          </cell>
          <cell r="I1117">
            <v>3</v>
          </cell>
          <cell r="J1117" t="str">
            <v/>
          </cell>
          <cell r="K1117">
            <v>0</v>
          </cell>
          <cell r="L1117">
            <v>7</v>
          </cell>
          <cell r="M1117" t="str">
            <v>ML</v>
          </cell>
          <cell r="N1117" t="str">
            <v>A</v>
          </cell>
          <cell r="O1117" t="str">
            <v/>
          </cell>
          <cell r="P1117" t="str">
            <v>6</v>
          </cell>
        </row>
        <row r="1118">
          <cell r="C1118">
            <v>15</v>
          </cell>
          <cell r="D1118">
            <v>1</v>
          </cell>
          <cell r="E1118">
            <v>5</v>
          </cell>
          <cell r="F1118" t="str">
            <v>float</v>
          </cell>
          <cell r="G1118">
            <v>0</v>
          </cell>
          <cell r="H1118">
            <v>66</v>
          </cell>
          <cell r="I1118">
            <v>2</v>
          </cell>
          <cell r="J1118" t="str">
            <v/>
          </cell>
          <cell r="K1118">
            <v>0</v>
          </cell>
          <cell r="L1118">
            <v>11</v>
          </cell>
          <cell r="M1118" t="str">
            <v>ML</v>
          </cell>
          <cell r="N1118" t="str">
            <v>A</v>
          </cell>
          <cell r="O1118" t="str">
            <v/>
          </cell>
          <cell r="P1118" t="str">
            <v>5</v>
          </cell>
        </row>
        <row r="1119">
          <cell r="C1119">
            <v>12</v>
          </cell>
          <cell r="D1119">
            <v>5</v>
          </cell>
          <cell r="E1119">
            <v>6</v>
          </cell>
          <cell r="F1119" t="str">
            <v>float</v>
          </cell>
          <cell r="G1119">
            <v>0</v>
          </cell>
          <cell r="H1119">
            <v>64</v>
          </cell>
          <cell r="I1119">
            <v>2</v>
          </cell>
          <cell r="J1119" t="str">
            <v/>
          </cell>
          <cell r="K1119">
            <v>0</v>
          </cell>
          <cell r="L1119">
            <v>7</v>
          </cell>
          <cell r="M1119" t="str">
            <v>MM</v>
          </cell>
          <cell r="N1119" t="str">
            <v>A</v>
          </cell>
          <cell r="O1119" t="str">
            <v/>
          </cell>
          <cell r="P1119" t="str">
            <v>6</v>
          </cell>
        </row>
        <row r="1120">
          <cell r="C1120">
            <v>18</v>
          </cell>
          <cell r="D1120">
            <v>1</v>
          </cell>
          <cell r="E1120">
            <v>5</v>
          </cell>
          <cell r="F1120" t="str">
            <v>float</v>
          </cell>
          <cell r="G1120">
            <v>0</v>
          </cell>
          <cell r="H1120">
            <v>61</v>
          </cell>
          <cell r="I1120">
            <v>3</v>
          </cell>
          <cell r="J1120" t="str">
            <v/>
          </cell>
          <cell r="K1120">
            <v>0</v>
          </cell>
          <cell r="L1120">
            <v>11</v>
          </cell>
          <cell r="M1120" t="str">
            <v>RM</v>
          </cell>
          <cell r="N1120" t="str">
            <v>A</v>
          </cell>
          <cell r="O1120" t="str">
            <v/>
          </cell>
          <cell r="P1120" t="str">
            <v>5-6 seam</v>
          </cell>
        </row>
        <row r="1121">
          <cell r="C1121">
            <v>15</v>
          </cell>
          <cell r="D1121">
            <v>1</v>
          </cell>
          <cell r="E1121">
            <v>5</v>
          </cell>
          <cell r="F1121" t="str">
            <v>float</v>
          </cell>
          <cell r="G1121">
            <v>0</v>
          </cell>
          <cell r="H1121">
            <v>72</v>
          </cell>
          <cell r="I1121" t="str">
            <v>E</v>
          </cell>
          <cell r="J1121" t="str">
            <v>long</v>
          </cell>
          <cell r="K1121">
            <v>0</v>
          </cell>
          <cell r="L1121" t="str">
            <v/>
          </cell>
          <cell r="M1121" t="str">
            <v>RM</v>
          </cell>
          <cell r="N1121" t="str">
            <v/>
          </cell>
          <cell r="O1121" t="str">
            <v/>
          </cell>
          <cell r="P1121" t="str">
            <v>5-6 seam</v>
          </cell>
        </row>
        <row r="1122">
          <cell r="C1122">
            <v>12</v>
          </cell>
          <cell r="D1122">
            <v>5</v>
          </cell>
          <cell r="E1122">
            <v>5</v>
          </cell>
          <cell r="F1122" t="str">
            <v>float</v>
          </cell>
          <cell r="G1122">
            <v>0</v>
          </cell>
          <cell r="H1122">
            <v>69</v>
          </cell>
          <cell r="I1122">
            <v>1</v>
          </cell>
          <cell r="J1122" t="str">
            <v/>
          </cell>
          <cell r="K1122">
            <v>0</v>
          </cell>
          <cell r="L1122">
            <v>11</v>
          </cell>
          <cell r="M1122" t="str">
            <v>MM</v>
          </cell>
          <cell r="N1122" t="str">
            <v>A</v>
          </cell>
          <cell r="O1122" t="str">
            <v/>
          </cell>
          <cell r="P1122" t="str">
            <v>5</v>
          </cell>
        </row>
        <row r="1123">
          <cell r="C1123">
            <v>18</v>
          </cell>
          <cell r="D1123">
            <v>1</v>
          </cell>
          <cell r="E1123">
            <v>6</v>
          </cell>
          <cell r="F1123" t="str">
            <v>float</v>
          </cell>
          <cell r="G1123">
            <v>0</v>
          </cell>
          <cell r="H1123">
            <v>63</v>
          </cell>
          <cell r="I1123" t="str">
            <v>E</v>
          </cell>
          <cell r="J1123" t="str">
            <v>long</v>
          </cell>
          <cell r="K1123">
            <v>0</v>
          </cell>
          <cell r="L1123" t="str">
            <v/>
          </cell>
          <cell r="M1123" t="str">
            <v/>
          </cell>
          <cell r="N1123" t="str">
            <v/>
          </cell>
          <cell r="O1123" t="str">
            <v/>
          </cell>
          <cell r="P1123" t="str">
            <v/>
          </cell>
        </row>
        <row r="1124">
          <cell r="C1124">
            <v>15</v>
          </cell>
          <cell r="D1124">
            <v>1</v>
          </cell>
          <cell r="E1124">
            <v>5</v>
          </cell>
          <cell r="F1124" t="str">
            <v>float</v>
          </cell>
          <cell r="G1124">
            <v>0</v>
          </cell>
          <cell r="H1124">
            <v>71</v>
          </cell>
          <cell r="I1124">
            <v>2</v>
          </cell>
          <cell r="J1124" t="str">
            <v/>
          </cell>
          <cell r="K1124">
            <v>0</v>
          </cell>
          <cell r="L1124">
            <v>11</v>
          </cell>
          <cell r="M1124" t="str">
            <v>LM</v>
          </cell>
          <cell r="N1124" t="str">
            <v>A</v>
          </cell>
          <cell r="O1124" t="str">
            <v/>
          </cell>
          <cell r="P1124" t="str">
            <v>5-out seam</v>
          </cell>
        </row>
        <row r="1125">
          <cell r="C1125">
            <v>12</v>
          </cell>
          <cell r="D1125">
            <v>5</v>
          </cell>
          <cell r="E1125">
            <v>1</v>
          </cell>
          <cell r="F1125" t="str">
            <v>float</v>
          </cell>
          <cell r="G1125">
            <v>0</v>
          </cell>
          <cell r="H1125">
            <v>64</v>
          </cell>
          <cell r="I1125">
            <v>1</v>
          </cell>
          <cell r="J1125" t="str">
            <v/>
          </cell>
          <cell r="K1125">
            <v>0</v>
          </cell>
          <cell r="L1125">
            <v>20</v>
          </cell>
          <cell r="M1125" t="str">
            <v>RM</v>
          </cell>
          <cell r="N1125" t="str">
            <v>A</v>
          </cell>
          <cell r="O1125" t="str">
            <v/>
          </cell>
          <cell r="P1125" t="str">
            <v>1-out seam</v>
          </cell>
        </row>
        <row r="1126">
          <cell r="C1126">
            <v>15</v>
          </cell>
          <cell r="D1126">
            <v>1</v>
          </cell>
          <cell r="E1126">
            <v>6</v>
          </cell>
          <cell r="F1126" t="str">
            <v>float</v>
          </cell>
          <cell r="G1126">
            <v>0</v>
          </cell>
          <cell r="H1126">
            <v>68</v>
          </cell>
          <cell r="I1126">
            <v>2</v>
          </cell>
          <cell r="J1126" t="str">
            <v/>
          </cell>
          <cell r="K1126">
            <v>0</v>
          </cell>
          <cell r="L1126">
            <v>7</v>
          </cell>
          <cell r="M1126" t="str">
            <v>MH</v>
          </cell>
          <cell r="N1126" t="str">
            <v>H</v>
          </cell>
          <cell r="O1126" t="str">
            <v/>
          </cell>
          <cell r="P1126" t="str">
            <v>6</v>
          </cell>
        </row>
        <row r="1127">
          <cell r="C1127">
            <v>12</v>
          </cell>
          <cell r="D1127">
            <v>5</v>
          </cell>
          <cell r="E1127">
            <v>5</v>
          </cell>
          <cell r="F1127" t="str">
            <v>float</v>
          </cell>
          <cell r="G1127">
            <v>0</v>
          </cell>
          <cell r="H1127">
            <v>69</v>
          </cell>
          <cell r="I1127">
            <v>1</v>
          </cell>
          <cell r="J1127" t="str">
            <v/>
          </cell>
          <cell r="K1127">
            <v>0</v>
          </cell>
          <cell r="L1127">
            <v>14</v>
          </cell>
          <cell r="M1127" t="str">
            <v>MH</v>
          </cell>
          <cell r="N1127" t="str">
            <v>H</v>
          </cell>
          <cell r="O1127" t="str">
            <v/>
          </cell>
          <cell r="P1127" t="str">
            <v>5</v>
          </cell>
        </row>
        <row r="1128">
          <cell r="C1128">
            <v>15</v>
          </cell>
          <cell r="D1128">
            <v>1</v>
          </cell>
          <cell r="E1128">
            <v>5</v>
          </cell>
          <cell r="F1128" t="str">
            <v>float</v>
          </cell>
          <cell r="G1128">
            <v>0</v>
          </cell>
          <cell r="H1128">
            <v>61</v>
          </cell>
          <cell r="I1128">
            <v>2</v>
          </cell>
          <cell r="J1128" t="str">
            <v/>
          </cell>
          <cell r="K1128">
            <v>0</v>
          </cell>
          <cell r="L1128">
            <v>14</v>
          </cell>
          <cell r="M1128" t="str">
            <v>LM</v>
          </cell>
          <cell r="N1128" t="str">
            <v>A</v>
          </cell>
          <cell r="O1128" t="str">
            <v/>
          </cell>
          <cell r="P1128" t="str">
            <v>5-out seam</v>
          </cell>
        </row>
        <row r="1129">
          <cell r="C1129">
            <v>11</v>
          </cell>
          <cell r="D1129">
            <v>6</v>
          </cell>
          <cell r="E1129">
            <v>6</v>
          </cell>
          <cell r="F1129" t="str">
            <v>spin</v>
          </cell>
          <cell r="G1129">
            <v>0</v>
          </cell>
          <cell r="H1129">
            <v>84</v>
          </cell>
          <cell r="I1129" t="str">
            <v>E</v>
          </cell>
          <cell r="J1129" t="str">
            <v>net</v>
          </cell>
          <cell r="K1129">
            <v>0</v>
          </cell>
          <cell r="L1129" t="str">
            <v/>
          </cell>
          <cell r="M1129" t="str">
            <v/>
          </cell>
          <cell r="N1129" t="str">
            <v/>
          </cell>
          <cell r="O1129" t="str">
            <v/>
          </cell>
          <cell r="P1129" t="str">
            <v/>
          </cell>
        </row>
        <row r="1130">
          <cell r="C1130">
            <v>18</v>
          </cell>
          <cell r="D1130">
            <v>1</v>
          </cell>
          <cell r="E1130">
            <v>1</v>
          </cell>
          <cell r="F1130" t="str">
            <v>float</v>
          </cell>
          <cell r="G1130">
            <v>0</v>
          </cell>
          <cell r="H1130">
            <v>68</v>
          </cell>
          <cell r="I1130">
            <v>0</v>
          </cell>
          <cell r="J1130" t="str">
            <v/>
          </cell>
          <cell r="K1130">
            <v>0</v>
          </cell>
          <cell r="L1130">
            <v>19</v>
          </cell>
          <cell r="M1130" t="str">
            <v>MM</v>
          </cell>
          <cell r="N1130" t="str">
            <v>A</v>
          </cell>
          <cell r="O1130" t="str">
            <v/>
          </cell>
          <cell r="P1130" t="str">
            <v>1</v>
          </cell>
        </row>
        <row r="1131">
          <cell r="C1131">
            <v>12</v>
          </cell>
          <cell r="D1131">
            <v>5</v>
          </cell>
          <cell r="E1131">
            <v>1</v>
          </cell>
          <cell r="F1131" t="str">
            <v>float</v>
          </cell>
          <cell r="G1131">
            <v>0</v>
          </cell>
          <cell r="H1131">
            <v>61</v>
          </cell>
          <cell r="I1131">
            <v>4</v>
          </cell>
          <cell r="J1131" t="str">
            <v/>
          </cell>
          <cell r="K1131">
            <v>0</v>
          </cell>
          <cell r="L1131">
            <v>19</v>
          </cell>
          <cell r="M1131" t="str">
            <v>MM</v>
          </cell>
          <cell r="N1131" t="str">
            <v>A</v>
          </cell>
          <cell r="O1131" t="str">
            <v/>
          </cell>
          <cell r="P1131" t="str">
            <v>1</v>
          </cell>
        </row>
        <row r="1132">
          <cell r="C1132">
            <v>7</v>
          </cell>
          <cell r="D1132">
            <v>1</v>
          </cell>
          <cell r="E1132">
            <v>1</v>
          </cell>
          <cell r="F1132" t="str">
            <v>spin</v>
          </cell>
          <cell r="G1132">
            <v>0</v>
          </cell>
          <cell r="H1132">
            <v>90</v>
          </cell>
          <cell r="I1132">
            <v>2</v>
          </cell>
          <cell r="J1132" t="str">
            <v/>
          </cell>
          <cell r="K1132">
            <v>0</v>
          </cell>
          <cell r="L1132">
            <v>19</v>
          </cell>
          <cell r="M1132" t="str">
            <v>RM</v>
          </cell>
          <cell r="N1132" t="str">
            <v>A</v>
          </cell>
          <cell r="O1132" t="str">
            <v/>
          </cell>
          <cell r="P1132" t="str">
            <v>1-out seam</v>
          </cell>
        </row>
        <row r="1133">
          <cell r="C1133">
            <v>11</v>
          </cell>
          <cell r="D1133">
            <v>1</v>
          </cell>
          <cell r="E1133">
            <v>5</v>
          </cell>
          <cell r="F1133" t="str">
            <v>spin</v>
          </cell>
          <cell r="G1133">
            <v>0</v>
          </cell>
          <cell r="H1133">
            <v>84</v>
          </cell>
          <cell r="I1133" t="str">
            <v>E</v>
          </cell>
          <cell r="J1133" t="str">
            <v>wide</v>
          </cell>
          <cell r="K1133">
            <v>0</v>
          </cell>
          <cell r="L1133" t="str">
            <v/>
          </cell>
          <cell r="M1133" t="str">
            <v/>
          </cell>
          <cell r="N1133" t="str">
            <v/>
          </cell>
          <cell r="O1133" t="str">
            <v/>
          </cell>
          <cell r="P1133" t="str">
            <v/>
          </cell>
        </row>
        <row r="1134">
          <cell r="C1134">
            <v>12</v>
          </cell>
          <cell r="D1134">
            <v>5</v>
          </cell>
          <cell r="E1134">
            <v>5</v>
          </cell>
          <cell r="F1134" t="str">
            <v>float</v>
          </cell>
          <cell r="G1134">
            <v>0</v>
          </cell>
          <cell r="H1134">
            <v>64</v>
          </cell>
          <cell r="I1134">
            <v>2</v>
          </cell>
          <cell r="J1134" t="str">
            <v/>
          </cell>
          <cell r="K1134">
            <v>0</v>
          </cell>
          <cell r="L1134">
            <v>20</v>
          </cell>
          <cell r="M1134" t="str">
            <v>MH</v>
          </cell>
          <cell r="N1134" t="str">
            <v>H</v>
          </cell>
          <cell r="O1134" t="str">
            <v/>
          </cell>
          <cell r="P1134" t="str">
            <v>5</v>
          </cell>
        </row>
        <row r="1135">
          <cell r="C1135">
            <v>11</v>
          </cell>
          <cell r="D1135">
            <v>6</v>
          </cell>
          <cell r="E1135">
            <v>6</v>
          </cell>
          <cell r="F1135" t="str">
            <v>spin</v>
          </cell>
          <cell r="G1135">
            <v>0</v>
          </cell>
          <cell r="H1135">
            <v>95</v>
          </cell>
          <cell r="I1135">
            <v>2</v>
          </cell>
          <cell r="J1135" t="str">
            <v/>
          </cell>
          <cell r="K1135">
            <v>0</v>
          </cell>
          <cell r="L1135">
            <v>14</v>
          </cell>
          <cell r="M1135" t="str">
            <v>ML</v>
          </cell>
          <cell r="N1135" t="str">
            <v>A</v>
          </cell>
          <cell r="O1135" t="str">
            <v/>
          </cell>
          <cell r="P1135" t="str">
            <v>6</v>
          </cell>
        </row>
        <row r="1136">
          <cell r="C1136">
            <v>18</v>
          </cell>
          <cell r="D1136">
            <v>1</v>
          </cell>
          <cell r="E1136">
            <v>6</v>
          </cell>
          <cell r="F1136" t="str">
            <v>float</v>
          </cell>
          <cell r="G1136">
            <v>0</v>
          </cell>
          <cell r="H1136">
            <v>72</v>
          </cell>
          <cell r="I1136" t="str">
            <v>E</v>
          </cell>
          <cell r="J1136" t="str">
            <v>long</v>
          </cell>
          <cell r="K1136">
            <v>0</v>
          </cell>
          <cell r="L1136" t="str">
            <v/>
          </cell>
          <cell r="M1136" t="str">
            <v/>
          </cell>
          <cell r="N1136" t="str">
            <v/>
          </cell>
          <cell r="O1136" t="str">
            <v/>
          </cell>
          <cell r="P1136" t="str">
            <v/>
          </cell>
        </row>
        <row r="1137">
          <cell r="C1137">
            <v>12</v>
          </cell>
          <cell r="D1137">
            <v>5</v>
          </cell>
          <cell r="E1137">
            <v>1</v>
          </cell>
          <cell r="F1137" t="str">
            <v>float</v>
          </cell>
          <cell r="G1137">
            <v>1</v>
          </cell>
          <cell r="H1137">
            <v>68</v>
          </cell>
          <cell r="I1137">
            <v>0</v>
          </cell>
          <cell r="J1137" t="str">
            <v/>
          </cell>
          <cell r="K1137">
            <v>0</v>
          </cell>
          <cell r="L1137">
            <v>19</v>
          </cell>
          <cell r="M1137" t="str">
            <v>ML</v>
          </cell>
          <cell r="N1137" t="str">
            <v>A</v>
          </cell>
          <cell r="O1137" t="str">
            <v/>
          </cell>
          <cell r="P1137" t="str">
            <v>1</v>
          </cell>
        </row>
        <row r="1138">
          <cell r="C1138">
            <v>7</v>
          </cell>
          <cell r="D1138">
            <v>1</v>
          </cell>
          <cell r="E1138">
            <v>1</v>
          </cell>
          <cell r="F1138" t="str">
            <v>cut_spin</v>
          </cell>
          <cell r="G1138">
            <v>0</v>
          </cell>
          <cell r="H1138">
            <v>85</v>
          </cell>
          <cell r="I1138">
            <v>1</v>
          </cell>
          <cell r="J1138" t="str">
            <v/>
          </cell>
          <cell r="K1138">
            <v>0</v>
          </cell>
          <cell r="L1138">
            <v>19</v>
          </cell>
          <cell r="M1138" t="str">
            <v>RM</v>
          </cell>
          <cell r="N1138" t="str">
            <v>A</v>
          </cell>
          <cell r="O1138" t="str">
            <v/>
          </cell>
          <cell r="P1138" t="str">
            <v>1-out seam</v>
          </cell>
        </row>
        <row r="1139">
          <cell r="C1139">
            <v>15</v>
          </cell>
          <cell r="D1139">
            <v>1</v>
          </cell>
          <cell r="E1139">
            <v>5</v>
          </cell>
          <cell r="F1139" t="str">
            <v>float</v>
          </cell>
          <cell r="G1139">
            <v>0</v>
          </cell>
          <cell r="H1139">
            <v>68</v>
          </cell>
          <cell r="I1139" t="str">
            <v>E</v>
          </cell>
          <cell r="J1139" t="str">
            <v>net</v>
          </cell>
          <cell r="K1139">
            <v>0</v>
          </cell>
          <cell r="L1139" t="str">
            <v/>
          </cell>
          <cell r="M1139" t="str">
            <v/>
          </cell>
          <cell r="N1139" t="str">
            <v/>
          </cell>
          <cell r="O1139" t="str">
            <v/>
          </cell>
          <cell r="P1139" t="str">
            <v/>
          </cell>
        </row>
        <row r="1140">
          <cell r="C1140">
            <v>11</v>
          </cell>
          <cell r="D1140">
            <v>1</v>
          </cell>
          <cell r="E1140">
            <v>6</v>
          </cell>
          <cell r="F1140" t="str">
            <v>spin</v>
          </cell>
          <cell r="G1140">
            <v>0</v>
          </cell>
          <cell r="H1140">
            <v>89</v>
          </cell>
          <cell r="I1140">
            <v>1</v>
          </cell>
          <cell r="J1140" t="str">
            <v/>
          </cell>
          <cell r="K1140">
            <v>0</v>
          </cell>
          <cell r="L1140">
            <v>14</v>
          </cell>
          <cell r="M1140" t="str">
            <v>RM</v>
          </cell>
          <cell r="N1140" t="str">
            <v>A</v>
          </cell>
          <cell r="O1140" t="str">
            <v/>
          </cell>
          <cell r="P1140" t="str">
            <v>1-6 seam</v>
          </cell>
        </row>
        <row r="1141">
          <cell r="C1141">
            <v>18</v>
          </cell>
          <cell r="D1141">
            <v>1</v>
          </cell>
          <cell r="E1141">
            <v>5</v>
          </cell>
          <cell r="F1141" t="str">
            <v>float</v>
          </cell>
          <cell r="G1141">
            <v>0</v>
          </cell>
          <cell r="H1141">
            <v>58</v>
          </cell>
          <cell r="I1141">
            <v>4</v>
          </cell>
          <cell r="J1141" t="str">
            <v/>
          </cell>
          <cell r="K1141">
            <v>0</v>
          </cell>
          <cell r="L1141">
            <v>20</v>
          </cell>
          <cell r="M1141" t="str">
            <v>RM</v>
          </cell>
          <cell r="N1141" t="str">
            <v>A</v>
          </cell>
          <cell r="O1141" t="str">
            <v/>
          </cell>
          <cell r="P1141" t="str">
            <v>5-6 seam</v>
          </cell>
        </row>
        <row r="1142">
          <cell r="C1142">
            <v>12</v>
          </cell>
          <cell r="D1142">
            <v>5</v>
          </cell>
          <cell r="E1142">
            <v>5</v>
          </cell>
          <cell r="F1142" t="str">
            <v>float</v>
          </cell>
          <cell r="G1142">
            <v>0</v>
          </cell>
          <cell r="H1142">
            <v>68</v>
          </cell>
          <cell r="I1142" t="str">
            <v>E</v>
          </cell>
          <cell r="J1142" t="str">
            <v>long</v>
          </cell>
          <cell r="K1142">
            <v>0</v>
          </cell>
          <cell r="L1142" t="str">
            <v/>
          </cell>
          <cell r="M1142" t="str">
            <v/>
          </cell>
          <cell r="N1142" t="str">
            <v/>
          </cell>
          <cell r="O1142" t="str">
            <v/>
          </cell>
          <cell r="P1142" t="str">
            <v/>
          </cell>
        </row>
        <row r="1143">
          <cell r="C1143">
            <v>7</v>
          </cell>
          <cell r="D1143">
            <v>1</v>
          </cell>
          <cell r="E1143">
            <v>5</v>
          </cell>
          <cell r="F1143" t="str">
            <v>spin</v>
          </cell>
          <cell r="G1143">
            <v>0</v>
          </cell>
          <cell r="H1143">
            <v>98</v>
          </cell>
          <cell r="I1143" t="str">
            <v>E</v>
          </cell>
          <cell r="J1143" t="str">
            <v>long</v>
          </cell>
          <cell r="K1143">
            <v>0</v>
          </cell>
          <cell r="L1143" t="str">
            <v/>
          </cell>
          <cell r="M1143" t="str">
            <v/>
          </cell>
          <cell r="N1143" t="str">
            <v/>
          </cell>
          <cell r="O1143" t="str">
            <v/>
          </cell>
          <cell r="P1143" t="str">
            <v/>
          </cell>
        </row>
        <row r="1144">
          <cell r="C1144">
            <v>15</v>
          </cell>
          <cell r="D1144">
            <v>1</v>
          </cell>
          <cell r="E1144">
            <v>5</v>
          </cell>
          <cell r="F1144" t="str">
            <v>float</v>
          </cell>
          <cell r="G1144">
            <v>0</v>
          </cell>
          <cell r="H1144">
            <v>69</v>
          </cell>
          <cell r="I1144">
            <v>0</v>
          </cell>
          <cell r="J1144" t="str">
            <v/>
          </cell>
          <cell r="K1144">
            <v>0</v>
          </cell>
          <cell r="L1144">
            <v>20</v>
          </cell>
          <cell r="M1144" t="str">
            <v>LM</v>
          </cell>
          <cell r="N1144" t="str">
            <v>A</v>
          </cell>
          <cell r="O1144" t="str">
            <v/>
          </cell>
          <cell r="P1144" t="str">
            <v>5-out seam</v>
          </cell>
        </row>
        <row r="1145">
          <cell r="C1145">
            <v>12</v>
          </cell>
          <cell r="D1145">
            <v>5</v>
          </cell>
          <cell r="E1145">
            <v>6</v>
          </cell>
          <cell r="F1145" t="str">
            <v>float</v>
          </cell>
          <cell r="G1145">
            <v>0</v>
          </cell>
          <cell r="H1145">
            <v>64</v>
          </cell>
          <cell r="I1145">
            <v>1</v>
          </cell>
          <cell r="J1145" t="str">
            <v/>
          </cell>
          <cell r="K1145">
            <v>0</v>
          </cell>
          <cell r="L1145">
            <v>20</v>
          </cell>
          <cell r="M1145" t="str">
            <v>ML</v>
          </cell>
          <cell r="N1145" t="str">
            <v>A</v>
          </cell>
          <cell r="O1145" t="str">
            <v/>
          </cell>
          <cell r="P1145" t="str">
            <v>6</v>
          </cell>
        </row>
        <row r="1146">
          <cell r="C1146">
            <v>15</v>
          </cell>
          <cell r="D1146">
            <v>1</v>
          </cell>
          <cell r="E1146">
            <v>5</v>
          </cell>
          <cell r="F1146" t="str">
            <v>spin</v>
          </cell>
          <cell r="G1146">
            <v>0</v>
          </cell>
          <cell r="H1146">
            <v>51</v>
          </cell>
          <cell r="I1146">
            <v>3</v>
          </cell>
          <cell r="J1146" t="str">
            <v/>
          </cell>
          <cell r="K1146">
            <v>0</v>
          </cell>
          <cell r="L1146" t="str">
            <v/>
          </cell>
          <cell r="M1146" t="str">
            <v>MM</v>
          </cell>
          <cell r="N1146" t="str">
            <v>A</v>
          </cell>
          <cell r="O1146" t="str">
            <v/>
          </cell>
          <cell r="P1146" t="str">
            <v>5</v>
          </cell>
        </row>
        <row r="1147">
          <cell r="C1147">
            <v>7</v>
          </cell>
          <cell r="D1147">
            <v>1</v>
          </cell>
          <cell r="E1147">
            <v>6</v>
          </cell>
          <cell r="F1147" t="str">
            <v>spin</v>
          </cell>
          <cell r="G1147">
            <v>0</v>
          </cell>
          <cell r="H1147">
            <v>98</v>
          </cell>
          <cell r="I1147" t="str">
            <v>E</v>
          </cell>
          <cell r="J1147" t="str">
            <v>long</v>
          </cell>
          <cell r="K1147">
            <v>0</v>
          </cell>
          <cell r="L1147" t="str">
            <v/>
          </cell>
          <cell r="M1147" t="str">
            <v/>
          </cell>
          <cell r="N1147" t="str">
            <v/>
          </cell>
          <cell r="O1147" t="str">
            <v/>
          </cell>
          <cell r="P1147" t="str">
            <v/>
          </cell>
        </row>
        <row r="1148">
          <cell r="C1148">
            <v>12</v>
          </cell>
          <cell r="D1148">
            <v>5</v>
          </cell>
          <cell r="E1148">
            <v>1</v>
          </cell>
          <cell r="F1148" t="str">
            <v>hybrid</v>
          </cell>
          <cell r="G1148">
            <v>0</v>
          </cell>
          <cell r="H1148">
            <v>79</v>
          </cell>
          <cell r="I1148" t="str">
            <v>E</v>
          </cell>
          <cell r="J1148" t="str">
            <v>net</v>
          </cell>
          <cell r="K1148">
            <v>0</v>
          </cell>
          <cell r="L1148" t="str">
            <v/>
          </cell>
          <cell r="M1148" t="str">
            <v/>
          </cell>
          <cell r="N1148" t="str">
            <v/>
          </cell>
          <cell r="O1148" t="str">
            <v/>
          </cell>
          <cell r="P1148" t="str">
            <v/>
          </cell>
        </row>
        <row r="1149">
          <cell r="C1149">
            <v>18</v>
          </cell>
          <cell r="D1149">
            <v>1</v>
          </cell>
          <cell r="E1149">
            <v>1</v>
          </cell>
          <cell r="F1149" t="str">
            <v>float</v>
          </cell>
          <cell r="G1149">
            <v>0</v>
          </cell>
          <cell r="H1149">
            <v>64</v>
          </cell>
          <cell r="I1149">
            <v>4</v>
          </cell>
          <cell r="J1149" t="str">
            <v/>
          </cell>
          <cell r="K1149">
            <v>0</v>
          </cell>
          <cell r="L1149">
            <v>19</v>
          </cell>
          <cell r="M1149" t="str">
            <v>MM</v>
          </cell>
          <cell r="N1149" t="str">
            <v>A</v>
          </cell>
          <cell r="O1149" t="str">
            <v/>
          </cell>
          <cell r="P1149" t="str">
            <v>1</v>
          </cell>
        </row>
        <row r="1150">
          <cell r="C1150">
            <v>15</v>
          </cell>
          <cell r="D1150">
            <v>1</v>
          </cell>
          <cell r="E1150">
            <v>1</v>
          </cell>
          <cell r="F1150" t="str">
            <v>float</v>
          </cell>
          <cell r="G1150">
            <v>0</v>
          </cell>
          <cell r="H1150">
            <v>69</v>
          </cell>
          <cell r="I1150" t="str">
            <v>E</v>
          </cell>
          <cell r="J1150" t="str">
            <v>net</v>
          </cell>
          <cell r="K1150">
            <v>0</v>
          </cell>
          <cell r="L1150" t="str">
            <v/>
          </cell>
          <cell r="M1150" t="str">
            <v/>
          </cell>
          <cell r="N1150" t="str">
            <v/>
          </cell>
          <cell r="O1150" t="str">
            <v/>
          </cell>
          <cell r="P1150" t="str">
            <v/>
          </cell>
        </row>
        <row r="1151">
          <cell r="C1151">
            <v>11</v>
          </cell>
          <cell r="D1151">
            <v>6</v>
          </cell>
          <cell r="E1151">
            <v>6</v>
          </cell>
          <cell r="F1151" t="str">
            <v>spin</v>
          </cell>
          <cell r="G1151">
            <v>0</v>
          </cell>
          <cell r="H1151">
            <v>100</v>
          </cell>
          <cell r="I1151">
            <v>2</v>
          </cell>
          <cell r="J1151" t="str">
            <v/>
          </cell>
          <cell r="K1151">
            <v>0</v>
          </cell>
          <cell r="L1151">
            <v>14</v>
          </cell>
          <cell r="M1151" t="str">
            <v>ML</v>
          </cell>
          <cell r="N1151" t="str">
            <v>A</v>
          </cell>
          <cell r="O1151" t="str">
            <v/>
          </cell>
          <cell r="P1151" t="str">
            <v>6</v>
          </cell>
        </row>
        <row r="1152">
          <cell r="C1152">
            <v>15</v>
          </cell>
          <cell r="D1152">
            <v>1</v>
          </cell>
          <cell r="E1152">
            <v>5</v>
          </cell>
          <cell r="F1152" t="str">
            <v>float</v>
          </cell>
          <cell r="G1152">
            <v>0</v>
          </cell>
          <cell r="H1152">
            <v>69</v>
          </cell>
          <cell r="I1152" t="str">
            <v>E</v>
          </cell>
          <cell r="J1152" t="str">
            <v>net</v>
          </cell>
          <cell r="K1152">
            <v>0</v>
          </cell>
          <cell r="L1152" t="str">
            <v/>
          </cell>
          <cell r="M1152" t="str">
            <v/>
          </cell>
          <cell r="N1152" t="str">
            <v/>
          </cell>
          <cell r="O1152" t="str">
            <v/>
          </cell>
          <cell r="P1152" t="str">
            <v/>
          </cell>
        </row>
        <row r="1153">
          <cell r="C1153">
            <v>11</v>
          </cell>
          <cell r="D1153">
            <v>6</v>
          </cell>
          <cell r="E1153">
            <v>1</v>
          </cell>
          <cell r="F1153" t="str">
            <v>spin</v>
          </cell>
          <cell r="G1153">
            <v>0</v>
          </cell>
          <cell r="H1153">
            <v>87</v>
          </cell>
          <cell r="I1153" t="str">
            <v>E</v>
          </cell>
          <cell r="J1153" t="str">
            <v>net</v>
          </cell>
          <cell r="K1153">
            <v>0</v>
          </cell>
          <cell r="L1153" t="str">
            <v/>
          </cell>
          <cell r="M1153" t="str">
            <v/>
          </cell>
          <cell r="N1153" t="str">
            <v/>
          </cell>
          <cell r="O1153" t="str">
            <v/>
          </cell>
          <cell r="P1153" t="str">
            <v/>
          </cell>
        </row>
        <row r="1154">
          <cell r="C1154">
            <v>20</v>
          </cell>
          <cell r="D1154">
            <v>1</v>
          </cell>
          <cell r="E1154">
            <v>1</v>
          </cell>
          <cell r="F1154" t="str">
            <v>float</v>
          </cell>
          <cell r="G1154">
            <v>0</v>
          </cell>
          <cell r="H1154">
            <v>63</v>
          </cell>
          <cell r="I1154">
            <v>1</v>
          </cell>
          <cell r="J1154" t="str">
            <v/>
          </cell>
          <cell r="K1154">
            <v>0</v>
          </cell>
          <cell r="L1154">
            <v>19</v>
          </cell>
          <cell r="M1154" t="str">
            <v>LM</v>
          </cell>
          <cell r="N1154" t="str">
            <v>A</v>
          </cell>
          <cell r="O1154" t="str">
            <v/>
          </cell>
          <cell r="P1154" t="str">
            <v>1-6 seam</v>
          </cell>
        </row>
        <row r="1155">
          <cell r="C1155">
            <v>19</v>
          </cell>
          <cell r="D1155">
            <v>1</v>
          </cell>
          <cell r="E1155">
            <v>1</v>
          </cell>
          <cell r="F1155" t="str">
            <v>float</v>
          </cell>
          <cell r="G1155">
            <v>0</v>
          </cell>
          <cell r="H1155">
            <v>61</v>
          </cell>
          <cell r="I1155">
            <v>1</v>
          </cell>
          <cell r="J1155" t="str">
            <v/>
          </cell>
          <cell r="K1155">
            <v>0</v>
          </cell>
          <cell r="L1155">
            <v>19</v>
          </cell>
          <cell r="M1155" t="str">
            <v>MH</v>
          </cell>
          <cell r="N1155" t="str">
            <v>H</v>
          </cell>
          <cell r="O1155" t="str">
            <v/>
          </cell>
          <cell r="P1155" t="str">
            <v>1</v>
          </cell>
        </row>
        <row r="1156">
          <cell r="C1156">
            <v>7</v>
          </cell>
          <cell r="D1156">
            <v>1</v>
          </cell>
          <cell r="E1156">
            <v>6</v>
          </cell>
          <cell r="F1156" t="str">
            <v>spin</v>
          </cell>
          <cell r="G1156">
            <v>0</v>
          </cell>
          <cell r="H1156">
            <v>95</v>
          </cell>
          <cell r="I1156">
            <v>1</v>
          </cell>
          <cell r="J1156" t="str">
            <v/>
          </cell>
          <cell r="K1156">
            <v>0</v>
          </cell>
          <cell r="L1156">
            <v>14</v>
          </cell>
          <cell r="M1156" t="str">
            <v>ML</v>
          </cell>
          <cell r="N1156" t="str">
            <v>A</v>
          </cell>
          <cell r="O1156" t="str">
            <v/>
          </cell>
          <cell r="P1156" t="str">
            <v>6</v>
          </cell>
        </row>
        <row r="1157">
          <cell r="C1157">
            <v>20</v>
          </cell>
          <cell r="D1157">
            <v>1</v>
          </cell>
          <cell r="E1157">
            <v>1</v>
          </cell>
          <cell r="F1157" t="str">
            <v>float</v>
          </cell>
          <cell r="G1157">
            <v>0</v>
          </cell>
          <cell r="H1157">
            <v>58</v>
          </cell>
          <cell r="I1157">
            <v>1</v>
          </cell>
          <cell r="J1157" t="str">
            <v/>
          </cell>
          <cell r="K1157">
            <v>1</v>
          </cell>
          <cell r="L1157">
            <v>14</v>
          </cell>
          <cell r="M1157" t="str">
            <v>LM</v>
          </cell>
          <cell r="N1157" t="str">
            <v>A</v>
          </cell>
          <cell r="O1157" t="str">
            <v/>
          </cell>
          <cell r="P1157" t="str">
            <v>1-6 seam</v>
          </cell>
        </row>
        <row r="1158">
          <cell r="C1158">
            <v>9</v>
          </cell>
          <cell r="D1158">
            <v>1</v>
          </cell>
          <cell r="E1158">
            <v>6</v>
          </cell>
          <cell r="F1158" t="str">
            <v>spin</v>
          </cell>
          <cell r="G1158">
            <v>0</v>
          </cell>
          <cell r="H1158">
            <v>100</v>
          </cell>
          <cell r="I1158" t="str">
            <v>E</v>
          </cell>
          <cell r="J1158" t="str">
            <v>long</v>
          </cell>
          <cell r="K1158">
            <v>0</v>
          </cell>
          <cell r="L1158" t="str">
            <v/>
          </cell>
          <cell r="M1158" t="str">
            <v/>
          </cell>
          <cell r="N1158" t="str">
            <v/>
          </cell>
          <cell r="O1158" t="str">
            <v/>
          </cell>
          <cell r="P1158" t="str">
            <v/>
          </cell>
        </row>
        <row r="1159">
          <cell r="C1159">
            <v>3</v>
          </cell>
          <cell r="D1159">
            <v>1</v>
          </cell>
          <cell r="E1159">
            <v>1</v>
          </cell>
          <cell r="F1159" t="str">
            <v>spin</v>
          </cell>
          <cell r="G1159">
            <v>0</v>
          </cell>
          <cell r="H1159">
            <v>77</v>
          </cell>
          <cell r="I1159" t="str">
            <v>E</v>
          </cell>
          <cell r="J1159" t="str">
            <v>net</v>
          </cell>
          <cell r="K1159">
            <v>0</v>
          </cell>
          <cell r="L1159" t="str">
            <v/>
          </cell>
          <cell r="M1159" t="str">
            <v/>
          </cell>
          <cell r="N1159" t="str">
            <v/>
          </cell>
          <cell r="O1159" t="str">
            <v/>
          </cell>
          <cell r="P1159" t="str">
            <v/>
          </cell>
        </row>
        <row r="1160">
          <cell r="C1160">
            <v>20</v>
          </cell>
          <cell r="D1160">
            <v>1</v>
          </cell>
          <cell r="E1160">
            <v>1</v>
          </cell>
          <cell r="F1160" t="str">
            <v>float</v>
          </cell>
          <cell r="G1160">
            <v>0</v>
          </cell>
          <cell r="H1160">
            <v>63</v>
          </cell>
          <cell r="I1160">
            <v>1</v>
          </cell>
          <cell r="J1160" t="str">
            <v/>
          </cell>
          <cell r="K1160">
            <v>0</v>
          </cell>
          <cell r="L1160">
            <v>14</v>
          </cell>
          <cell r="M1160" t="str">
            <v>RH</v>
          </cell>
          <cell r="N1160" t="str">
            <v>A</v>
          </cell>
          <cell r="O1160" t="str">
            <v/>
          </cell>
          <cell r="P1160" t="str">
            <v>1-out seam</v>
          </cell>
        </row>
        <row r="1161">
          <cell r="C1161">
            <v>12</v>
          </cell>
          <cell r="D1161">
            <v>5</v>
          </cell>
          <cell r="E1161">
            <v>6</v>
          </cell>
          <cell r="F1161" t="str">
            <v>float</v>
          </cell>
          <cell r="G1161">
            <v>0</v>
          </cell>
          <cell r="H1161">
            <v>64</v>
          </cell>
          <cell r="I1161">
            <v>0</v>
          </cell>
          <cell r="J1161" t="str">
            <v/>
          </cell>
          <cell r="K1161">
            <v>0</v>
          </cell>
          <cell r="L1161">
            <v>19</v>
          </cell>
          <cell r="M1161" t="str">
            <v>LM</v>
          </cell>
          <cell r="N1161" t="str">
            <v>A</v>
          </cell>
          <cell r="O1161" t="str">
            <v/>
          </cell>
          <cell r="P1161" t="str">
            <v>5-6 seam</v>
          </cell>
        </row>
        <row r="1162">
          <cell r="C1162">
            <v>9</v>
          </cell>
          <cell r="D1162">
            <v>1</v>
          </cell>
          <cell r="E1162">
            <v>1</v>
          </cell>
          <cell r="F1162" t="str">
            <v>spin</v>
          </cell>
          <cell r="G1162">
            <v>0</v>
          </cell>
          <cell r="H1162">
            <v>103</v>
          </cell>
          <cell r="I1162">
            <v>1</v>
          </cell>
          <cell r="J1162" t="str">
            <v/>
          </cell>
          <cell r="K1162">
            <v>0</v>
          </cell>
          <cell r="L1162">
            <v>14</v>
          </cell>
          <cell r="M1162" t="str">
            <v>MM</v>
          </cell>
          <cell r="N1162" t="str">
            <v>A</v>
          </cell>
          <cell r="O1162" t="str">
            <v/>
          </cell>
          <cell r="P1162" t="str">
            <v>1</v>
          </cell>
        </row>
        <row r="1163">
          <cell r="C1163">
            <v>3</v>
          </cell>
          <cell r="D1163">
            <v>1</v>
          </cell>
          <cell r="E1163">
            <v>1</v>
          </cell>
          <cell r="F1163" t="str">
            <v>spin</v>
          </cell>
          <cell r="G1163">
            <v>0</v>
          </cell>
          <cell r="H1163">
            <v>103</v>
          </cell>
          <cell r="I1163" t="str">
            <v>E</v>
          </cell>
          <cell r="J1163" t="str">
            <v>long</v>
          </cell>
          <cell r="K1163">
            <v>0</v>
          </cell>
          <cell r="L1163" t="str">
            <v/>
          </cell>
          <cell r="M1163" t="str">
            <v/>
          </cell>
          <cell r="N1163" t="str">
            <v/>
          </cell>
          <cell r="O1163" t="str">
            <v/>
          </cell>
          <cell r="P1163" t="str">
            <v/>
          </cell>
        </row>
        <row r="1164">
          <cell r="C1164">
            <v>1</v>
          </cell>
          <cell r="D1164">
            <v>5</v>
          </cell>
          <cell r="E1164">
            <v>1</v>
          </cell>
          <cell r="F1164" t="str">
            <v>float</v>
          </cell>
          <cell r="G1164">
            <v>0</v>
          </cell>
          <cell r="H1164">
            <v>61</v>
          </cell>
          <cell r="I1164">
            <v>1</v>
          </cell>
          <cell r="J1164" t="str">
            <v/>
          </cell>
          <cell r="K1164">
            <v>0</v>
          </cell>
          <cell r="L1164">
            <v>14</v>
          </cell>
          <cell r="M1164" t="str">
            <v>LM</v>
          </cell>
          <cell r="N1164" t="str">
            <v>A</v>
          </cell>
          <cell r="O1164" t="str">
            <v/>
          </cell>
          <cell r="P1164" t="str">
            <v>1-6 seam</v>
          </cell>
        </row>
        <row r="1165">
          <cell r="C1165">
            <v>9</v>
          </cell>
          <cell r="D1165">
            <v>1</v>
          </cell>
          <cell r="E1165">
            <v>5</v>
          </cell>
          <cell r="F1165" t="str">
            <v>hybrid</v>
          </cell>
          <cell r="G1165">
            <v>0</v>
          </cell>
          <cell r="H1165">
            <v>69</v>
          </cell>
          <cell r="I1165" t="str">
            <v>E</v>
          </cell>
          <cell r="J1165" t="str">
            <v>long</v>
          </cell>
          <cell r="K1165">
            <v>0</v>
          </cell>
          <cell r="L1165" t="str">
            <v/>
          </cell>
          <cell r="M1165" t="str">
            <v/>
          </cell>
          <cell r="N1165" t="str">
            <v/>
          </cell>
          <cell r="O1165" t="str">
            <v/>
          </cell>
          <cell r="P1165" t="str">
            <v/>
          </cell>
        </row>
        <row r="1166">
          <cell r="C1166">
            <v>3</v>
          </cell>
          <cell r="D1166">
            <v>1</v>
          </cell>
          <cell r="E1166">
            <v>6</v>
          </cell>
          <cell r="F1166" t="str">
            <v>spin</v>
          </cell>
          <cell r="G1166">
            <v>0</v>
          </cell>
          <cell r="H1166">
            <v>100</v>
          </cell>
          <cell r="I1166">
            <v>1</v>
          </cell>
          <cell r="J1166" t="str">
            <v/>
          </cell>
          <cell r="K1166">
            <v>0</v>
          </cell>
          <cell r="L1166">
            <v>19</v>
          </cell>
          <cell r="M1166" t="str">
            <v>MH</v>
          </cell>
          <cell r="N1166" t="str">
            <v>A</v>
          </cell>
          <cell r="O1166" t="str">
            <v/>
          </cell>
          <cell r="P1166" t="str">
            <v>6</v>
          </cell>
        </row>
        <row r="1167">
          <cell r="C1167">
            <v>1</v>
          </cell>
          <cell r="D1167">
            <v>5</v>
          </cell>
          <cell r="E1167">
            <v>6</v>
          </cell>
          <cell r="F1167" t="str">
            <v>float</v>
          </cell>
          <cell r="G1167">
            <v>0</v>
          </cell>
          <cell r="H1167">
            <v>64</v>
          </cell>
          <cell r="I1167">
            <v>3</v>
          </cell>
          <cell r="J1167" t="str">
            <v/>
          </cell>
          <cell r="K1167">
            <v>0</v>
          </cell>
          <cell r="L1167">
            <v>19</v>
          </cell>
          <cell r="M1167" t="str">
            <v>ML</v>
          </cell>
          <cell r="N1167" t="str">
            <v>A</v>
          </cell>
          <cell r="O1167" t="str">
            <v/>
          </cell>
          <cell r="P1167" t="str">
            <v>6</v>
          </cell>
        </row>
        <row r="1168">
          <cell r="C1168">
            <v>9</v>
          </cell>
          <cell r="D1168">
            <v>1</v>
          </cell>
          <cell r="E1168">
            <v>6</v>
          </cell>
          <cell r="F1168" t="str">
            <v>spin</v>
          </cell>
          <cell r="G1168">
            <v>1</v>
          </cell>
          <cell r="H1168">
            <v>97</v>
          </cell>
          <cell r="I1168">
            <v>0</v>
          </cell>
          <cell r="J1168" t="str">
            <v/>
          </cell>
          <cell r="K1168">
            <v>0</v>
          </cell>
          <cell r="L1168">
            <v>19</v>
          </cell>
          <cell r="M1168" t="str">
            <v>ML</v>
          </cell>
          <cell r="N1168" t="str">
            <v>A</v>
          </cell>
          <cell r="O1168" t="str">
            <v/>
          </cell>
          <cell r="P1168" t="str">
            <v>6</v>
          </cell>
        </row>
        <row r="1169">
          <cell r="C1169">
            <v>3</v>
          </cell>
          <cell r="D1169">
            <v>1</v>
          </cell>
          <cell r="E1169">
            <v>5</v>
          </cell>
          <cell r="F1169" t="str">
            <v>hybrid</v>
          </cell>
          <cell r="G1169">
            <v>0</v>
          </cell>
          <cell r="H1169">
            <v>61</v>
          </cell>
          <cell r="I1169">
            <v>3</v>
          </cell>
          <cell r="J1169" t="str">
            <v/>
          </cell>
          <cell r="K1169">
            <v>0</v>
          </cell>
          <cell r="L1169" t="str">
            <v/>
          </cell>
          <cell r="M1169" t="str">
            <v>MM</v>
          </cell>
          <cell r="N1169" t="str">
            <v>A</v>
          </cell>
          <cell r="O1169" t="str">
            <v/>
          </cell>
          <cell r="P1169" t="str">
            <v>5</v>
          </cell>
        </row>
        <row r="1170">
          <cell r="C1170">
            <v>9</v>
          </cell>
          <cell r="D1170">
            <v>1</v>
          </cell>
          <cell r="E1170">
            <v>6</v>
          </cell>
          <cell r="F1170" t="str">
            <v>spin</v>
          </cell>
          <cell r="G1170">
            <v>0</v>
          </cell>
          <cell r="H1170">
            <v>55</v>
          </cell>
          <cell r="I1170" t="str">
            <v>E</v>
          </cell>
          <cell r="J1170" t="str">
            <v>net</v>
          </cell>
          <cell r="K1170">
            <v>0</v>
          </cell>
          <cell r="L1170" t="str">
            <v/>
          </cell>
          <cell r="M1170" t="str">
            <v/>
          </cell>
          <cell r="N1170" t="str">
            <v/>
          </cell>
          <cell r="O1170" t="str">
            <v/>
          </cell>
          <cell r="P1170" t="str">
            <v/>
          </cell>
        </row>
        <row r="1171">
          <cell r="C1171">
            <v>3</v>
          </cell>
          <cell r="D1171">
            <v>1</v>
          </cell>
          <cell r="E1171">
            <v>1</v>
          </cell>
          <cell r="F1171" t="str">
            <v>spin</v>
          </cell>
          <cell r="G1171">
            <v>0</v>
          </cell>
          <cell r="H1171">
            <v>101</v>
          </cell>
          <cell r="I1171" t="str">
            <v>E</v>
          </cell>
          <cell r="J1171" t="str">
            <v>net</v>
          </cell>
          <cell r="K1171">
            <v>0</v>
          </cell>
          <cell r="L1171" t="str">
            <v/>
          </cell>
          <cell r="M1171" t="str">
            <v/>
          </cell>
          <cell r="N1171" t="str">
            <v/>
          </cell>
          <cell r="O1171" t="str">
            <v/>
          </cell>
          <cell r="P1171" t="str">
            <v/>
          </cell>
        </row>
        <row r="1172">
          <cell r="C1172">
            <v>9</v>
          </cell>
          <cell r="D1172">
            <v>1</v>
          </cell>
          <cell r="E1172">
            <v>5</v>
          </cell>
          <cell r="F1172" t="str">
            <v>hybrid</v>
          </cell>
          <cell r="G1172">
            <v>0</v>
          </cell>
          <cell r="H1172">
            <v>74</v>
          </cell>
          <cell r="I1172">
            <v>2</v>
          </cell>
          <cell r="J1172" t="str">
            <v/>
          </cell>
          <cell r="K1172">
            <v>0</v>
          </cell>
          <cell r="L1172" t="str">
            <v/>
          </cell>
          <cell r="M1172" t="str">
            <v>MM</v>
          </cell>
          <cell r="N1172" t="str">
            <v>A</v>
          </cell>
          <cell r="O1172" t="str">
            <v/>
          </cell>
          <cell r="P1172" t="str">
            <v>5</v>
          </cell>
        </row>
        <row r="1173">
          <cell r="C1173">
            <v>3</v>
          </cell>
          <cell r="D1173">
            <v>1</v>
          </cell>
          <cell r="E1173">
            <v>5</v>
          </cell>
          <cell r="F1173" t="str">
            <v>hybrid</v>
          </cell>
          <cell r="G1173">
            <v>0</v>
          </cell>
          <cell r="H1173">
            <v>63</v>
          </cell>
          <cell r="I1173">
            <v>1</v>
          </cell>
          <cell r="J1173" t="str">
            <v/>
          </cell>
          <cell r="K1173">
            <v>0</v>
          </cell>
          <cell r="L1173" t="str">
            <v/>
          </cell>
          <cell r="M1173" t="str">
            <v>RM</v>
          </cell>
          <cell r="N1173" t="str">
            <v>A</v>
          </cell>
          <cell r="O1173" t="str">
            <v/>
          </cell>
          <cell r="P1173" t="str">
            <v>5-6 seam</v>
          </cell>
        </row>
        <row r="1174">
          <cell r="C1174">
            <v>1</v>
          </cell>
          <cell r="D1174">
            <v>5</v>
          </cell>
          <cell r="E1174">
            <v>5</v>
          </cell>
          <cell r="F1174" t="str">
            <v>float</v>
          </cell>
          <cell r="G1174">
            <v>0</v>
          </cell>
          <cell r="H1174">
            <v>64</v>
          </cell>
          <cell r="I1174">
            <v>2</v>
          </cell>
          <cell r="J1174" t="str">
            <v/>
          </cell>
          <cell r="K1174">
            <v>0</v>
          </cell>
          <cell r="L1174" t="str">
            <v/>
          </cell>
          <cell r="M1174" t="str">
            <v>MM</v>
          </cell>
          <cell r="N1174" t="str">
            <v>A</v>
          </cell>
          <cell r="O1174" t="str">
            <v/>
          </cell>
          <cell r="P1174" t="str">
            <v>5</v>
          </cell>
        </row>
        <row r="1175">
          <cell r="C1175">
            <v>9</v>
          </cell>
          <cell r="D1175">
            <v>1</v>
          </cell>
          <cell r="E1175">
            <v>1</v>
          </cell>
          <cell r="F1175" t="str">
            <v>spin</v>
          </cell>
          <cell r="G1175">
            <v>0</v>
          </cell>
          <cell r="H1175">
            <v>98</v>
          </cell>
          <cell r="I1175" t="str">
            <v>E</v>
          </cell>
          <cell r="J1175" t="str">
            <v>long</v>
          </cell>
          <cell r="K1175">
            <v>0</v>
          </cell>
          <cell r="L1175" t="str">
            <v/>
          </cell>
          <cell r="M1175" t="str">
            <v/>
          </cell>
          <cell r="N1175" t="str">
            <v/>
          </cell>
          <cell r="O1175" t="str">
            <v/>
          </cell>
          <cell r="P1175" t="str">
            <v/>
          </cell>
        </row>
        <row r="1176">
          <cell r="C1176">
            <v>3</v>
          </cell>
          <cell r="D1176">
            <v>1</v>
          </cell>
          <cell r="E1176">
            <v>6</v>
          </cell>
          <cell r="F1176" t="str">
            <v>spin</v>
          </cell>
          <cell r="G1176">
            <v>0</v>
          </cell>
          <cell r="H1176">
            <v>113</v>
          </cell>
          <cell r="I1176" t="str">
            <v>E</v>
          </cell>
          <cell r="J1176" t="str">
            <v>net</v>
          </cell>
          <cell r="K1176">
            <v>0</v>
          </cell>
          <cell r="L1176" t="str">
            <v/>
          </cell>
          <cell r="M1176" t="str">
            <v/>
          </cell>
          <cell r="N1176" t="str">
            <v/>
          </cell>
          <cell r="O1176" t="str">
            <v/>
          </cell>
          <cell r="P1176" t="str">
            <v/>
          </cell>
        </row>
        <row r="1177">
          <cell r="C1177">
            <v>1</v>
          </cell>
          <cell r="D1177">
            <v>5</v>
          </cell>
          <cell r="E1177">
            <v>1</v>
          </cell>
          <cell r="F1177" t="str">
            <v>float</v>
          </cell>
          <cell r="G1177">
            <v>0</v>
          </cell>
          <cell r="H1177">
            <v>62</v>
          </cell>
          <cell r="I1177">
            <v>2</v>
          </cell>
          <cell r="J1177" t="str">
            <v/>
          </cell>
          <cell r="K1177">
            <v>0</v>
          </cell>
          <cell r="L1177">
            <v>14</v>
          </cell>
          <cell r="M1177" t="str">
            <v>LM</v>
          </cell>
          <cell r="N1177" t="str">
            <v>A</v>
          </cell>
          <cell r="O1177" t="str">
            <v/>
          </cell>
          <cell r="P1177" t="str">
            <v>1-6 seam</v>
          </cell>
        </row>
        <row r="1178">
          <cell r="C1178">
            <v>9</v>
          </cell>
          <cell r="D1178">
            <v>1</v>
          </cell>
          <cell r="E1178">
            <v>5</v>
          </cell>
          <cell r="F1178" t="str">
            <v>spin</v>
          </cell>
          <cell r="G1178">
            <v>0</v>
          </cell>
          <cell r="H1178">
            <v>97</v>
          </cell>
          <cell r="I1178" t="str">
            <v>E</v>
          </cell>
          <cell r="J1178" t="str">
            <v>long</v>
          </cell>
          <cell r="K1178">
            <v>0</v>
          </cell>
          <cell r="L1178" t="str">
            <v/>
          </cell>
          <cell r="M1178" t="str">
            <v/>
          </cell>
          <cell r="N1178" t="str">
            <v/>
          </cell>
          <cell r="O1178" t="str">
            <v/>
          </cell>
          <cell r="P1178" t="str">
            <v/>
          </cell>
        </row>
        <row r="1179">
          <cell r="C1179">
            <v>3</v>
          </cell>
          <cell r="D1179">
            <v>1</v>
          </cell>
          <cell r="E1179">
            <v>6</v>
          </cell>
          <cell r="F1179" t="str">
            <v>spin</v>
          </cell>
          <cell r="G1179">
            <v>0</v>
          </cell>
          <cell r="H1179">
            <v>114</v>
          </cell>
          <cell r="I1179">
            <v>1</v>
          </cell>
          <cell r="J1179" t="str">
            <v/>
          </cell>
          <cell r="K1179">
            <v>1</v>
          </cell>
          <cell r="L1179">
            <v>19</v>
          </cell>
          <cell r="M1179" t="str">
            <v>MM</v>
          </cell>
          <cell r="N1179" t="str">
            <v>A</v>
          </cell>
          <cell r="O1179" t="str">
            <v/>
          </cell>
          <cell r="P1179" t="str">
            <v>6</v>
          </cell>
        </row>
        <row r="1180">
          <cell r="C1180">
            <v>1</v>
          </cell>
          <cell r="D1180">
            <v>5</v>
          </cell>
          <cell r="E1180">
            <v>6</v>
          </cell>
          <cell r="F1180" t="str">
            <v>float</v>
          </cell>
          <cell r="G1180">
            <v>0</v>
          </cell>
          <cell r="H1180">
            <v>66</v>
          </cell>
          <cell r="I1180" t="str">
            <v>E</v>
          </cell>
          <cell r="J1180" t="str">
            <v>long</v>
          </cell>
          <cell r="K1180">
            <v>0</v>
          </cell>
          <cell r="L1180" t="str">
            <v/>
          </cell>
          <cell r="M1180" t="str">
            <v/>
          </cell>
          <cell r="N1180" t="str">
            <v/>
          </cell>
          <cell r="O1180" t="str">
            <v/>
          </cell>
          <cell r="P1180" t="str">
            <v/>
          </cell>
        </row>
        <row r="1181">
          <cell r="C1181">
            <v>9</v>
          </cell>
          <cell r="D1181">
            <v>1</v>
          </cell>
          <cell r="E1181">
            <v>5</v>
          </cell>
          <cell r="F1181" t="str">
            <v>hybrid</v>
          </cell>
          <cell r="G1181">
            <v>0</v>
          </cell>
          <cell r="H1181">
            <v>61</v>
          </cell>
          <cell r="I1181" t="str">
            <v>E</v>
          </cell>
          <cell r="J1181" t="str">
            <v>long</v>
          </cell>
          <cell r="K1181">
            <v>0</v>
          </cell>
          <cell r="L1181" t="str">
            <v/>
          </cell>
          <cell r="M1181" t="str">
            <v/>
          </cell>
          <cell r="N1181" t="str">
            <v/>
          </cell>
          <cell r="O1181" t="str">
            <v/>
          </cell>
          <cell r="P1181" t="str">
            <v/>
          </cell>
        </row>
        <row r="1182">
          <cell r="C1182">
            <v>3</v>
          </cell>
          <cell r="D1182">
            <v>1</v>
          </cell>
          <cell r="E1182">
            <v>1</v>
          </cell>
          <cell r="F1182" t="str">
            <v>spin</v>
          </cell>
          <cell r="G1182">
            <v>0</v>
          </cell>
          <cell r="H1182">
            <v>90</v>
          </cell>
          <cell r="I1182" t="str">
            <v>E</v>
          </cell>
          <cell r="J1182" t="str">
            <v>net</v>
          </cell>
          <cell r="K1182">
            <v>0</v>
          </cell>
          <cell r="L1182" t="str">
            <v/>
          </cell>
          <cell r="M1182" t="str">
            <v/>
          </cell>
          <cell r="N1182" t="str">
            <v/>
          </cell>
          <cell r="O1182" t="str">
            <v/>
          </cell>
          <cell r="P1182" t="str">
            <v/>
          </cell>
        </row>
        <row r="1183">
          <cell r="C1183">
            <v>9</v>
          </cell>
          <cell r="D1183">
            <v>1</v>
          </cell>
          <cell r="E1183">
            <v>6</v>
          </cell>
          <cell r="F1183" t="str">
            <v>hybrid</v>
          </cell>
          <cell r="G1183">
            <v>0</v>
          </cell>
          <cell r="H1183">
            <v>76</v>
          </cell>
          <cell r="I1183">
            <v>4</v>
          </cell>
          <cell r="J1183" t="str">
            <v/>
          </cell>
          <cell r="K1183">
            <v>0</v>
          </cell>
          <cell r="L1183">
            <v>19</v>
          </cell>
          <cell r="M1183" t="str">
            <v>ML</v>
          </cell>
          <cell r="N1183" t="str">
            <v>A</v>
          </cell>
          <cell r="O1183" t="str">
            <v/>
          </cell>
          <cell r="P1183" t="str">
            <v>6</v>
          </cell>
        </row>
        <row r="1184">
          <cell r="C1184">
            <v>3</v>
          </cell>
          <cell r="D1184">
            <v>1</v>
          </cell>
          <cell r="E1184">
            <v>1</v>
          </cell>
          <cell r="F1184" t="str">
            <v>spin</v>
          </cell>
          <cell r="G1184">
            <v>0</v>
          </cell>
          <cell r="H1184">
            <v>108</v>
          </cell>
          <cell r="I1184">
            <v>0</v>
          </cell>
          <cell r="J1184" t="str">
            <v/>
          </cell>
          <cell r="K1184">
            <v>0</v>
          </cell>
          <cell r="L1184">
            <v>19</v>
          </cell>
          <cell r="M1184" t="str">
            <v>LM</v>
          </cell>
          <cell r="N1184" t="str">
            <v/>
          </cell>
          <cell r="O1184" t="str">
            <v/>
          </cell>
          <cell r="P1184" t="str">
            <v>1-6 seam</v>
          </cell>
        </row>
        <row r="1185">
          <cell r="C1185">
            <v>1</v>
          </cell>
          <cell r="D1185">
            <v>5</v>
          </cell>
          <cell r="E1185">
            <v>6</v>
          </cell>
          <cell r="F1185" t="str">
            <v>float</v>
          </cell>
          <cell r="G1185">
            <v>0</v>
          </cell>
          <cell r="H1185">
            <v>64</v>
          </cell>
          <cell r="I1185">
            <v>0</v>
          </cell>
          <cell r="J1185" t="str">
            <v/>
          </cell>
          <cell r="K1185">
            <v>0</v>
          </cell>
          <cell r="L1185">
            <v>14</v>
          </cell>
          <cell r="M1185" t="str">
            <v>ML</v>
          </cell>
          <cell r="N1185" t="str">
            <v>A</v>
          </cell>
          <cell r="O1185" t="str">
            <v/>
          </cell>
          <cell r="P1185" t="str">
            <v>6</v>
          </cell>
        </row>
        <row r="1186">
          <cell r="C1186">
            <v>9</v>
          </cell>
          <cell r="D1186">
            <v>1</v>
          </cell>
          <cell r="E1186">
            <v>6</v>
          </cell>
          <cell r="F1186" t="str">
            <v>spin</v>
          </cell>
          <cell r="G1186">
            <v>0</v>
          </cell>
          <cell r="H1186">
            <v>92</v>
          </cell>
          <cell r="I1186">
            <v>3</v>
          </cell>
          <cell r="J1186" t="str">
            <v/>
          </cell>
          <cell r="K1186">
            <v>0</v>
          </cell>
          <cell r="L1186">
            <v>14</v>
          </cell>
          <cell r="M1186" t="str">
            <v>LM</v>
          </cell>
          <cell r="N1186" t="str">
            <v>A</v>
          </cell>
          <cell r="O1186" t="str">
            <v/>
          </cell>
          <cell r="P1186" t="str">
            <v>5-6 seam</v>
          </cell>
        </row>
        <row r="1187">
          <cell r="C1187">
            <v>3</v>
          </cell>
          <cell r="D1187">
            <v>1</v>
          </cell>
          <cell r="E1187">
            <v>5</v>
          </cell>
          <cell r="F1187" t="str">
            <v>hybrid</v>
          </cell>
          <cell r="G1187">
            <v>0</v>
          </cell>
          <cell r="H1187">
            <v>61</v>
          </cell>
          <cell r="I1187">
            <v>3</v>
          </cell>
          <cell r="J1187" t="str">
            <v/>
          </cell>
          <cell r="K1187">
            <v>0</v>
          </cell>
          <cell r="L1187" t="str">
            <v/>
          </cell>
          <cell r="M1187" t="str">
            <v>MM</v>
          </cell>
          <cell r="N1187" t="str">
            <v>A</v>
          </cell>
          <cell r="O1187" t="str">
            <v/>
          </cell>
          <cell r="P1187" t="str">
            <v>5</v>
          </cell>
        </row>
        <row r="1188">
          <cell r="C1188">
            <v>1</v>
          </cell>
          <cell r="D1188">
            <v>5</v>
          </cell>
          <cell r="E1188">
            <v>6</v>
          </cell>
          <cell r="F1188" t="str">
            <v>float</v>
          </cell>
          <cell r="G1188">
            <v>0</v>
          </cell>
          <cell r="H1188">
            <v>66</v>
          </cell>
          <cell r="I1188">
            <v>2</v>
          </cell>
          <cell r="J1188" t="str">
            <v/>
          </cell>
          <cell r="K1188">
            <v>0</v>
          </cell>
          <cell r="L1188">
            <v>14</v>
          </cell>
          <cell r="M1188" t="str">
            <v>MM</v>
          </cell>
          <cell r="N1188" t="str">
            <v>A</v>
          </cell>
          <cell r="O1188" t="str">
            <v/>
          </cell>
          <cell r="P1188" t="str">
            <v>6</v>
          </cell>
        </row>
        <row r="1189">
          <cell r="C1189">
            <v>9</v>
          </cell>
          <cell r="D1189">
            <v>1</v>
          </cell>
          <cell r="E1189">
            <v>6</v>
          </cell>
          <cell r="F1189" t="str">
            <v>hybrid</v>
          </cell>
          <cell r="G1189">
            <v>0</v>
          </cell>
          <cell r="H1189">
            <v>71</v>
          </cell>
          <cell r="I1189" t="str">
            <v>E</v>
          </cell>
          <cell r="J1189" t="str">
            <v>long</v>
          </cell>
          <cell r="K1189">
            <v>0</v>
          </cell>
          <cell r="L1189" t="str">
            <v/>
          </cell>
          <cell r="M1189" t="str">
            <v/>
          </cell>
          <cell r="N1189" t="str">
            <v/>
          </cell>
          <cell r="O1189" t="str">
            <v/>
          </cell>
          <cell r="P1189" t="str">
            <v/>
          </cell>
        </row>
        <row r="1190">
          <cell r="C1190">
            <v>3</v>
          </cell>
          <cell r="D1190">
            <v>1</v>
          </cell>
          <cell r="E1190">
            <v>1</v>
          </cell>
          <cell r="F1190" t="str">
            <v>cut_spin</v>
          </cell>
          <cell r="G1190">
            <v>0</v>
          </cell>
          <cell r="H1190">
            <v>100</v>
          </cell>
          <cell r="I1190">
            <v>1</v>
          </cell>
          <cell r="J1190" t="str">
            <v/>
          </cell>
          <cell r="K1190">
            <v>0</v>
          </cell>
          <cell r="L1190">
            <v>19</v>
          </cell>
          <cell r="M1190" t="str">
            <v>RM</v>
          </cell>
          <cell r="N1190" t="str">
            <v>A</v>
          </cell>
          <cell r="O1190" t="str">
            <v/>
          </cell>
          <cell r="P1190" t="str">
            <v>1-out seam</v>
          </cell>
        </row>
        <row r="1191">
          <cell r="C1191">
            <v>1</v>
          </cell>
          <cell r="D1191">
            <v>5</v>
          </cell>
          <cell r="E1191">
            <v>6</v>
          </cell>
          <cell r="F1191" t="str">
            <v>float</v>
          </cell>
          <cell r="G1191">
            <v>0</v>
          </cell>
          <cell r="H1191">
            <v>64</v>
          </cell>
          <cell r="I1191" t="str">
            <v>E</v>
          </cell>
          <cell r="J1191" t="str">
            <v>long</v>
          </cell>
          <cell r="K1191">
            <v>0</v>
          </cell>
          <cell r="L1191" t="str">
            <v/>
          </cell>
          <cell r="M1191" t="str">
            <v/>
          </cell>
          <cell r="N1191" t="str">
            <v/>
          </cell>
          <cell r="O1191" t="str">
            <v/>
          </cell>
          <cell r="P1191" t="str">
            <v/>
          </cell>
        </row>
        <row r="1192">
          <cell r="C1192">
            <v>9</v>
          </cell>
          <cell r="D1192">
            <v>1</v>
          </cell>
          <cell r="E1192">
            <v>5</v>
          </cell>
          <cell r="F1192" t="str">
            <v>spin</v>
          </cell>
          <cell r="G1192">
            <v>0</v>
          </cell>
          <cell r="H1192">
            <v>100</v>
          </cell>
          <cell r="I1192">
            <v>3</v>
          </cell>
          <cell r="J1192" t="str">
            <v/>
          </cell>
          <cell r="K1192">
            <v>0</v>
          </cell>
          <cell r="L1192" t="str">
            <v/>
          </cell>
          <cell r="M1192" t="str">
            <v>MM</v>
          </cell>
          <cell r="N1192" t="str">
            <v>A</v>
          </cell>
          <cell r="O1192" t="str">
            <v/>
          </cell>
          <cell r="P1192" t="str">
            <v>5</v>
          </cell>
        </row>
        <row r="1193">
          <cell r="C1193">
            <v>3</v>
          </cell>
          <cell r="D1193">
            <v>1</v>
          </cell>
          <cell r="E1193">
            <v>6</v>
          </cell>
          <cell r="F1193" t="str">
            <v>spin</v>
          </cell>
          <cell r="G1193">
            <v>0</v>
          </cell>
          <cell r="H1193">
            <v>106</v>
          </cell>
          <cell r="I1193">
            <v>3</v>
          </cell>
          <cell r="J1193" t="str">
            <v/>
          </cell>
          <cell r="K1193">
            <v>0</v>
          </cell>
          <cell r="L1193">
            <v>14</v>
          </cell>
          <cell r="M1193" t="str">
            <v>MM</v>
          </cell>
          <cell r="N1193" t="str">
            <v>A</v>
          </cell>
          <cell r="O1193" t="str">
            <v/>
          </cell>
          <cell r="P1193" t="str">
            <v>6</v>
          </cell>
        </row>
        <row r="1194">
          <cell r="C1194">
            <v>1</v>
          </cell>
          <cell r="D1194">
            <v>5</v>
          </cell>
          <cell r="E1194">
            <v>5</v>
          </cell>
          <cell r="F1194" t="str">
            <v>float</v>
          </cell>
          <cell r="G1194">
            <v>0</v>
          </cell>
          <cell r="H1194">
            <v>66</v>
          </cell>
          <cell r="I1194" t="str">
            <v>E</v>
          </cell>
          <cell r="J1194" t="str">
            <v>long</v>
          </cell>
          <cell r="K1194">
            <v>0</v>
          </cell>
          <cell r="L1194" t="str">
            <v/>
          </cell>
          <cell r="M1194" t="str">
            <v/>
          </cell>
          <cell r="N1194" t="str">
            <v/>
          </cell>
          <cell r="O1194" t="str">
            <v/>
          </cell>
          <cell r="P1194" t="str">
            <v/>
          </cell>
        </row>
        <row r="1195">
          <cell r="C1195">
            <v>9</v>
          </cell>
          <cell r="D1195">
            <v>1</v>
          </cell>
          <cell r="E1195">
            <v>6</v>
          </cell>
          <cell r="F1195" t="str">
            <v>spin</v>
          </cell>
          <cell r="G1195">
            <v>0</v>
          </cell>
          <cell r="H1195">
            <v>90</v>
          </cell>
          <cell r="I1195">
            <v>0</v>
          </cell>
          <cell r="J1195" t="str">
            <v/>
          </cell>
          <cell r="K1195">
            <v>0</v>
          </cell>
          <cell r="L1195">
            <v>14</v>
          </cell>
          <cell r="M1195" t="str">
            <v>RM</v>
          </cell>
          <cell r="N1195" t="str">
            <v>A</v>
          </cell>
          <cell r="O1195" t="str">
            <v/>
          </cell>
          <cell r="P1195" t="str">
            <v>1-6 seam</v>
          </cell>
        </row>
        <row r="1196">
          <cell r="C1196">
            <v>3</v>
          </cell>
          <cell r="D1196">
            <v>1</v>
          </cell>
          <cell r="E1196">
            <v>5</v>
          </cell>
          <cell r="F1196" t="str">
            <v>spin</v>
          </cell>
          <cell r="G1196">
            <v>0</v>
          </cell>
          <cell r="H1196">
            <v>111</v>
          </cell>
          <cell r="I1196" t="str">
            <v>E</v>
          </cell>
          <cell r="J1196" t="str">
            <v>net</v>
          </cell>
          <cell r="K1196">
            <v>0</v>
          </cell>
          <cell r="L1196" t="str">
            <v/>
          </cell>
          <cell r="M1196" t="str">
            <v/>
          </cell>
          <cell r="N1196" t="str">
            <v/>
          </cell>
          <cell r="O1196" t="str">
            <v/>
          </cell>
          <cell r="P1196" t="str">
            <v/>
          </cell>
        </row>
        <row r="1197">
          <cell r="C1197">
            <v>9</v>
          </cell>
          <cell r="D1197">
            <v>1</v>
          </cell>
          <cell r="E1197">
            <v>6</v>
          </cell>
          <cell r="F1197" t="str">
            <v>hybrid</v>
          </cell>
          <cell r="G1197">
            <v>0</v>
          </cell>
          <cell r="H1197">
            <v>77</v>
          </cell>
          <cell r="I1197">
            <v>0</v>
          </cell>
          <cell r="J1197" t="str">
            <v/>
          </cell>
          <cell r="K1197">
            <v>0</v>
          </cell>
          <cell r="L1197">
            <v>14</v>
          </cell>
          <cell r="M1197" t="str">
            <v>MM</v>
          </cell>
          <cell r="N1197" t="str">
            <v>A</v>
          </cell>
          <cell r="O1197" t="str">
            <v/>
          </cell>
          <cell r="P1197" t="str">
            <v>6</v>
          </cell>
        </row>
        <row r="1198">
          <cell r="C1198">
            <v>3</v>
          </cell>
          <cell r="D1198">
            <v>1</v>
          </cell>
          <cell r="E1198">
            <v>1</v>
          </cell>
          <cell r="F1198" t="str">
            <v>cut_spin</v>
          </cell>
          <cell r="G1198">
            <v>0</v>
          </cell>
          <cell r="H1198">
            <v>109</v>
          </cell>
          <cell r="I1198" t="str">
            <v>E</v>
          </cell>
          <cell r="J1198" t="str">
            <v>long</v>
          </cell>
          <cell r="K1198">
            <v>0</v>
          </cell>
          <cell r="L1198" t="str">
            <v/>
          </cell>
          <cell r="M1198" t="str">
            <v/>
          </cell>
          <cell r="N1198" t="str">
            <v/>
          </cell>
          <cell r="O1198" t="str">
            <v/>
          </cell>
          <cell r="P1198" t="str">
            <v/>
          </cell>
        </row>
        <row r="1199">
          <cell r="C1199">
            <v>9</v>
          </cell>
          <cell r="D1199">
            <v>1</v>
          </cell>
          <cell r="E1199">
            <v>5</v>
          </cell>
          <cell r="F1199" t="str">
            <v>hybrid</v>
          </cell>
          <cell r="G1199">
            <v>0</v>
          </cell>
          <cell r="H1199">
            <v>76</v>
          </cell>
          <cell r="I1199" t="str">
            <v>E</v>
          </cell>
          <cell r="J1199" t="str">
            <v>long</v>
          </cell>
          <cell r="K1199">
            <v>0</v>
          </cell>
          <cell r="L1199" t="str">
            <v/>
          </cell>
          <cell r="M1199" t="str">
            <v/>
          </cell>
          <cell r="N1199" t="str">
            <v/>
          </cell>
          <cell r="O1199" t="str">
            <v/>
          </cell>
          <cell r="P1199" t="str">
            <v/>
          </cell>
        </row>
        <row r="1200">
          <cell r="C1200">
            <v>1</v>
          </cell>
          <cell r="D1200">
            <v>5</v>
          </cell>
          <cell r="E1200">
            <v>6</v>
          </cell>
          <cell r="F1200" t="str">
            <v>float</v>
          </cell>
          <cell r="G1200">
            <v>1</v>
          </cell>
          <cell r="H1200">
            <v>64</v>
          </cell>
          <cell r="I1200">
            <v>1</v>
          </cell>
          <cell r="J1200" t="str">
            <v/>
          </cell>
          <cell r="K1200">
            <v>0</v>
          </cell>
          <cell r="L1200">
            <v>14</v>
          </cell>
          <cell r="M1200" t="str">
            <v>LL</v>
          </cell>
          <cell r="N1200" t="str">
            <v>A</v>
          </cell>
          <cell r="O1200" t="str">
            <v/>
          </cell>
          <cell r="P1200" t="str">
            <v>5-6 seam</v>
          </cell>
        </row>
        <row r="1201">
          <cell r="C1201">
            <v>3</v>
          </cell>
          <cell r="D1201">
            <v>1</v>
          </cell>
          <cell r="E1201">
            <v>1</v>
          </cell>
          <cell r="F1201" t="str">
            <v>cut_spin</v>
          </cell>
          <cell r="G1201">
            <v>0</v>
          </cell>
          <cell r="H1201">
            <v>106</v>
          </cell>
          <cell r="I1201">
            <v>1</v>
          </cell>
          <cell r="J1201" t="str">
            <v/>
          </cell>
          <cell r="K1201">
            <v>1</v>
          </cell>
          <cell r="L1201">
            <v>19</v>
          </cell>
          <cell r="M1201" t="str">
            <v>LM</v>
          </cell>
          <cell r="N1201" t="str">
            <v>A</v>
          </cell>
          <cell r="O1201" t="str">
            <v/>
          </cell>
          <cell r="P1201" t="str">
            <v>1-6 seam</v>
          </cell>
        </row>
        <row r="1202">
          <cell r="C1202">
            <v>3</v>
          </cell>
          <cell r="D1202">
            <v>1</v>
          </cell>
          <cell r="E1202">
            <v>1</v>
          </cell>
          <cell r="F1202" t="str">
            <v>spin</v>
          </cell>
          <cell r="G1202">
            <v>0</v>
          </cell>
          <cell r="H1202">
            <v>109</v>
          </cell>
          <cell r="I1202" t="str">
            <v>E</v>
          </cell>
          <cell r="J1202" t="str">
            <v>long</v>
          </cell>
          <cell r="K1202">
            <v>0</v>
          </cell>
          <cell r="L1202" t="str">
            <v/>
          </cell>
          <cell r="M1202" t="str">
            <v/>
          </cell>
          <cell r="N1202" t="str">
            <v/>
          </cell>
          <cell r="O1202" t="str">
            <v/>
          </cell>
          <cell r="P1202" t="str">
            <v/>
          </cell>
        </row>
        <row r="1203">
          <cell r="C1203">
            <v>9</v>
          </cell>
          <cell r="D1203">
            <v>1</v>
          </cell>
          <cell r="E1203">
            <v>5</v>
          </cell>
          <cell r="F1203" t="str">
            <v>hybrid</v>
          </cell>
          <cell r="G1203">
            <v>0</v>
          </cell>
          <cell r="H1203">
            <v>64</v>
          </cell>
          <cell r="I1203">
            <v>1</v>
          </cell>
          <cell r="J1203" t="str">
            <v/>
          </cell>
          <cell r="K1203">
            <v>0</v>
          </cell>
          <cell r="L1203">
            <v>14</v>
          </cell>
          <cell r="M1203" t="str">
            <v>MM</v>
          </cell>
          <cell r="N1203" t="str">
            <v>A</v>
          </cell>
          <cell r="O1203" t="str">
            <v/>
          </cell>
          <cell r="P1203" t="str">
            <v>5</v>
          </cell>
        </row>
        <row r="1204">
          <cell r="C1204">
            <v>1</v>
          </cell>
          <cell r="D1204">
            <v>5</v>
          </cell>
          <cell r="E1204">
            <v>1</v>
          </cell>
          <cell r="F1204" t="str">
            <v>float</v>
          </cell>
          <cell r="G1204">
            <v>0</v>
          </cell>
          <cell r="H1204">
            <v>63</v>
          </cell>
          <cell r="I1204" t="str">
            <v>E</v>
          </cell>
          <cell r="J1204" t="str">
            <v>net</v>
          </cell>
          <cell r="K1204">
            <v>0</v>
          </cell>
          <cell r="L1204" t="str">
            <v/>
          </cell>
          <cell r="M1204" t="str">
            <v/>
          </cell>
          <cell r="N1204" t="str">
            <v/>
          </cell>
          <cell r="O1204" t="str">
            <v/>
          </cell>
          <cell r="P1204" t="str">
            <v/>
          </cell>
        </row>
        <row r="1205">
          <cell r="C1205">
            <v>9</v>
          </cell>
          <cell r="D1205">
            <v>1</v>
          </cell>
          <cell r="E1205">
            <v>6</v>
          </cell>
          <cell r="F1205" t="str">
            <v>spin</v>
          </cell>
          <cell r="G1205">
            <v>0</v>
          </cell>
          <cell r="H1205">
            <v>95</v>
          </cell>
          <cell r="I1205">
            <v>1</v>
          </cell>
          <cell r="J1205" t="str">
            <v/>
          </cell>
          <cell r="K1205">
            <v>0</v>
          </cell>
          <cell r="L1205">
            <v>19</v>
          </cell>
          <cell r="M1205" t="str">
            <v>LM</v>
          </cell>
          <cell r="N1205" t="str">
            <v>A</v>
          </cell>
          <cell r="O1205" t="str">
            <v/>
          </cell>
          <cell r="P1205" t="str">
            <v>5-6 seam</v>
          </cell>
        </row>
        <row r="1206">
          <cell r="C1206">
            <v>2</v>
          </cell>
          <cell r="D1206">
            <v>1</v>
          </cell>
          <cell r="E1206">
            <v>5</v>
          </cell>
          <cell r="F1206" t="str">
            <v>spin</v>
          </cell>
          <cell r="G1206">
            <v>1</v>
          </cell>
          <cell r="H1206">
            <v>109</v>
          </cell>
          <cell r="I1206">
            <v>1</v>
          </cell>
          <cell r="J1206" t="str">
            <v/>
          </cell>
          <cell r="K1206">
            <v>0</v>
          </cell>
          <cell r="L1206">
            <v>16</v>
          </cell>
          <cell r="M1206" t="str">
            <v>ML</v>
          </cell>
          <cell r="N1206" t="str">
            <v>A</v>
          </cell>
          <cell r="O1206" t="str">
            <v/>
          </cell>
          <cell r="P1206" t="str">
            <v>5</v>
          </cell>
        </row>
        <row r="1207">
          <cell r="C1207">
            <v>7</v>
          </cell>
          <cell r="D1207">
            <v>1</v>
          </cell>
          <cell r="E1207">
            <v>1</v>
          </cell>
          <cell r="F1207" t="str">
            <v>spin</v>
          </cell>
          <cell r="G1207">
            <v>0</v>
          </cell>
          <cell r="H1207">
            <v>89</v>
          </cell>
          <cell r="I1207" t="str">
            <v>E</v>
          </cell>
          <cell r="J1207" t="str">
            <v>long</v>
          </cell>
          <cell r="K1207">
            <v>0</v>
          </cell>
          <cell r="L1207" t="str">
            <v/>
          </cell>
          <cell r="M1207" t="str">
            <v/>
          </cell>
          <cell r="N1207" t="str">
            <v/>
          </cell>
          <cell r="O1207" t="str">
            <v/>
          </cell>
          <cell r="P1207" t="str">
            <v/>
          </cell>
        </row>
        <row r="1208">
          <cell r="C1208">
            <v>11</v>
          </cell>
          <cell r="D1208">
            <v>6</v>
          </cell>
          <cell r="E1208">
            <v>1</v>
          </cell>
          <cell r="F1208" t="str">
            <v>spin</v>
          </cell>
          <cell r="G1208">
            <v>0</v>
          </cell>
          <cell r="H1208">
            <v>96</v>
          </cell>
          <cell r="I1208">
            <v>2</v>
          </cell>
          <cell r="J1208" t="str">
            <v/>
          </cell>
          <cell r="K1208">
            <v>0</v>
          </cell>
          <cell r="L1208">
            <v>11</v>
          </cell>
          <cell r="M1208" t="str">
            <v>MM</v>
          </cell>
          <cell r="N1208" t="str">
            <v>A</v>
          </cell>
          <cell r="O1208" t="str">
            <v/>
          </cell>
          <cell r="P1208" t="str">
            <v>1</v>
          </cell>
        </row>
        <row r="1209">
          <cell r="C1209">
            <v>2</v>
          </cell>
          <cell r="D1209">
            <v>1</v>
          </cell>
          <cell r="E1209">
            <v>6</v>
          </cell>
          <cell r="F1209" t="str">
            <v>spin</v>
          </cell>
          <cell r="G1209">
            <v>1</v>
          </cell>
          <cell r="H1209">
            <v>116</v>
          </cell>
          <cell r="I1209">
            <v>0</v>
          </cell>
          <cell r="J1209" t="str">
            <v/>
          </cell>
          <cell r="K1209">
            <v>0</v>
          </cell>
          <cell r="L1209">
            <v>16</v>
          </cell>
          <cell r="M1209" t="str">
            <v>MM</v>
          </cell>
          <cell r="N1209" t="str">
            <v>A</v>
          </cell>
          <cell r="O1209" t="str">
            <v/>
          </cell>
          <cell r="P1209" t="str">
            <v>6</v>
          </cell>
        </row>
        <row r="1210">
          <cell r="C1210">
            <v>7</v>
          </cell>
          <cell r="D1210">
            <v>1</v>
          </cell>
          <cell r="E1210">
            <v>1</v>
          </cell>
          <cell r="F1210" t="str">
            <v>spin</v>
          </cell>
          <cell r="G1210">
            <v>0</v>
          </cell>
          <cell r="H1210">
            <v>89</v>
          </cell>
          <cell r="I1210">
            <v>3</v>
          </cell>
          <cell r="J1210" t="str">
            <v/>
          </cell>
          <cell r="K1210">
            <v>0</v>
          </cell>
          <cell r="L1210">
            <v>14</v>
          </cell>
          <cell r="M1210" t="str">
            <v>MM</v>
          </cell>
          <cell r="N1210" t="str">
            <v>A</v>
          </cell>
          <cell r="O1210" t="str">
            <v/>
          </cell>
          <cell r="P1210" t="str">
            <v>1</v>
          </cell>
        </row>
        <row r="1211">
          <cell r="C1211">
            <v>9</v>
          </cell>
          <cell r="D1211">
            <v>1</v>
          </cell>
          <cell r="E1211">
            <v>6</v>
          </cell>
          <cell r="F1211" t="str">
            <v>spin</v>
          </cell>
          <cell r="G1211">
            <v>0</v>
          </cell>
          <cell r="H1211">
            <v>85</v>
          </cell>
          <cell r="I1211">
            <v>4</v>
          </cell>
          <cell r="J1211" t="str">
            <v/>
          </cell>
          <cell r="K1211">
            <v>0</v>
          </cell>
          <cell r="L1211">
            <v>14</v>
          </cell>
          <cell r="M1211" t="str">
            <v>RM</v>
          </cell>
          <cell r="N1211" t="str">
            <v>A</v>
          </cell>
          <cell r="O1211" t="str">
            <v/>
          </cell>
          <cell r="P1211" t="str">
            <v>1-6 seam</v>
          </cell>
        </row>
        <row r="1212">
          <cell r="C1212">
            <v>11</v>
          </cell>
          <cell r="D1212">
            <v>6</v>
          </cell>
          <cell r="E1212">
            <v>1</v>
          </cell>
          <cell r="F1212" t="str">
            <v>spin</v>
          </cell>
          <cell r="G1212">
            <v>0</v>
          </cell>
          <cell r="H1212">
            <v>84</v>
          </cell>
          <cell r="I1212">
            <v>1</v>
          </cell>
          <cell r="J1212" t="str">
            <v/>
          </cell>
          <cell r="K1212">
            <v>1</v>
          </cell>
          <cell r="L1212">
            <v>14</v>
          </cell>
          <cell r="M1212" t="str">
            <v>ML</v>
          </cell>
          <cell r="N1212" t="str">
            <v>A</v>
          </cell>
          <cell r="O1212" t="str">
            <v/>
          </cell>
          <cell r="P1212" t="str">
            <v>1</v>
          </cell>
        </row>
        <row r="1213">
          <cell r="C1213">
            <v>9</v>
          </cell>
          <cell r="D1213">
            <v>1</v>
          </cell>
          <cell r="E1213">
            <v>6</v>
          </cell>
          <cell r="F1213" t="str">
            <v>hybrid</v>
          </cell>
          <cell r="G1213">
            <v>0</v>
          </cell>
          <cell r="H1213">
            <v>45</v>
          </cell>
          <cell r="I1213" t="str">
            <v>E</v>
          </cell>
          <cell r="J1213" t="str">
            <v>net</v>
          </cell>
          <cell r="K1213">
            <v>0</v>
          </cell>
          <cell r="L1213" t="str">
            <v/>
          </cell>
          <cell r="M1213" t="str">
            <v/>
          </cell>
          <cell r="N1213" t="str">
            <v/>
          </cell>
          <cell r="O1213" t="str">
            <v/>
          </cell>
          <cell r="P1213" t="str">
            <v/>
          </cell>
        </row>
        <row r="1214">
          <cell r="C1214">
            <v>2</v>
          </cell>
          <cell r="D1214">
            <v>1</v>
          </cell>
          <cell r="E1214">
            <v>5</v>
          </cell>
          <cell r="F1214" t="str">
            <v>spin</v>
          </cell>
          <cell r="G1214">
            <v>0</v>
          </cell>
          <cell r="H1214">
            <v>109</v>
          </cell>
          <cell r="I1214" t="str">
            <v>E</v>
          </cell>
          <cell r="J1214" t="str">
            <v>long</v>
          </cell>
          <cell r="K1214">
            <v>0</v>
          </cell>
          <cell r="L1214" t="str">
            <v/>
          </cell>
          <cell r="M1214" t="str">
            <v/>
          </cell>
          <cell r="N1214" t="str">
            <v/>
          </cell>
          <cell r="O1214" t="str">
            <v/>
          </cell>
          <cell r="P1214" t="str">
            <v/>
          </cell>
        </row>
        <row r="1215">
          <cell r="C1215">
            <v>7</v>
          </cell>
          <cell r="D1215">
            <v>1</v>
          </cell>
          <cell r="E1215">
            <v>6</v>
          </cell>
          <cell r="F1215" t="str">
            <v>spin</v>
          </cell>
          <cell r="G1215">
            <v>0</v>
          </cell>
          <cell r="H1215">
            <v>93</v>
          </cell>
          <cell r="I1215">
            <v>1</v>
          </cell>
          <cell r="J1215" t="str">
            <v/>
          </cell>
          <cell r="K1215">
            <v>0</v>
          </cell>
          <cell r="L1215">
            <v>14</v>
          </cell>
          <cell r="M1215" t="str">
            <v>RM</v>
          </cell>
          <cell r="N1215" t="str">
            <v>A</v>
          </cell>
          <cell r="O1215" t="str">
            <v/>
          </cell>
          <cell r="P1215" t="str">
            <v>1-6 seam</v>
          </cell>
        </row>
        <row r="1216">
          <cell r="C1216">
            <v>9</v>
          </cell>
          <cell r="D1216">
            <v>1</v>
          </cell>
          <cell r="E1216">
            <v>1</v>
          </cell>
          <cell r="F1216" t="str">
            <v>spin</v>
          </cell>
          <cell r="G1216">
            <v>0</v>
          </cell>
          <cell r="H1216">
            <v>82</v>
          </cell>
          <cell r="I1216" t="str">
            <v>E</v>
          </cell>
          <cell r="J1216" t="str">
            <v>long</v>
          </cell>
          <cell r="K1216">
            <v>0</v>
          </cell>
          <cell r="L1216" t="str">
            <v/>
          </cell>
          <cell r="M1216" t="str">
            <v/>
          </cell>
          <cell r="N1216" t="str">
            <v/>
          </cell>
          <cell r="O1216" t="str">
            <v/>
          </cell>
          <cell r="P1216" t="str">
            <v/>
          </cell>
        </row>
        <row r="1217">
          <cell r="C1217">
            <v>2</v>
          </cell>
          <cell r="D1217">
            <v>1</v>
          </cell>
          <cell r="E1217">
            <v>1</v>
          </cell>
          <cell r="F1217" t="str">
            <v>spin</v>
          </cell>
          <cell r="G1217">
            <v>0</v>
          </cell>
          <cell r="H1217">
            <v>105</v>
          </cell>
          <cell r="I1217">
            <v>1</v>
          </cell>
          <cell r="J1217" t="str">
            <v/>
          </cell>
          <cell r="K1217">
            <v>0</v>
          </cell>
          <cell r="L1217">
            <v>6</v>
          </cell>
          <cell r="M1217" t="str">
            <v>ML</v>
          </cell>
          <cell r="N1217" t="str">
            <v>A</v>
          </cell>
          <cell r="O1217" t="str">
            <v/>
          </cell>
          <cell r="P1217" t="str">
            <v>1</v>
          </cell>
        </row>
        <row r="1218">
          <cell r="C1218">
            <v>7</v>
          </cell>
          <cell r="D1218">
            <v>1</v>
          </cell>
          <cell r="E1218">
            <v>6</v>
          </cell>
          <cell r="F1218" t="str">
            <v>spin</v>
          </cell>
          <cell r="G1218">
            <v>0</v>
          </cell>
          <cell r="H1218">
            <v>87</v>
          </cell>
          <cell r="I1218">
            <v>1</v>
          </cell>
          <cell r="J1218" t="str">
            <v/>
          </cell>
          <cell r="K1218">
            <v>1</v>
          </cell>
          <cell r="L1218">
            <v>14</v>
          </cell>
          <cell r="M1218" t="str">
            <v>RM</v>
          </cell>
          <cell r="N1218" t="str">
            <v>A</v>
          </cell>
          <cell r="O1218" t="str">
            <v/>
          </cell>
          <cell r="P1218" t="str">
            <v>1-6 seam</v>
          </cell>
        </row>
        <row r="1219">
          <cell r="C1219">
            <v>11</v>
          </cell>
          <cell r="D1219">
            <v>6</v>
          </cell>
          <cell r="E1219">
            <v>6</v>
          </cell>
          <cell r="F1219" t="str">
            <v>spin</v>
          </cell>
          <cell r="G1219">
            <v>0</v>
          </cell>
          <cell r="H1219">
            <v>98</v>
          </cell>
          <cell r="I1219">
            <v>2</v>
          </cell>
          <cell r="J1219" t="str">
            <v/>
          </cell>
          <cell r="K1219">
            <v>0</v>
          </cell>
          <cell r="L1219">
            <v>6</v>
          </cell>
          <cell r="M1219" t="str">
            <v>MM</v>
          </cell>
          <cell r="N1219" t="str">
            <v>A</v>
          </cell>
          <cell r="O1219" t="str">
            <v/>
          </cell>
          <cell r="P1219" t="str">
            <v>6</v>
          </cell>
        </row>
        <row r="1220">
          <cell r="C1220">
            <v>2</v>
          </cell>
          <cell r="D1220">
            <v>1</v>
          </cell>
          <cell r="E1220">
            <v>5</v>
          </cell>
          <cell r="F1220" t="str">
            <v>spin</v>
          </cell>
          <cell r="G1220">
            <v>0</v>
          </cell>
          <cell r="H1220">
            <v>109</v>
          </cell>
          <cell r="I1220">
            <v>1</v>
          </cell>
          <cell r="J1220" t="str">
            <v/>
          </cell>
          <cell r="K1220">
            <v>1</v>
          </cell>
          <cell r="L1220">
            <v>16</v>
          </cell>
          <cell r="M1220" t="str">
            <v>MM</v>
          </cell>
          <cell r="N1220" t="str">
            <v>A</v>
          </cell>
          <cell r="O1220" t="str">
            <v/>
          </cell>
          <cell r="P1220" t="str">
            <v>5</v>
          </cell>
        </row>
        <row r="1221">
          <cell r="C1221">
            <v>11</v>
          </cell>
          <cell r="D1221">
            <v>1</v>
          </cell>
          <cell r="E1221">
            <v>1</v>
          </cell>
          <cell r="F1221" t="str">
            <v>spin</v>
          </cell>
          <cell r="G1221">
            <v>0</v>
          </cell>
          <cell r="H1221">
            <v>87</v>
          </cell>
          <cell r="I1221" t="str">
            <v>E</v>
          </cell>
          <cell r="J1221" t="str">
            <v>net</v>
          </cell>
          <cell r="K1221">
            <v>0</v>
          </cell>
          <cell r="L1221" t="str">
            <v/>
          </cell>
          <cell r="M1221" t="str">
            <v/>
          </cell>
          <cell r="N1221" t="str">
            <v/>
          </cell>
          <cell r="O1221" t="str">
            <v/>
          </cell>
          <cell r="P1221" t="str">
            <v/>
          </cell>
        </row>
        <row r="1222">
          <cell r="C1222">
            <v>7</v>
          </cell>
          <cell r="D1222">
            <v>1</v>
          </cell>
          <cell r="E1222">
            <v>6</v>
          </cell>
          <cell r="F1222" t="str">
            <v>spin</v>
          </cell>
          <cell r="G1222">
            <v>0</v>
          </cell>
          <cell r="H1222">
            <v>90</v>
          </cell>
          <cell r="I1222" t="str">
            <v>E</v>
          </cell>
          <cell r="J1222" t="str">
            <v>long</v>
          </cell>
          <cell r="K1222">
            <v>0</v>
          </cell>
          <cell r="L1222" t="str">
            <v/>
          </cell>
          <cell r="M1222" t="str">
            <v/>
          </cell>
          <cell r="N1222" t="str">
            <v/>
          </cell>
          <cell r="O1222" t="str">
            <v/>
          </cell>
          <cell r="P1222" t="str">
            <v/>
          </cell>
        </row>
        <row r="1223">
          <cell r="C1223">
            <v>2</v>
          </cell>
          <cell r="D1223">
            <v>1</v>
          </cell>
          <cell r="E1223">
            <v>6</v>
          </cell>
          <cell r="F1223" t="str">
            <v>spin</v>
          </cell>
          <cell r="G1223">
            <v>1</v>
          </cell>
          <cell r="H1223">
            <v>56</v>
          </cell>
          <cell r="I1223">
            <v>1</v>
          </cell>
          <cell r="J1223" t="str">
            <v/>
          </cell>
          <cell r="K1223">
            <v>0</v>
          </cell>
          <cell r="L1223">
            <v>6</v>
          </cell>
          <cell r="M1223" t="str">
            <v>ML</v>
          </cell>
          <cell r="N1223" t="str">
            <v>A</v>
          </cell>
          <cell r="O1223" t="str">
            <v/>
          </cell>
          <cell r="P1223" t="str">
            <v>6</v>
          </cell>
        </row>
        <row r="1224">
          <cell r="C1224">
            <v>11</v>
          </cell>
          <cell r="D1224">
            <v>6</v>
          </cell>
          <cell r="E1224">
            <v>6</v>
          </cell>
          <cell r="F1224" t="str">
            <v>spin</v>
          </cell>
          <cell r="G1224">
            <v>0</v>
          </cell>
          <cell r="H1224">
            <v>85</v>
          </cell>
          <cell r="I1224" t="str">
            <v>E</v>
          </cell>
          <cell r="J1224" t="str">
            <v>long</v>
          </cell>
          <cell r="K1224">
            <v>0</v>
          </cell>
          <cell r="L1224" t="str">
            <v/>
          </cell>
          <cell r="M1224" t="str">
            <v/>
          </cell>
          <cell r="N1224" t="str">
            <v/>
          </cell>
          <cell r="O1224" t="str">
            <v/>
          </cell>
          <cell r="P1224" t="str">
            <v/>
          </cell>
        </row>
        <row r="1225">
          <cell r="C1225">
            <v>9</v>
          </cell>
          <cell r="D1225">
            <v>1</v>
          </cell>
          <cell r="E1225">
            <v>1</v>
          </cell>
          <cell r="F1225" t="str">
            <v>spin</v>
          </cell>
          <cell r="G1225">
            <v>0</v>
          </cell>
          <cell r="H1225">
            <v>93</v>
          </cell>
          <cell r="I1225">
            <v>2</v>
          </cell>
          <cell r="J1225" t="str">
            <v/>
          </cell>
          <cell r="K1225">
            <v>0</v>
          </cell>
          <cell r="L1225">
            <v>6</v>
          </cell>
          <cell r="M1225" t="str">
            <v>MM</v>
          </cell>
          <cell r="N1225" t="str">
            <v>A</v>
          </cell>
          <cell r="O1225" t="str">
            <v/>
          </cell>
          <cell r="P1225" t="str">
            <v>1</v>
          </cell>
        </row>
        <row r="1226">
          <cell r="C1226">
            <v>2</v>
          </cell>
          <cell r="D1226">
            <v>1</v>
          </cell>
          <cell r="E1226">
            <v>5</v>
          </cell>
          <cell r="F1226" t="str">
            <v>spin</v>
          </cell>
          <cell r="G1226">
            <v>0</v>
          </cell>
          <cell r="H1226">
            <v>111</v>
          </cell>
          <cell r="I1226">
            <v>4</v>
          </cell>
          <cell r="J1226" t="str">
            <v/>
          </cell>
          <cell r="K1226">
            <v>0</v>
          </cell>
          <cell r="L1226">
            <v>14</v>
          </cell>
          <cell r="M1226" t="str">
            <v>MM</v>
          </cell>
          <cell r="N1226" t="str">
            <v>A</v>
          </cell>
          <cell r="O1226" t="str">
            <v/>
          </cell>
          <cell r="P1226" t="str">
            <v>5</v>
          </cell>
        </row>
        <row r="1227">
          <cell r="C1227">
            <v>11</v>
          </cell>
          <cell r="D1227">
            <v>6</v>
          </cell>
          <cell r="E1227">
            <v>1</v>
          </cell>
          <cell r="F1227" t="str">
            <v>spin</v>
          </cell>
          <cell r="G1227">
            <v>0</v>
          </cell>
          <cell r="H1227">
            <v>100</v>
          </cell>
          <cell r="I1227">
            <v>1</v>
          </cell>
          <cell r="J1227" t="str">
            <v/>
          </cell>
          <cell r="K1227">
            <v>0</v>
          </cell>
          <cell r="L1227">
            <v>6</v>
          </cell>
          <cell r="M1227" t="str">
            <v>LM</v>
          </cell>
          <cell r="N1227" t="str">
            <v>A</v>
          </cell>
          <cell r="O1227" t="str">
            <v/>
          </cell>
          <cell r="P1227" t="str">
            <v>1-6 seam</v>
          </cell>
        </row>
        <row r="1228">
          <cell r="C1228">
            <v>9</v>
          </cell>
          <cell r="D1228">
            <v>1</v>
          </cell>
          <cell r="E1228">
            <v>6</v>
          </cell>
          <cell r="F1228" t="str">
            <v>spin</v>
          </cell>
          <cell r="G1228">
            <v>0</v>
          </cell>
          <cell r="H1228">
            <v>98</v>
          </cell>
          <cell r="I1228">
            <v>0</v>
          </cell>
          <cell r="J1228" t="str">
            <v/>
          </cell>
          <cell r="K1228">
            <v>0</v>
          </cell>
          <cell r="L1228" t="str">
            <v/>
          </cell>
          <cell r="M1228" t="str">
            <v>LM</v>
          </cell>
          <cell r="N1228" t="str">
            <v/>
          </cell>
          <cell r="O1228" t="str">
            <v/>
          </cell>
          <cell r="P1228" t="str">
            <v>5-6 seam</v>
          </cell>
        </row>
        <row r="1229">
          <cell r="C1229">
            <v>7</v>
          </cell>
          <cell r="D1229">
            <v>1</v>
          </cell>
          <cell r="E1229">
            <v>1</v>
          </cell>
          <cell r="F1229" t="str">
            <v>spin</v>
          </cell>
          <cell r="G1229">
            <v>0</v>
          </cell>
          <cell r="H1229">
            <v>92</v>
          </cell>
          <cell r="I1229" t="str">
            <v>E</v>
          </cell>
          <cell r="J1229" t="str">
            <v>long</v>
          </cell>
          <cell r="K1229">
            <v>0</v>
          </cell>
          <cell r="L1229" t="str">
            <v/>
          </cell>
          <cell r="M1229" t="str">
            <v/>
          </cell>
          <cell r="N1229" t="str">
            <v/>
          </cell>
          <cell r="O1229" t="str">
            <v/>
          </cell>
          <cell r="P1229" t="str">
            <v/>
          </cell>
        </row>
        <row r="1230">
          <cell r="C1230">
            <v>2</v>
          </cell>
          <cell r="D1230">
            <v>1</v>
          </cell>
          <cell r="E1230">
            <v>6</v>
          </cell>
          <cell r="F1230" t="str">
            <v>spin</v>
          </cell>
          <cell r="G1230">
            <v>0</v>
          </cell>
          <cell r="H1230">
            <v>108</v>
          </cell>
          <cell r="I1230">
            <v>0</v>
          </cell>
          <cell r="J1230" t="str">
            <v/>
          </cell>
          <cell r="K1230">
            <v>0</v>
          </cell>
          <cell r="L1230">
            <v>19</v>
          </cell>
          <cell r="M1230" t="str">
            <v>LM</v>
          </cell>
          <cell r="N1230" t="str">
            <v>A</v>
          </cell>
          <cell r="O1230" t="str">
            <v/>
          </cell>
          <cell r="P1230" t="str">
            <v>5-6 seam</v>
          </cell>
        </row>
        <row r="1231">
          <cell r="C1231">
            <v>11</v>
          </cell>
          <cell r="D1231">
            <v>1</v>
          </cell>
          <cell r="E1231">
            <v>6</v>
          </cell>
          <cell r="F1231" t="str">
            <v>spin</v>
          </cell>
          <cell r="G1231">
            <v>0</v>
          </cell>
          <cell r="H1231">
            <v>97</v>
          </cell>
          <cell r="I1231" t="str">
            <v>E</v>
          </cell>
          <cell r="J1231" t="str">
            <v>long</v>
          </cell>
          <cell r="K1231">
            <v>0</v>
          </cell>
          <cell r="L1231" t="str">
            <v/>
          </cell>
          <cell r="M1231" t="str">
            <v/>
          </cell>
          <cell r="N1231" t="str">
            <v/>
          </cell>
          <cell r="O1231" t="str">
            <v/>
          </cell>
          <cell r="P1231" t="str">
            <v/>
          </cell>
        </row>
        <row r="1232">
          <cell r="C1232">
            <v>9</v>
          </cell>
          <cell r="D1232">
            <v>1</v>
          </cell>
          <cell r="E1232">
            <v>6</v>
          </cell>
          <cell r="F1232" t="str">
            <v>spin</v>
          </cell>
          <cell r="G1232">
            <v>1</v>
          </cell>
          <cell r="H1232">
            <v>97</v>
          </cell>
          <cell r="I1232">
            <v>0</v>
          </cell>
          <cell r="J1232" t="str">
            <v/>
          </cell>
          <cell r="K1232">
            <v>0</v>
          </cell>
          <cell r="L1232">
            <v>14</v>
          </cell>
          <cell r="M1232" t="str">
            <v>ML</v>
          </cell>
          <cell r="N1232" t="str">
            <v>A</v>
          </cell>
          <cell r="O1232" t="str">
            <v/>
          </cell>
          <cell r="P1232" t="str">
            <v>6</v>
          </cell>
        </row>
        <row r="1233">
          <cell r="C1233">
            <v>7</v>
          </cell>
          <cell r="D1233">
            <v>1</v>
          </cell>
          <cell r="E1233">
            <v>5</v>
          </cell>
          <cell r="F1233" t="str">
            <v>spin</v>
          </cell>
          <cell r="G1233">
            <v>0</v>
          </cell>
          <cell r="H1233">
            <v>95</v>
          </cell>
          <cell r="I1233">
            <v>1</v>
          </cell>
          <cell r="J1233" t="str">
            <v/>
          </cell>
          <cell r="K1233">
            <v>1</v>
          </cell>
          <cell r="L1233">
            <v>16</v>
          </cell>
          <cell r="M1233" t="str">
            <v>MM</v>
          </cell>
          <cell r="N1233" t="str">
            <v>A</v>
          </cell>
          <cell r="O1233" t="str">
            <v/>
          </cell>
          <cell r="P1233" t="str">
            <v>5</v>
          </cell>
        </row>
        <row r="1234">
          <cell r="C1234">
            <v>11</v>
          </cell>
          <cell r="D1234">
            <v>6</v>
          </cell>
          <cell r="E1234">
            <v>6</v>
          </cell>
          <cell r="F1234" t="str">
            <v>hybrid</v>
          </cell>
          <cell r="G1234">
            <v>0</v>
          </cell>
          <cell r="H1234">
            <v>68</v>
          </cell>
          <cell r="I1234">
            <v>4</v>
          </cell>
          <cell r="J1234" t="str">
            <v/>
          </cell>
          <cell r="K1234">
            <v>0</v>
          </cell>
          <cell r="L1234">
            <v>16</v>
          </cell>
          <cell r="M1234" t="str">
            <v>MM</v>
          </cell>
          <cell r="N1234" t="str">
            <v>A</v>
          </cell>
          <cell r="O1234" t="str">
            <v/>
          </cell>
          <cell r="P1234" t="str">
            <v>6</v>
          </cell>
        </row>
        <row r="1235">
          <cell r="C1235">
            <v>7</v>
          </cell>
          <cell r="D1235">
            <v>1</v>
          </cell>
          <cell r="E1235">
            <v>5</v>
          </cell>
          <cell r="F1235" t="str">
            <v>spin</v>
          </cell>
          <cell r="G1235">
            <v>0</v>
          </cell>
          <cell r="H1235">
            <v>101</v>
          </cell>
          <cell r="I1235">
            <v>0</v>
          </cell>
          <cell r="J1235" t="str">
            <v/>
          </cell>
          <cell r="K1235">
            <v>0</v>
          </cell>
          <cell r="L1235">
            <v>19</v>
          </cell>
          <cell r="M1235" t="str">
            <v>ML</v>
          </cell>
          <cell r="N1235" t="str">
            <v>A</v>
          </cell>
          <cell r="O1235" t="str">
            <v/>
          </cell>
          <cell r="P1235" t="str">
            <v>5</v>
          </cell>
        </row>
        <row r="1236">
          <cell r="C1236">
            <v>2</v>
          </cell>
          <cell r="D1236">
            <v>1</v>
          </cell>
          <cell r="E1236">
            <v>6</v>
          </cell>
          <cell r="F1236" t="str">
            <v>spin</v>
          </cell>
          <cell r="G1236">
            <v>0</v>
          </cell>
          <cell r="H1236">
            <v>116</v>
          </cell>
          <cell r="I1236" t="str">
            <v>E</v>
          </cell>
          <cell r="J1236" t="str">
            <v>net</v>
          </cell>
          <cell r="K1236">
            <v>0</v>
          </cell>
          <cell r="L1236" t="str">
            <v/>
          </cell>
          <cell r="M1236" t="str">
            <v/>
          </cell>
          <cell r="N1236" t="str">
            <v/>
          </cell>
          <cell r="O1236" t="str">
            <v/>
          </cell>
          <cell r="P1236" t="str">
            <v/>
          </cell>
        </row>
        <row r="1237">
          <cell r="C1237">
            <v>11</v>
          </cell>
          <cell r="D1237">
            <v>6</v>
          </cell>
          <cell r="E1237">
            <v>1</v>
          </cell>
          <cell r="F1237" t="str">
            <v>spin</v>
          </cell>
          <cell r="G1237">
            <v>0</v>
          </cell>
          <cell r="H1237">
            <v>97</v>
          </cell>
          <cell r="I1237" t="str">
            <v>E</v>
          </cell>
          <cell r="J1237" t="str">
            <v>net</v>
          </cell>
          <cell r="K1237">
            <v>0</v>
          </cell>
          <cell r="L1237" t="str">
            <v/>
          </cell>
          <cell r="M1237" t="str">
            <v/>
          </cell>
          <cell r="N1237" t="str">
            <v/>
          </cell>
          <cell r="O1237" t="str">
            <v/>
          </cell>
          <cell r="P1237" t="str">
            <v/>
          </cell>
        </row>
        <row r="1238">
          <cell r="C1238">
            <v>9</v>
          </cell>
          <cell r="D1238">
            <v>1</v>
          </cell>
          <cell r="E1238">
            <v>5</v>
          </cell>
          <cell r="F1238" t="str">
            <v>spin</v>
          </cell>
          <cell r="G1238">
            <v>0</v>
          </cell>
          <cell r="H1238">
            <v>100</v>
          </cell>
          <cell r="I1238">
            <v>0</v>
          </cell>
          <cell r="J1238" t="str">
            <v/>
          </cell>
          <cell r="K1238">
            <v>0</v>
          </cell>
          <cell r="L1238">
            <v>19</v>
          </cell>
          <cell r="M1238" t="str">
            <v>LM</v>
          </cell>
          <cell r="N1238" t="str">
            <v>A</v>
          </cell>
          <cell r="O1238" t="str">
            <v/>
          </cell>
          <cell r="P1238" t="str">
            <v>5-out seam</v>
          </cell>
        </row>
        <row r="1239">
          <cell r="C1239">
            <v>7</v>
          </cell>
          <cell r="D1239">
            <v>1</v>
          </cell>
          <cell r="E1239">
            <v>5</v>
          </cell>
          <cell r="F1239" t="str">
            <v>spin</v>
          </cell>
          <cell r="G1239">
            <v>0</v>
          </cell>
          <cell r="H1239">
            <v>95</v>
          </cell>
          <cell r="I1239">
            <v>1</v>
          </cell>
          <cell r="J1239" t="str">
            <v/>
          </cell>
          <cell r="K1239">
            <v>0</v>
          </cell>
          <cell r="L1239">
            <v>14</v>
          </cell>
          <cell r="M1239" t="str">
            <v>MM</v>
          </cell>
          <cell r="N1239" t="str">
            <v>A</v>
          </cell>
          <cell r="O1239" t="str">
            <v/>
          </cell>
          <cell r="P1239" t="str">
            <v>5</v>
          </cell>
        </row>
        <row r="1240">
          <cell r="C1240">
            <v>2</v>
          </cell>
          <cell r="D1240">
            <v>1</v>
          </cell>
          <cell r="E1240">
            <v>6</v>
          </cell>
          <cell r="F1240" t="str">
            <v>spin</v>
          </cell>
          <cell r="G1240">
            <v>0</v>
          </cell>
          <cell r="H1240">
            <v>111</v>
          </cell>
          <cell r="I1240" t="str">
            <v>E</v>
          </cell>
          <cell r="J1240" t="str">
            <v>net</v>
          </cell>
          <cell r="K1240">
            <v>0</v>
          </cell>
          <cell r="L1240" t="str">
            <v/>
          </cell>
          <cell r="M1240" t="str">
            <v/>
          </cell>
          <cell r="N1240" t="str">
            <v/>
          </cell>
          <cell r="O1240" t="str">
            <v/>
          </cell>
          <cell r="P1240" t="str">
            <v/>
          </cell>
        </row>
        <row r="1241">
          <cell r="C1241">
            <v>11</v>
          </cell>
          <cell r="D1241">
            <v>6</v>
          </cell>
          <cell r="E1241">
            <v>1</v>
          </cell>
          <cell r="F1241" t="str">
            <v>spin</v>
          </cell>
          <cell r="G1241">
            <v>0</v>
          </cell>
          <cell r="H1241">
            <v>89</v>
          </cell>
          <cell r="I1241" t="str">
            <v>E</v>
          </cell>
          <cell r="J1241" t="str">
            <v>wide</v>
          </cell>
          <cell r="K1241">
            <v>0</v>
          </cell>
          <cell r="L1241" t="str">
            <v/>
          </cell>
          <cell r="M1241" t="str">
            <v/>
          </cell>
          <cell r="N1241" t="str">
            <v/>
          </cell>
          <cell r="O1241" t="str">
            <v/>
          </cell>
          <cell r="P1241" t="str">
            <v/>
          </cell>
        </row>
        <row r="1242">
          <cell r="C1242">
            <v>9</v>
          </cell>
          <cell r="D1242">
            <v>1</v>
          </cell>
          <cell r="E1242">
            <v>1</v>
          </cell>
          <cell r="F1242" t="str">
            <v>spin</v>
          </cell>
          <cell r="G1242">
            <v>0</v>
          </cell>
          <cell r="H1242">
            <v>89</v>
          </cell>
          <cell r="I1242">
            <v>1</v>
          </cell>
          <cell r="J1242" t="str">
            <v/>
          </cell>
          <cell r="K1242">
            <v>0</v>
          </cell>
          <cell r="L1242">
            <v>19</v>
          </cell>
          <cell r="M1242" t="str">
            <v>ML</v>
          </cell>
          <cell r="N1242" t="str">
            <v>A</v>
          </cell>
          <cell r="O1242" t="str">
            <v/>
          </cell>
          <cell r="P1242" t="str">
            <v>1</v>
          </cell>
        </row>
        <row r="1243">
          <cell r="C1243">
            <v>7</v>
          </cell>
          <cell r="D1243">
            <v>1</v>
          </cell>
          <cell r="E1243">
            <v>6</v>
          </cell>
          <cell r="F1243" t="str">
            <v>spin</v>
          </cell>
          <cell r="G1243">
            <v>0</v>
          </cell>
          <cell r="H1243">
            <v>98</v>
          </cell>
          <cell r="I1243">
            <v>1</v>
          </cell>
          <cell r="J1243" t="str">
            <v/>
          </cell>
          <cell r="K1243">
            <v>0</v>
          </cell>
          <cell r="L1243">
            <v>16</v>
          </cell>
          <cell r="M1243" t="str">
            <v>MM</v>
          </cell>
          <cell r="N1243" t="str">
            <v>A</v>
          </cell>
          <cell r="O1243" t="str">
            <v/>
          </cell>
          <cell r="P1243" t="str">
            <v>6</v>
          </cell>
        </row>
        <row r="1244">
          <cell r="C1244">
            <v>11</v>
          </cell>
          <cell r="D1244">
            <v>6</v>
          </cell>
          <cell r="E1244">
            <v>6</v>
          </cell>
          <cell r="F1244" t="str">
            <v>spin</v>
          </cell>
          <cell r="G1244">
            <v>0</v>
          </cell>
          <cell r="H1244">
            <v>93</v>
          </cell>
          <cell r="I1244">
            <v>3</v>
          </cell>
          <cell r="J1244" t="str">
            <v/>
          </cell>
          <cell r="K1244">
            <v>0</v>
          </cell>
          <cell r="L1244">
            <v>6</v>
          </cell>
          <cell r="M1244" t="str">
            <v>MM</v>
          </cell>
          <cell r="N1244" t="str">
            <v>A</v>
          </cell>
          <cell r="O1244" t="str">
            <v/>
          </cell>
          <cell r="P1244" t="str">
            <v>6</v>
          </cell>
        </row>
        <row r="1245">
          <cell r="C1245">
            <v>2</v>
          </cell>
          <cell r="D1245">
            <v>1</v>
          </cell>
          <cell r="E1245">
            <v>5</v>
          </cell>
          <cell r="F1245" t="str">
            <v>spin</v>
          </cell>
          <cell r="G1245">
            <v>0</v>
          </cell>
          <cell r="H1245">
            <v>113</v>
          </cell>
          <cell r="I1245" t="str">
            <v>E</v>
          </cell>
          <cell r="J1245" t="str">
            <v>net</v>
          </cell>
          <cell r="K1245">
            <v>0</v>
          </cell>
          <cell r="L1245" t="str">
            <v/>
          </cell>
          <cell r="M1245" t="str">
            <v/>
          </cell>
          <cell r="N1245" t="str">
            <v/>
          </cell>
          <cell r="O1245" t="str">
            <v/>
          </cell>
          <cell r="P1245" t="str">
            <v/>
          </cell>
        </row>
        <row r="1246">
          <cell r="C1246">
            <v>11</v>
          </cell>
          <cell r="D1246">
            <v>6</v>
          </cell>
          <cell r="E1246">
            <v>6</v>
          </cell>
          <cell r="F1246" t="str">
            <v>spin</v>
          </cell>
          <cell r="G1246">
            <v>0</v>
          </cell>
          <cell r="H1246">
            <v>92</v>
          </cell>
          <cell r="I1246">
            <v>2</v>
          </cell>
          <cell r="J1246" t="str">
            <v/>
          </cell>
          <cell r="K1246">
            <v>0</v>
          </cell>
          <cell r="L1246">
            <v>6</v>
          </cell>
          <cell r="M1246" t="str">
            <v>MM</v>
          </cell>
          <cell r="N1246" t="str">
            <v>A</v>
          </cell>
          <cell r="O1246" t="str">
            <v/>
          </cell>
          <cell r="P1246" t="str">
            <v>6</v>
          </cell>
        </row>
        <row r="1247">
          <cell r="C1247">
            <v>2</v>
          </cell>
          <cell r="D1247">
            <v>1</v>
          </cell>
          <cell r="E1247">
            <v>5</v>
          </cell>
          <cell r="F1247" t="str">
            <v>spin</v>
          </cell>
          <cell r="G1247">
            <v>0</v>
          </cell>
          <cell r="H1247">
            <v>108</v>
          </cell>
          <cell r="I1247" t="str">
            <v>E</v>
          </cell>
          <cell r="J1247" t="str">
            <v>long</v>
          </cell>
          <cell r="K1247">
            <v>0</v>
          </cell>
          <cell r="L1247" t="str">
            <v/>
          </cell>
          <cell r="M1247" t="str">
            <v/>
          </cell>
          <cell r="N1247" t="str">
            <v/>
          </cell>
          <cell r="O1247" t="str">
            <v/>
          </cell>
          <cell r="P1247" t="str">
            <v/>
          </cell>
        </row>
        <row r="1248">
          <cell r="C1248">
            <v>2</v>
          </cell>
          <cell r="D1248">
            <v>1</v>
          </cell>
          <cell r="E1248">
            <v>1</v>
          </cell>
          <cell r="F1248" t="str">
            <v>spin</v>
          </cell>
          <cell r="G1248">
            <v>0</v>
          </cell>
          <cell r="H1248">
            <v>113</v>
          </cell>
          <cell r="I1248">
            <v>0</v>
          </cell>
          <cell r="J1248" t="str">
            <v/>
          </cell>
          <cell r="K1248">
            <v>0</v>
          </cell>
          <cell r="L1248">
            <v>19</v>
          </cell>
          <cell r="M1248" t="str">
            <v>MM</v>
          </cell>
          <cell r="N1248" t="str">
            <v>A</v>
          </cell>
          <cell r="O1248" t="str">
            <v/>
          </cell>
          <cell r="P1248" t="str">
            <v>1</v>
          </cell>
        </row>
        <row r="1249">
          <cell r="C1249">
            <v>11</v>
          </cell>
          <cell r="D1249">
            <v>6</v>
          </cell>
          <cell r="E1249">
            <v>6</v>
          </cell>
          <cell r="F1249" t="str">
            <v>hybrid</v>
          </cell>
          <cell r="G1249">
            <v>0</v>
          </cell>
          <cell r="H1249">
            <v>56</v>
          </cell>
          <cell r="I1249" t="str">
            <v>E</v>
          </cell>
          <cell r="J1249" t="str">
            <v>net</v>
          </cell>
          <cell r="K1249">
            <v>0</v>
          </cell>
          <cell r="L1249" t="str">
            <v/>
          </cell>
          <cell r="M1249" t="str">
            <v/>
          </cell>
          <cell r="N1249" t="str">
            <v/>
          </cell>
          <cell r="O1249" t="str">
            <v/>
          </cell>
          <cell r="P1249" t="str">
            <v/>
          </cell>
        </row>
        <row r="1250">
          <cell r="C1250">
            <v>9</v>
          </cell>
          <cell r="D1250">
            <v>1</v>
          </cell>
          <cell r="E1250">
            <v>5</v>
          </cell>
          <cell r="F1250" t="str">
            <v>spin</v>
          </cell>
          <cell r="G1250">
            <v>0</v>
          </cell>
          <cell r="H1250">
            <v>97</v>
          </cell>
          <cell r="I1250">
            <v>0</v>
          </cell>
          <cell r="J1250" t="str">
            <v/>
          </cell>
          <cell r="K1250">
            <v>0</v>
          </cell>
          <cell r="L1250">
            <v>16</v>
          </cell>
          <cell r="M1250" t="str">
            <v>ML</v>
          </cell>
          <cell r="N1250" t="str">
            <v>A</v>
          </cell>
          <cell r="O1250" t="str">
            <v/>
          </cell>
          <cell r="P1250" t="str">
            <v>5</v>
          </cell>
        </row>
        <row r="1251">
          <cell r="C1251">
            <v>11</v>
          </cell>
          <cell r="D1251">
            <v>6</v>
          </cell>
          <cell r="E1251">
            <v>6</v>
          </cell>
          <cell r="F1251" t="str">
            <v>spin</v>
          </cell>
          <cell r="G1251">
            <v>0</v>
          </cell>
          <cell r="H1251">
            <v>97</v>
          </cell>
          <cell r="I1251">
            <v>3</v>
          </cell>
          <cell r="J1251" t="str">
            <v/>
          </cell>
          <cell r="K1251">
            <v>0</v>
          </cell>
          <cell r="L1251">
            <v>6</v>
          </cell>
          <cell r="M1251" t="str">
            <v>MM</v>
          </cell>
          <cell r="N1251" t="str">
            <v>A</v>
          </cell>
          <cell r="O1251" t="str">
            <v/>
          </cell>
          <cell r="P1251" t="str">
            <v>6</v>
          </cell>
        </row>
        <row r="1252">
          <cell r="C1252">
            <v>2</v>
          </cell>
          <cell r="D1252">
            <v>1</v>
          </cell>
          <cell r="E1252">
            <v>1</v>
          </cell>
          <cell r="F1252" t="str">
            <v>spin</v>
          </cell>
          <cell r="G1252">
            <v>0</v>
          </cell>
          <cell r="H1252">
            <v>116</v>
          </cell>
          <cell r="I1252" t="str">
            <v>E</v>
          </cell>
          <cell r="J1252" t="str">
            <v>long</v>
          </cell>
          <cell r="K1252">
            <v>0</v>
          </cell>
          <cell r="L1252" t="str">
            <v/>
          </cell>
          <cell r="M1252" t="str">
            <v/>
          </cell>
          <cell r="N1252" t="str">
            <v/>
          </cell>
          <cell r="O1252" t="str">
            <v/>
          </cell>
          <cell r="P1252" t="str">
            <v/>
          </cell>
        </row>
        <row r="1253">
          <cell r="C1253">
            <v>11</v>
          </cell>
          <cell r="D1253">
            <v>6</v>
          </cell>
          <cell r="E1253">
            <v>1</v>
          </cell>
          <cell r="F1253" t="str">
            <v>spin</v>
          </cell>
          <cell r="G1253">
            <v>0</v>
          </cell>
          <cell r="H1253">
            <v>90</v>
          </cell>
          <cell r="I1253">
            <v>3</v>
          </cell>
          <cell r="J1253" t="str">
            <v/>
          </cell>
          <cell r="K1253">
            <v>0</v>
          </cell>
          <cell r="L1253">
            <v>9</v>
          </cell>
          <cell r="M1253" t="str">
            <v>LM</v>
          </cell>
          <cell r="N1253" t="str">
            <v>A</v>
          </cell>
          <cell r="O1253" t="str">
            <v/>
          </cell>
          <cell r="P1253" t="str">
            <v>1-6 seam</v>
          </cell>
        </row>
        <row r="1254">
          <cell r="C1254">
            <v>2</v>
          </cell>
          <cell r="D1254">
            <v>1</v>
          </cell>
          <cell r="E1254">
            <v>6</v>
          </cell>
          <cell r="F1254" t="str">
            <v>spin</v>
          </cell>
          <cell r="G1254">
            <v>0</v>
          </cell>
          <cell r="H1254">
            <v>106</v>
          </cell>
          <cell r="I1254" t="str">
            <v>E</v>
          </cell>
          <cell r="J1254" t="str">
            <v>net</v>
          </cell>
          <cell r="K1254">
            <v>0</v>
          </cell>
          <cell r="L1254" t="str">
            <v/>
          </cell>
          <cell r="M1254" t="str">
            <v/>
          </cell>
          <cell r="N1254" t="str">
            <v/>
          </cell>
          <cell r="O1254" t="str">
            <v/>
          </cell>
          <cell r="P1254" t="str">
            <v/>
          </cell>
        </row>
        <row r="1255">
          <cell r="C1255">
            <v>7</v>
          </cell>
          <cell r="D1255">
            <v>1</v>
          </cell>
          <cell r="E1255">
            <v>1</v>
          </cell>
          <cell r="F1255" t="str">
            <v>spin</v>
          </cell>
          <cell r="G1255">
            <v>0</v>
          </cell>
          <cell r="H1255">
            <v>87</v>
          </cell>
          <cell r="I1255">
            <v>2</v>
          </cell>
          <cell r="J1255" t="str">
            <v/>
          </cell>
          <cell r="K1255">
            <v>0</v>
          </cell>
          <cell r="L1255">
            <v>19</v>
          </cell>
          <cell r="M1255" t="str">
            <v>MM</v>
          </cell>
          <cell r="N1255" t="str">
            <v>A</v>
          </cell>
          <cell r="O1255" t="str">
            <v/>
          </cell>
          <cell r="P1255" t="str">
            <v>1</v>
          </cell>
        </row>
        <row r="1256">
          <cell r="C1256">
            <v>11</v>
          </cell>
          <cell r="D1256">
            <v>1</v>
          </cell>
          <cell r="E1256">
            <v>6</v>
          </cell>
          <cell r="F1256" t="str">
            <v>spin</v>
          </cell>
          <cell r="G1256">
            <v>0</v>
          </cell>
          <cell r="H1256">
            <v>98</v>
          </cell>
          <cell r="I1256">
            <v>1</v>
          </cell>
          <cell r="J1256" t="str">
            <v/>
          </cell>
          <cell r="K1256">
            <v>0</v>
          </cell>
          <cell r="L1256">
            <v>16</v>
          </cell>
          <cell r="M1256" t="str">
            <v>MM</v>
          </cell>
          <cell r="N1256" t="str">
            <v>A</v>
          </cell>
          <cell r="O1256" t="str">
            <v/>
          </cell>
          <cell r="P1256" t="str">
            <v>6</v>
          </cell>
        </row>
        <row r="1257">
          <cell r="C1257">
            <v>9</v>
          </cell>
          <cell r="D1257">
            <v>1</v>
          </cell>
          <cell r="E1257">
            <v>5</v>
          </cell>
          <cell r="F1257" t="str">
            <v>spin</v>
          </cell>
          <cell r="G1257">
            <v>0</v>
          </cell>
          <cell r="H1257">
            <v>93</v>
          </cell>
          <cell r="I1257">
            <v>0</v>
          </cell>
          <cell r="J1257" t="str">
            <v/>
          </cell>
          <cell r="K1257">
            <v>0</v>
          </cell>
          <cell r="L1257">
            <v>14</v>
          </cell>
          <cell r="M1257" t="str">
            <v>MH</v>
          </cell>
          <cell r="N1257" t="str">
            <v/>
          </cell>
          <cell r="O1257" t="str">
            <v/>
          </cell>
          <cell r="P1257" t="str">
            <v>5</v>
          </cell>
        </row>
        <row r="1258">
          <cell r="C1258">
            <v>11</v>
          </cell>
          <cell r="D1258">
            <v>6</v>
          </cell>
          <cell r="E1258">
            <v>6</v>
          </cell>
          <cell r="F1258" t="str">
            <v>spin</v>
          </cell>
          <cell r="G1258">
            <v>0</v>
          </cell>
          <cell r="H1258">
            <v>89</v>
          </cell>
          <cell r="I1258">
            <v>1</v>
          </cell>
          <cell r="J1258" t="str">
            <v/>
          </cell>
          <cell r="K1258">
            <v>1</v>
          </cell>
          <cell r="L1258">
            <v>19</v>
          </cell>
          <cell r="M1258" t="str">
            <v>MM</v>
          </cell>
          <cell r="N1258" t="str">
            <v>A</v>
          </cell>
          <cell r="O1258" t="str">
            <v/>
          </cell>
          <cell r="P1258" t="str">
            <v>6</v>
          </cell>
        </row>
        <row r="1259">
          <cell r="C1259">
            <v>2</v>
          </cell>
          <cell r="D1259">
            <v>1</v>
          </cell>
          <cell r="E1259">
            <v>1</v>
          </cell>
          <cell r="F1259" t="str">
            <v>spin</v>
          </cell>
          <cell r="G1259">
            <v>0</v>
          </cell>
          <cell r="H1259">
            <v>103</v>
          </cell>
          <cell r="I1259">
            <v>2</v>
          </cell>
          <cell r="J1259" t="str">
            <v/>
          </cell>
          <cell r="K1259">
            <v>0</v>
          </cell>
          <cell r="L1259">
            <v>6</v>
          </cell>
          <cell r="M1259" t="str">
            <v>ML</v>
          </cell>
          <cell r="N1259" t="str">
            <v>A</v>
          </cell>
          <cell r="O1259" t="str">
            <v/>
          </cell>
          <cell r="P1259" t="str">
            <v>1</v>
          </cell>
        </row>
        <row r="1260">
          <cell r="C1260">
            <v>9</v>
          </cell>
          <cell r="D1260">
            <v>1</v>
          </cell>
          <cell r="E1260">
            <v>1</v>
          </cell>
          <cell r="F1260" t="str">
            <v>spin</v>
          </cell>
          <cell r="G1260">
            <v>0</v>
          </cell>
          <cell r="H1260">
            <v>82</v>
          </cell>
          <cell r="I1260">
            <v>0</v>
          </cell>
          <cell r="J1260" t="str">
            <v/>
          </cell>
          <cell r="K1260">
            <v>0</v>
          </cell>
          <cell r="L1260">
            <v>6</v>
          </cell>
          <cell r="M1260" t="str">
            <v>RL</v>
          </cell>
          <cell r="N1260" t="str">
            <v>A</v>
          </cell>
          <cell r="O1260" t="str">
            <v/>
          </cell>
          <cell r="P1260" t="str">
            <v>1-out seam</v>
          </cell>
        </row>
        <row r="1261">
          <cell r="C1261">
            <v>2</v>
          </cell>
          <cell r="D1261">
            <v>1</v>
          </cell>
          <cell r="E1261">
            <v>5</v>
          </cell>
          <cell r="F1261" t="str">
            <v>spin</v>
          </cell>
          <cell r="G1261">
            <v>0</v>
          </cell>
          <cell r="H1261">
            <v>116</v>
          </cell>
          <cell r="I1261" t="str">
            <v>E</v>
          </cell>
          <cell r="J1261" t="str">
            <v>net</v>
          </cell>
          <cell r="K1261">
            <v>0</v>
          </cell>
          <cell r="L1261" t="str">
            <v/>
          </cell>
          <cell r="M1261" t="str">
            <v/>
          </cell>
          <cell r="N1261" t="str">
            <v/>
          </cell>
          <cell r="O1261" t="str">
            <v/>
          </cell>
          <cell r="P1261" t="str">
            <v/>
          </cell>
        </row>
        <row r="1262">
          <cell r="C1262">
            <v>7</v>
          </cell>
          <cell r="D1262">
            <v>1</v>
          </cell>
          <cell r="E1262">
            <v>6</v>
          </cell>
          <cell r="F1262" t="str">
            <v>spin</v>
          </cell>
          <cell r="G1262">
            <v>0</v>
          </cell>
          <cell r="H1262">
            <v>92</v>
          </cell>
          <cell r="I1262">
            <v>4</v>
          </cell>
          <cell r="J1262" t="str">
            <v/>
          </cell>
          <cell r="K1262">
            <v>0</v>
          </cell>
          <cell r="L1262">
            <v>14</v>
          </cell>
          <cell r="M1262" t="str">
            <v>MM</v>
          </cell>
          <cell r="N1262" t="str">
            <v>A</v>
          </cell>
          <cell r="O1262" t="str">
            <v/>
          </cell>
          <cell r="P1262" t="str">
            <v>6</v>
          </cell>
        </row>
        <row r="1263">
          <cell r="C1263">
            <v>9</v>
          </cell>
          <cell r="D1263">
            <v>1</v>
          </cell>
          <cell r="E1263">
            <v>5</v>
          </cell>
          <cell r="F1263" t="str">
            <v>hybrid</v>
          </cell>
          <cell r="G1263">
            <v>0</v>
          </cell>
          <cell r="H1263">
            <v>60</v>
          </cell>
          <cell r="I1263">
            <v>3</v>
          </cell>
          <cell r="J1263" t="str">
            <v/>
          </cell>
          <cell r="K1263">
            <v>0</v>
          </cell>
          <cell r="L1263">
            <v>4</v>
          </cell>
          <cell r="M1263" t="str">
            <v>MH</v>
          </cell>
          <cell r="N1263" t="str">
            <v>H</v>
          </cell>
          <cell r="O1263" t="str">
            <v/>
          </cell>
          <cell r="P1263" t="str">
            <v>5</v>
          </cell>
        </row>
        <row r="1264">
          <cell r="C1264">
            <v>7</v>
          </cell>
          <cell r="D1264">
            <v>1</v>
          </cell>
          <cell r="E1264">
            <v>6</v>
          </cell>
          <cell r="F1264" t="str">
            <v>spin</v>
          </cell>
          <cell r="G1264">
            <v>0</v>
          </cell>
          <cell r="H1264">
            <v>93</v>
          </cell>
          <cell r="I1264" t="str">
            <v>E</v>
          </cell>
          <cell r="J1264" t="str">
            <v>long</v>
          </cell>
          <cell r="K1264">
            <v>0</v>
          </cell>
          <cell r="L1264" t="str">
            <v/>
          </cell>
          <cell r="M1264" t="str">
            <v/>
          </cell>
          <cell r="N1264" t="str">
            <v/>
          </cell>
          <cell r="O1264" t="str">
            <v/>
          </cell>
          <cell r="P1264" t="str">
            <v/>
          </cell>
        </row>
        <row r="1265">
          <cell r="C1265">
            <v>9</v>
          </cell>
          <cell r="D1265">
            <v>1</v>
          </cell>
          <cell r="E1265">
            <v>1</v>
          </cell>
          <cell r="F1265" t="str">
            <v>spin</v>
          </cell>
          <cell r="G1265">
            <v>0</v>
          </cell>
          <cell r="H1265">
            <v>82</v>
          </cell>
          <cell r="I1265" t="str">
            <v>E</v>
          </cell>
          <cell r="J1265" t="str">
            <v>long</v>
          </cell>
          <cell r="K1265">
            <v>0</v>
          </cell>
          <cell r="L1265" t="str">
            <v/>
          </cell>
          <cell r="M1265" t="str">
            <v/>
          </cell>
          <cell r="N1265" t="str">
            <v/>
          </cell>
          <cell r="O1265" t="str">
            <v/>
          </cell>
          <cell r="P1265" t="str">
            <v/>
          </cell>
        </row>
        <row r="1266">
          <cell r="C1266">
            <v>11</v>
          </cell>
          <cell r="D1266">
            <v>6</v>
          </cell>
          <cell r="E1266">
            <v>5</v>
          </cell>
          <cell r="F1266" t="str">
            <v>spin</v>
          </cell>
          <cell r="G1266">
            <v>0</v>
          </cell>
          <cell r="H1266">
            <v>98</v>
          </cell>
          <cell r="I1266">
            <v>1</v>
          </cell>
          <cell r="J1266" t="str">
            <v/>
          </cell>
          <cell r="K1266">
            <v>0</v>
          </cell>
          <cell r="L1266">
            <v>4</v>
          </cell>
          <cell r="M1266" t="str">
            <v>RM</v>
          </cell>
          <cell r="N1266" t="str">
            <v>A</v>
          </cell>
          <cell r="O1266" t="str">
            <v/>
          </cell>
          <cell r="P1266" t="str">
            <v>5-6 seam</v>
          </cell>
        </row>
        <row r="1267">
          <cell r="C1267">
            <v>9</v>
          </cell>
          <cell r="D1267">
            <v>1</v>
          </cell>
          <cell r="E1267">
            <v>5</v>
          </cell>
          <cell r="F1267" t="str">
            <v>spin</v>
          </cell>
          <cell r="G1267">
            <v>0</v>
          </cell>
          <cell r="H1267">
            <v>103</v>
          </cell>
          <cell r="I1267">
            <v>1</v>
          </cell>
          <cell r="J1267" t="str">
            <v/>
          </cell>
          <cell r="K1267">
            <v>0</v>
          </cell>
          <cell r="L1267">
            <v>16</v>
          </cell>
          <cell r="M1267" t="str">
            <v>MM</v>
          </cell>
          <cell r="N1267" t="str">
            <v>A</v>
          </cell>
          <cell r="O1267" t="str">
            <v/>
          </cell>
          <cell r="P1267" t="str">
            <v>5</v>
          </cell>
        </row>
        <row r="1268">
          <cell r="C1268">
            <v>2</v>
          </cell>
          <cell r="D1268">
            <v>1</v>
          </cell>
          <cell r="E1268">
            <v>1</v>
          </cell>
          <cell r="F1268" t="str">
            <v>spin</v>
          </cell>
          <cell r="G1268">
            <v>0</v>
          </cell>
          <cell r="H1268">
            <v>114</v>
          </cell>
          <cell r="I1268">
            <v>1</v>
          </cell>
          <cell r="J1268" t="str">
            <v/>
          </cell>
          <cell r="K1268">
            <v>0</v>
          </cell>
          <cell r="L1268">
            <v>6</v>
          </cell>
          <cell r="M1268" t="str">
            <v>MM</v>
          </cell>
          <cell r="N1268" t="str">
            <v>A</v>
          </cell>
          <cell r="O1268" t="str">
            <v/>
          </cell>
          <cell r="P1268" t="str">
            <v>1</v>
          </cell>
        </row>
        <row r="1269">
          <cell r="C1269">
            <v>7</v>
          </cell>
          <cell r="D1269">
            <v>1</v>
          </cell>
          <cell r="E1269">
            <v>5</v>
          </cell>
          <cell r="F1269" t="str">
            <v>spin</v>
          </cell>
          <cell r="G1269">
            <v>0</v>
          </cell>
          <cell r="H1269">
            <v>72</v>
          </cell>
          <cell r="I1269" t="str">
            <v>E</v>
          </cell>
          <cell r="J1269" t="str">
            <v>net</v>
          </cell>
          <cell r="K1269">
            <v>0</v>
          </cell>
          <cell r="L1269" t="str">
            <v/>
          </cell>
          <cell r="M1269" t="str">
            <v/>
          </cell>
          <cell r="N1269" t="str">
            <v/>
          </cell>
          <cell r="O1269" t="str">
            <v/>
          </cell>
          <cell r="P1269" t="str">
            <v/>
          </cell>
        </row>
        <row r="1270">
          <cell r="C1270">
            <v>9</v>
          </cell>
          <cell r="D1270">
            <v>1</v>
          </cell>
          <cell r="E1270">
            <v>1</v>
          </cell>
          <cell r="F1270" t="str">
            <v>spin</v>
          </cell>
          <cell r="G1270">
            <v>0</v>
          </cell>
          <cell r="H1270">
            <v>87</v>
          </cell>
          <cell r="I1270" t="str">
            <v>E</v>
          </cell>
          <cell r="J1270" t="str">
            <v>long</v>
          </cell>
          <cell r="K1270">
            <v>0</v>
          </cell>
          <cell r="L1270" t="str">
            <v/>
          </cell>
          <cell r="M1270" t="str">
            <v/>
          </cell>
          <cell r="N1270" t="str">
            <v/>
          </cell>
          <cell r="O1270" t="str">
            <v/>
          </cell>
          <cell r="P1270" t="str">
            <v/>
          </cell>
        </row>
        <row r="1271">
          <cell r="C1271">
            <v>11</v>
          </cell>
          <cell r="D1271">
            <v>1</v>
          </cell>
          <cell r="E1271">
            <v>1</v>
          </cell>
          <cell r="F1271" t="str">
            <v>spin</v>
          </cell>
          <cell r="G1271">
            <v>0</v>
          </cell>
          <cell r="H1271">
            <v>100</v>
          </cell>
          <cell r="I1271" t="str">
            <v>E</v>
          </cell>
          <cell r="J1271" t="str">
            <v>net</v>
          </cell>
          <cell r="K1271">
            <v>0</v>
          </cell>
          <cell r="L1271" t="str">
            <v/>
          </cell>
          <cell r="M1271" t="str">
            <v/>
          </cell>
          <cell r="N1271" t="str">
            <v/>
          </cell>
          <cell r="O1271" t="str">
            <v/>
          </cell>
          <cell r="P1271" t="str">
            <v/>
          </cell>
        </row>
        <row r="1272">
          <cell r="C1272">
            <v>2</v>
          </cell>
          <cell r="D1272">
            <v>1</v>
          </cell>
          <cell r="E1272">
            <v>6</v>
          </cell>
          <cell r="F1272" t="str">
            <v>spin</v>
          </cell>
          <cell r="G1272">
            <v>0</v>
          </cell>
          <cell r="H1272">
            <v>114</v>
          </cell>
          <cell r="I1272">
            <v>1</v>
          </cell>
          <cell r="J1272" t="str">
            <v/>
          </cell>
          <cell r="K1272">
            <v>0</v>
          </cell>
          <cell r="L1272">
            <v>19</v>
          </cell>
          <cell r="M1272" t="str">
            <v>MM</v>
          </cell>
          <cell r="N1272" t="str">
            <v>A</v>
          </cell>
          <cell r="O1272" t="str">
            <v/>
          </cell>
          <cell r="P1272" t="str">
            <v>6</v>
          </cell>
        </row>
        <row r="1273">
          <cell r="C1273">
            <v>9</v>
          </cell>
          <cell r="D1273">
            <v>1</v>
          </cell>
          <cell r="E1273">
            <v>5</v>
          </cell>
          <cell r="F1273" t="str">
            <v>spin</v>
          </cell>
          <cell r="G1273">
            <v>0</v>
          </cell>
          <cell r="H1273">
            <v>89</v>
          </cell>
          <cell r="I1273">
            <v>1</v>
          </cell>
          <cell r="J1273" t="str">
            <v/>
          </cell>
          <cell r="K1273">
            <v>0</v>
          </cell>
          <cell r="L1273">
            <v>19</v>
          </cell>
          <cell r="M1273" t="str">
            <v>ML</v>
          </cell>
          <cell r="N1273" t="str">
            <v>A</v>
          </cell>
          <cell r="O1273" t="str">
            <v/>
          </cell>
          <cell r="P1273" t="str">
            <v>5</v>
          </cell>
        </row>
        <row r="1274">
          <cell r="C1274">
            <v>2</v>
          </cell>
          <cell r="D1274">
            <v>1</v>
          </cell>
          <cell r="E1274">
            <v>6</v>
          </cell>
          <cell r="F1274" t="str">
            <v>spin</v>
          </cell>
          <cell r="G1274">
            <v>0</v>
          </cell>
          <cell r="H1274">
            <v>111</v>
          </cell>
          <cell r="I1274" t="str">
            <v>E</v>
          </cell>
          <cell r="J1274" t="str">
            <v>net</v>
          </cell>
          <cell r="K1274">
            <v>0</v>
          </cell>
          <cell r="L1274" t="str">
            <v/>
          </cell>
          <cell r="M1274" t="str">
            <v/>
          </cell>
          <cell r="N1274" t="str">
            <v/>
          </cell>
          <cell r="O1274" t="str">
            <v/>
          </cell>
          <cell r="P1274" t="str">
            <v/>
          </cell>
        </row>
        <row r="1275">
          <cell r="C1275">
            <v>7</v>
          </cell>
          <cell r="D1275">
            <v>1</v>
          </cell>
          <cell r="E1275">
            <v>6</v>
          </cell>
          <cell r="F1275" t="str">
            <v>spin</v>
          </cell>
          <cell r="G1275">
            <v>0</v>
          </cell>
          <cell r="H1275">
            <v>92</v>
          </cell>
          <cell r="I1275">
            <v>3</v>
          </cell>
          <cell r="J1275" t="str">
            <v/>
          </cell>
          <cell r="K1275">
            <v>0</v>
          </cell>
          <cell r="L1275">
            <v>19</v>
          </cell>
          <cell r="M1275" t="str">
            <v>RM</v>
          </cell>
          <cell r="N1275" t="str">
            <v>A</v>
          </cell>
          <cell r="O1275" t="str">
            <v/>
          </cell>
          <cell r="P1275" t="str">
            <v>1-6 seam</v>
          </cell>
        </row>
        <row r="1276">
          <cell r="C1276">
            <v>11</v>
          </cell>
          <cell r="D1276">
            <v>6</v>
          </cell>
          <cell r="E1276">
            <v>6</v>
          </cell>
          <cell r="F1276" t="str">
            <v>spin</v>
          </cell>
          <cell r="G1276">
            <v>0</v>
          </cell>
          <cell r="H1276">
            <v>92</v>
          </cell>
          <cell r="I1276">
            <v>3</v>
          </cell>
          <cell r="J1276" t="str">
            <v/>
          </cell>
          <cell r="K1276">
            <v>0</v>
          </cell>
          <cell r="L1276">
            <v>19</v>
          </cell>
          <cell r="M1276" t="str">
            <v>ML</v>
          </cell>
          <cell r="N1276" t="str">
            <v>A</v>
          </cell>
          <cell r="O1276" t="str">
            <v/>
          </cell>
          <cell r="P1276" t="str">
            <v>6</v>
          </cell>
        </row>
        <row r="1277">
          <cell r="C1277">
            <v>2</v>
          </cell>
          <cell r="D1277">
            <v>1</v>
          </cell>
          <cell r="E1277">
            <v>6</v>
          </cell>
          <cell r="F1277" t="str">
            <v>spin</v>
          </cell>
          <cell r="G1277">
            <v>0</v>
          </cell>
          <cell r="H1277">
            <v>116</v>
          </cell>
          <cell r="I1277">
            <v>0</v>
          </cell>
          <cell r="J1277" t="str">
            <v/>
          </cell>
          <cell r="K1277">
            <v>0</v>
          </cell>
          <cell r="L1277">
            <v>19</v>
          </cell>
          <cell r="M1277" t="str">
            <v>RM</v>
          </cell>
          <cell r="N1277" t="str">
            <v>A</v>
          </cell>
          <cell r="O1277" t="str">
            <v/>
          </cell>
          <cell r="P1277" t="str">
            <v>1-6 seam</v>
          </cell>
        </row>
        <row r="1278">
          <cell r="C1278">
            <v>2</v>
          </cell>
          <cell r="D1278">
            <v>1</v>
          </cell>
          <cell r="E1278">
            <v>5</v>
          </cell>
          <cell r="F1278" t="str">
            <v>spin</v>
          </cell>
          <cell r="G1278">
            <v>0</v>
          </cell>
          <cell r="H1278">
            <v>114</v>
          </cell>
          <cell r="I1278">
            <v>0</v>
          </cell>
          <cell r="J1278" t="str">
            <v/>
          </cell>
          <cell r="K1278">
            <v>0</v>
          </cell>
          <cell r="L1278" t="str">
            <v/>
          </cell>
          <cell r="M1278" t="str">
            <v>LM</v>
          </cell>
          <cell r="N1278" t="str">
            <v/>
          </cell>
          <cell r="O1278" t="str">
            <v/>
          </cell>
          <cell r="P1278" t="str">
            <v>5-out seam</v>
          </cell>
        </row>
        <row r="1279">
          <cell r="C1279">
            <v>7</v>
          </cell>
          <cell r="D1279">
            <v>6</v>
          </cell>
          <cell r="E1279">
            <v>1</v>
          </cell>
          <cell r="F1279" t="str">
            <v>spin</v>
          </cell>
          <cell r="G1279">
            <v>0</v>
          </cell>
          <cell r="H1279">
            <v>79</v>
          </cell>
          <cell r="I1279">
            <v>2</v>
          </cell>
          <cell r="J1279" t="str">
            <v/>
          </cell>
          <cell r="K1279">
            <v>0</v>
          </cell>
          <cell r="L1279">
            <v>4</v>
          </cell>
          <cell r="M1279" t="str">
            <v>RM</v>
          </cell>
          <cell r="N1279" t="str">
            <v>A</v>
          </cell>
          <cell r="O1279" t="str">
            <v/>
          </cell>
          <cell r="P1279" t="str">
            <v>1-out seam</v>
          </cell>
        </row>
        <row r="1280">
          <cell r="C1280">
            <v>2</v>
          </cell>
          <cell r="D1280">
            <v>1</v>
          </cell>
          <cell r="E1280">
            <v>5</v>
          </cell>
          <cell r="F1280" t="str">
            <v>spin</v>
          </cell>
          <cell r="G1280">
            <v>0</v>
          </cell>
          <cell r="H1280">
            <v>109</v>
          </cell>
          <cell r="I1280">
            <v>0</v>
          </cell>
          <cell r="J1280" t="str">
            <v/>
          </cell>
          <cell r="K1280">
            <v>0</v>
          </cell>
          <cell r="L1280">
            <v>14</v>
          </cell>
          <cell r="M1280" t="str">
            <v>ML</v>
          </cell>
          <cell r="N1280" t="str">
            <v>A</v>
          </cell>
          <cell r="O1280" t="str">
            <v/>
          </cell>
          <cell r="P1280" t="str">
            <v>5</v>
          </cell>
        </row>
        <row r="1281">
          <cell r="C1281">
            <v>11</v>
          </cell>
          <cell r="D1281">
            <v>6</v>
          </cell>
          <cell r="E1281">
            <v>6</v>
          </cell>
          <cell r="F1281" t="str">
            <v>spin</v>
          </cell>
          <cell r="G1281">
            <v>0</v>
          </cell>
          <cell r="H1281">
            <v>100</v>
          </cell>
          <cell r="I1281" t="str">
            <v>E</v>
          </cell>
          <cell r="J1281" t="str">
            <v>net</v>
          </cell>
          <cell r="K1281">
            <v>0</v>
          </cell>
          <cell r="L1281" t="str">
            <v/>
          </cell>
          <cell r="M1281" t="str">
            <v/>
          </cell>
          <cell r="N1281" t="str">
            <v/>
          </cell>
          <cell r="O1281" t="str">
            <v/>
          </cell>
          <cell r="P1281" t="str">
            <v/>
          </cell>
        </row>
        <row r="1282">
          <cell r="C1282">
            <v>9</v>
          </cell>
          <cell r="D1282">
            <v>1</v>
          </cell>
          <cell r="E1282">
            <v>5</v>
          </cell>
          <cell r="F1282" t="str">
            <v>spin</v>
          </cell>
          <cell r="G1282">
            <v>0</v>
          </cell>
          <cell r="H1282">
            <v>101</v>
          </cell>
          <cell r="I1282">
            <v>0</v>
          </cell>
          <cell r="J1282" t="str">
            <v/>
          </cell>
          <cell r="K1282">
            <v>0</v>
          </cell>
          <cell r="L1282">
            <v>19</v>
          </cell>
          <cell r="M1282" t="str">
            <v>RM</v>
          </cell>
          <cell r="N1282" t="str">
            <v>A</v>
          </cell>
          <cell r="O1282" t="str">
            <v/>
          </cell>
          <cell r="P1282" t="str">
            <v>5-6 seam</v>
          </cell>
        </row>
        <row r="1283">
          <cell r="C1283">
            <v>7</v>
          </cell>
          <cell r="D1283">
            <v>1</v>
          </cell>
          <cell r="E1283">
            <v>1</v>
          </cell>
          <cell r="F1283" t="str">
            <v>spin</v>
          </cell>
          <cell r="G1283">
            <v>0</v>
          </cell>
          <cell r="H1283">
            <v>71</v>
          </cell>
          <cell r="I1283">
            <v>3</v>
          </cell>
          <cell r="J1283" t="str">
            <v/>
          </cell>
          <cell r="K1283">
            <v>0</v>
          </cell>
          <cell r="L1283">
            <v>4</v>
          </cell>
          <cell r="M1283" t="str">
            <v>RL</v>
          </cell>
          <cell r="N1283" t="str">
            <v>A</v>
          </cell>
          <cell r="O1283" t="str">
            <v/>
          </cell>
          <cell r="P1283" t="str">
            <v>1-out seam</v>
          </cell>
        </row>
        <row r="1284">
          <cell r="C1284">
            <v>2</v>
          </cell>
          <cell r="D1284">
            <v>1</v>
          </cell>
          <cell r="E1284">
            <v>5</v>
          </cell>
          <cell r="F1284" t="str">
            <v>spin</v>
          </cell>
          <cell r="G1284">
            <v>0</v>
          </cell>
          <cell r="H1284">
            <v>109</v>
          </cell>
          <cell r="I1284">
            <v>1</v>
          </cell>
          <cell r="J1284" t="str">
            <v/>
          </cell>
          <cell r="K1284">
            <v>1</v>
          </cell>
          <cell r="L1284">
            <v>16</v>
          </cell>
          <cell r="M1284" t="str">
            <v>MM</v>
          </cell>
          <cell r="N1284" t="str">
            <v>A</v>
          </cell>
          <cell r="O1284" t="str">
            <v/>
          </cell>
          <cell r="P1284" t="str">
            <v>5</v>
          </cell>
        </row>
        <row r="1285">
          <cell r="C1285">
            <v>7</v>
          </cell>
          <cell r="D1285">
            <v>1</v>
          </cell>
          <cell r="E1285">
            <v>5</v>
          </cell>
          <cell r="F1285" t="str">
            <v>spin</v>
          </cell>
          <cell r="G1285">
            <v>0</v>
          </cell>
          <cell r="H1285">
            <v>95</v>
          </cell>
          <cell r="I1285">
            <v>0</v>
          </cell>
          <cell r="J1285" t="str">
            <v/>
          </cell>
          <cell r="K1285">
            <v>0</v>
          </cell>
          <cell r="L1285" t="str">
            <v/>
          </cell>
          <cell r="M1285" t="str">
            <v>LM</v>
          </cell>
          <cell r="N1285" t="str">
            <v/>
          </cell>
          <cell r="O1285" t="str">
            <v/>
          </cell>
          <cell r="P1285" t="str">
            <v>5-out seam</v>
          </cell>
        </row>
        <row r="1286">
          <cell r="C1286">
            <v>2</v>
          </cell>
          <cell r="D1286">
            <v>1</v>
          </cell>
          <cell r="E1286">
            <v>5</v>
          </cell>
          <cell r="F1286" t="str">
            <v>spin</v>
          </cell>
          <cell r="G1286">
            <v>1</v>
          </cell>
          <cell r="H1286">
            <v>114</v>
          </cell>
          <cell r="I1286">
            <v>0</v>
          </cell>
          <cell r="J1286" t="str">
            <v/>
          </cell>
          <cell r="K1286">
            <v>0</v>
          </cell>
          <cell r="L1286" t="str">
            <v/>
          </cell>
          <cell r="M1286" t="str">
            <v>ML</v>
          </cell>
          <cell r="N1286" t="str">
            <v/>
          </cell>
          <cell r="O1286" t="str">
            <v/>
          </cell>
          <cell r="P1286" t="str">
            <v>5</v>
          </cell>
        </row>
        <row r="1287">
          <cell r="C1287">
            <v>7</v>
          </cell>
          <cell r="D1287">
            <v>1</v>
          </cell>
          <cell r="E1287">
            <v>6</v>
          </cell>
          <cell r="F1287" t="str">
            <v>spin</v>
          </cell>
          <cell r="G1287">
            <v>0</v>
          </cell>
          <cell r="H1287">
            <v>92</v>
          </cell>
          <cell r="I1287">
            <v>2</v>
          </cell>
          <cell r="J1287" t="str">
            <v/>
          </cell>
          <cell r="K1287">
            <v>0</v>
          </cell>
          <cell r="L1287">
            <v>19</v>
          </cell>
          <cell r="M1287" t="str">
            <v>MM</v>
          </cell>
          <cell r="N1287" t="str">
            <v>A</v>
          </cell>
          <cell r="O1287" t="str">
            <v/>
          </cell>
          <cell r="P1287" t="str">
            <v>6</v>
          </cell>
        </row>
        <row r="1288">
          <cell r="C1288">
            <v>2</v>
          </cell>
          <cell r="D1288">
            <v>1</v>
          </cell>
          <cell r="E1288">
            <v>6</v>
          </cell>
          <cell r="F1288" t="str">
            <v>spin</v>
          </cell>
          <cell r="G1288">
            <v>0</v>
          </cell>
          <cell r="H1288">
            <v>114</v>
          </cell>
          <cell r="I1288">
            <v>1</v>
          </cell>
          <cell r="J1288" t="str">
            <v/>
          </cell>
          <cell r="K1288">
            <v>0</v>
          </cell>
          <cell r="L1288">
            <v>6</v>
          </cell>
          <cell r="M1288" t="str">
            <v>MM</v>
          </cell>
          <cell r="N1288" t="str">
            <v>A</v>
          </cell>
          <cell r="O1288" t="str">
            <v/>
          </cell>
          <cell r="P1288" t="str">
            <v>6</v>
          </cell>
        </row>
        <row r="1289">
          <cell r="C1289">
            <v>11</v>
          </cell>
          <cell r="D1289">
            <v>6</v>
          </cell>
          <cell r="E1289">
            <v>6</v>
          </cell>
          <cell r="F1289" t="str">
            <v>hybrid</v>
          </cell>
          <cell r="G1289">
            <v>0</v>
          </cell>
          <cell r="H1289">
            <v>63</v>
          </cell>
          <cell r="I1289" t="str">
            <v>E</v>
          </cell>
          <cell r="J1289" t="str">
            <v>net</v>
          </cell>
          <cell r="K1289">
            <v>0</v>
          </cell>
          <cell r="L1289" t="str">
            <v/>
          </cell>
          <cell r="M1289" t="str">
            <v/>
          </cell>
          <cell r="N1289" t="str">
            <v/>
          </cell>
          <cell r="O1289" t="str">
            <v/>
          </cell>
          <cell r="P1289" t="str">
            <v/>
          </cell>
        </row>
        <row r="1290">
          <cell r="C1290">
            <v>2</v>
          </cell>
          <cell r="D1290">
            <v>1</v>
          </cell>
          <cell r="E1290">
            <v>5</v>
          </cell>
          <cell r="F1290" t="str">
            <v>spin</v>
          </cell>
          <cell r="G1290">
            <v>0</v>
          </cell>
          <cell r="H1290">
            <v>110</v>
          </cell>
          <cell r="I1290" t="str">
            <v>E</v>
          </cell>
          <cell r="J1290" t="str">
            <v>net</v>
          </cell>
          <cell r="K1290">
            <v>0</v>
          </cell>
          <cell r="L1290" t="str">
            <v/>
          </cell>
          <cell r="M1290" t="str">
            <v/>
          </cell>
          <cell r="N1290" t="str">
            <v/>
          </cell>
          <cell r="O1290" t="str">
            <v/>
          </cell>
          <cell r="P1290" t="str">
            <v/>
          </cell>
        </row>
        <row r="1291">
          <cell r="C1291">
            <v>11</v>
          </cell>
          <cell r="D1291">
            <v>6</v>
          </cell>
          <cell r="E1291">
            <v>5</v>
          </cell>
          <cell r="F1291" t="str">
            <v>cut_spin</v>
          </cell>
          <cell r="G1291">
            <v>0</v>
          </cell>
          <cell r="H1291">
            <v>77</v>
          </cell>
          <cell r="I1291" t="str">
            <v>E</v>
          </cell>
          <cell r="J1291" t="str">
            <v>wide</v>
          </cell>
          <cell r="K1291">
            <v>0</v>
          </cell>
          <cell r="L1291" t="str">
            <v/>
          </cell>
          <cell r="M1291" t="str">
            <v/>
          </cell>
          <cell r="N1291" t="str">
            <v/>
          </cell>
          <cell r="O1291" t="str">
            <v/>
          </cell>
          <cell r="P1291" t="str">
            <v/>
          </cell>
        </row>
        <row r="1292">
          <cell r="C1292">
            <v>2</v>
          </cell>
          <cell r="D1292">
            <v>1</v>
          </cell>
          <cell r="E1292">
            <v>6</v>
          </cell>
          <cell r="F1292" t="str">
            <v>hybrid</v>
          </cell>
          <cell r="G1292">
            <v>0</v>
          </cell>
          <cell r="H1292">
            <v>55</v>
          </cell>
          <cell r="I1292">
            <v>3</v>
          </cell>
          <cell r="J1292" t="str">
            <v/>
          </cell>
          <cell r="K1292">
            <v>0</v>
          </cell>
          <cell r="L1292">
            <v>6</v>
          </cell>
          <cell r="M1292" t="str">
            <v>MM</v>
          </cell>
          <cell r="N1292" t="str">
            <v>A</v>
          </cell>
          <cell r="O1292" t="str">
            <v/>
          </cell>
          <cell r="P1292" t="str">
            <v>6</v>
          </cell>
        </row>
        <row r="1293">
          <cell r="C1293">
            <v>9</v>
          </cell>
          <cell r="D1293">
            <v>1</v>
          </cell>
          <cell r="E1293">
            <v>6</v>
          </cell>
          <cell r="F1293" t="str">
            <v>spin</v>
          </cell>
          <cell r="G1293">
            <v>0</v>
          </cell>
          <cell r="H1293">
            <v>90</v>
          </cell>
          <cell r="I1293">
            <v>3</v>
          </cell>
          <cell r="J1293" t="str">
            <v/>
          </cell>
          <cell r="K1293">
            <v>0</v>
          </cell>
          <cell r="L1293">
            <v>6</v>
          </cell>
          <cell r="M1293" t="str">
            <v>ML</v>
          </cell>
          <cell r="N1293" t="str">
            <v>A</v>
          </cell>
          <cell r="O1293" t="str">
            <v/>
          </cell>
          <cell r="P1293" t="str">
            <v>6</v>
          </cell>
        </row>
        <row r="1294">
          <cell r="C1294">
            <v>11</v>
          </cell>
          <cell r="D1294">
            <v>1</v>
          </cell>
          <cell r="E1294">
            <v>6</v>
          </cell>
          <cell r="F1294" t="str">
            <v>spin</v>
          </cell>
          <cell r="G1294">
            <v>0</v>
          </cell>
          <cell r="H1294">
            <v>93</v>
          </cell>
          <cell r="I1294" t="str">
            <v>E</v>
          </cell>
          <cell r="J1294" t="str">
            <v>net</v>
          </cell>
          <cell r="K1294">
            <v>0</v>
          </cell>
          <cell r="L1294" t="str">
            <v/>
          </cell>
          <cell r="M1294" t="str">
            <v/>
          </cell>
          <cell r="N1294" t="str">
            <v/>
          </cell>
          <cell r="O1294" t="str">
            <v/>
          </cell>
          <cell r="P1294" t="str">
            <v/>
          </cell>
        </row>
        <row r="1295">
          <cell r="C1295">
            <v>7</v>
          </cell>
          <cell r="D1295">
            <v>1</v>
          </cell>
          <cell r="E1295">
            <v>6</v>
          </cell>
          <cell r="F1295" t="str">
            <v>spin</v>
          </cell>
          <cell r="G1295">
            <v>0</v>
          </cell>
          <cell r="H1295">
            <v>95</v>
          </cell>
          <cell r="I1295">
            <v>3</v>
          </cell>
          <cell r="J1295" t="str">
            <v/>
          </cell>
          <cell r="K1295">
            <v>0</v>
          </cell>
          <cell r="L1295">
            <v>6</v>
          </cell>
          <cell r="M1295" t="str">
            <v>LM</v>
          </cell>
          <cell r="N1295" t="str">
            <v>A</v>
          </cell>
          <cell r="O1295" t="str">
            <v/>
          </cell>
          <cell r="P1295" t="str">
            <v>5-6 seam</v>
          </cell>
        </row>
        <row r="1296">
          <cell r="C1296">
            <v>2</v>
          </cell>
          <cell r="D1296">
            <v>1</v>
          </cell>
          <cell r="E1296">
            <v>1</v>
          </cell>
          <cell r="F1296" t="str">
            <v>spin</v>
          </cell>
          <cell r="G1296">
            <v>0</v>
          </cell>
          <cell r="H1296">
            <v>101</v>
          </cell>
          <cell r="I1296">
            <v>1</v>
          </cell>
          <cell r="J1296" t="str">
            <v/>
          </cell>
          <cell r="K1296">
            <v>0</v>
          </cell>
          <cell r="L1296">
            <v>19</v>
          </cell>
          <cell r="M1296" t="str">
            <v>MM</v>
          </cell>
          <cell r="N1296" t="str">
            <v>A</v>
          </cell>
          <cell r="O1296" t="str">
            <v/>
          </cell>
          <cell r="P1296" t="str">
            <v>1</v>
          </cell>
        </row>
        <row r="1297">
          <cell r="C1297">
            <v>9</v>
          </cell>
          <cell r="D1297">
            <v>1</v>
          </cell>
          <cell r="E1297">
            <v>5</v>
          </cell>
          <cell r="F1297" t="str">
            <v>spin</v>
          </cell>
          <cell r="G1297">
            <v>0</v>
          </cell>
          <cell r="H1297">
            <v>95</v>
          </cell>
          <cell r="I1297" t="str">
            <v>E</v>
          </cell>
          <cell r="J1297" t="str">
            <v>long</v>
          </cell>
          <cell r="K1297">
            <v>0</v>
          </cell>
          <cell r="L1297" t="str">
            <v/>
          </cell>
          <cell r="M1297" t="str">
            <v/>
          </cell>
          <cell r="N1297" t="str">
            <v/>
          </cell>
          <cell r="O1297" t="str">
            <v/>
          </cell>
          <cell r="P1297" t="str">
            <v/>
          </cell>
        </row>
        <row r="1298">
          <cell r="C1298">
            <v>7</v>
          </cell>
          <cell r="D1298">
            <v>1</v>
          </cell>
          <cell r="E1298">
            <v>1</v>
          </cell>
          <cell r="F1298" t="str">
            <v>spin</v>
          </cell>
          <cell r="G1298">
            <v>0</v>
          </cell>
          <cell r="H1298">
            <v>90</v>
          </cell>
          <cell r="I1298">
            <v>3</v>
          </cell>
          <cell r="J1298" t="str">
            <v/>
          </cell>
          <cell r="K1298">
            <v>0</v>
          </cell>
          <cell r="L1298">
            <v>14</v>
          </cell>
          <cell r="M1298" t="str">
            <v>ML</v>
          </cell>
          <cell r="N1298" t="str">
            <v>A</v>
          </cell>
          <cell r="O1298" t="str">
            <v/>
          </cell>
          <cell r="P1298" t="str">
            <v>1</v>
          </cell>
        </row>
        <row r="1299">
          <cell r="C1299">
            <v>2</v>
          </cell>
          <cell r="D1299">
            <v>1</v>
          </cell>
          <cell r="E1299">
            <v>6</v>
          </cell>
          <cell r="F1299" t="str">
            <v>spin</v>
          </cell>
          <cell r="G1299">
            <v>0</v>
          </cell>
          <cell r="H1299">
            <v>116</v>
          </cell>
          <cell r="I1299">
            <v>2</v>
          </cell>
          <cell r="J1299" t="str">
            <v/>
          </cell>
          <cell r="K1299">
            <v>0</v>
          </cell>
          <cell r="L1299">
            <v>6</v>
          </cell>
          <cell r="M1299" t="str">
            <v>MM</v>
          </cell>
          <cell r="N1299" t="str">
            <v>A</v>
          </cell>
          <cell r="O1299" t="str">
            <v/>
          </cell>
          <cell r="P1299" t="str">
            <v>6</v>
          </cell>
        </row>
        <row r="1300">
          <cell r="C1300">
            <v>11</v>
          </cell>
          <cell r="D1300">
            <v>6</v>
          </cell>
          <cell r="E1300">
            <v>6</v>
          </cell>
          <cell r="F1300" t="str">
            <v>spin</v>
          </cell>
          <cell r="G1300">
            <v>0</v>
          </cell>
          <cell r="H1300">
            <v>98</v>
          </cell>
          <cell r="I1300" t="str">
            <v>E</v>
          </cell>
          <cell r="J1300" t="str">
            <v>net</v>
          </cell>
          <cell r="K1300">
            <v>0</v>
          </cell>
          <cell r="L1300" t="str">
            <v/>
          </cell>
          <cell r="M1300" t="str">
            <v/>
          </cell>
          <cell r="N1300" t="str">
            <v/>
          </cell>
          <cell r="O1300" t="str">
            <v/>
          </cell>
          <cell r="P1300" t="str">
            <v/>
          </cell>
        </row>
        <row r="1301">
          <cell r="C1301">
            <v>9</v>
          </cell>
          <cell r="D1301">
            <v>1</v>
          </cell>
          <cell r="E1301">
            <v>5</v>
          </cell>
          <cell r="F1301" t="str">
            <v>spin</v>
          </cell>
          <cell r="G1301">
            <v>0</v>
          </cell>
          <cell r="H1301">
            <v>100</v>
          </cell>
          <cell r="I1301">
            <v>0</v>
          </cell>
          <cell r="J1301" t="str">
            <v/>
          </cell>
          <cell r="K1301">
            <v>0</v>
          </cell>
          <cell r="L1301">
            <v>19</v>
          </cell>
          <cell r="M1301" t="str">
            <v>LM</v>
          </cell>
          <cell r="N1301" t="str">
            <v>A</v>
          </cell>
          <cell r="O1301" t="str">
            <v/>
          </cell>
          <cell r="P1301" t="str">
            <v>5-out seam</v>
          </cell>
        </row>
        <row r="1302">
          <cell r="C1302">
            <v>2</v>
          </cell>
          <cell r="D1302">
            <v>1</v>
          </cell>
          <cell r="E1302">
            <v>6</v>
          </cell>
          <cell r="F1302" t="str">
            <v>spin</v>
          </cell>
          <cell r="G1302">
            <v>0</v>
          </cell>
          <cell r="H1302">
            <v>117</v>
          </cell>
          <cell r="I1302" t="str">
            <v>E</v>
          </cell>
          <cell r="J1302" t="str">
            <v>net</v>
          </cell>
          <cell r="K1302">
            <v>0</v>
          </cell>
          <cell r="L1302" t="str">
            <v/>
          </cell>
          <cell r="M1302" t="str">
            <v/>
          </cell>
          <cell r="N1302" t="str">
            <v/>
          </cell>
          <cell r="O1302" t="str">
            <v/>
          </cell>
          <cell r="P1302" t="str">
            <v/>
          </cell>
        </row>
        <row r="1303">
          <cell r="C1303">
            <v>11</v>
          </cell>
          <cell r="D1303">
            <v>6</v>
          </cell>
          <cell r="E1303">
            <v>6</v>
          </cell>
          <cell r="F1303" t="str">
            <v>spin</v>
          </cell>
          <cell r="G1303">
            <v>0</v>
          </cell>
          <cell r="H1303">
            <v>97</v>
          </cell>
          <cell r="I1303">
            <v>0</v>
          </cell>
          <cell r="J1303" t="str">
            <v/>
          </cell>
          <cell r="K1303">
            <v>0</v>
          </cell>
          <cell r="L1303">
            <v>19</v>
          </cell>
          <cell r="M1303" t="str">
            <v>LM</v>
          </cell>
          <cell r="N1303" t="str">
            <v>A</v>
          </cell>
          <cell r="O1303" t="str">
            <v/>
          </cell>
          <cell r="P1303" t="str">
            <v>5-6 seam</v>
          </cell>
        </row>
        <row r="1304">
          <cell r="C1304">
            <v>9</v>
          </cell>
          <cell r="D1304">
            <v>1</v>
          </cell>
          <cell r="E1304">
            <v>1</v>
          </cell>
          <cell r="F1304" t="str">
            <v>spin</v>
          </cell>
          <cell r="G1304">
            <v>0</v>
          </cell>
          <cell r="H1304">
            <v>97</v>
          </cell>
          <cell r="I1304" t="str">
            <v>E</v>
          </cell>
          <cell r="J1304" t="str">
            <v>long</v>
          </cell>
          <cell r="K1304">
            <v>0</v>
          </cell>
          <cell r="L1304" t="str">
            <v/>
          </cell>
          <cell r="M1304" t="str">
            <v/>
          </cell>
          <cell r="N1304" t="str">
            <v/>
          </cell>
          <cell r="O1304" t="str">
            <v/>
          </cell>
          <cell r="P1304" t="str">
            <v/>
          </cell>
        </row>
        <row r="1305">
          <cell r="C1305">
            <v>2</v>
          </cell>
          <cell r="D1305">
            <v>1</v>
          </cell>
          <cell r="E1305">
            <v>1</v>
          </cell>
          <cell r="F1305" t="str">
            <v>spin</v>
          </cell>
          <cell r="G1305">
            <v>0</v>
          </cell>
          <cell r="H1305">
            <v>103</v>
          </cell>
          <cell r="I1305" t="str">
            <v>E</v>
          </cell>
          <cell r="J1305" t="str">
            <v>wide</v>
          </cell>
          <cell r="K1305">
            <v>0</v>
          </cell>
          <cell r="L1305" t="str">
            <v/>
          </cell>
          <cell r="M1305" t="str">
            <v/>
          </cell>
          <cell r="N1305" t="str">
            <v/>
          </cell>
          <cell r="O1305" t="str">
            <v/>
          </cell>
          <cell r="P1305" t="str">
            <v/>
          </cell>
        </row>
        <row r="1306">
          <cell r="C1306">
            <v>9</v>
          </cell>
          <cell r="D1306">
            <v>1</v>
          </cell>
          <cell r="E1306">
            <v>1</v>
          </cell>
          <cell r="F1306" t="str">
            <v>spin</v>
          </cell>
          <cell r="G1306">
            <v>0</v>
          </cell>
          <cell r="H1306">
            <v>89</v>
          </cell>
          <cell r="I1306">
            <v>1</v>
          </cell>
          <cell r="J1306" t="str">
            <v/>
          </cell>
          <cell r="K1306">
            <v>1</v>
          </cell>
          <cell r="L1306">
            <v>16</v>
          </cell>
          <cell r="M1306" t="str">
            <v>MM</v>
          </cell>
          <cell r="N1306" t="str">
            <v>A</v>
          </cell>
          <cell r="O1306" t="str">
            <v/>
          </cell>
          <cell r="P1306" t="str">
            <v>1</v>
          </cell>
        </row>
        <row r="1307">
          <cell r="C1307">
            <v>2</v>
          </cell>
          <cell r="D1307">
            <v>1</v>
          </cell>
          <cell r="E1307">
            <v>5</v>
          </cell>
          <cell r="F1307" t="str">
            <v>spin</v>
          </cell>
          <cell r="G1307">
            <v>0</v>
          </cell>
          <cell r="H1307">
            <v>116</v>
          </cell>
          <cell r="I1307">
            <v>0</v>
          </cell>
          <cell r="J1307" t="str">
            <v/>
          </cell>
          <cell r="K1307">
            <v>0</v>
          </cell>
          <cell r="L1307">
            <v>4</v>
          </cell>
          <cell r="M1307" t="str">
            <v>LM</v>
          </cell>
          <cell r="N1307" t="str">
            <v>A</v>
          </cell>
          <cell r="O1307" t="str">
            <v/>
          </cell>
          <cell r="P1307" t="str">
            <v>5-out seam</v>
          </cell>
        </row>
        <row r="1308">
          <cell r="C1308">
            <v>9</v>
          </cell>
          <cell r="D1308">
            <v>1</v>
          </cell>
          <cell r="E1308">
            <v>1</v>
          </cell>
          <cell r="F1308" t="str">
            <v>spin</v>
          </cell>
          <cell r="G1308">
            <v>0</v>
          </cell>
          <cell r="H1308">
            <v>93</v>
          </cell>
          <cell r="I1308">
            <v>2</v>
          </cell>
          <cell r="J1308" t="str">
            <v/>
          </cell>
          <cell r="K1308">
            <v>0</v>
          </cell>
          <cell r="L1308">
            <v>14</v>
          </cell>
          <cell r="M1308" t="str">
            <v>MM</v>
          </cell>
          <cell r="N1308" t="str">
            <v>A</v>
          </cell>
          <cell r="O1308" t="str">
            <v/>
          </cell>
          <cell r="P1308" t="str">
            <v>1</v>
          </cell>
        </row>
        <row r="1309">
          <cell r="C1309">
            <v>2</v>
          </cell>
          <cell r="D1309">
            <v>1</v>
          </cell>
          <cell r="E1309">
            <v>6</v>
          </cell>
          <cell r="F1309" t="str">
            <v>spin</v>
          </cell>
          <cell r="G1309">
            <v>0</v>
          </cell>
          <cell r="H1309">
            <v>116</v>
          </cell>
          <cell r="I1309" t="str">
            <v>E</v>
          </cell>
          <cell r="J1309" t="str">
            <v>net</v>
          </cell>
          <cell r="K1309">
            <v>0</v>
          </cell>
          <cell r="L1309" t="str">
            <v/>
          </cell>
          <cell r="M1309" t="str">
            <v/>
          </cell>
          <cell r="N1309" t="str">
            <v/>
          </cell>
          <cell r="O1309" t="str">
            <v/>
          </cell>
          <cell r="P1309" t="str">
            <v/>
          </cell>
        </row>
        <row r="1310">
          <cell r="C1310">
            <v>11</v>
          </cell>
          <cell r="D1310">
            <v>6</v>
          </cell>
          <cell r="E1310">
            <v>1</v>
          </cell>
          <cell r="F1310" t="str">
            <v>spin</v>
          </cell>
          <cell r="G1310">
            <v>0</v>
          </cell>
          <cell r="H1310">
            <v>94</v>
          </cell>
          <cell r="I1310">
            <v>3</v>
          </cell>
          <cell r="J1310" t="str">
            <v/>
          </cell>
          <cell r="K1310">
            <v>0</v>
          </cell>
          <cell r="L1310">
            <v>14</v>
          </cell>
          <cell r="M1310" t="str">
            <v>MM</v>
          </cell>
          <cell r="N1310" t="str">
            <v>A</v>
          </cell>
          <cell r="O1310" t="str">
            <v/>
          </cell>
          <cell r="P1310" t="str">
            <v>1</v>
          </cell>
        </row>
        <row r="1311">
          <cell r="C1311">
            <v>7</v>
          </cell>
          <cell r="D1311">
            <v>1</v>
          </cell>
          <cell r="E1311">
            <v>5</v>
          </cell>
          <cell r="F1311" t="str">
            <v>spin</v>
          </cell>
          <cell r="G1311">
            <v>0</v>
          </cell>
          <cell r="H1311">
            <v>96</v>
          </cell>
          <cell r="I1311">
            <v>2</v>
          </cell>
          <cell r="J1311" t="str">
            <v/>
          </cell>
          <cell r="K1311">
            <v>0</v>
          </cell>
          <cell r="L1311">
            <v>6</v>
          </cell>
          <cell r="M1311" t="str">
            <v>MM</v>
          </cell>
          <cell r="N1311" t="str">
            <v>A</v>
          </cell>
          <cell r="O1311" t="str">
            <v/>
          </cell>
          <cell r="P1311" t="str">
            <v>5</v>
          </cell>
        </row>
        <row r="1312">
          <cell r="C1312">
            <v>7</v>
          </cell>
          <cell r="D1312">
            <v>1</v>
          </cell>
          <cell r="E1312">
            <v>5</v>
          </cell>
          <cell r="F1312" t="str">
            <v>spin</v>
          </cell>
          <cell r="G1312">
            <v>0</v>
          </cell>
          <cell r="H1312">
            <v>80</v>
          </cell>
          <cell r="I1312" t="str">
            <v>E</v>
          </cell>
          <cell r="J1312" t="str">
            <v/>
          </cell>
          <cell r="K1312">
            <v>0</v>
          </cell>
          <cell r="L1312" t="str">
            <v/>
          </cell>
          <cell r="M1312" t="str">
            <v/>
          </cell>
          <cell r="N1312" t="str">
            <v/>
          </cell>
          <cell r="O1312" t="str">
            <v/>
          </cell>
          <cell r="P1312" t="str">
            <v/>
          </cell>
        </row>
        <row r="1313">
          <cell r="C1313">
            <v>9</v>
          </cell>
          <cell r="D1313">
            <v>1</v>
          </cell>
          <cell r="E1313">
            <v>6</v>
          </cell>
          <cell r="F1313" t="str">
            <v>spin</v>
          </cell>
          <cell r="G1313">
            <v>0</v>
          </cell>
          <cell r="H1313">
            <v>90</v>
          </cell>
          <cell r="I1313">
            <v>1</v>
          </cell>
          <cell r="J1313" t="str">
            <v/>
          </cell>
          <cell r="K1313">
            <v>1</v>
          </cell>
          <cell r="L1313">
            <v>19</v>
          </cell>
          <cell r="M1313" t="str">
            <v>ML</v>
          </cell>
          <cell r="N1313" t="str">
            <v>A</v>
          </cell>
          <cell r="O1313" t="str">
            <v/>
          </cell>
          <cell r="P1313" t="str">
            <v>6</v>
          </cell>
        </row>
        <row r="1314">
          <cell r="C1314">
            <v>2</v>
          </cell>
          <cell r="D1314">
            <v>1</v>
          </cell>
          <cell r="E1314">
            <v>5</v>
          </cell>
          <cell r="F1314" t="str">
            <v>spin</v>
          </cell>
          <cell r="G1314">
            <v>0</v>
          </cell>
          <cell r="H1314">
            <v>111</v>
          </cell>
          <cell r="I1314">
            <v>1</v>
          </cell>
          <cell r="J1314" t="str">
            <v/>
          </cell>
          <cell r="K1314">
            <v>1</v>
          </cell>
          <cell r="L1314">
            <v>19</v>
          </cell>
          <cell r="M1314" t="str">
            <v>MM</v>
          </cell>
          <cell r="N1314" t="str">
            <v/>
          </cell>
          <cell r="O1314" t="str">
            <v/>
          </cell>
          <cell r="P1314" t="str">
            <v>5</v>
          </cell>
        </row>
        <row r="1315">
          <cell r="C1315">
            <v>7</v>
          </cell>
          <cell r="D1315">
            <v>1</v>
          </cell>
          <cell r="E1315">
            <v>6</v>
          </cell>
          <cell r="F1315" t="str">
            <v>spin</v>
          </cell>
          <cell r="G1315">
            <v>0</v>
          </cell>
          <cell r="H1315">
            <v>90</v>
          </cell>
          <cell r="I1315">
            <v>1</v>
          </cell>
          <cell r="J1315" t="str">
            <v/>
          </cell>
          <cell r="K1315">
            <v>1</v>
          </cell>
          <cell r="L1315">
            <v>16</v>
          </cell>
          <cell r="M1315" t="str">
            <v>MM</v>
          </cell>
          <cell r="N1315" t="str">
            <v>A</v>
          </cell>
          <cell r="O1315" t="str">
            <v/>
          </cell>
          <cell r="P1315" t="str">
            <v>6</v>
          </cell>
        </row>
        <row r="1316">
          <cell r="C1316">
            <v>9</v>
          </cell>
          <cell r="D1316">
            <v>1</v>
          </cell>
          <cell r="E1316">
            <v>6</v>
          </cell>
          <cell r="F1316" t="str">
            <v>spin</v>
          </cell>
          <cell r="G1316">
            <v>0</v>
          </cell>
          <cell r="H1316">
            <v>89</v>
          </cell>
          <cell r="I1316" t="str">
            <v>E</v>
          </cell>
          <cell r="J1316" t="str">
            <v>long</v>
          </cell>
          <cell r="K1316">
            <v>0</v>
          </cell>
          <cell r="L1316" t="str">
            <v/>
          </cell>
          <cell r="M1316" t="str">
            <v/>
          </cell>
          <cell r="N1316" t="str">
            <v/>
          </cell>
          <cell r="O1316" t="str">
            <v/>
          </cell>
          <cell r="P1316" t="str">
            <v/>
          </cell>
        </row>
        <row r="1317">
          <cell r="C1317">
            <v>7</v>
          </cell>
          <cell r="D1317">
            <v>1</v>
          </cell>
          <cell r="E1317">
            <v>6</v>
          </cell>
          <cell r="F1317" t="str">
            <v>spin</v>
          </cell>
          <cell r="G1317">
            <v>0</v>
          </cell>
          <cell r="H1317">
            <v>92</v>
          </cell>
          <cell r="I1317">
            <v>2</v>
          </cell>
          <cell r="J1317" t="str">
            <v/>
          </cell>
          <cell r="K1317">
            <v>0</v>
          </cell>
          <cell r="L1317">
            <v>19</v>
          </cell>
          <cell r="M1317" t="str">
            <v>RM</v>
          </cell>
          <cell r="N1317" t="str">
            <v>A</v>
          </cell>
          <cell r="O1317" t="str">
            <v/>
          </cell>
          <cell r="P1317" t="str">
            <v>1-6 seam</v>
          </cell>
        </row>
        <row r="1318">
          <cell r="C1318">
            <v>2</v>
          </cell>
          <cell r="D1318">
            <v>1</v>
          </cell>
          <cell r="E1318">
            <v>6</v>
          </cell>
          <cell r="F1318" t="str">
            <v>spin</v>
          </cell>
          <cell r="G1318">
            <v>0</v>
          </cell>
          <cell r="H1318">
            <v>119</v>
          </cell>
          <cell r="I1318">
            <v>0</v>
          </cell>
          <cell r="J1318" t="str">
            <v/>
          </cell>
          <cell r="K1318">
            <v>0</v>
          </cell>
          <cell r="L1318">
            <v>19</v>
          </cell>
          <cell r="M1318" t="str">
            <v>RM</v>
          </cell>
          <cell r="N1318" t="str">
            <v>A</v>
          </cell>
          <cell r="O1318" t="str">
            <v/>
          </cell>
          <cell r="P1318" t="str">
            <v>1-6 seam</v>
          </cell>
        </row>
        <row r="1319">
          <cell r="C1319">
            <v>2</v>
          </cell>
          <cell r="D1319">
            <v>1</v>
          </cell>
          <cell r="E1319">
            <v>5</v>
          </cell>
          <cell r="F1319" t="str">
            <v>spin</v>
          </cell>
          <cell r="G1319">
            <v>0</v>
          </cell>
          <cell r="H1319">
            <v>116</v>
          </cell>
          <cell r="I1319" t="str">
            <v>E</v>
          </cell>
          <cell r="J1319" t="str">
            <v>net</v>
          </cell>
          <cell r="K1319">
            <v>0</v>
          </cell>
          <cell r="L1319" t="str">
            <v/>
          </cell>
          <cell r="M1319" t="str">
            <v/>
          </cell>
          <cell r="N1319" t="str">
            <v/>
          </cell>
          <cell r="O1319" t="str">
            <v/>
          </cell>
          <cell r="P1319" t="str">
            <v/>
          </cell>
        </row>
        <row r="1320">
          <cell r="C1320">
            <v>8</v>
          </cell>
          <cell r="D1320">
            <v>1</v>
          </cell>
          <cell r="E1320">
            <v>5</v>
          </cell>
          <cell r="F1320" t="str">
            <v>float</v>
          </cell>
          <cell r="G1320">
            <v>0</v>
          </cell>
          <cell r="H1320">
            <v>58</v>
          </cell>
          <cell r="I1320">
            <v>2</v>
          </cell>
          <cell r="J1320" t="str">
            <v/>
          </cell>
          <cell r="K1320">
            <v>0</v>
          </cell>
          <cell r="L1320">
            <v>20</v>
          </cell>
          <cell r="M1320" t="str">
            <v>MM</v>
          </cell>
          <cell r="N1320" t="str">
            <v>A</v>
          </cell>
          <cell r="O1320" t="str">
            <v/>
          </cell>
          <cell r="P1320" t="str">
            <v>5</v>
          </cell>
        </row>
        <row r="1321">
          <cell r="C1321">
            <v>8</v>
          </cell>
          <cell r="D1321">
            <v>1</v>
          </cell>
          <cell r="E1321">
            <v>5</v>
          </cell>
          <cell r="F1321" t="str">
            <v>float</v>
          </cell>
          <cell r="G1321">
            <v>0</v>
          </cell>
          <cell r="H1321">
            <v>45</v>
          </cell>
          <cell r="I1321">
            <v>2</v>
          </cell>
          <cell r="J1321" t="str">
            <v/>
          </cell>
          <cell r="K1321">
            <v>0</v>
          </cell>
          <cell r="L1321">
            <v>12</v>
          </cell>
          <cell r="M1321" t="str">
            <v>MH</v>
          </cell>
          <cell r="N1321" t="str">
            <v>H</v>
          </cell>
          <cell r="O1321" t="str">
            <v/>
          </cell>
          <cell r="P1321" t="str">
            <v>5</v>
          </cell>
        </row>
        <row r="1322">
          <cell r="C1322">
            <v>8</v>
          </cell>
          <cell r="D1322">
            <v>1</v>
          </cell>
          <cell r="E1322">
            <v>5</v>
          </cell>
          <cell r="F1322" t="str">
            <v>float</v>
          </cell>
          <cell r="G1322">
            <v>0</v>
          </cell>
          <cell r="H1322">
            <v>63</v>
          </cell>
          <cell r="I1322" t="str">
            <v>E</v>
          </cell>
          <cell r="J1322" t="str">
            <v>net</v>
          </cell>
          <cell r="K1322">
            <v>0</v>
          </cell>
          <cell r="L1322" t="str">
            <v/>
          </cell>
          <cell r="M1322" t="str">
            <v/>
          </cell>
          <cell r="N1322" t="str">
            <v/>
          </cell>
          <cell r="O1322" t="str">
            <v/>
          </cell>
          <cell r="P1322" t="str">
            <v/>
          </cell>
        </row>
        <row r="1323">
          <cell r="C1323">
            <v>8</v>
          </cell>
          <cell r="D1323">
            <v>1</v>
          </cell>
          <cell r="E1323">
            <v>1</v>
          </cell>
          <cell r="F1323" t="str">
            <v>float</v>
          </cell>
          <cell r="G1323">
            <v>0</v>
          </cell>
          <cell r="H1323">
            <v>55</v>
          </cell>
          <cell r="I1323">
            <v>2</v>
          </cell>
          <cell r="J1323" t="str">
            <v/>
          </cell>
          <cell r="K1323">
            <v>0</v>
          </cell>
          <cell r="L1323">
            <v>7</v>
          </cell>
          <cell r="M1323" t="str">
            <v>MM</v>
          </cell>
          <cell r="N1323" t="str">
            <v>A</v>
          </cell>
          <cell r="O1323" t="str">
            <v/>
          </cell>
          <cell r="P1323" t="str">
            <v>1</v>
          </cell>
        </row>
        <row r="1324">
          <cell r="C1324">
            <v>8</v>
          </cell>
          <cell r="D1324">
            <v>1</v>
          </cell>
          <cell r="E1324">
            <v>6</v>
          </cell>
          <cell r="F1324" t="str">
            <v>float</v>
          </cell>
          <cell r="G1324">
            <v>0</v>
          </cell>
          <cell r="H1324">
            <v>61</v>
          </cell>
          <cell r="I1324">
            <v>3</v>
          </cell>
          <cell r="J1324" t="str">
            <v/>
          </cell>
          <cell r="K1324">
            <v>0</v>
          </cell>
          <cell r="L1324">
            <v>6</v>
          </cell>
          <cell r="M1324" t="str">
            <v>LM</v>
          </cell>
          <cell r="N1324" t="str">
            <v>A</v>
          </cell>
          <cell r="O1324" t="str">
            <v/>
          </cell>
          <cell r="P1324" t="str">
            <v>5-6 seam</v>
          </cell>
        </row>
        <row r="1325">
          <cell r="C1325">
            <v>8</v>
          </cell>
          <cell r="D1325">
            <v>1</v>
          </cell>
          <cell r="E1325">
            <v>6</v>
          </cell>
          <cell r="F1325" t="str">
            <v>float</v>
          </cell>
          <cell r="G1325">
            <v>0</v>
          </cell>
          <cell r="H1325">
            <v>56</v>
          </cell>
          <cell r="I1325">
            <v>2</v>
          </cell>
          <cell r="J1325" t="str">
            <v/>
          </cell>
          <cell r="K1325">
            <v>0</v>
          </cell>
          <cell r="L1325">
            <v>6</v>
          </cell>
          <cell r="M1325" t="str">
            <v>LL</v>
          </cell>
          <cell r="N1325" t="str">
            <v>A</v>
          </cell>
          <cell r="O1325" t="str">
            <v/>
          </cell>
          <cell r="P1325" t="str">
            <v>5-6 seam</v>
          </cell>
        </row>
        <row r="1326">
          <cell r="C1326">
            <v>8</v>
          </cell>
          <cell r="D1326">
            <v>1</v>
          </cell>
          <cell r="E1326">
            <v>5</v>
          </cell>
          <cell r="F1326" t="str">
            <v>float</v>
          </cell>
          <cell r="G1326">
            <v>0</v>
          </cell>
          <cell r="H1326">
            <v>60</v>
          </cell>
          <cell r="I1326">
            <v>3</v>
          </cell>
          <cell r="J1326" t="str">
            <v/>
          </cell>
          <cell r="K1326">
            <v>0</v>
          </cell>
          <cell r="L1326">
            <v>9</v>
          </cell>
          <cell r="M1326" t="str">
            <v>MM</v>
          </cell>
          <cell r="N1326" t="str">
            <v>A</v>
          </cell>
          <cell r="O1326" t="str">
            <v/>
          </cell>
          <cell r="P1326" t="str">
            <v>5</v>
          </cell>
        </row>
        <row r="1327">
          <cell r="C1327">
            <v>8</v>
          </cell>
          <cell r="D1327">
            <v>1</v>
          </cell>
          <cell r="E1327">
            <v>6</v>
          </cell>
          <cell r="F1327" t="str">
            <v>float</v>
          </cell>
          <cell r="G1327">
            <v>0</v>
          </cell>
          <cell r="H1327">
            <v>60</v>
          </cell>
          <cell r="I1327">
            <v>1</v>
          </cell>
          <cell r="J1327" t="str">
            <v/>
          </cell>
          <cell r="K1327">
            <v>0</v>
          </cell>
          <cell r="L1327">
            <v>20</v>
          </cell>
          <cell r="M1327" t="str">
            <v>MH</v>
          </cell>
          <cell r="N1327" t="str">
            <v>H</v>
          </cell>
          <cell r="O1327" t="str">
            <v/>
          </cell>
          <cell r="P1327" t="str">
            <v>6</v>
          </cell>
        </row>
        <row r="1328">
          <cell r="C1328">
            <v>8</v>
          </cell>
          <cell r="D1328">
            <v>1</v>
          </cell>
          <cell r="E1328">
            <v>5</v>
          </cell>
          <cell r="F1328" t="str">
            <v>float</v>
          </cell>
          <cell r="G1328">
            <v>0</v>
          </cell>
          <cell r="H1328">
            <v>61</v>
          </cell>
          <cell r="I1328">
            <v>1</v>
          </cell>
          <cell r="J1328" t="str">
            <v/>
          </cell>
          <cell r="K1328">
            <v>1</v>
          </cell>
          <cell r="L1328">
            <v>9</v>
          </cell>
          <cell r="M1328" t="str">
            <v>MH</v>
          </cell>
          <cell r="N1328" t="str">
            <v>H</v>
          </cell>
          <cell r="O1328" t="str">
            <v/>
          </cell>
          <cell r="P1328" t="str">
            <v>5</v>
          </cell>
        </row>
        <row r="1329">
          <cell r="C1329">
            <v>13</v>
          </cell>
          <cell r="D1329">
            <v>1</v>
          </cell>
          <cell r="E1329">
            <v>1</v>
          </cell>
          <cell r="F1329" t="str">
            <v>float</v>
          </cell>
          <cell r="G1329">
            <v>0</v>
          </cell>
          <cell r="H1329">
            <v>66</v>
          </cell>
          <cell r="I1329" t="str">
            <v>E</v>
          </cell>
          <cell r="J1329" t="str">
            <v>net</v>
          </cell>
          <cell r="K1329">
            <v>0</v>
          </cell>
          <cell r="L1329" t="str">
            <v/>
          </cell>
          <cell r="M1329" t="str">
            <v/>
          </cell>
          <cell r="N1329" t="str">
            <v/>
          </cell>
          <cell r="O1329" t="str">
            <v/>
          </cell>
          <cell r="P1329" t="str">
            <v/>
          </cell>
        </row>
        <row r="1330">
          <cell r="C1330">
            <v>13</v>
          </cell>
          <cell r="D1330">
            <v>1</v>
          </cell>
          <cell r="E1330">
            <v>1</v>
          </cell>
          <cell r="F1330" t="str">
            <v>float</v>
          </cell>
          <cell r="G1330">
            <v>0</v>
          </cell>
          <cell r="H1330">
            <v>66</v>
          </cell>
          <cell r="I1330" t="str">
            <v>E</v>
          </cell>
          <cell r="J1330" t="str">
            <v>long</v>
          </cell>
          <cell r="K1330">
            <v>0</v>
          </cell>
          <cell r="L1330" t="str">
            <v/>
          </cell>
          <cell r="M1330" t="str">
            <v/>
          </cell>
          <cell r="N1330" t="str">
            <v/>
          </cell>
          <cell r="O1330" t="str">
            <v/>
          </cell>
          <cell r="P1330" t="str">
            <v/>
          </cell>
        </row>
        <row r="1331">
          <cell r="C1331">
            <v>13</v>
          </cell>
          <cell r="D1331">
            <v>1</v>
          </cell>
          <cell r="E1331">
            <v>6</v>
          </cell>
          <cell r="F1331" t="str">
            <v>float</v>
          </cell>
          <cell r="G1331">
            <v>1</v>
          </cell>
          <cell r="H1331">
            <v>60</v>
          </cell>
          <cell r="I1331">
            <v>1</v>
          </cell>
          <cell r="J1331" t="str">
            <v/>
          </cell>
          <cell r="K1331">
            <v>0</v>
          </cell>
          <cell r="L1331">
            <v>19</v>
          </cell>
          <cell r="M1331" t="str">
            <v>ML</v>
          </cell>
          <cell r="N1331" t="str">
            <v>A</v>
          </cell>
          <cell r="O1331" t="str">
            <v/>
          </cell>
          <cell r="P1331" t="str">
            <v>6</v>
          </cell>
        </row>
        <row r="1332">
          <cell r="C1332">
            <v>13</v>
          </cell>
          <cell r="D1332">
            <v>1</v>
          </cell>
          <cell r="E1332">
            <v>1</v>
          </cell>
          <cell r="F1332" t="str">
            <v>float</v>
          </cell>
          <cell r="G1332">
            <v>0</v>
          </cell>
          <cell r="H1332">
            <v>64</v>
          </cell>
          <cell r="I1332">
            <v>3</v>
          </cell>
          <cell r="J1332" t="str">
            <v/>
          </cell>
          <cell r="K1332">
            <v>0</v>
          </cell>
          <cell r="L1332">
            <v>14</v>
          </cell>
          <cell r="M1332" t="str">
            <v>MM</v>
          </cell>
          <cell r="N1332" t="str">
            <v>A</v>
          </cell>
          <cell r="O1332" t="str">
            <v/>
          </cell>
          <cell r="P1332" t="str">
            <v>1</v>
          </cell>
        </row>
        <row r="1333">
          <cell r="C1333">
            <v>13</v>
          </cell>
          <cell r="D1333">
            <v>1</v>
          </cell>
          <cell r="E1333">
            <v>6</v>
          </cell>
          <cell r="F1333" t="str">
            <v>float</v>
          </cell>
          <cell r="G1333">
            <v>0</v>
          </cell>
          <cell r="H1333">
            <v>64</v>
          </cell>
          <cell r="I1333">
            <v>1</v>
          </cell>
          <cell r="J1333" t="str">
            <v/>
          </cell>
          <cell r="K1333">
            <v>1</v>
          </cell>
          <cell r="L1333">
            <v>19</v>
          </cell>
          <cell r="M1333" t="str">
            <v>RH</v>
          </cell>
          <cell r="N1333" t="str">
            <v>A</v>
          </cell>
          <cell r="O1333" t="str">
            <v/>
          </cell>
          <cell r="P1333" t="str">
            <v>1-6 seam</v>
          </cell>
        </row>
        <row r="1334">
          <cell r="C1334">
            <v>13</v>
          </cell>
          <cell r="D1334">
            <v>1</v>
          </cell>
          <cell r="E1334">
            <v>1</v>
          </cell>
          <cell r="F1334" t="str">
            <v>float</v>
          </cell>
          <cell r="G1334">
            <v>0</v>
          </cell>
          <cell r="H1334">
            <v>61</v>
          </cell>
          <cell r="I1334">
            <v>1</v>
          </cell>
          <cell r="J1334" t="str">
            <v/>
          </cell>
          <cell r="K1334">
            <v>0</v>
          </cell>
          <cell r="L1334">
            <v>14</v>
          </cell>
          <cell r="M1334" t="str">
            <v>LL</v>
          </cell>
          <cell r="N1334" t="str">
            <v>A</v>
          </cell>
          <cell r="O1334" t="str">
            <v/>
          </cell>
          <cell r="P1334" t="str">
            <v>1-6 seam</v>
          </cell>
        </row>
        <row r="1335">
          <cell r="C1335">
            <v>13</v>
          </cell>
          <cell r="D1335">
            <v>1</v>
          </cell>
          <cell r="E1335">
            <v>6</v>
          </cell>
          <cell r="F1335" t="str">
            <v>float</v>
          </cell>
          <cell r="G1335">
            <v>1</v>
          </cell>
          <cell r="H1335">
            <v>64</v>
          </cell>
          <cell r="I1335">
            <v>1</v>
          </cell>
          <cell r="J1335" t="str">
            <v/>
          </cell>
          <cell r="K1335">
            <v>0</v>
          </cell>
          <cell r="L1335">
            <v>18</v>
          </cell>
          <cell r="M1335" t="str">
            <v>MM</v>
          </cell>
          <cell r="N1335" t="str">
            <v>A</v>
          </cell>
          <cell r="O1335" t="str">
            <v/>
          </cell>
          <cell r="P1335" t="str">
            <v>6</v>
          </cell>
        </row>
        <row r="1336">
          <cell r="C1336">
            <v>13</v>
          </cell>
          <cell r="D1336">
            <v>1</v>
          </cell>
          <cell r="E1336">
            <v>6</v>
          </cell>
          <cell r="F1336" t="str">
            <v>float</v>
          </cell>
          <cell r="G1336">
            <v>0</v>
          </cell>
          <cell r="H1336">
            <v>63</v>
          </cell>
          <cell r="I1336">
            <v>2</v>
          </cell>
          <cell r="J1336" t="str">
            <v/>
          </cell>
          <cell r="K1336">
            <v>0</v>
          </cell>
          <cell r="L1336">
            <v>19</v>
          </cell>
          <cell r="M1336" t="str">
            <v>RM</v>
          </cell>
          <cell r="N1336" t="str">
            <v>A</v>
          </cell>
          <cell r="O1336" t="str">
            <v/>
          </cell>
          <cell r="P1336" t="str">
            <v>1-6 seam</v>
          </cell>
        </row>
        <row r="1337">
          <cell r="C1337">
            <v>7</v>
          </cell>
          <cell r="D1337">
            <v>1</v>
          </cell>
          <cell r="E1337">
            <v>6</v>
          </cell>
          <cell r="F1337" t="str">
            <v>spin</v>
          </cell>
          <cell r="G1337">
            <v>0</v>
          </cell>
          <cell r="H1337">
            <v>87</v>
          </cell>
          <cell r="I1337" t="str">
            <v>E</v>
          </cell>
          <cell r="J1337" t="str">
            <v>net</v>
          </cell>
          <cell r="K1337">
            <v>0</v>
          </cell>
          <cell r="L1337" t="str">
            <v/>
          </cell>
          <cell r="M1337" t="str">
            <v/>
          </cell>
          <cell r="N1337" t="str">
            <v/>
          </cell>
          <cell r="O1337" t="str">
            <v/>
          </cell>
          <cell r="P1337" t="str">
            <v/>
          </cell>
        </row>
        <row r="1338">
          <cell r="C1338">
            <v>7</v>
          </cell>
          <cell r="D1338">
            <v>1</v>
          </cell>
          <cell r="E1338">
            <v>1</v>
          </cell>
          <cell r="F1338" t="str">
            <v>spin</v>
          </cell>
          <cell r="G1338">
            <v>0</v>
          </cell>
          <cell r="H1338">
            <v>89</v>
          </cell>
          <cell r="I1338">
            <v>1</v>
          </cell>
          <cell r="J1338" t="str">
            <v/>
          </cell>
          <cell r="K1338">
            <v>0</v>
          </cell>
          <cell r="L1338">
            <v>9</v>
          </cell>
          <cell r="M1338" t="str">
            <v>MM</v>
          </cell>
          <cell r="N1338" t="str">
            <v>A</v>
          </cell>
          <cell r="O1338" t="str">
            <v/>
          </cell>
          <cell r="P1338" t="str">
            <v>1</v>
          </cell>
        </row>
        <row r="1339">
          <cell r="C1339">
            <v>7</v>
          </cell>
          <cell r="D1339">
            <v>1</v>
          </cell>
          <cell r="E1339">
            <v>5</v>
          </cell>
          <cell r="F1339" t="str">
            <v>spin</v>
          </cell>
          <cell r="G1339">
            <v>0</v>
          </cell>
          <cell r="H1339">
            <v>91</v>
          </cell>
          <cell r="I1339">
            <v>1</v>
          </cell>
          <cell r="J1339" t="str">
            <v/>
          </cell>
          <cell r="K1339">
            <v>1</v>
          </cell>
          <cell r="L1339">
            <v>20</v>
          </cell>
          <cell r="M1339" t="str">
            <v>LH</v>
          </cell>
          <cell r="N1339" t="str">
            <v>A</v>
          </cell>
          <cell r="O1339" t="str">
            <v/>
          </cell>
          <cell r="P1339" t="str">
            <v>5-out seam</v>
          </cell>
        </row>
        <row r="1340">
          <cell r="C1340">
            <v>7</v>
          </cell>
          <cell r="D1340">
            <v>1</v>
          </cell>
          <cell r="E1340">
            <v>5</v>
          </cell>
          <cell r="F1340" t="str">
            <v>spin</v>
          </cell>
          <cell r="G1340">
            <v>0</v>
          </cell>
          <cell r="H1340">
            <v>92</v>
          </cell>
          <cell r="I1340">
            <v>4</v>
          </cell>
          <cell r="J1340" t="str">
            <v/>
          </cell>
          <cell r="K1340">
            <v>0</v>
          </cell>
          <cell r="L1340">
            <v>20</v>
          </cell>
          <cell r="M1340" t="str">
            <v>MM</v>
          </cell>
          <cell r="N1340" t="str">
            <v>A</v>
          </cell>
          <cell r="O1340" t="str">
            <v/>
          </cell>
          <cell r="P1340" t="str">
            <v>5</v>
          </cell>
        </row>
        <row r="1341">
          <cell r="C1341">
            <v>7</v>
          </cell>
          <cell r="D1341">
            <v>1</v>
          </cell>
          <cell r="E1341">
            <v>6</v>
          </cell>
          <cell r="F1341" t="str">
            <v>spin</v>
          </cell>
          <cell r="G1341">
            <v>0</v>
          </cell>
          <cell r="H1341">
            <v>95</v>
          </cell>
          <cell r="I1341">
            <v>3</v>
          </cell>
          <cell r="J1341" t="str">
            <v/>
          </cell>
          <cell r="K1341">
            <v>0</v>
          </cell>
          <cell r="L1341">
            <v>6</v>
          </cell>
          <cell r="M1341" t="str">
            <v>ML</v>
          </cell>
          <cell r="N1341" t="str">
            <v>A</v>
          </cell>
          <cell r="O1341" t="str">
            <v/>
          </cell>
          <cell r="P1341" t="str">
            <v>6</v>
          </cell>
        </row>
        <row r="1342">
          <cell r="C1342">
            <v>7</v>
          </cell>
          <cell r="D1342">
            <v>1</v>
          </cell>
          <cell r="E1342">
            <v>5</v>
          </cell>
          <cell r="F1342" t="str">
            <v>spin</v>
          </cell>
          <cell r="G1342">
            <v>1</v>
          </cell>
          <cell r="H1342">
            <v>93</v>
          </cell>
          <cell r="I1342">
            <v>0</v>
          </cell>
          <cell r="J1342" t="str">
            <v/>
          </cell>
          <cell r="K1342">
            <v>0</v>
          </cell>
          <cell r="L1342" t="str">
            <v/>
          </cell>
          <cell r="M1342" t="str">
            <v/>
          </cell>
          <cell r="N1342" t="str">
            <v/>
          </cell>
          <cell r="O1342" t="str">
            <v/>
          </cell>
          <cell r="P1342" t="str">
            <v/>
          </cell>
        </row>
        <row r="1343">
          <cell r="C1343">
            <v>9</v>
          </cell>
          <cell r="D1343">
            <v>1</v>
          </cell>
          <cell r="E1343">
            <v>6</v>
          </cell>
          <cell r="F1343" t="str">
            <v>spin</v>
          </cell>
          <cell r="G1343">
            <v>0</v>
          </cell>
          <cell r="H1343">
            <v>93</v>
          </cell>
          <cell r="I1343">
            <v>3</v>
          </cell>
          <cell r="J1343" t="str">
            <v/>
          </cell>
          <cell r="K1343">
            <v>0</v>
          </cell>
          <cell r="L1343">
            <v>19</v>
          </cell>
          <cell r="M1343" t="str">
            <v>RM</v>
          </cell>
          <cell r="N1343" t="str">
            <v>A</v>
          </cell>
          <cell r="O1343" t="str">
            <v/>
          </cell>
          <cell r="P1343" t="str">
            <v>1-6 seam</v>
          </cell>
        </row>
        <row r="1344">
          <cell r="C1344">
            <v>9</v>
          </cell>
          <cell r="D1344">
            <v>1</v>
          </cell>
          <cell r="E1344">
            <v>6</v>
          </cell>
          <cell r="F1344" t="str">
            <v>spin</v>
          </cell>
          <cell r="G1344">
            <v>0</v>
          </cell>
          <cell r="H1344">
            <v>95</v>
          </cell>
          <cell r="I1344">
            <v>3</v>
          </cell>
          <cell r="J1344" t="str">
            <v/>
          </cell>
          <cell r="K1344">
            <v>0</v>
          </cell>
          <cell r="L1344">
            <v>19</v>
          </cell>
          <cell r="M1344" t="str">
            <v>MM</v>
          </cell>
          <cell r="N1344" t="str">
            <v>A</v>
          </cell>
          <cell r="O1344" t="str">
            <v/>
          </cell>
          <cell r="P1344" t="str">
            <v>6</v>
          </cell>
        </row>
        <row r="1345">
          <cell r="C1345">
            <v>9</v>
          </cell>
          <cell r="D1345">
            <v>1</v>
          </cell>
          <cell r="E1345">
            <v>1</v>
          </cell>
          <cell r="F1345" t="str">
            <v>spin</v>
          </cell>
          <cell r="G1345">
            <v>0</v>
          </cell>
          <cell r="H1345">
            <v>92</v>
          </cell>
          <cell r="I1345">
            <v>1</v>
          </cell>
          <cell r="J1345" t="str">
            <v/>
          </cell>
          <cell r="K1345">
            <v>0</v>
          </cell>
          <cell r="L1345">
            <v>7</v>
          </cell>
          <cell r="M1345" t="str">
            <v>ML</v>
          </cell>
          <cell r="N1345" t="str">
            <v>A</v>
          </cell>
          <cell r="O1345" t="str">
            <v/>
          </cell>
          <cell r="P1345" t="str">
            <v>1</v>
          </cell>
        </row>
        <row r="1346">
          <cell r="C1346">
            <v>9</v>
          </cell>
          <cell r="D1346">
            <v>1</v>
          </cell>
          <cell r="E1346">
            <v>6</v>
          </cell>
          <cell r="F1346" t="str">
            <v>spin</v>
          </cell>
          <cell r="G1346">
            <v>0</v>
          </cell>
          <cell r="H1346">
            <v>100</v>
          </cell>
          <cell r="I1346">
            <v>1</v>
          </cell>
          <cell r="J1346" t="str">
            <v/>
          </cell>
          <cell r="K1346">
            <v>0</v>
          </cell>
          <cell r="L1346">
            <v>19</v>
          </cell>
          <cell r="M1346" t="str">
            <v>LM</v>
          </cell>
          <cell r="N1346" t="str">
            <v>A</v>
          </cell>
          <cell r="O1346" t="str">
            <v/>
          </cell>
          <cell r="P1346" t="str">
            <v>5-6 seam</v>
          </cell>
        </row>
        <row r="1347">
          <cell r="C1347">
            <v>9</v>
          </cell>
          <cell r="D1347">
            <v>1</v>
          </cell>
          <cell r="E1347">
            <v>6</v>
          </cell>
          <cell r="F1347" t="str">
            <v>spin</v>
          </cell>
          <cell r="G1347">
            <v>0</v>
          </cell>
          <cell r="H1347">
            <v>98</v>
          </cell>
          <cell r="I1347">
            <v>1</v>
          </cell>
          <cell r="J1347" t="str">
            <v/>
          </cell>
          <cell r="K1347">
            <v>1</v>
          </cell>
          <cell r="L1347">
            <v>19</v>
          </cell>
          <cell r="M1347" t="str">
            <v>MM</v>
          </cell>
          <cell r="N1347" t="str">
            <v>A</v>
          </cell>
          <cell r="O1347" t="str">
            <v/>
          </cell>
          <cell r="P1347" t="str">
            <v>6</v>
          </cell>
        </row>
        <row r="1348">
          <cell r="C1348">
            <v>18</v>
          </cell>
          <cell r="D1348">
            <v>1</v>
          </cell>
          <cell r="E1348">
            <v>6</v>
          </cell>
          <cell r="F1348" t="str">
            <v>float</v>
          </cell>
          <cell r="G1348">
            <v>0</v>
          </cell>
          <cell r="H1348">
            <v>61</v>
          </cell>
          <cell r="I1348">
            <v>3</v>
          </cell>
          <cell r="J1348" t="str">
            <v/>
          </cell>
          <cell r="K1348">
            <v>0</v>
          </cell>
          <cell r="L1348">
            <v>6</v>
          </cell>
          <cell r="M1348" t="str">
            <v>LM</v>
          </cell>
          <cell r="N1348" t="str">
            <v>A</v>
          </cell>
          <cell r="O1348" t="str">
            <v/>
          </cell>
          <cell r="P1348" t="str">
            <v>5-6 seam</v>
          </cell>
        </row>
        <row r="1349">
          <cell r="C1349">
            <v>18</v>
          </cell>
          <cell r="D1349">
            <v>1</v>
          </cell>
          <cell r="E1349">
            <v>6</v>
          </cell>
          <cell r="F1349" t="str">
            <v>float</v>
          </cell>
          <cell r="G1349">
            <v>0</v>
          </cell>
          <cell r="H1349">
            <v>66</v>
          </cell>
          <cell r="I1349" t="str">
            <v>E</v>
          </cell>
          <cell r="J1349" t="str">
            <v>net</v>
          </cell>
          <cell r="K1349">
            <v>0</v>
          </cell>
          <cell r="L1349" t="str">
            <v/>
          </cell>
          <cell r="M1349" t="str">
            <v/>
          </cell>
          <cell r="N1349" t="str">
            <v/>
          </cell>
          <cell r="O1349" t="str">
            <v/>
          </cell>
          <cell r="P1349" t="str">
            <v/>
          </cell>
        </row>
        <row r="1350">
          <cell r="C1350">
            <v>18</v>
          </cell>
          <cell r="D1350">
            <v>1</v>
          </cell>
          <cell r="E1350">
            <v>6</v>
          </cell>
          <cell r="F1350" t="str">
            <v>float</v>
          </cell>
          <cell r="G1350">
            <v>0</v>
          </cell>
          <cell r="H1350">
            <v>64</v>
          </cell>
          <cell r="I1350">
            <v>1</v>
          </cell>
          <cell r="J1350" t="str">
            <v/>
          </cell>
          <cell r="K1350">
            <v>0</v>
          </cell>
          <cell r="L1350">
            <v>6</v>
          </cell>
          <cell r="M1350" t="str">
            <v>MH</v>
          </cell>
          <cell r="N1350" t="str">
            <v>H</v>
          </cell>
          <cell r="O1350" t="str">
            <v/>
          </cell>
          <cell r="P1350" t="str">
            <v>6</v>
          </cell>
        </row>
        <row r="1351">
          <cell r="C1351">
            <v>18</v>
          </cell>
          <cell r="D1351">
            <v>1</v>
          </cell>
          <cell r="E1351">
            <v>6</v>
          </cell>
          <cell r="F1351" t="str">
            <v>float</v>
          </cell>
          <cell r="G1351">
            <v>0</v>
          </cell>
          <cell r="H1351">
            <v>60</v>
          </cell>
          <cell r="I1351">
            <v>3</v>
          </cell>
          <cell r="J1351" t="str">
            <v/>
          </cell>
          <cell r="K1351">
            <v>0</v>
          </cell>
          <cell r="L1351">
            <v>6</v>
          </cell>
          <cell r="M1351" t="str">
            <v>MH</v>
          </cell>
          <cell r="N1351" t="str">
            <v>H</v>
          </cell>
          <cell r="O1351" t="str">
            <v/>
          </cell>
          <cell r="P1351" t="str">
            <v>6</v>
          </cell>
        </row>
        <row r="1352">
          <cell r="C1352">
            <v>18</v>
          </cell>
          <cell r="D1352">
            <v>1</v>
          </cell>
          <cell r="E1352">
            <v>6</v>
          </cell>
          <cell r="F1352" t="str">
            <v>float</v>
          </cell>
          <cell r="G1352">
            <v>0</v>
          </cell>
          <cell r="H1352">
            <v>58</v>
          </cell>
          <cell r="I1352">
            <v>1</v>
          </cell>
          <cell r="J1352" t="str">
            <v/>
          </cell>
          <cell r="K1352">
            <v>0</v>
          </cell>
          <cell r="L1352">
            <v>6</v>
          </cell>
          <cell r="M1352" t="str">
            <v>MM</v>
          </cell>
          <cell r="N1352" t="str">
            <v>A</v>
          </cell>
          <cell r="O1352" t="str">
            <v/>
          </cell>
          <cell r="P1352" t="str">
            <v>6</v>
          </cell>
        </row>
        <row r="1353">
          <cell r="C1353">
            <v>18</v>
          </cell>
          <cell r="D1353">
            <v>1</v>
          </cell>
          <cell r="E1353">
            <v>6</v>
          </cell>
          <cell r="F1353" t="str">
            <v>float</v>
          </cell>
          <cell r="G1353">
            <v>0</v>
          </cell>
          <cell r="H1353">
            <v>64</v>
          </cell>
          <cell r="I1353">
            <v>2</v>
          </cell>
          <cell r="J1353" t="str">
            <v/>
          </cell>
          <cell r="K1353">
            <v>0</v>
          </cell>
          <cell r="L1353">
            <v>6</v>
          </cell>
          <cell r="M1353" t="str">
            <v>LM</v>
          </cell>
          <cell r="N1353" t="str">
            <v>A</v>
          </cell>
          <cell r="O1353" t="str">
            <v/>
          </cell>
          <cell r="P1353" t="str">
            <v>5-6 seam</v>
          </cell>
        </row>
        <row r="1354">
          <cell r="C1354">
            <v>18</v>
          </cell>
          <cell r="D1354">
            <v>1</v>
          </cell>
          <cell r="E1354">
            <v>1</v>
          </cell>
          <cell r="F1354" t="str">
            <v>float</v>
          </cell>
          <cell r="G1354">
            <v>0</v>
          </cell>
          <cell r="H1354">
            <v>60</v>
          </cell>
          <cell r="I1354">
            <v>3</v>
          </cell>
          <cell r="J1354" t="str">
            <v/>
          </cell>
          <cell r="K1354">
            <v>0</v>
          </cell>
          <cell r="L1354">
            <v>6</v>
          </cell>
          <cell r="M1354" t="str">
            <v>MM</v>
          </cell>
          <cell r="N1354" t="str">
            <v>A</v>
          </cell>
          <cell r="O1354" t="str">
            <v/>
          </cell>
          <cell r="P1354" t="str">
            <v>1</v>
          </cell>
        </row>
        <row r="1355">
          <cell r="C1355">
            <v>18</v>
          </cell>
          <cell r="D1355">
            <v>1</v>
          </cell>
          <cell r="E1355">
            <v>6</v>
          </cell>
          <cell r="F1355" t="str">
            <v>float</v>
          </cell>
          <cell r="G1355">
            <v>0</v>
          </cell>
          <cell r="H1355">
            <v>68</v>
          </cell>
          <cell r="I1355">
            <v>1</v>
          </cell>
          <cell r="J1355" t="str">
            <v/>
          </cell>
          <cell r="K1355">
            <v>0</v>
          </cell>
          <cell r="L1355">
            <v>6</v>
          </cell>
          <cell r="M1355" t="str">
            <v>MH</v>
          </cell>
          <cell r="N1355" t="str">
            <v>H</v>
          </cell>
          <cell r="O1355" t="str">
            <v/>
          </cell>
          <cell r="P1355" t="str">
            <v>6</v>
          </cell>
        </row>
        <row r="1356">
          <cell r="C1356">
            <v>18</v>
          </cell>
          <cell r="D1356">
            <v>1</v>
          </cell>
          <cell r="E1356">
            <v>5</v>
          </cell>
          <cell r="F1356" t="str">
            <v>float</v>
          </cell>
          <cell r="G1356">
            <v>0</v>
          </cell>
          <cell r="H1356">
            <v>56</v>
          </cell>
          <cell r="I1356">
            <v>2</v>
          </cell>
          <cell r="J1356" t="str">
            <v/>
          </cell>
          <cell r="K1356">
            <v>0</v>
          </cell>
          <cell r="L1356">
            <v>9</v>
          </cell>
          <cell r="M1356" t="str">
            <v>MM</v>
          </cell>
          <cell r="N1356" t="str">
            <v>A</v>
          </cell>
          <cell r="O1356" t="str">
            <v/>
          </cell>
          <cell r="P1356" t="str">
            <v>5</v>
          </cell>
        </row>
        <row r="1357">
          <cell r="C1357">
            <v>18</v>
          </cell>
          <cell r="D1357">
            <v>1</v>
          </cell>
          <cell r="E1357">
            <v>1</v>
          </cell>
          <cell r="F1357" t="str">
            <v>float</v>
          </cell>
          <cell r="G1357">
            <v>0</v>
          </cell>
          <cell r="H1357">
            <v>64</v>
          </cell>
          <cell r="I1357" t="str">
            <v>E</v>
          </cell>
          <cell r="J1357" t="str">
            <v>net</v>
          </cell>
          <cell r="K1357">
            <v>0</v>
          </cell>
          <cell r="L1357" t="str">
            <v/>
          </cell>
          <cell r="M1357" t="str">
            <v/>
          </cell>
          <cell r="N1357" t="str">
            <v/>
          </cell>
          <cell r="O1357" t="str">
            <v/>
          </cell>
          <cell r="P1357" t="str">
            <v/>
          </cell>
        </row>
        <row r="1358">
          <cell r="C1358">
            <v>18</v>
          </cell>
          <cell r="D1358">
            <v>1</v>
          </cell>
          <cell r="E1358">
            <v>5</v>
          </cell>
          <cell r="F1358" t="str">
            <v>float</v>
          </cell>
          <cell r="G1358">
            <v>0</v>
          </cell>
          <cell r="H1358">
            <v>63</v>
          </cell>
          <cell r="I1358">
            <v>1</v>
          </cell>
          <cell r="J1358" t="str">
            <v/>
          </cell>
          <cell r="K1358">
            <v>0</v>
          </cell>
          <cell r="L1358">
            <v>9</v>
          </cell>
          <cell r="M1358" t="str">
            <v>RM</v>
          </cell>
          <cell r="N1358" t="str">
            <v>A</v>
          </cell>
          <cell r="O1358" t="str">
            <v/>
          </cell>
          <cell r="P1358" t="str">
            <v>5-6 seam</v>
          </cell>
        </row>
        <row r="1359">
          <cell r="C1359">
            <v>18</v>
          </cell>
          <cell r="D1359">
            <v>1</v>
          </cell>
          <cell r="E1359">
            <v>6</v>
          </cell>
          <cell r="F1359" t="str">
            <v>float</v>
          </cell>
          <cell r="G1359">
            <v>0</v>
          </cell>
          <cell r="H1359">
            <v>63</v>
          </cell>
          <cell r="I1359">
            <v>4</v>
          </cell>
          <cell r="J1359" t="str">
            <v/>
          </cell>
          <cell r="K1359">
            <v>0</v>
          </cell>
          <cell r="L1359">
            <v>6</v>
          </cell>
          <cell r="M1359" t="str">
            <v>MH</v>
          </cell>
          <cell r="N1359" t="str">
            <v>H</v>
          </cell>
          <cell r="O1359" t="str">
            <v/>
          </cell>
          <cell r="P1359" t="str">
            <v>6</v>
          </cell>
        </row>
        <row r="1360">
          <cell r="C1360">
            <v>18</v>
          </cell>
          <cell r="D1360">
            <v>1</v>
          </cell>
          <cell r="E1360">
            <v>6</v>
          </cell>
          <cell r="F1360" t="str">
            <v>float</v>
          </cell>
          <cell r="G1360">
            <v>0</v>
          </cell>
          <cell r="H1360">
            <v>58</v>
          </cell>
          <cell r="I1360" t="str">
            <v>E</v>
          </cell>
          <cell r="J1360" t="str">
            <v>net</v>
          </cell>
          <cell r="K1360">
            <v>0</v>
          </cell>
          <cell r="L1360" t="str">
            <v/>
          </cell>
          <cell r="M1360" t="str">
            <v/>
          </cell>
          <cell r="N1360" t="str">
            <v/>
          </cell>
          <cell r="O1360" t="str">
            <v/>
          </cell>
          <cell r="P1360" t="str">
            <v/>
          </cell>
        </row>
        <row r="1361">
          <cell r="C1361">
            <v>18</v>
          </cell>
          <cell r="D1361">
            <v>1</v>
          </cell>
          <cell r="E1361">
            <v>5</v>
          </cell>
          <cell r="F1361" t="str">
            <v>float</v>
          </cell>
          <cell r="G1361">
            <v>0</v>
          </cell>
          <cell r="H1361">
            <v>63</v>
          </cell>
          <cell r="I1361">
            <v>2</v>
          </cell>
          <cell r="J1361" t="str">
            <v/>
          </cell>
          <cell r="K1361">
            <v>0</v>
          </cell>
          <cell r="L1361">
            <v>20</v>
          </cell>
          <cell r="M1361" t="str">
            <v>RM</v>
          </cell>
          <cell r="N1361" t="str">
            <v>A</v>
          </cell>
          <cell r="O1361" t="str">
            <v/>
          </cell>
          <cell r="P1361" t="str">
            <v>5-6 seam</v>
          </cell>
        </row>
        <row r="1362">
          <cell r="C1362">
            <v>18</v>
          </cell>
          <cell r="D1362">
            <v>1</v>
          </cell>
          <cell r="E1362">
            <v>6</v>
          </cell>
          <cell r="F1362" t="str">
            <v>float</v>
          </cell>
          <cell r="G1362">
            <v>0</v>
          </cell>
          <cell r="H1362">
            <v>61</v>
          </cell>
          <cell r="I1362">
            <v>2</v>
          </cell>
          <cell r="J1362" t="str">
            <v/>
          </cell>
          <cell r="K1362">
            <v>0</v>
          </cell>
          <cell r="L1362">
            <v>6</v>
          </cell>
          <cell r="M1362" t="str">
            <v>LM</v>
          </cell>
          <cell r="N1362" t="str">
            <v>A</v>
          </cell>
          <cell r="O1362" t="str">
            <v/>
          </cell>
          <cell r="P1362" t="str">
            <v>5-6 seam</v>
          </cell>
        </row>
        <row r="1363">
          <cell r="C1363">
            <v>18</v>
          </cell>
          <cell r="D1363">
            <v>1</v>
          </cell>
          <cell r="E1363">
            <v>5</v>
          </cell>
          <cell r="F1363" t="str">
            <v>float</v>
          </cell>
          <cell r="G1363">
            <v>0</v>
          </cell>
          <cell r="H1363">
            <v>58</v>
          </cell>
          <cell r="I1363">
            <v>1</v>
          </cell>
          <cell r="J1363" t="str">
            <v/>
          </cell>
          <cell r="K1363">
            <v>0</v>
          </cell>
          <cell r="L1363">
            <v>20</v>
          </cell>
          <cell r="M1363" t="str">
            <v>MM</v>
          </cell>
          <cell r="N1363" t="str">
            <v>A</v>
          </cell>
          <cell r="O1363" t="str">
            <v/>
          </cell>
          <cell r="P1363" t="str">
            <v>5</v>
          </cell>
        </row>
        <row r="1364">
          <cell r="C1364">
            <v>18</v>
          </cell>
          <cell r="D1364">
            <v>1</v>
          </cell>
          <cell r="E1364">
            <v>6</v>
          </cell>
          <cell r="F1364" t="str">
            <v>float</v>
          </cell>
          <cell r="G1364">
            <v>0</v>
          </cell>
          <cell r="H1364">
            <v>60</v>
          </cell>
          <cell r="I1364">
            <v>2</v>
          </cell>
          <cell r="J1364" t="str">
            <v/>
          </cell>
          <cell r="K1364">
            <v>0</v>
          </cell>
          <cell r="L1364">
            <v>6</v>
          </cell>
          <cell r="M1364" t="str">
            <v>LM</v>
          </cell>
          <cell r="N1364" t="str">
            <v>A</v>
          </cell>
          <cell r="O1364" t="str">
            <v/>
          </cell>
          <cell r="P1364" t="str">
            <v>5-6 seam</v>
          </cell>
        </row>
        <row r="1365">
          <cell r="C1365">
            <v>18</v>
          </cell>
          <cell r="D1365">
            <v>1</v>
          </cell>
          <cell r="E1365">
            <v>6</v>
          </cell>
          <cell r="F1365" t="str">
            <v>float</v>
          </cell>
          <cell r="G1365">
            <v>0</v>
          </cell>
          <cell r="H1365">
            <v>60</v>
          </cell>
          <cell r="I1365">
            <v>1</v>
          </cell>
          <cell r="J1365" t="str">
            <v/>
          </cell>
          <cell r="K1365">
            <v>1</v>
          </cell>
          <cell r="L1365">
            <v>9</v>
          </cell>
          <cell r="M1365" t="str">
            <v>LM</v>
          </cell>
          <cell r="N1365" t="str">
            <v>A</v>
          </cell>
          <cell r="O1365" t="str">
            <v/>
          </cell>
          <cell r="P1365" t="str">
            <v>5-6 seam</v>
          </cell>
        </row>
        <row r="1366">
          <cell r="C1366">
            <v>18</v>
          </cell>
          <cell r="D1366">
            <v>1</v>
          </cell>
          <cell r="E1366">
            <v>6</v>
          </cell>
          <cell r="F1366" t="str">
            <v>float</v>
          </cell>
          <cell r="G1366">
            <v>0</v>
          </cell>
          <cell r="H1366">
            <v>56</v>
          </cell>
          <cell r="I1366">
            <v>0</v>
          </cell>
          <cell r="J1366" t="str">
            <v/>
          </cell>
          <cell r="K1366">
            <v>0</v>
          </cell>
          <cell r="L1366">
            <v>12</v>
          </cell>
          <cell r="M1366" t="str">
            <v>MM</v>
          </cell>
          <cell r="N1366" t="str">
            <v>A</v>
          </cell>
          <cell r="O1366" t="str">
            <v/>
          </cell>
          <cell r="P1366" t="str">
            <v>6</v>
          </cell>
        </row>
        <row r="1367">
          <cell r="C1367">
            <v>1</v>
          </cell>
          <cell r="D1367">
            <v>5</v>
          </cell>
          <cell r="E1367">
            <v>6</v>
          </cell>
          <cell r="F1367" t="str">
            <v>float</v>
          </cell>
          <cell r="G1367">
            <v>0</v>
          </cell>
          <cell r="H1367">
            <v>68</v>
          </cell>
          <cell r="I1367" t="str">
            <v>E</v>
          </cell>
          <cell r="J1367" t="str">
            <v>long</v>
          </cell>
          <cell r="K1367">
            <v>0</v>
          </cell>
          <cell r="L1367" t="str">
            <v/>
          </cell>
          <cell r="M1367" t="str">
            <v/>
          </cell>
          <cell r="N1367" t="str">
            <v/>
          </cell>
          <cell r="O1367" t="str">
            <v/>
          </cell>
          <cell r="P1367" t="str">
            <v/>
          </cell>
        </row>
        <row r="1368">
          <cell r="C1368">
            <v>3</v>
          </cell>
          <cell r="D1368">
            <v>1</v>
          </cell>
          <cell r="E1368">
            <v>1</v>
          </cell>
          <cell r="F1368" t="str">
            <v>spin</v>
          </cell>
          <cell r="G1368">
            <v>0</v>
          </cell>
          <cell r="H1368">
            <v>85</v>
          </cell>
          <cell r="I1368">
            <v>3</v>
          </cell>
          <cell r="J1368" t="str">
            <v/>
          </cell>
          <cell r="K1368">
            <v>0</v>
          </cell>
          <cell r="L1368">
            <v>6</v>
          </cell>
          <cell r="M1368" t="str">
            <v>LL</v>
          </cell>
          <cell r="N1368" t="str">
            <v>A</v>
          </cell>
          <cell r="O1368" t="str">
            <v/>
          </cell>
          <cell r="P1368" t="str">
            <v>1-6 seam</v>
          </cell>
        </row>
        <row r="1369">
          <cell r="C1369">
            <v>15</v>
          </cell>
          <cell r="D1369">
            <v>1</v>
          </cell>
          <cell r="E1369">
            <v>5</v>
          </cell>
          <cell r="F1369" t="str">
            <v>float</v>
          </cell>
          <cell r="G1369">
            <v>0</v>
          </cell>
          <cell r="H1369">
            <v>66</v>
          </cell>
          <cell r="I1369">
            <v>0</v>
          </cell>
          <cell r="J1369" t="str">
            <v/>
          </cell>
          <cell r="K1369">
            <v>0</v>
          </cell>
          <cell r="L1369">
            <v>4</v>
          </cell>
          <cell r="M1369" t="str">
            <v>MM</v>
          </cell>
          <cell r="N1369" t="str">
            <v>A</v>
          </cell>
          <cell r="O1369" t="str">
            <v/>
          </cell>
          <cell r="P1369" t="str">
            <v>5</v>
          </cell>
        </row>
        <row r="1370">
          <cell r="C1370">
            <v>9</v>
          </cell>
          <cell r="D1370">
            <v>1</v>
          </cell>
          <cell r="E1370">
            <v>6</v>
          </cell>
          <cell r="F1370" t="str">
            <v>spin</v>
          </cell>
          <cell r="G1370">
            <v>0</v>
          </cell>
          <cell r="H1370">
            <v>89</v>
          </cell>
          <cell r="I1370">
            <v>4</v>
          </cell>
          <cell r="J1370" t="str">
            <v/>
          </cell>
          <cell r="K1370">
            <v>0</v>
          </cell>
          <cell r="L1370">
            <v>20</v>
          </cell>
          <cell r="M1370" t="str">
            <v>MM</v>
          </cell>
          <cell r="N1370" t="str">
            <v>A</v>
          </cell>
          <cell r="O1370" t="str">
            <v/>
          </cell>
          <cell r="P1370" t="str">
            <v>6</v>
          </cell>
        </row>
        <row r="1371">
          <cell r="C1371">
            <v>3</v>
          </cell>
          <cell r="D1371">
            <v>1</v>
          </cell>
          <cell r="E1371">
            <v>6</v>
          </cell>
          <cell r="F1371" t="str">
            <v>spin</v>
          </cell>
          <cell r="G1371">
            <v>0</v>
          </cell>
          <cell r="H1371">
            <v>108</v>
          </cell>
          <cell r="I1371">
            <v>0</v>
          </cell>
          <cell r="J1371" t="str">
            <v/>
          </cell>
          <cell r="K1371">
            <v>0</v>
          </cell>
          <cell r="L1371">
            <v>7</v>
          </cell>
          <cell r="M1371" t="str">
            <v>LL</v>
          </cell>
          <cell r="N1371" t="str">
            <v>A</v>
          </cell>
          <cell r="O1371" t="str">
            <v/>
          </cell>
          <cell r="P1371" t="str">
            <v>5-6 seam</v>
          </cell>
        </row>
        <row r="1372">
          <cell r="C1372">
            <v>15</v>
          </cell>
          <cell r="D1372">
            <v>1</v>
          </cell>
          <cell r="E1372">
            <v>5</v>
          </cell>
          <cell r="F1372" t="str">
            <v>float</v>
          </cell>
          <cell r="G1372">
            <v>1</v>
          </cell>
          <cell r="H1372">
            <v>63</v>
          </cell>
          <cell r="I1372">
            <v>0</v>
          </cell>
          <cell r="J1372" t="str">
            <v/>
          </cell>
          <cell r="K1372">
            <v>0</v>
          </cell>
          <cell r="L1372">
            <v>12</v>
          </cell>
          <cell r="M1372" t="str">
            <v/>
          </cell>
          <cell r="N1372" t="str">
            <v>A</v>
          </cell>
          <cell r="O1372" t="str">
            <v/>
          </cell>
          <cell r="P1372" t="str">
            <v/>
          </cell>
        </row>
        <row r="1373">
          <cell r="C1373">
            <v>20</v>
          </cell>
          <cell r="D1373">
            <v>1</v>
          </cell>
          <cell r="E1373">
            <v>5</v>
          </cell>
          <cell r="F1373" t="str">
            <v>float</v>
          </cell>
          <cell r="G1373">
            <v>0</v>
          </cell>
          <cell r="H1373">
            <v>69</v>
          </cell>
          <cell r="I1373" t="str">
            <v>E</v>
          </cell>
          <cell r="J1373" t="str">
            <v>long</v>
          </cell>
          <cell r="K1373">
            <v>0</v>
          </cell>
          <cell r="L1373" t="str">
            <v/>
          </cell>
          <cell r="M1373" t="str">
            <v/>
          </cell>
          <cell r="N1373" t="str">
            <v/>
          </cell>
          <cell r="O1373" t="str">
            <v/>
          </cell>
          <cell r="P1373" t="str">
            <v/>
          </cell>
        </row>
        <row r="1374">
          <cell r="C1374">
            <v>18</v>
          </cell>
          <cell r="D1374">
            <v>1</v>
          </cell>
          <cell r="E1374">
            <v>1</v>
          </cell>
          <cell r="F1374" t="str">
            <v>float</v>
          </cell>
          <cell r="G1374">
            <v>0</v>
          </cell>
          <cell r="H1374">
            <v>61</v>
          </cell>
          <cell r="I1374">
            <v>1</v>
          </cell>
          <cell r="J1374" t="str">
            <v/>
          </cell>
          <cell r="K1374">
            <v>0</v>
          </cell>
          <cell r="L1374">
            <v>6</v>
          </cell>
          <cell r="M1374" t="str">
            <v>MM</v>
          </cell>
          <cell r="N1374" t="str">
            <v>A</v>
          </cell>
          <cell r="O1374" t="str">
            <v/>
          </cell>
          <cell r="P1374" t="str">
            <v>1</v>
          </cell>
        </row>
        <row r="1375">
          <cell r="C1375">
            <v>18</v>
          </cell>
          <cell r="D1375">
            <v>1</v>
          </cell>
          <cell r="E1375">
            <v>1</v>
          </cell>
          <cell r="F1375" t="str">
            <v>float</v>
          </cell>
          <cell r="G1375">
            <v>0</v>
          </cell>
          <cell r="H1375">
            <v>58</v>
          </cell>
          <cell r="I1375">
            <v>1</v>
          </cell>
          <cell r="J1375" t="str">
            <v/>
          </cell>
          <cell r="K1375">
            <v>0</v>
          </cell>
          <cell r="L1375">
            <v>6</v>
          </cell>
          <cell r="M1375" t="str">
            <v>MM</v>
          </cell>
          <cell r="N1375" t="str">
            <v>A</v>
          </cell>
          <cell r="O1375" t="str">
            <v/>
          </cell>
          <cell r="P1375" t="str">
            <v>1</v>
          </cell>
        </row>
        <row r="1376">
          <cell r="C1376">
            <v>2</v>
          </cell>
          <cell r="D1376">
            <v>1</v>
          </cell>
          <cell r="E1376">
            <v>1</v>
          </cell>
          <cell r="F1376" t="str">
            <v>spin</v>
          </cell>
          <cell r="G1376">
            <v>0</v>
          </cell>
          <cell r="H1376">
            <v>80</v>
          </cell>
          <cell r="I1376">
            <v>3</v>
          </cell>
          <cell r="J1376" t="str">
            <v/>
          </cell>
          <cell r="K1376">
            <v>0</v>
          </cell>
          <cell r="L1376">
            <v>6</v>
          </cell>
          <cell r="M1376" t="str">
            <v>MM</v>
          </cell>
          <cell r="N1376" t="str">
            <v>A</v>
          </cell>
          <cell r="O1376" t="str">
            <v/>
          </cell>
          <cell r="P1376" t="str">
            <v>1</v>
          </cell>
        </row>
        <row r="1377">
          <cell r="C1377">
            <v>12</v>
          </cell>
          <cell r="D1377">
            <v>5</v>
          </cell>
          <cell r="E1377">
            <v>6</v>
          </cell>
          <cell r="F1377" t="str">
            <v>float</v>
          </cell>
          <cell r="G1377">
            <v>0</v>
          </cell>
          <cell r="H1377">
            <v>61</v>
          </cell>
          <cell r="I1377">
            <v>1</v>
          </cell>
          <cell r="J1377" t="str">
            <v/>
          </cell>
          <cell r="K1377">
            <v>0</v>
          </cell>
          <cell r="L1377">
            <v>14</v>
          </cell>
          <cell r="M1377" t="str">
            <v>MM</v>
          </cell>
          <cell r="N1377" t="str">
            <v>A</v>
          </cell>
          <cell r="O1377" t="str">
            <v>y</v>
          </cell>
          <cell r="P1377" t="str">
            <v>6</v>
          </cell>
        </row>
        <row r="1378">
          <cell r="C1378">
            <v>12</v>
          </cell>
          <cell r="D1378">
            <v>5</v>
          </cell>
          <cell r="E1378">
            <v>6</v>
          </cell>
          <cell r="F1378" t="str">
            <v>float</v>
          </cell>
          <cell r="G1378">
            <v>0</v>
          </cell>
          <cell r="H1378">
            <v>61</v>
          </cell>
          <cell r="I1378">
            <v>3</v>
          </cell>
          <cell r="J1378" t="str">
            <v/>
          </cell>
          <cell r="K1378">
            <v>0</v>
          </cell>
          <cell r="L1378">
            <v>14</v>
          </cell>
          <cell r="M1378" t="str">
            <v>MM</v>
          </cell>
          <cell r="N1378" t="str">
            <v>A</v>
          </cell>
          <cell r="O1378" t="str">
            <v>y</v>
          </cell>
          <cell r="P1378" t="str">
            <v>6</v>
          </cell>
        </row>
        <row r="1379">
          <cell r="C1379">
            <v>12</v>
          </cell>
          <cell r="D1379">
            <v>5</v>
          </cell>
          <cell r="E1379">
            <v>5</v>
          </cell>
          <cell r="F1379" t="str">
            <v>float</v>
          </cell>
          <cell r="G1379">
            <v>0</v>
          </cell>
          <cell r="H1379">
            <v>63</v>
          </cell>
          <cell r="I1379">
            <v>1</v>
          </cell>
          <cell r="J1379" t="str">
            <v/>
          </cell>
          <cell r="K1379">
            <v>1</v>
          </cell>
          <cell r="L1379">
            <v>7</v>
          </cell>
          <cell r="M1379" t="str">
            <v>RM</v>
          </cell>
          <cell r="N1379" t="str">
            <v>A</v>
          </cell>
          <cell r="O1379" t="str">
            <v>n</v>
          </cell>
          <cell r="P1379" t="str">
            <v>5-6 seam</v>
          </cell>
        </row>
        <row r="1380">
          <cell r="C1380">
            <v>2</v>
          </cell>
          <cell r="D1380">
            <v>1</v>
          </cell>
          <cell r="E1380">
            <v>1</v>
          </cell>
          <cell r="F1380" t="str">
            <v>cut_spin</v>
          </cell>
          <cell r="G1380">
            <v>0</v>
          </cell>
          <cell r="H1380">
            <v>79</v>
          </cell>
          <cell r="I1380" t="str">
            <v>E</v>
          </cell>
          <cell r="J1380" t="str">
            <v>net</v>
          </cell>
          <cell r="K1380">
            <v>0</v>
          </cell>
          <cell r="L1380" t="str">
            <v/>
          </cell>
          <cell r="M1380" t="str">
            <v/>
          </cell>
          <cell r="N1380" t="str">
            <v/>
          </cell>
          <cell r="O1380" t="str">
            <v>n</v>
          </cell>
          <cell r="P1380" t="str">
            <v/>
          </cell>
        </row>
        <row r="1381">
          <cell r="C1381">
            <v>2</v>
          </cell>
          <cell r="D1381">
            <v>1</v>
          </cell>
          <cell r="E1381">
            <v>1</v>
          </cell>
          <cell r="F1381" t="str">
            <v>spin</v>
          </cell>
          <cell r="G1381">
            <v>0</v>
          </cell>
          <cell r="H1381">
            <v>80</v>
          </cell>
          <cell r="I1381">
            <v>3</v>
          </cell>
          <cell r="J1381" t="str">
            <v/>
          </cell>
          <cell r="K1381">
            <v>0</v>
          </cell>
          <cell r="L1381">
            <v>6</v>
          </cell>
          <cell r="M1381" t="str">
            <v>LM</v>
          </cell>
          <cell r="N1381" t="str">
            <v>A</v>
          </cell>
          <cell r="O1381" t="str">
            <v>n</v>
          </cell>
          <cell r="P1381" t="str">
            <v>1-6 seam</v>
          </cell>
        </row>
        <row r="1382">
          <cell r="C1382">
            <v>2</v>
          </cell>
          <cell r="D1382">
            <v>1</v>
          </cell>
          <cell r="E1382">
            <v>1</v>
          </cell>
          <cell r="F1382" t="str">
            <v>cut_spin</v>
          </cell>
          <cell r="G1382">
            <v>1</v>
          </cell>
          <cell r="H1382">
            <v>85</v>
          </cell>
          <cell r="I1382">
            <v>2</v>
          </cell>
          <cell r="J1382" t="str">
            <v/>
          </cell>
          <cell r="K1382">
            <v>0</v>
          </cell>
          <cell r="L1382">
            <v>6</v>
          </cell>
          <cell r="M1382" t="str">
            <v>ML</v>
          </cell>
          <cell r="N1382" t="str">
            <v>A</v>
          </cell>
          <cell r="O1382" t="str">
            <v>y</v>
          </cell>
          <cell r="P1382" t="str">
            <v>1</v>
          </cell>
        </row>
        <row r="1383">
          <cell r="C1383">
            <v>2</v>
          </cell>
          <cell r="D1383">
            <v>1</v>
          </cell>
          <cell r="E1383">
            <v>1</v>
          </cell>
          <cell r="F1383" t="str">
            <v>spin</v>
          </cell>
          <cell r="G1383">
            <v>0</v>
          </cell>
          <cell r="H1383">
            <v>93</v>
          </cell>
          <cell r="I1383">
            <v>1</v>
          </cell>
          <cell r="J1383" t="str">
            <v/>
          </cell>
          <cell r="K1383">
            <v>0</v>
          </cell>
          <cell r="L1383">
            <v>6</v>
          </cell>
          <cell r="M1383" t="str">
            <v>MM</v>
          </cell>
          <cell r="N1383" t="str">
            <v>A</v>
          </cell>
          <cell r="O1383" t="str">
            <v>n</v>
          </cell>
          <cell r="P1383" t="str">
            <v>1</v>
          </cell>
        </row>
        <row r="1384">
          <cell r="C1384">
            <v>2</v>
          </cell>
          <cell r="D1384">
            <v>1</v>
          </cell>
          <cell r="E1384">
            <v>6</v>
          </cell>
          <cell r="F1384" t="str">
            <v>spin</v>
          </cell>
          <cell r="G1384">
            <v>0</v>
          </cell>
          <cell r="H1384">
            <v>87</v>
          </cell>
          <cell r="I1384" t="str">
            <v>E</v>
          </cell>
          <cell r="J1384" t="str">
            <v>long</v>
          </cell>
          <cell r="K1384">
            <v>0</v>
          </cell>
          <cell r="L1384" t="str">
            <v/>
          </cell>
          <cell r="M1384" t="str">
            <v/>
          </cell>
          <cell r="N1384" t="str">
            <v/>
          </cell>
          <cell r="O1384" t="str">
            <v>n</v>
          </cell>
          <cell r="P1384" t="str">
            <v/>
          </cell>
        </row>
        <row r="1385">
          <cell r="C1385">
            <v>2</v>
          </cell>
          <cell r="D1385">
            <v>1</v>
          </cell>
          <cell r="E1385">
            <v>1</v>
          </cell>
          <cell r="F1385" t="str">
            <v>cut_spin</v>
          </cell>
          <cell r="G1385">
            <v>0</v>
          </cell>
          <cell r="H1385">
            <v>77</v>
          </cell>
          <cell r="I1385">
            <v>4</v>
          </cell>
          <cell r="J1385" t="str">
            <v/>
          </cell>
          <cell r="K1385">
            <v>0</v>
          </cell>
          <cell r="L1385">
            <v>6</v>
          </cell>
          <cell r="M1385" t="str">
            <v>MM</v>
          </cell>
          <cell r="N1385" t="str">
            <v>A</v>
          </cell>
          <cell r="O1385" t="str">
            <v>n</v>
          </cell>
          <cell r="P1385" t="str">
            <v>1</v>
          </cell>
        </row>
        <row r="1386">
          <cell r="C1386">
            <v>2</v>
          </cell>
          <cell r="D1386">
            <v>1</v>
          </cell>
          <cell r="E1386">
            <v>5</v>
          </cell>
          <cell r="F1386" t="str">
            <v>spin</v>
          </cell>
          <cell r="G1386">
            <v>0</v>
          </cell>
          <cell r="H1386">
            <v>74</v>
          </cell>
          <cell r="I1386">
            <v>2</v>
          </cell>
          <cell r="J1386" t="str">
            <v/>
          </cell>
          <cell r="K1386">
            <v>0</v>
          </cell>
          <cell r="L1386">
            <v>7</v>
          </cell>
          <cell r="M1386" t="str">
            <v>RM</v>
          </cell>
          <cell r="N1386" t="str">
            <v>A</v>
          </cell>
          <cell r="O1386" t="str">
            <v>n</v>
          </cell>
          <cell r="P1386" t="str">
            <v>5-6 seam</v>
          </cell>
        </row>
        <row r="1387">
          <cell r="C1387">
            <v>2</v>
          </cell>
          <cell r="D1387">
            <v>1</v>
          </cell>
          <cell r="E1387">
            <v>5</v>
          </cell>
          <cell r="F1387" t="str">
            <v>spin</v>
          </cell>
          <cell r="G1387">
            <v>0</v>
          </cell>
          <cell r="H1387">
            <v>85</v>
          </cell>
          <cell r="I1387">
            <v>2</v>
          </cell>
          <cell r="J1387" t="str">
            <v/>
          </cell>
          <cell r="K1387">
            <v>0</v>
          </cell>
          <cell r="L1387">
            <v>20</v>
          </cell>
          <cell r="M1387" t="str">
            <v>ML</v>
          </cell>
          <cell r="N1387" t="str">
            <v>A</v>
          </cell>
          <cell r="O1387" t="str">
            <v>n</v>
          </cell>
          <cell r="P1387" t="str">
            <v>5</v>
          </cell>
        </row>
        <row r="1388">
          <cell r="C1388">
            <v>2</v>
          </cell>
          <cell r="D1388">
            <v>1</v>
          </cell>
          <cell r="E1388">
            <v>5</v>
          </cell>
          <cell r="F1388" t="str">
            <v>cut_spin</v>
          </cell>
          <cell r="G1388">
            <v>0</v>
          </cell>
          <cell r="H1388">
            <v>80</v>
          </cell>
          <cell r="I1388">
            <v>0</v>
          </cell>
          <cell r="J1388" t="str">
            <v/>
          </cell>
          <cell r="K1388">
            <v>0</v>
          </cell>
          <cell r="L1388">
            <v>20</v>
          </cell>
          <cell r="M1388" t="str">
            <v>LM</v>
          </cell>
          <cell r="N1388" t="str">
            <v>A</v>
          </cell>
          <cell r="O1388" t="str">
            <v>y</v>
          </cell>
          <cell r="P1388" t="str">
            <v>5-out seam</v>
          </cell>
        </row>
        <row r="1389">
          <cell r="C1389">
            <v>2</v>
          </cell>
          <cell r="D1389">
            <v>1</v>
          </cell>
          <cell r="E1389">
            <v>6</v>
          </cell>
          <cell r="F1389" t="str">
            <v>spin</v>
          </cell>
          <cell r="G1389">
            <v>0</v>
          </cell>
          <cell r="H1389">
            <v>84</v>
          </cell>
          <cell r="I1389">
            <v>2</v>
          </cell>
          <cell r="J1389" t="str">
            <v/>
          </cell>
          <cell r="K1389">
            <v>0</v>
          </cell>
          <cell r="L1389">
            <v>9</v>
          </cell>
          <cell r="M1389" t="str">
            <v>ML</v>
          </cell>
          <cell r="N1389" t="str">
            <v>A</v>
          </cell>
          <cell r="O1389" t="str">
            <v>y</v>
          </cell>
          <cell r="P1389" t="str">
            <v>6</v>
          </cell>
        </row>
        <row r="1390">
          <cell r="C1390">
            <v>11</v>
          </cell>
          <cell r="D1390">
            <v>6</v>
          </cell>
          <cell r="E1390">
            <v>1</v>
          </cell>
          <cell r="F1390" t="str">
            <v>spin</v>
          </cell>
          <cell r="G1390">
            <v>1</v>
          </cell>
          <cell r="H1390">
            <v>58</v>
          </cell>
          <cell r="I1390">
            <v>0</v>
          </cell>
          <cell r="J1390" t="str">
            <v/>
          </cell>
          <cell r="K1390">
            <v>0</v>
          </cell>
          <cell r="L1390" t="str">
            <v/>
          </cell>
          <cell r="M1390" t="str">
            <v>ML</v>
          </cell>
          <cell r="N1390" t="str">
            <v/>
          </cell>
          <cell r="O1390" t="str">
            <v>y</v>
          </cell>
          <cell r="P1390" t="str">
            <v>1</v>
          </cell>
        </row>
        <row r="1391">
          <cell r="C1391">
            <v>11</v>
          </cell>
          <cell r="D1391">
            <v>6</v>
          </cell>
          <cell r="E1391">
            <v>1</v>
          </cell>
          <cell r="F1391" t="str">
            <v>spin</v>
          </cell>
          <cell r="G1391">
            <v>0</v>
          </cell>
          <cell r="H1391">
            <v>90</v>
          </cell>
          <cell r="I1391">
            <v>2</v>
          </cell>
          <cell r="J1391" t="str">
            <v/>
          </cell>
          <cell r="K1391">
            <v>0</v>
          </cell>
          <cell r="L1391">
            <v>14</v>
          </cell>
          <cell r="M1391" t="str">
            <v>ML</v>
          </cell>
          <cell r="N1391" t="str">
            <v>A</v>
          </cell>
          <cell r="O1391" t="str">
            <v>n</v>
          </cell>
          <cell r="P1391" t="str">
            <v>1</v>
          </cell>
        </row>
        <row r="1392">
          <cell r="C1392">
            <v>11</v>
          </cell>
          <cell r="D1392">
            <v>6</v>
          </cell>
          <cell r="E1392">
            <v>6</v>
          </cell>
          <cell r="F1392" t="str">
            <v>spin</v>
          </cell>
          <cell r="G1392">
            <v>0</v>
          </cell>
          <cell r="H1392">
            <v>97</v>
          </cell>
          <cell r="I1392" t="str">
            <v>E</v>
          </cell>
          <cell r="J1392" t="str">
            <v>long</v>
          </cell>
          <cell r="K1392">
            <v>0</v>
          </cell>
          <cell r="L1392" t="str">
            <v/>
          </cell>
          <cell r="M1392" t="str">
            <v/>
          </cell>
          <cell r="N1392" t="str">
            <v/>
          </cell>
          <cell r="O1392" t="str">
            <v>n</v>
          </cell>
          <cell r="P1392" t="str">
            <v/>
          </cell>
        </row>
        <row r="1393">
          <cell r="C1393">
            <v>11</v>
          </cell>
          <cell r="D1393">
            <v>6</v>
          </cell>
          <cell r="E1393">
            <v>5</v>
          </cell>
          <cell r="F1393" t="str">
            <v>spin</v>
          </cell>
          <cell r="G1393">
            <v>0</v>
          </cell>
          <cell r="H1393">
            <v>95</v>
          </cell>
          <cell r="I1393">
            <v>1</v>
          </cell>
          <cell r="J1393" t="str">
            <v/>
          </cell>
          <cell r="K1393">
            <v>1</v>
          </cell>
          <cell r="L1393">
            <v>7</v>
          </cell>
          <cell r="M1393" t="str">
            <v>RM</v>
          </cell>
          <cell r="N1393" t="str">
            <v>A</v>
          </cell>
          <cell r="O1393" t="str">
            <v>n</v>
          </cell>
          <cell r="P1393" t="str">
            <v>5-6 seam</v>
          </cell>
        </row>
        <row r="1394">
          <cell r="C1394">
            <v>11</v>
          </cell>
          <cell r="D1394">
            <v>6</v>
          </cell>
          <cell r="E1394">
            <v>5</v>
          </cell>
          <cell r="F1394" t="str">
            <v>cut_spin</v>
          </cell>
          <cell r="G1394">
            <v>0</v>
          </cell>
          <cell r="H1394">
            <v>87</v>
          </cell>
          <cell r="I1394" t="str">
            <v>E</v>
          </cell>
          <cell r="J1394" t="str">
            <v>wide</v>
          </cell>
          <cell r="K1394">
            <v>0</v>
          </cell>
          <cell r="L1394" t="str">
            <v/>
          </cell>
          <cell r="M1394" t="str">
            <v/>
          </cell>
          <cell r="N1394" t="str">
            <v/>
          </cell>
          <cell r="O1394" t="str">
            <v>n</v>
          </cell>
          <cell r="P1394" t="str">
            <v/>
          </cell>
        </row>
        <row r="1395">
          <cell r="C1395">
            <v>11</v>
          </cell>
          <cell r="D1395">
            <v>6</v>
          </cell>
          <cell r="E1395">
            <v>1</v>
          </cell>
          <cell r="F1395" t="str">
            <v>spin</v>
          </cell>
          <cell r="G1395">
            <v>0</v>
          </cell>
          <cell r="H1395">
            <v>74</v>
          </cell>
          <cell r="I1395">
            <v>3</v>
          </cell>
          <cell r="J1395" t="str">
            <v/>
          </cell>
          <cell r="K1395">
            <v>0</v>
          </cell>
          <cell r="L1395">
            <v>14</v>
          </cell>
          <cell r="M1395" t="str">
            <v>ML</v>
          </cell>
          <cell r="N1395" t="str">
            <v>A</v>
          </cell>
          <cell r="O1395" t="str">
            <v>n</v>
          </cell>
          <cell r="P1395" t="str">
            <v>1</v>
          </cell>
        </row>
        <row r="1396">
          <cell r="C1396">
            <v>11</v>
          </cell>
          <cell r="D1396">
            <v>6</v>
          </cell>
          <cell r="E1396">
            <v>6</v>
          </cell>
          <cell r="F1396" t="str">
            <v>spin</v>
          </cell>
          <cell r="G1396">
            <v>0</v>
          </cell>
          <cell r="H1396">
            <v>92</v>
          </cell>
          <cell r="I1396">
            <v>0</v>
          </cell>
          <cell r="J1396" t="str">
            <v/>
          </cell>
          <cell r="K1396">
            <v>0</v>
          </cell>
          <cell r="L1396">
            <v>3</v>
          </cell>
          <cell r="M1396" t="str">
            <v>ML</v>
          </cell>
          <cell r="N1396" t="str">
            <v>A</v>
          </cell>
          <cell r="O1396" t="str">
            <v>y</v>
          </cell>
          <cell r="P1396" t="str">
            <v>6</v>
          </cell>
        </row>
        <row r="1397">
          <cell r="C1397">
            <v>11</v>
          </cell>
          <cell r="D1397">
            <v>6</v>
          </cell>
          <cell r="E1397">
            <v>6</v>
          </cell>
          <cell r="F1397" t="str">
            <v>spin</v>
          </cell>
          <cell r="G1397">
            <v>0</v>
          </cell>
          <cell r="H1397">
            <v>100</v>
          </cell>
          <cell r="I1397">
            <v>1</v>
          </cell>
          <cell r="J1397" t="str">
            <v/>
          </cell>
          <cell r="K1397">
            <v>0</v>
          </cell>
          <cell r="L1397">
            <v>3</v>
          </cell>
          <cell r="M1397" t="str">
            <v>MM</v>
          </cell>
          <cell r="N1397" t="str">
            <v>A</v>
          </cell>
          <cell r="O1397" t="str">
            <v>y</v>
          </cell>
          <cell r="P1397" t="str">
            <v>6</v>
          </cell>
        </row>
        <row r="1398">
          <cell r="C1398">
            <v>11</v>
          </cell>
          <cell r="D1398">
            <v>6</v>
          </cell>
          <cell r="E1398">
            <v>1</v>
          </cell>
          <cell r="F1398" t="str">
            <v>spin</v>
          </cell>
          <cell r="G1398">
            <v>0</v>
          </cell>
          <cell r="H1398">
            <v>100</v>
          </cell>
          <cell r="I1398">
            <v>1</v>
          </cell>
          <cell r="J1398" t="str">
            <v/>
          </cell>
          <cell r="K1398">
            <v>0</v>
          </cell>
          <cell r="L1398">
            <v>14</v>
          </cell>
          <cell r="M1398" t="str">
            <v>RL</v>
          </cell>
          <cell r="N1398" t="str">
            <v>A</v>
          </cell>
          <cell r="O1398" t="str">
            <v>y</v>
          </cell>
          <cell r="P1398" t="str">
            <v>1-out seam</v>
          </cell>
        </row>
        <row r="1399">
          <cell r="C1399">
            <v>3</v>
          </cell>
          <cell r="D1399">
            <v>1</v>
          </cell>
          <cell r="E1399">
            <v>1</v>
          </cell>
          <cell r="F1399" t="str">
            <v>spin</v>
          </cell>
          <cell r="G1399">
            <v>0</v>
          </cell>
          <cell r="H1399">
            <v>105</v>
          </cell>
          <cell r="I1399">
            <v>1</v>
          </cell>
          <cell r="J1399" t="str">
            <v/>
          </cell>
          <cell r="K1399">
            <v>1</v>
          </cell>
          <cell r="L1399">
            <v>19</v>
          </cell>
          <cell r="M1399" t="str">
            <v>LM</v>
          </cell>
          <cell r="N1399" t="str">
            <v>A</v>
          </cell>
          <cell r="O1399" t="str">
            <v>y</v>
          </cell>
          <cell r="P1399" t="str">
            <v>1-6 seam</v>
          </cell>
        </row>
        <row r="1400">
          <cell r="C1400">
            <v>3</v>
          </cell>
          <cell r="D1400">
            <v>1</v>
          </cell>
          <cell r="E1400">
            <v>1</v>
          </cell>
          <cell r="F1400" t="str">
            <v>spin</v>
          </cell>
          <cell r="G1400">
            <v>1</v>
          </cell>
          <cell r="H1400">
            <v>113</v>
          </cell>
          <cell r="I1400">
            <v>3</v>
          </cell>
          <cell r="J1400" t="str">
            <v/>
          </cell>
          <cell r="K1400">
            <v>0</v>
          </cell>
          <cell r="L1400">
            <v>9</v>
          </cell>
          <cell r="M1400" t="str">
            <v/>
          </cell>
          <cell r="N1400" t="str">
            <v>A</v>
          </cell>
          <cell r="O1400" t="str">
            <v>y</v>
          </cell>
          <cell r="P1400" t="str">
            <v/>
          </cell>
        </row>
        <row r="1401">
          <cell r="C1401">
            <v>3</v>
          </cell>
          <cell r="D1401">
            <v>1</v>
          </cell>
          <cell r="E1401">
            <v>5</v>
          </cell>
          <cell r="F1401" t="str">
            <v>spin</v>
          </cell>
          <cell r="G1401">
            <v>0</v>
          </cell>
          <cell r="H1401">
            <v>111</v>
          </cell>
          <cell r="I1401" t="str">
            <v>E</v>
          </cell>
          <cell r="J1401" t="str">
            <v>net</v>
          </cell>
          <cell r="K1401">
            <v>0</v>
          </cell>
          <cell r="L1401" t="str">
            <v/>
          </cell>
          <cell r="M1401" t="str">
            <v/>
          </cell>
          <cell r="N1401" t="str">
            <v/>
          </cell>
          <cell r="O1401" t="str">
            <v>n</v>
          </cell>
          <cell r="P1401" t="str">
            <v/>
          </cell>
        </row>
        <row r="1402">
          <cell r="C1402">
            <v>3</v>
          </cell>
          <cell r="D1402">
            <v>1</v>
          </cell>
          <cell r="E1402">
            <v>5</v>
          </cell>
          <cell r="F1402" t="str">
            <v>spin</v>
          </cell>
          <cell r="G1402">
            <v>0</v>
          </cell>
          <cell r="H1402">
            <v>98</v>
          </cell>
          <cell r="I1402" t="str">
            <v>E</v>
          </cell>
          <cell r="J1402" t="str">
            <v>net</v>
          </cell>
          <cell r="K1402">
            <v>0</v>
          </cell>
          <cell r="L1402" t="str">
            <v/>
          </cell>
          <cell r="M1402" t="str">
            <v/>
          </cell>
          <cell r="N1402" t="str">
            <v/>
          </cell>
          <cell r="O1402" t="str">
            <v>n</v>
          </cell>
          <cell r="P1402" t="str">
            <v/>
          </cell>
        </row>
        <row r="1403">
          <cell r="C1403">
            <v>3</v>
          </cell>
          <cell r="D1403">
            <v>1</v>
          </cell>
          <cell r="E1403">
            <v>6</v>
          </cell>
          <cell r="F1403" t="str">
            <v>spin</v>
          </cell>
          <cell r="G1403">
            <v>0</v>
          </cell>
          <cell r="H1403">
            <v>103</v>
          </cell>
          <cell r="I1403" t="str">
            <v>E</v>
          </cell>
          <cell r="J1403" t="str">
            <v>net</v>
          </cell>
          <cell r="K1403">
            <v>0</v>
          </cell>
          <cell r="L1403" t="str">
            <v/>
          </cell>
          <cell r="M1403" t="str">
            <v/>
          </cell>
          <cell r="N1403" t="str">
            <v/>
          </cell>
          <cell r="O1403" t="str">
            <v>n</v>
          </cell>
          <cell r="P1403" t="str">
            <v/>
          </cell>
        </row>
        <row r="1404">
          <cell r="C1404">
            <v>3</v>
          </cell>
          <cell r="D1404">
            <v>1</v>
          </cell>
          <cell r="E1404">
            <v>1</v>
          </cell>
          <cell r="F1404" t="str">
            <v>cut_spin</v>
          </cell>
          <cell r="G1404">
            <v>0</v>
          </cell>
          <cell r="H1404">
            <v>105</v>
          </cell>
          <cell r="I1404">
            <v>0</v>
          </cell>
          <cell r="J1404" t="str">
            <v/>
          </cell>
          <cell r="K1404">
            <v>0</v>
          </cell>
          <cell r="L1404">
            <v>19</v>
          </cell>
          <cell r="M1404" t="str">
            <v>MM</v>
          </cell>
          <cell r="N1404" t="str">
            <v>A</v>
          </cell>
          <cell r="O1404" t="str">
            <v>y</v>
          </cell>
          <cell r="P1404" t="str">
            <v>1</v>
          </cell>
        </row>
        <row r="1405">
          <cell r="C1405">
            <v>3</v>
          </cell>
          <cell r="D1405">
            <v>1</v>
          </cell>
          <cell r="E1405">
            <v>6</v>
          </cell>
          <cell r="F1405" t="str">
            <v>spin</v>
          </cell>
          <cell r="G1405">
            <v>0</v>
          </cell>
          <cell r="H1405">
            <v>106</v>
          </cell>
          <cell r="I1405" t="str">
            <v>E</v>
          </cell>
          <cell r="J1405" t="str">
            <v>net</v>
          </cell>
          <cell r="K1405">
            <v>0</v>
          </cell>
          <cell r="L1405" t="str">
            <v/>
          </cell>
          <cell r="M1405" t="str">
            <v/>
          </cell>
          <cell r="N1405" t="str">
            <v/>
          </cell>
          <cell r="O1405" t="str">
            <v>n</v>
          </cell>
          <cell r="P1405" t="str">
            <v/>
          </cell>
        </row>
        <row r="1406">
          <cell r="C1406">
            <v>3</v>
          </cell>
          <cell r="D1406">
            <v>1</v>
          </cell>
          <cell r="E1406">
            <v>1</v>
          </cell>
          <cell r="F1406" t="str">
            <v>spin</v>
          </cell>
          <cell r="G1406">
            <v>0</v>
          </cell>
          <cell r="H1406">
            <v>100</v>
          </cell>
          <cell r="I1406">
            <v>1</v>
          </cell>
          <cell r="J1406" t="str">
            <v/>
          </cell>
          <cell r="K1406">
            <v>0</v>
          </cell>
          <cell r="L1406">
            <v>19</v>
          </cell>
          <cell r="M1406" t="str">
            <v>LM</v>
          </cell>
          <cell r="N1406" t="str">
            <v>A</v>
          </cell>
          <cell r="O1406" t="str">
            <v>y</v>
          </cell>
          <cell r="P1406" t="str">
            <v>1-6 seam</v>
          </cell>
        </row>
        <row r="1407">
          <cell r="C1407">
            <v>3</v>
          </cell>
          <cell r="D1407">
            <v>1</v>
          </cell>
          <cell r="E1407">
            <v>6</v>
          </cell>
          <cell r="F1407" t="str">
            <v>spin</v>
          </cell>
          <cell r="G1407">
            <v>0</v>
          </cell>
          <cell r="H1407">
            <v>85</v>
          </cell>
          <cell r="I1407">
            <v>4</v>
          </cell>
          <cell r="J1407" t="str">
            <v/>
          </cell>
          <cell r="K1407">
            <v>0</v>
          </cell>
          <cell r="L1407">
            <v>9</v>
          </cell>
          <cell r="M1407" t="str">
            <v>MM</v>
          </cell>
          <cell r="N1407" t="str">
            <v>A</v>
          </cell>
          <cell r="O1407" t="str">
            <v>n</v>
          </cell>
          <cell r="P1407" t="str">
            <v>6</v>
          </cell>
        </row>
        <row r="1408">
          <cell r="C1408">
            <v>3</v>
          </cell>
          <cell r="D1408">
            <v>1</v>
          </cell>
          <cell r="E1408">
            <v>6</v>
          </cell>
          <cell r="F1408" t="str">
            <v>spin</v>
          </cell>
          <cell r="G1408">
            <v>0</v>
          </cell>
          <cell r="H1408">
            <v>90</v>
          </cell>
          <cell r="I1408">
            <v>1</v>
          </cell>
          <cell r="J1408" t="str">
            <v/>
          </cell>
          <cell r="K1408">
            <v>0</v>
          </cell>
          <cell r="L1408">
            <v>9</v>
          </cell>
          <cell r="M1408" t="str">
            <v>LL</v>
          </cell>
          <cell r="N1408" t="str">
            <v>A</v>
          </cell>
          <cell r="O1408" t="str">
            <v>n</v>
          </cell>
          <cell r="P1408" t="str">
            <v>5-6 seam</v>
          </cell>
        </row>
        <row r="1409">
          <cell r="C1409">
            <v>3</v>
          </cell>
          <cell r="D1409">
            <v>1</v>
          </cell>
          <cell r="E1409">
            <v>6</v>
          </cell>
          <cell r="F1409" t="str">
            <v>spin</v>
          </cell>
          <cell r="G1409">
            <v>0</v>
          </cell>
          <cell r="H1409">
            <v>98</v>
          </cell>
          <cell r="I1409">
            <v>0</v>
          </cell>
          <cell r="J1409" t="str">
            <v/>
          </cell>
          <cell r="K1409">
            <v>0</v>
          </cell>
          <cell r="L1409">
            <v>19</v>
          </cell>
          <cell r="M1409" t="str">
            <v>LM</v>
          </cell>
          <cell r="N1409" t="str">
            <v>A</v>
          </cell>
          <cell r="O1409" t="str">
            <v>y</v>
          </cell>
          <cell r="P1409" t="str">
            <v>5-6 seam</v>
          </cell>
        </row>
        <row r="1410">
          <cell r="C1410">
            <v>3</v>
          </cell>
          <cell r="D1410">
            <v>1</v>
          </cell>
          <cell r="E1410">
            <v>1</v>
          </cell>
          <cell r="F1410" t="str">
            <v>spin</v>
          </cell>
          <cell r="G1410">
            <v>1</v>
          </cell>
          <cell r="H1410">
            <v>106</v>
          </cell>
          <cell r="I1410">
            <v>1</v>
          </cell>
          <cell r="J1410" t="str">
            <v/>
          </cell>
          <cell r="K1410">
            <v>0</v>
          </cell>
          <cell r="L1410">
            <v>20</v>
          </cell>
          <cell r="M1410" t="str">
            <v>MM</v>
          </cell>
          <cell r="N1410" t="str">
            <v>A</v>
          </cell>
          <cell r="O1410" t="str">
            <v>n</v>
          </cell>
          <cell r="P1410" t="str">
            <v>1</v>
          </cell>
        </row>
        <row r="1411">
          <cell r="C1411">
            <v>3</v>
          </cell>
          <cell r="D1411">
            <v>1</v>
          </cell>
          <cell r="E1411">
            <v>1</v>
          </cell>
          <cell r="F1411" t="str">
            <v>spin</v>
          </cell>
          <cell r="G1411">
            <v>0</v>
          </cell>
          <cell r="H1411">
            <v>109</v>
          </cell>
          <cell r="I1411" t="str">
            <v>E</v>
          </cell>
          <cell r="J1411" t="str">
            <v>long</v>
          </cell>
          <cell r="K1411">
            <v>0</v>
          </cell>
          <cell r="L1411" t="str">
            <v/>
          </cell>
          <cell r="M1411" t="str">
            <v/>
          </cell>
          <cell r="N1411" t="str">
            <v/>
          </cell>
          <cell r="O1411" t="str">
            <v>n</v>
          </cell>
          <cell r="P1411" t="str">
            <v/>
          </cell>
        </row>
        <row r="1412">
          <cell r="C1412">
            <v>3</v>
          </cell>
          <cell r="D1412">
            <v>1</v>
          </cell>
          <cell r="E1412">
            <v>6</v>
          </cell>
          <cell r="F1412" t="str">
            <v>spin</v>
          </cell>
          <cell r="G1412">
            <v>0</v>
          </cell>
          <cell r="H1412">
            <v>97</v>
          </cell>
          <cell r="I1412" t="str">
            <v>E</v>
          </cell>
          <cell r="J1412" t="str">
            <v>net</v>
          </cell>
          <cell r="K1412">
            <v>0</v>
          </cell>
          <cell r="L1412" t="str">
            <v/>
          </cell>
          <cell r="M1412" t="str">
            <v/>
          </cell>
          <cell r="N1412" t="str">
            <v/>
          </cell>
          <cell r="O1412" t="str">
            <v>n</v>
          </cell>
          <cell r="P1412" t="str">
            <v/>
          </cell>
        </row>
        <row r="1413">
          <cell r="C1413">
            <v>3</v>
          </cell>
          <cell r="D1413">
            <v>1</v>
          </cell>
          <cell r="E1413">
            <v>6</v>
          </cell>
          <cell r="F1413" t="str">
            <v>spin</v>
          </cell>
          <cell r="G1413">
            <v>0</v>
          </cell>
          <cell r="H1413">
            <v>100</v>
          </cell>
          <cell r="I1413" t="str">
            <v>E</v>
          </cell>
          <cell r="J1413" t="str">
            <v>net</v>
          </cell>
          <cell r="K1413">
            <v>0</v>
          </cell>
          <cell r="L1413" t="str">
            <v/>
          </cell>
          <cell r="M1413" t="str">
            <v/>
          </cell>
          <cell r="N1413" t="str">
            <v/>
          </cell>
          <cell r="O1413" t="str">
            <v>n</v>
          </cell>
          <cell r="P1413" t="str">
            <v/>
          </cell>
        </row>
        <row r="1414">
          <cell r="C1414">
            <v>3</v>
          </cell>
          <cell r="D1414">
            <v>1</v>
          </cell>
          <cell r="E1414">
            <v>5</v>
          </cell>
          <cell r="F1414" t="str">
            <v>spin</v>
          </cell>
          <cell r="G1414">
            <v>0</v>
          </cell>
          <cell r="H1414">
            <v>103</v>
          </cell>
          <cell r="I1414" t="str">
            <v>E</v>
          </cell>
          <cell r="J1414" t="str">
            <v>net</v>
          </cell>
          <cell r="K1414">
            <v>0</v>
          </cell>
          <cell r="L1414" t="str">
            <v/>
          </cell>
          <cell r="M1414" t="str">
            <v/>
          </cell>
          <cell r="N1414" t="str">
            <v/>
          </cell>
          <cell r="O1414" t="str">
            <v>n</v>
          </cell>
          <cell r="P1414" t="str">
            <v/>
          </cell>
        </row>
        <row r="1415">
          <cell r="C1415">
            <v>3</v>
          </cell>
          <cell r="D1415">
            <v>1</v>
          </cell>
          <cell r="E1415">
            <v>6</v>
          </cell>
          <cell r="F1415" t="str">
            <v>spin</v>
          </cell>
          <cell r="G1415">
            <v>0</v>
          </cell>
          <cell r="H1415">
            <v>103</v>
          </cell>
          <cell r="I1415" t="str">
            <v>E</v>
          </cell>
          <cell r="J1415" t="str">
            <v>long</v>
          </cell>
          <cell r="K1415">
            <v>0</v>
          </cell>
          <cell r="L1415" t="str">
            <v/>
          </cell>
          <cell r="M1415" t="str">
            <v/>
          </cell>
          <cell r="N1415" t="str">
            <v/>
          </cell>
          <cell r="O1415" t="str">
            <v>n</v>
          </cell>
          <cell r="P1415" t="str">
            <v/>
          </cell>
        </row>
        <row r="1416">
          <cell r="C1416">
            <v>3</v>
          </cell>
          <cell r="D1416">
            <v>1</v>
          </cell>
          <cell r="E1416">
            <v>6</v>
          </cell>
          <cell r="F1416" t="str">
            <v>spin</v>
          </cell>
          <cell r="G1416">
            <v>0</v>
          </cell>
          <cell r="H1416">
            <v>90</v>
          </cell>
          <cell r="I1416" t="str">
            <v>E</v>
          </cell>
          <cell r="J1416" t="str">
            <v>net</v>
          </cell>
          <cell r="K1416">
            <v>0</v>
          </cell>
          <cell r="L1416" t="str">
            <v/>
          </cell>
          <cell r="M1416" t="str">
            <v/>
          </cell>
          <cell r="N1416" t="str">
            <v/>
          </cell>
          <cell r="O1416" t="str">
            <v>n</v>
          </cell>
          <cell r="P1416" t="str">
            <v/>
          </cell>
        </row>
        <row r="1417">
          <cell r="C1417">
            <v>3</v>
          </cell>
          <cell r="D1417">
            <v>1</v>
          </cell>
          <cell r="E1417">
            <v>6</v>
          </cell>
          <cell r="F1417" t="str">
            <v>spin</v>
          </cell>
          <cell r="G1417">
            <v>0</v>
          </cell>
          <cell r="H1417">
            <v>101</v>
          </cell>
          <cell r="I1417" t="str">
            <v>E</v>
          </cell>
          <cell r="J1417" t="str">
            <v>net</v>
          </cell>
          <cell r="K1417">
            <v>0</v>
          </cell>
          <cell r="L1417" t="str">
            <v/>
          </cell>
          <cell r="M1417" t="str">
            <v/>
          </cell>
          <cell r="N1417" t="str">
            <v/>
          </cell>
          <cell r="O1417" t="str">
            <v>n</v>
          </cell>
          <cell r="P1417" t="str">
            <v/>
          </cell>
        </row>
        <row r="1418">
          <cell r="C1418">
            <v>3</v>
          </cell>
          <cell r="D1418">
            <v>1</v>
          </cell>
          <cell r="E1418">
            <v>5</v>
          </cell>
          <cell r="F1418" t="str">
            <v>spin</v>
          </cell>
          <cell r="G1418">
            <v>0</v>
          </cell>
          <cell r="H1418">
            <v>111</v>
          </cell>
          <cell r="I1418" t="str">
            <v>E</v>
          </cell>
          <cell r="J1418" t="str">
            <v>net</v>
          </cell>
          <cell r="K1418">
            <v>0</v>
          </cell>
          <cell r="L1418" t="str">
            <v/>
          </cell>
          <cell r="M1418" t="str">
            <v/>
          </cell>
          <cell r="N1418" t="str">
            <v/>
          </cell>
          <cell r="O1418" t="str">
            <v>n</v>
          </cell>
          <cell r="P1418" t="str">
            <v/>
          </cell>
        </row>
        <row r="1419">
          <cell r="C1419">
            <v>3</v>
          </cell>
          <cell r="D1419">
            <v>1</v>
          </cell>
          <cell r="E1419">
            <v>1</v>
          </cell>
          <cell r="F1419" t="str">
            <v>spin</v>
          </cell>
          <cell r="G1419">
            <v>0</v>
          </cell>
          <cell r="H1419">
            <v>100</v>
          </cell>
          <cell r="I1419" t="str">
            <v>E</v>
          </cell>
          <cell r="J1419" t="str">
            <v>long</v>
          </cell>
          <cell r="K1419">
            <v>0</v>
          </cell>
          <cell r="L1419" t="str">
            <v/>
          </cell>
          <cell r="M1419" t="str">
            <v/>
          </cell>
          <cell r="N1419" t="str">
            <v/>
          </cell>
          <cell r="O1419" t="str">
            <v>n</v>
          </cell>
          <cell r="P1419" t="str">
            <v/>
          </cell>
        </row>
        <row r="1420">
          <cell r="C1420">
            <v>3</v>
          </cell>
          <cell r="D1420">
            <v>1</v>
          </cell>
          <cell r="E1420">
            <v>6</v>
          </cell>
          <cell r="F1420" t="str">
            <v>spin</v>
          </cell>
          <cell r="G1420">
            <v>0</v>
          </cell>
          <cell r="H1420">
            <v>101</v>
          </cell>
          <cell r="I1420">
            <v>1</v>
          </cell>
          <cell r="J1420" t="str">
            <v/>
          </cell>
          <cell r="K1420">
            <v>1</v>
          </cell>
          <cell r="L1420">
            <v>20</v>
          </cell>
          <cell r="M1420" t="str">
            <v>LM</v>
          </cell>
          <cell r="N1420" t="str">
            <v>A</v>
          </cell>
          <cell r="O1420" t="str">
            <v>y</v>
          </cell>
          <cell r="P1420" t="str">
            <v>5-6 seam</v>
          </cell>
        </row>
        <row r="1421">
          <cell r="C1421">
            <v>9</v>
          </cell>
          <cell r="D1421">
            <v>1</v>
          </cell>
          <cell r="E1421">
            <v>5</v>
          </cell>
          <cell r="F1421" t="str">
            <v>spin</v>
          </cell>
          <cell r="G1421">
            <v>1</v>
          </cell>
          <cell r="H1421">
            <v>93</v>
          </cell>
          <cell r="I1421">
            <v>1</v>
          </cell>
          <cell r="J1421" t="str">
            <v/>
          </cell>
          <cell r="K1421">
            <v>0</v>
          </cell>
          <cell r="L1421">
            <v>4</v>
          </cell>
          <cell r="M1421" t="str">
            <v>ML</v>
          </cell>
          <cell r="N1421" t="str">
            <v>A</v>
          </cell>
          <cell r="O1421" t="str">
            <v/>
          </cell>
          <cell r="P1421" t="str">
            <v>5</v>
          </cell>
        </row>
        <row r="1422">
          <cell r="C1422">
            <v>7</v>
          </cell>
          <cell r="D1422">
            <v>1</v>
          </cell>
          <cell r="E1422">
            <v>5</v>
          </cell>
          <cell r="F1422" t="str">
            <v>spin</v>
          </cell>
          <cell r="G1422">
            <v>0</v>
          </cell>
          <cell r="H1422">
            <v>90</v>
          </cell>
          <cell r="I1422">
            <v>3</v>
          </cell>
          <cell r="J1422" t="str">
            <v/>
          </cell>
          <cell r="K1422">
            <v>0</v>
          </cell>
          <cell r="L1422">
            <v>4</v>
          </cell>
          <cell r="M1422" t="str">
            <v>MM</v>
          </cell>
          <cell r="N1422" t="str">
            <v>A</v>
          </cell>
          <cell r="O1422" t="str">
            <v/>
          </cell>
          <cell r="P1422" t="str">
            <v>5</v>
          </cell>
        </row>
        <row r="1423">
          <cell r="C1423">
            <v>11</v>
          </cell>
          <cell r="D1423">
            <v>6</v>
          </cell>
          <cell r="E1423">
            <v>6</v>
          </cell>
          <cell r="F1423" t="str">
            <v>spin</v>
          </cell>
          <cell r="G1423">
            <v>0</v>
          </cell>
          <cell r="H1423">
            <v>101</v>
          </cell>
          <cell r="I1423" t="str">
            <v>E</v>
          </cell>
          <cell r="J1423" t="str">
            <v>long</v>
          </cell>
          <cell r="K1423">
            <v>0</v>
          </cell>
          <cell r="L1423" t="str">
            <v/>
          </cell>
          <cell r="M1423" t="str">
            <v/>
          </cell>
          <cell r="N1423" t="str">
            <v/>
          </cell>
          <cell r="O1423" t="str">
            <v/>
          </cell>
          <cell r="P1423" t="str">
            <v/>
          </cell>
        </row>
        <row r="1424">
          <cell r="C1424">
            <v>2</v>
          </cell>
          <cell r="D1424">
            <v>1</v>
          </cell>
          <cell r="E1424">
            <v>6</v>
          </cell>
          <cell r="F1424" t="str">
            <v>spin</v>
          </cell>
          <cell r="G1424">
            <v>1</v>
          </cell>
          <cell r="H1424">
            <v>114</v>
          </cell>
          <cell r="I1424">
            <v>1</v>
          </cell>
          <cell r="J1424" t="str">
            <v/>
          </cell>
          <cell r="K1424">
            <v>0</v>
          </cell>
          <cell r="L1424">
            <v>6</v>
          </cell>
          <cell r="M1424" t="str">
            <v>LM</v>
          </cell>
          <cell r="N1424" t="str">
            <v>A</v>
          </cell>
          <cell r="O1424" t="str">
            <v/>
          </cell>
          <cell r="P1424" t="str">
            <v>5-6 seam</v>
          </cell>
        </row>
        <row r="1425">
          <cell r="C1425">
            <v>3</v>
          </cell>
          <cell r="D1425">
            <v>1</v>
          </cell>
          <cell r="E1425">
            <v>6</v>
          </cell>
          <cell r="F1425" t="str">
            <v>spin</v>
          </cell>
          <cell r="G1425">
            <v>0</v>
          </cell>
          <cell r="H1425">
            <v>98</v>
          </cell>
          <cell r="I1425">
            <v>3</v>
          </cell>
          <cell r="J1425" t="str">
            <v/>
          </cell>
          <cell r="K1425">
            <v>0</v>
          </cell>
          <cell r="L1425">
            <v>6</v>
          </cell>
          <cell r="M1425" t="str">
            <v>LM</v>
          </cell>
          <cell r="N1425" t="str">
            <v>A</v>
          </cell>
          <cell r="O1425" t="str">
            <v/>
          </cell>
          <cell r="P1425" t="str">
            <v>5-6 seam</v>
          </cell>
        </row>
        <row r="1426">
          <cell r="C1426">
            <v>7</v>
          </cell>
          <cell r="D1426">
            <v>1</v>
          </cell>
          <cell r="E1426">
            <v>1</v>
          </cell>
          <cell r="F1426" t="str">
            <v>spin</v>
          </cell>
          <cell r="G1426">
            <v>0</v>
          </cell>
          <cell r="H1426">
            <v>95</v>
          </cell>
          <cell r="I1426">
            <v>1</v>
          </cell>
          <cell r="J1426" t="str">
            <v/>
          </cell>
          <cell r="K1426">
            <v>0</v>
          </cell>
          <cell r="L1426">
            <v>16</v>
          </cell>
          <cell r="M1426" t="str">
            <v>RM</v>
          </cell>
          <cell r="N1426" t="str">
            <v>A</v>
          </cell>
          <cell r="O1426" t="str">
            <v/>
          </cell>
          <cell r="P1426" t="str">
            <v>1-out seam</v>
          </cell>
        </row>
        <row r="1427">
          <cell r="C1427">
            <v>11</v>
          </cell>
          <cell r="D1427">
            <v>6</v>
          </cell>
          <cell r="E1427">
            <v>1</v>
          </cell>
          <cell r="F1427" t="str">
            <v>spin</v>
          </cell>
          <cell r="G1427">
            <v>0</v>
          </cell>
          <cell r="H1427">
            <v>97</v>
          </cell>
          <cell r="I1427">
            <v>3</v>
          </cell>
          <cell r="J1427" t="str">
            <v/>
          </cell>
          <cell r="K1427">
            <v>0</v>
          </cell>
          <cell r="L1427">
            <v>16</v>
          </cell>
          <cell r="M1427" t="str">
            <v>MM</v>
          </cell>
          <cell r="N1427" t="str">
            <v>A</v>
          </cell>
          <cell r="O1427" t="str">
            <v/>
          </cell>
          <cell r="P1427" t="str">
            <v>1</v>
          </cell>
        </row>
        <row r="1428">
          <cell r="C1428">
            <v>2</v>
          </cell>
          <cell r="D1428">
            <v>1</v>
          </cell>
          <cell r="E1428">
            <v>6</v>
          </cell>
          <cell r="F1428" t="str">
            <v>spin</v>
          </cell>
          <cell r="G1428">
            <v>0</v>
          </cell>
          <cell r="H1428">
            <v>109</v>
          </cell>
          <cell r="I1428">
            <v>1</v>
          </cell>
          <cell r="J1428" t="str">
            <v/>
          </cell>
          <cell r="K1428">
            <v>1</v>
          </cell>
          <cell r="L1428">
            <v>6</v>
          </cell>
          <cell r="M1428" t="str">
            <v>LM</v>
          </cell>
          <cell r="N1428" t="str">
            <v>A</v>
          </cell>
          <cell r="O1428" t="str">
            <v/>
          </cell>
          <cell r="P1428" t="str">
            <v>5-6 seam</v>
          </cell>
        </row>
        <row r="1429">
          <cell r="C1429">
            <v>9</v>
          </cell>
          <cell r="D1429">
            <v>1</v>
          </cell>
          <cell r="E1429">
            <v>1</v>
          </cell>
          <cell r="F1429" t="str">
            <v>spin</v>
          </cell>
          <cell r="G1429">
            <v>0</v>
          </cell>
          <cell r="H1429">
            <v>100</v>
          </cell>
          <cell r="I1429">
            <v>0</v>
          </cell>
          <cell r="J1429" t="str">
            <v/>
          </cell>
          <cell r="K1429">
            <v>0</v>
          </cell>
          <cell r="L1429">
            <v>16</v>
          </cell>
          <cell r="M1429" t="str">
            <v>RM</v>
          </cell>
          <cell r="N1429" t="str">
            <v>A</v>
          </cell>
          <cell r="O1429" t="str">
            <v/>
          </cell>
          <cell r="P1429" t="str">
            <v>1-out seam</v>
          </cell>
        </row>
        <row r="1430">
          <cell r="C1430">
            <v>7</v>
          </cell>
          <cell r="D1430">
            <v>1</v>
          </cell>
          <cell r="E1430">
            <v>5</v>
          </cell>
          <cell r="F1430" t="str">
            <v>spin</v>
          </cell>
          <cell r="G1430">
            <v>1</v>
          </cell>
          <cell r="H1430">
            <v>97</v>
          </cell>
          <cell r="I1430">
            <v>4</v>
          </cell>
          <cell r="J1430" t="str">
            <v/>
          </cell>
          <cell r="K1430">
            <v>0</v>
          </cell>
          <cell r="L1430">
            <v>4</v>
          </cell>
          <cell r="M1430" t="str">
            <v>MM</v>
          </cell>
          <cell r="N1430" t="str">
            <v>A</v>
          </cell>
          <cell r="O1430" t="str">
            <v/>
          </cell>
          <cell r="P1430" t="str">
            <v>5</v>
          </cell>
        </row>
        <row r="1431">
          <cell r="C1431">
            <v>2</v>
          </cell>
          <cell r="D1431">
            <v>1</v>
          </cell>
          <cell r="E1431">
            <v>5</v>
          </cell>
          <cell r="F1431" t="str">
            <v>cut_spin</v>
          </cell>
          <cell r="G1431">
            <v>0</v>
          </cell>
          <cell r="H1431">
            <v>100</v>
          </cell>
          <cell r="I1431" t="str">
            <v>E</v>
          </cell>
          <cell r="J1431" t="str">
            <v>long</v>
          </cell>
          <cell r="K1431">
            <v>0</v>
          </cell>
          <cell r="L1431" t="str">
            <v/>
          </cell>
          <cell r="M1431" t="str">
            <v/>
          </cell>
          <cell r="N1431" t="str">
            <v/>
          </cell>
          <cell r="O1431" t="str">
            <v/>
          </cell>
          <cell r="P1431" t="str">
            <v/>
          </cell>
        </row>
        <row r="1432">
          <cell r="C1432">
            <v>3</v>
          </cell>
          <cell r="D1432">
            <v>1</v>
          </cell>
          <cell r="E1432">
            <v>6</v>
          </cell>
          <cell r="F1432" t="str">
            <v>spin</v>
          </cell>
          <cell r="G1432">
            <v>0</v>
          </cell>
          <cell r="H1432">
            <v>97</v>
          </cell>
          <cell r="I1432">
            <v>3</v>
          </cell>
          <cell r="J1432" t="str">
            <v/>
          </cell>
          <cell r="K1432">
            <v>0</v>
          </cell>
          <cell r="L1432">
            <v>6</v>
          </cell>
          <cell r="M1432" t="str">
            <v>ML</v>
          </cell>
          <cell r="N1432" t="str">
            <v>A</v>
          </cell>
          <cell r="O1432" t="str">
            <v/>
          </cell>
          <cell r="P1432" t="str">
            <v>6</v>
          </cell>
        </row>
        <row r="1433">
          <cell r="C1433">
            <v>9</v>
          </cell>
          <cell r="D1433">
            <v>1</v>
          </cell>
          <cell r="E1433">
            <v>1</v>
          </cell>
          <cell r="F1433" t="str">
            <v>cut_spin</v>
          </cell>
          <cell r="G1433">
            <v>0</v>
          </cell>
          <cell r="H1433">
            <v>90</v>
          </cell>
          <cell r="I1433">
            <v>0</v>
          </cell>
          <cell r="J1433" t="str">
            <v/>
          </cell>
          <cell r="K1433">
            <v>0</v>
          </cell>
          <cell r="L1433">
            <v>16</v>
          </cell>
          <cell r="M1433" t="str">
            <v>RM</v>
          </cell>
          <cell r="N1433" t="str">
            <v>A</v>
          </cell>
          <cell r="O1433" t="str">
            <v/>
          </cell>
          <cell r="P1433" t="str">
            <v>1-out seam</v>
          </cell>
        </row>
        <row r="1434">
          <cell r="C1434">
            <v>11</v>
          </cell>
          <cell r="D1434">
            <v>6</v>
          </cell>
          <cell r="E1434">
            <v>1</v>
          </cell>
          <cell r="F1434" t="str">
            <v>spin</v>
          </cell>
          <cell r="G1434">
            <v>0</v>
          </cell>
          <cell r="H1434">
            <v>98</v>
          </cell>
          <cell r="I1434" t="str">
            <v>E</v>
          </cell>
          <cell r="J1434" t="str">
            <v>net</v>
          </cell>
          <cell r="K1434">
            <v>0</v>
          </cell>
          <cell r="L1434" t="str">
            <v/>
          </cell>
          <cell r="M1434" t="str">
            <v/>
          </cell>
          <cell r="N1434" t="str">
            <v/>
          </cell>
          <cell r="O1434" t="str">
            <v/>
          </cell>
          <cell r="P1434" t="str">
            <v/>
          </cell>
        </row>
        <row r="1435">
          <cell r="C1435">
            <v>2</v>
          </cell>
          <cell r="D1435">
            <v>1</v>
          </cell>
          <cell r="E1435">
            <v>1</v>
          </cell>
          <cell r="F1435" t="str">
            <v>spin</v>
          </cell>
          <cell r="G1435">
            <v>0</v>
          </cell>
          <cell r="H1435">
            <v>109</v>
          </cell>
          <cell r="I1435">
            <v>1</v>
          </cell>
          <cell r="J1435" t="str">
            <v/>
          </cell>
          <cell r="K1435">
            <v>0</v>
          </cell>
          <cell r="L1435">
            <v>16</v>
          </cell>
          <cell r="M1435" t="str">
            <v>MM</v>
          </cell>
          <cell r="N1435" t="str">
            <v>A</v>
          </cell>
          <cell r="O1435" t="str">
            <v/>
          </cell>
          <cell r="P1435" t="str">
            <v>1</v>
          </cell>
        </row>
        <row r="1436">
          <cell r="C1436">
            <v>3</v>
          </cell>
          <cell r="D1436">
            <v>1</v>
          </cell>
          <cell r="E1436">
            <v>5</v>
          </cell>
          <cell r="F1436" t="str">
            <v>spin</v>
          </cell>
          <cell r="G1436">
            <v>0</v>
          </cell>
          <cell r="H1436">
            <v>106</v>
          </cell>
          <cell r="I1436" t="str">
            <v>E</v>
          </cell>
          <cell r="J1436" t="str">
            <v>net</v>
          </cell>
          <cell r="K1436">
            <v>0</v>
          </cell>
          <cell r="L1436" t="str">
            <v/>
          </cell>
          <cell r="M1436" t="str">
            <v/>
          </cell>
          <cell r="N1436" t="str">
            <v/>
          </cell>
          <cell r="O1436" t="str">
            <v/>
          </cell>
          <cell r="P1436" t="str">
            <v/>
          </cell>
        </row>
        <row r="1437">
          <cell r="C1437">
            <v>9</v>
          </cell>
          <cell r="D1437">
            <v>1</v>
          </cell>
          <cell r="E1437">
            <v>6</v>
          </cell>
          <cell r="F1437" t="str">
            <v>spin</v>
          </cell>
          <cell r="G1437">
            <v>0</v>
          </cell>
          <cell r="H1437">
            <v>95</v>
          </cell>
          <cell r="I1437">
            <v>1</v>
          </cell>
          <cell r="J1437" t="str">
            <v/>
          </cell>
          <cell r="K1437">
            <v>0</v>
          </cell>
          <cell r="L1437">
            <v>6</v>
          </cell>
          <cell r="M1437" t="str">
            <v>ML</v>
          </cell>
          <cell r="N1437" t="str">
            <v>A</v>
          </cell>
          <cell r="O1437" t="str">
            <v/>
          </cell>
          <cell r="P1437" t="str">
            <v>6</v>
          </cell>
        </row>
        <row r="1438">
          <cell r="C1438">
            <v>11</v>
          </cell>
          <cell r="D1438">
            <v>6</v>
          </cell>
          <cell r="E1438">
            <v>1</v>
          </cell>
          <cell r="F1438" t="str">
            <v>spin</v>
          </cell>
          <cell r="G1438">
            <v>0</v>
          </cell>
          <cell r="H1438">
            <v>98</v>
          </cell>
          <cell r="I1438" t="str">
            <v>E</v>
          </cell>
          <cell r="J1438" t="str">
            <v>net</v>
          </cell>
          <cell r="K1438">
            <v>0</v>
          </cell>
          <cell r="L1438" t="str">
            <v/>
          </cell>
          <cell r="M1438" t="str">
            <v/>
          </cell>
          <cell r="N1438" t="str">
            <v/>
          </cell>
          <cell r="O1438" t="str">
            <v/>
          </cell>
          <cell r="P1438" t="str">
            <v/>
          </cell>
        </row>
        <row r="1439">
          <cell r="C1439">
            <v>2</v>
          </cell>
          <cell r="D1439">
            <v>1</v>
          </cell>
          <cell r="E1439">
            <v>1</v>
          </cell>
          <cell r="F1439" t="str">
            <v>spin</v>
          </cell>
          <cell r="G1439">
            <v>0</v>
          </cell>
          <cell r="H1439">
            <v>109</v>
          </cell>
          <cell r="I1439">
            <v>1</v>
          </cell>
          <cell r="J1439" t="str">
            <v/>
          </cell>
          <cell r="K1439">
            <v>0</v>
          </cell>
          <cell r="L1439">
            <v>4</v>
          </cell>
          <cell r="M1439" t="str">
            <v>RM</v>
          </cell>
          <cell r="N1439" t="str">
            <v>A</v>
          </cell>
          <cell r="O1439" t="str">
            <v/>
          </cell>
          <cell r="P1439" t="str">
            <v>1-out seam</v>
          </cell>
        </row>
        <row r="1440">
          <cell r="C1440">
            <v>7</v>
          </cell>
          <cell r="D1440">
            <v>1</v>
          </cell>
          <cell r="E1440">
            <v>6</v>
          </cell>
          <cell r="F1440" t="str">
            <v>spin</v>
          </cell>
          <cell r="G1440">
            <v>0</v>
          </cell>
          <cell r="H1440">
            <v>79</v>
          </cell>
          <cell r="I1440" t="str">
            <v>E</v>
          </cell>
          <cell r="J1440" t="str">
            <v>net</v>
          </cell>
          <cell r="K1440">
            <v>0</v>
          </cell>
          <cell r="L1440" t="str">
            <v/>
          </cell>
          <cell r="M1440" t="str">
            <v/>
          </cell>
          <cell r="N1440" t="str">
            <v/>
          </cell>
          <cell r="O1440" t="str">
            <v/>
          </cell>
          <cell r="P1440" t="str">
            <v/>
          </cell>
        </row>
        <row r="1441">
          <cell r="C1441">
            <v>11</v>
          </cell>
          <cell r="D1441">
            <v>6</v>
          </cell>
          <cell r="E1441">
            <v>1</v>
          </cell>
          <cell r="F1441" t="str">
            <v>spin</v>
          </cell>
          <cell r="G1441">
            <v>0</v>
          </cell>
          <cell r="H1441">
            <v>93</v>
          </cell>
          <cell r="I1441" t="str">
            <v>E</v>
          </cell>
          <cell r="J1441" t="str">
            <v>net</v>
          </cell>
          <cell r="K1441">
            <v>0</v>
          </cell>
          <cell r="L1441" t="str">
            <v/>
          </cell>
          <cell r="M1441" t="str">
            <v/>
          </cell>
          <cell r="N1441" t="str">
            <v/>
          </cell>
          <cell r="O1441" t="str">
            <v/>
          </cell>
          <cell r="P1441" t="str">
            <v/>
          </cell>
        </row>
        <row r="1442">
          <cell r="C1442">
            <v>9</v>
          </cell>
          <cell r="D1442">
            <v>1</v>
          </cell>
          <cell r="E1442">
            <v>1</v>
          </cell>
          <cell r="F1442" t="str">
            <v>spin</v>
          </cell>
          <cell r="G1442">
            <v>0</v>
          </cell>
          <cell r="H1442">
            <v>85</v>
          </cell>
          <cell r="I1442" t="str">
            <v>E</v>
          </cell>
          <cell r="J1442" t="str">
            <v>net</v>
          </cell>
          <cell r="K1442">
            <v>0</v>
          </cell>
          <cell r="L1442" t="str">
            <v/>
          </cell>
          <cell r="M1442" t="str">
            <v/>
          </cell>
          <cell r="N1442" t="str">
            <v/>
          </cell>
          <cell r="O1442" t="str">
            <v/>
          </cell>
          <cell r="P1442" t="str">
            <v/>
          </cell>
        </row>
        <row r="1443">
          <cell r="C1443">
            <v>2</v>
          </cell>
          <cell r="D1443">
            <v>1</v>
          </cell>
          <cell r="E1443">
            <v>5</v>
          </cell>
          <cell r="F1443" t="str">
            <v>spin</v>
          </cell>
          <cell r="G1443">
            <v>0</v>
          </cell>
          <cell r="H1443">
            <v>114</v>
          </cell>
          <cell r="I1443" t="str">
            <v>E</v>
          </cell>
          <cell r="J1443" t="str">
            <v>long</v>
          </cell>
          <cell r="K1443">
            <v>0</v>
          </cell>
          <cell r="L1443" t="str">
            <v/>
          </cell>
          <cell r="M1443" t="str">
            <v/>
          </cell>
          <cell r="N1443" t="str">
            <v/>
          </cell>
          <cell r="O1443" t="str">
            <v/>
          </cell>
          <cell r="P1443" t="str">
            <v/>
          </cell>
        </row>
        <row r="1444">
          <cell r="C1444">
            <v>3</v>
          </cell>
          <cell r="D1444">
            <v>1</v>
          </cell>
          <cell r="E1444">
            <v>1</v>
          </cell>
          <cell r="F1444" t="str">
            <v>spin</v>
          </cell>
          <cell r="G1444">
            <v>0</v>
          </cell>
          <cell r="H1444">
            <v>105</v>
          </cell>
          <cell r="I1444" t="str">
            <v>E</v>
          </cell>
          <cell r="J1444" t="str">
            <v>net</v>
          </cell>
          <cell r="K1444">
            <v>0</v>
          </cell>
          <cell r="L1444" t="str">
            <v/>
          </cell>
          <cell r="M1444" t="str">
            <v/>
          </cell>
          <cell r="N1444" t="str">
            <v/>
          </cell>
          <cell r="O1444" t="str">
            <v/>
          </cell>
          <cell r="P1444" t="str">
            <v/>
          </cell>
        </row>
        <row r="1445">
          <cell r="C1445">
            <v>7</v>
          </cell>
          <cell r="D1445">
            <v>1</v>
          </cell>
          <cell r="E1445">
            <v>5</v>
          </cell>
          <cell r="F1445" t="str">
            <v>spin</v>
          </cell>
          <cell r="G1445">
            <v>0</v>
          </cell>
          <cell r="H1445">
            <v>98</v>
          </cell>
          <cell r="I1445">
            <v>3</v>
          </cell>
          <cell r="J1445" t="str">
            <v/>
          </cell>
          <cell r="K1445">
            <v>0</v>
          </cell>
          <cell r="L1445">
            <v>4</v>
          </cell>
          <cell r="M1445" t="str">
            <v>MM</v>
          </cell>
          <cell r="N1445" t="str">
            <v>A</v>
          </cell>
          <cell r="O1445" t="str">
            <v/>
          </cell>
          <cell r="P1445" t="str">
            <v>5</v>
          </cell>
        </row>
        <row r="1446">
          <cell r="C1446">
            <v>9</v>
          </cell>
          <cell r="D1446">
            <v>1</v>
          </cell>
          <cell r="E1446">
            <v>1</v>
          </cell>
          <cell r="F1446" t="str">
            <v>spin</v>
          </cell>
          <cell r="G1446">
            <v>0</v>
          </cell>
          <cell r="H1446">
            <v>98</v>
          </cell>
          <cell r="I1446">
            <v>0</v>
          </cell>
          <cell r="J1446" t="str">
            <v/>
          </cell>
          <cell r="K1446">
            <v>0</v>
          </cell>
          <cell r="L1446">
            <v>16</v>
          </cell>
          <cell r="M1446" t="str">
            <v>LM</v>
          </cell>
          <cell r="N1446" t="str">
            <v>A</v>
          </cell>
          <cell r="O1446" t="str">
            <v/>
          </cell>
          <cell r="P1446" t="str">
            <v>1-6 seam</v>
          </cell>
        </row>
        <row r="1447">
          <cell r="C1447">
            <v>2</v>
          </cell>
          <cell r="D1447">
            <v>1</v>
          </cell>
          <cell r="E1447">
            <v>6</v>
          </cell>
          <cell r="F1447" t="str">
            <v>spin</v>
          </cell>
          <cell r="G1447">
            <v>0</v>
          </cell>
          <cell r="H1447">
            <v>116</v>
          </cell>
          <cell r="I1447" t="str">
            <v>E</v>
          </cell>
          <cell r="J1447" t="str">
            <v>long</v>
          </cell>
          <cell r="K1447">
            <v>0</v>
          </cell>
          <cell r="L1447" t="str">
            <v/>
          </cell>
          <cell r="M1447" t="str">
            <v/>
          </cell>
          <cell r="N1447" t="str">
            <v/>
          </cell>
          <cell r="O1447" t="str">
            <v/>
          </cell>
          <cell r="P1447" t="str">
            <v/>
          </cell>
        </row>
        <row r="1448">
          <cell r="C1448">
            <v>11</v>
          </cell>
          <cell r="D1448">
            <v>6</v>
          </cell>
          <cell r="E1448">
            <v>5</v>
          </cell>
          <cell r="F1448" t="str">
            <v>spin</v>
          </cell>
          <cell r="G1448">
            <v>0</v>
          </cell>
          <cell r="H1448">
            <v>93</v>
          </cell>
          <cell r="I1448" t="str">
            <v>E</v>
          </cell>
          <cell r="J1448" t="str">
            <v>net</v>
          </cell>
          <cell r="K1448">
            <v>0</v>
          </cell>
          <cell r="L1448" t="str">
            <v/>
          </cell>
          <cell r="M1448" t="str">
            <v/>
          </cell>
          <cell r="N1448" t="str">
            <v/>
          </cell>
          <cell r="O1448" t="str">
            <v/>
          </cell>
          <cell r="P1448" t="str">
            <v/>
          </cell>
        </row>
        <row r="1449">
          <cell r="C1449">
            <v>9</v>
          </cell>
          <cell r="D1449">
            <v>1</v>
          </cell>
          <cell r="E1449">
            <v>1</v>
          </cell>
          <cell r="F1449" t="str">
            <v>spin</v>
          </cell>
          <cell r="G1449">
            <v>0</v>
          </cell>
          <cell r="H1449">
            <v>100</v>
          </cell>
          <cell r="I1449" t="str">
            <v>E</v>
          </cell>
          <cell r="J1449" t="str">
            <v>long</v>
          </cell>
          <cell r="K1449">
            <v>0</v>
          </cell>
          <cell r="L1449" t="str">
            <v/>
          </cell>
          <cell r="M1449" t="str">
            <v/>
          </cell>
          <cell r="N1449" t="str">
            <v/>
          </cell>
          <cell r="O1449" t="str">
            <v/>
          </cell>
          <cell r="P1449" t="str">
            <v/>
          </cell>
        </row>
        <row r="1450">
          <cell r="C1450">
            <v>2</v>
          </cell>
          <cell r="D1450">
            <v>1</v>
          </cell>
          <cell r="E1450">
            <v>6</v>
          </cell>
          <cell r="F1450" t="str">
            <v>spin</v>
          </cell>
          <cell r="G1450">
            <v>0</v>
          </cell>
          <cell r="H1450">
            <v>114</v>
          </cell>
          <cell r="I1450">
            <v>0</v>
          </cell>
          <cell r="J1450" t="str">
            <v/>
          </cell>
          <cell r="K1450">
            <v>0</v>
          </cell>
          <cell r="L1450">
            <v>6</v>
          </cell>
          <cell r="M1450" t="str">
            <v>RM</v>
          </cell>
          <cell r="N1450" t="str">
            <v>A</v>
          </cell>
          <cell r="O1450" t="str">
            <v/>
          </cell>
          <cell r="P1450" t="str">
            <v>1-6 seam</v>
          </cell>
        </row>
        <row r="1451">
          <cell r="C1451">
            <v>11</v>
          </cell>
          <cell r="D1451">
            <v>6</v>
          </cell>
          <cell r="E1451">
            <v>1</v>
          </cell>
          <cell r="F1451" t="str">
            <v>spin</v>
          </cell>
          <cell r="G1451">
            <v>0</v>
          </cell>
          <cell r="H1451">
            <v>98</v>
          </cell>
          <cell r="I1451">
            <v>1</v>
          </cell>
          <cell r="J1451" t="str">
            <v/>
          </cell>
          <cell r="K1451">
            <v>0</v>
          </cell>
          <cell r="L1451">
            <v>16</v>
          </cell>
          <cell r="M1451" t="str">
            <v>LM</v>
          </cell>
          <cell r="N1451" t="str">
            <v>A</v>
          </cell>
          <cell r="O1451" t="str">
            <v/>
          </cell>
          <cell r="P1451" t="str">
            <v>1-6 seam</v>
          </cell>
        </row>
        <row r="1452">
          <cell r="C1452">
            <v>9</v>
          </cell>
          <cell r="D1452">
            <v>1</v>
          </cell>
          <cell r="E1452">
            <v>5</v>
          </cell>
          <cell r="F1452" t="str">
            <v>spin</v>
          </cell>
          <cell r="G1452">
            <v>1</v>
          </cell>
          <cell r="H1452">
            <v>97</v>
          </cell>
          <cell r="I1452">
            <v>2</v>
          </cell>
          <cell r="J1452" t="str">
            <v/>
          </cell>
          <cell r="K1452">
            <v>0</v>
          </cell>
          <cell r="L1452">
            <v>4</v>
          </cell>
          <cell r="M1452" t="str">
            <v>MM</v>
          </cell>
          <cell r="N1452" t="str">
            <v>A</v>
          </cell>
          <cell r="O1452" t="str">
            <v/>
          </cell>
          <cell r="P1452" t="str">
            <v>5</v>
          </cell>
        </row>
        <row r="1453">
          <cell r="C1453">
            <v>2</v>
          </cell>
          <cell r="D1453">
            <v>1</v>
          </cell>
          <cell r="E1453">
            <v>6</v>
          </cell>
          <cell r="F1453" t="str">
            <v>spin</v>
          </cell>
          <cell r="G1453">
            <v>0</v>
          </cell>
          <cell r="H1453">
            <v>114</v>
          </cell>
          <cell r="I1453">
            <v>0</v>
          </cell>
          <cell r="J1453" t="str">
            <v/>
          </cell>
          <cell r="K1453">
            <v>0</v>
          </cell>
          <cell r="L1453" t="str">
            <v/>
          </cell>
          <cell r="M1453" t="str">
            <v>LM</v>
          </cell>
          <cell r="N1453" t="str">
            <v/>
          </cell>
          <cell r="O1453" t="str">
            <v/>
          </cell>
          <cell r="P1453" t="str">
            <v>5-6 seam</v>
          </cell>
        </row>
        <row r="1454">
          <cell r="C1454">
            <v>11</v>
          </cell>
          <cell r="D1454">
            <v>6</v>
          </cell>
          <cell r="E1454">
            <v>1</v>
          </cell>
          <cell r="F1454" t="str">
            <v>spin</v>
          </cell>
          <cell r="G1454">
            <v>0</v>
          </cell>
          <cell r="H1454">
            <v>92</v>
          </cell>
          <cell r="I1454" t="str">
            <v>E</v>
          </cell>
          <cell r="J1454" t="str">
            <v>net</v>
          </cell>
          <cell r="K1454">
            <v>0</v>
          </cell>
          <cell r="L1454" t="str">
            <v/>
          </cell>
          <cell r="M1454" t="str">
            <v/>
          </cell>
          <cell r="N1454" t="str">
            <v/>
          </cell>
          <cell r="O1454" t="str">
            <v/>
          </cell>
          <cell r="P1454" t="str">
            <v/>
          </cell>
        </row>
        <row r="1455">
          <cell r="C1455">
            <v>3</v>
          </cell>
          <cell r="D1455">
            <v>1</v>
          </cell>
          <cell r="E1455">
            <v>1</v>
          </cell>
          <cell r="F1455" t="str">
            <v>spin</v>
          </cell>
          <cell r="G1455">
            <v>0</v>
          </cell>
          <cell r="H1455">
            <v>106</v>
          </cell>
          <cell r="I1455">
            <v>2</v>
          </cell>
          <cell r="J1455" t="str">
            <v/>
          </cell>
          <cell r="K1455">
            <v>0</v>
          </cell>
          <cell r="L1455">
            <v>19</v>
          </cell>
          <cell r="M1455" t="str">
            <v>MM</v>
          </cell>
          <cell r="N1455" t="str">
            <v>A</v>
          </cell>
          <cell r="O1455" t="str">
            <v/>
          </cell>
          <cell r="P1455" t="str">
            <v>1</v>
          </cell>
        </row>
        <row r="1456">
          <cell r="C1456">
            <v>9</v>
          </cell>
          <cell r="D1456">
            <v>1</v>
          </cell>
          <cell r="E1456">
            <v>1</v>
          </cell>
          <cell r="F1456" t="str">
            <v>spin</v>
          </cell>
          <cell r="G1456">
            <v>0</v>
          </cell>
          <cell r="H1456">
            <v>93</v>
          </cell>
          <cell r="I1456">
            <v>0</v>
          </cell>
          <cell r="J1456" t="str">
            <v/>
          </cell>
          <cell r="K1456">
            <v>0</v>
          </cell>
          <cell r="L1456">
            <v>14</v>
          </cell>
          <cell r="M1456" t="str">
            <v>ML</v>
          </cell>
          <cell r="N1456" t="str">
            <v>A</v>
          </cell>
          <cell r="O1456" t="str">
            <v/>
          </cell>
          <cell r="P1456" t="str">
            <v>1</v>
          </cell>
        </row>
        <row r="1457">
          <cell r="C1457">
            <v>7</v>
          </cell>
          <cell r="D1457">
            <v>1</v>
          </cell>
          <cell r="E1457">
            <v>6</v>
          </cell>
          <cell r="F1457" t="str">
            <v>spin</v>
          </cell>
          <cell r="G1457">
            <v>0</v>
          </cell>
          <cell r="H1457">
            <v>100</v>
          </cell>
          <cell r="I1457" t="str">
            <v>E</v>
          </cell>
          <cell r="J1457" t="str">
            <v>long</v>
          </cell>
          <cell r="K1457">
            <v>0</v>
          </cell>
          <cell r="L1457" t="str">
            <v/>
          </cell>
          <cell r="M1457" t="str">
            <v>LM</v>
          </cell>
          <cell r="N1457" t="str">
            <v/>
          </cell>
          <cell r="O1457" t="str">
            <v/>
          </cell>
          <cell r="P1457" t="str">
            <v>5-6 seam</v>
          </cell>
        </row>
        <row r="1458">
          <cell r="C1458">
            <v>6</v>
          </cell>
          <cell r="D1458">
            <v>1</v>
          </cell>
          <cell r="E1458">
            <v>1</v>
          </cell>
          <cell r="F1458" t="str">
            <v>spin</v>
          </cell>
          <cell r="G1458">
            <v>0</v>
          </cell>
          <cell r="H1458">
            <v>98</v>
          </cell>
          <cell r="I1458" t="str">
            <v>E</v>
          </cell>
          <cell r="J1458" t="str">
            <v>wide</v>
          </cell>
          <cell r="K1458">
            <v>0</v>
          </cell>
          <cell r="L1458" t="str">
            <v/>
          </cell>
          <cell r="M1458" t="str">
            <v/>
          </cell>
          <cell r="N1458" t="str">
            <v/>
          </cell>
          <cell r="O1458" t="str">
            <v/>
          </cell>
          <cell r="P1458" t="str">
            <v/>
          </cell>
        </row>
        <row r="1459">
          <cell r="C1459">
            <v>3</v>
          </cell>
          <cell r="D1459">
            <v>1</v>
          </cell>
          <cell r="E1459">
            <v>6</v>
          </cell>
          <cell r="F1459" t="str">
            <v>spin</v>
          </cell>
          <cell r="G1459">
            <v>0</v>
          </cell>
          <cell r="H1459">
            <v>109</v>
          </cell>
          <cell r="I1459" t="str">
            <v>E</v>
          </cell>
          <cell r="J1459" t="str">
            <v>long</v>
          </cell>
          <cell r="K1459">
            <v>0</v>
          </cell>
          <cell r="L1459" t="str">
            <v/>
          </cell>
          <cell r="M1459" t="str">
            <v/>
          </cell>
          <cell r="N1459" t="str">
            <v/>
          </cell>
          <cell r="O1459" t="str">
            <v/>
          </cell>
          <cell r="P1459" t="str">
            <v/>
          </cell>
        </row>
        <row r="1460">
          <cell r="C1460">
            <v>11</v>
          </cell>
          <cell r="D1460">
            <v>6</v>
          </cell>
          <cell r="E1460">
            <v>6</v>
          </cell>
          <cell r="F1460" t="str">
            <v>spin</v>
          </cell>
          <cell r="G1460">
            <v>0</v>
          </cell>
          <cell r="H1460">
            <v>87</v>
          </cell>
          <cell r="I1460" t="str">
            <v>E</v>
          </cell>
          <cell r="J1460" t="str">
            <v>long</v>
          </cell>
          <cell r="K1460">
            <v>0</v>
          </cell>
          <cell r="L1460" t="str">
            <v/>
          </cell>
          <cell r="M1460" t="str">
            <v/>
          </cell>
          <cell r="N1460" t="str">
            <v/>
          </cell>
          <cell r="O1460" t="str">
            <v/>
          </cell>
          <cell r="P1460" t="str">
            <v/>
          </cell>
        </row>
        <row r="1461">
          <cell r="C1461">
            <v>2</v>
          </cell>
          <cell r="D1461">
            <v>1</v>
          </cell>
          <cell r="E1461">
            <v>5</v>
          </cell>
          <cell r="F1461" t="str">
            <v>spin</v>
          </cell>
          <cell r="G1461">
            <v>1</v>
          </cell>
          <cell r="H1461">
            <v>113</v>
          </cell>
          <cell r="I1461">
            <v>0</v>
          </cell>
          <cell r="J1461" t="str">
            <v/>
          </cell>
          <cell r="K1461">
            <v>0</v>
          </cell>
          <cell r="L1461">
            <v>16</v>
          </cell>
          <cell r="M1461" t="str">
            <v>RM</v>
          </cell>
          <cell r="N1461" t="str">
            <v>A</v>
          </cell>
          <cell r="O1461" t="str">
            <v/>
          </cell>
          <cell r="P1461" t="str">
            <v>5-6 seam</v>
          </cell>
        </row>
        <row r="1462">
          <cell r="C1462">
            <v>3</v>
          </cell>
          <cell r="D1462">
            <v>1</v>
          </cell>
          <cell r="E1462">
            <v>5</v>
          </cell>
          <cell r="F1462" t="str">
            <v>spin</v>
          </cell>
          <cell r="G1462">
            <v>0</v>
          </cell>
          <cell r="H1462">
            <v>109</v>
          </cell>
          <cell r="I1462">
            <v>0</v>
          </cell>
          <cell r="J1462" t="str">
            <v/>
          </cell>
          <cell r="K1462">
            <v>0</v>
          </cell>
          <cell r="L1462">
            <v>16</v>
          </cell>
          <cell r="M1462" t="str">
            <v>MM</v>
          </cell>
          <cell r="N1462" t="str">
            <v>A</v>
          </cell>
          <cell r="O1462" t="str">
            <v/>
          </cell>
          <cell r="P1462" t="str">
            <v>5</v>
          </cell>
        </row>
        <row r="1463">
          <cell r="C1463">
            <v>7</v>
          </cell>
          <cell r="D1463">
            <v>1</v>
          </cell>
          <cell r="E1463">
            <v>6</v>
          </cell>
          <cell r="F1463" t="str">
            <v>spin</v>
          </cell>
          <cell r="G1463">
            <v>0</v>
          </cell>
          <cell r="H1463">
            <v>84</v>
          </cell>
          <cell r="I1463" t="str">
            <v>E</v>
          </cell>
          <cell r="J1463" t="str">
            <v>net</v>
          </cell>
          <cell r="K1463">
            <v>0</v>
          </cell>
          <cell r="L1463" t="str">
            <v/>
          </cell>
          <cell r="M1463" t="str">
            <v/>
          </cell>
          <cell r="N1463" t="str">
            <v/>
          </cell>
          <cell r="O1463" t="str">
            <v/>
          </cell>
          <cell r="P1463" t="str">
            <v/>
          </cell>
        </row>
        <row r="1464">
          <cell r="C1464">
            <v>11</v>
          </cell>
          <cell r="D1464">
            <v>6</v>
          </cell>
          <cell r="E1464">
            <v>1</v>
          </cell>
          <cell r="F1464" t="str">
            <v>spin</v>
          </cell>
          <cell r="G1464">
            <v>0</v>
          </cell>
          <cell r="H1464">
            <v>103</v>
          </cell>
          <cell r="I1464">
            <v>3</v>
          </cell>
          <cell r="J1464" t="str">
            <v/>
          </cell>
          <cell r="K1464">
            <v>0</v>
          </cell>
          <cell r="L1464">
            <v>14</v>
          </cell>
          <cell r="M1464" t="str">
            <v>LM</v>
          </cell>
          <cell r="N1464" t="str">
            <v>A</v>
          </cell>
          <cell r="O1464" t="str">
            <v/>
          </cell>
          <cell r="P1464" t="str">
            <v>1-6 seam</v>
          </cell>
        </row>
        <row r="1465">
          <cell r="C1465">
            <v>7</v>
          </cell>
          <cell r="D1465">
            <v>1</v>
          </cell>
          <cell r="E1465">
            <v>1</v>
          </cell>
          <cell r="F1465" t="str">
            <v>spin</v>
          </cell>
          <cell r="G1465">
            <v>0</v>
          </cell>
          <cell r="H1465">
            <v>90</v>
          </cell>
          <cell r="I1465">
            <v>2</v>
          </cell>
          <cell r="J1465" t="str">
            <v/>
          </cell>
          <cell r="K1465">
            <v>0</v>
          </cell>
          <cell r="L1465">
            <v>14</v>
          </cell>
          <cell r="M1465" t="str">
            <v>LM</v>
          </cell>
          <cell r="N1465" t="str">
            <v>A</v>
          </cell>
          <cell r="O1465" t="str">
            <v/>
          </cell>
          <cell r="P1465" t="str">
            <v>1-6 seam</v>
          </cell>
        </row>
        <row r="1466">
          <cell r="C1466">
            <v>3</v>
          </cell>
          <cell r="D1466">
            <v>1</v>
          </cell>
          <cell r="E1466">
            <v>1</v>
          </cell>
          <cell r="F1466" t="str">
            <v>spin</v>
          </cell>
          <cell r="G1466">
            <v>0</v>
          </cell>
          <cell r="H1466">
            <v>103</v>
          </cell>
          <cell r="I1466" t="str">
            <v>E</v>
          </cell>
          <cell r="J1466" t="str">
            <v>wide</v>
          </cell>
          <cell r="K1466">
            <v>0</v>
          </cell>
          <cell r="L1466" t="str">
            <v/>
          </cell>
          <cell r="M1466" t="str">
            <v/>
          </cell>
          <cell r="N1466" t="str">
            <v/>
          </cell>
          <cell r="O1466" t="str">
            <v/>
          </cell>
          <cell r="P1466" t="str">
            <v/>
          </cell>
        </row>
        <row r="1467">
          <cell r="C1467">
            <v>2</v>
          </cell>
          <cell r="D1467">
            <v>1</v>
          </cell>
          <cell r="E1467">
            <v>5</v>
          </cell>
          <cell r="F1467" t="str">
            <v>spin</v>
          </cell>
          <cell r="G1467">
            <v>0</v>
          </cell>
          <cell r="H1467">
            <v>114</v>
          </cell>
          <cell r="I1467">
            <v>0</v>
          </cell>
          <cell r="J1467" t="str">
            <v/>
          </cell>
          <cell r="K1467">
            <v>0</v>
          </cell>
          <cell r="L1467">
            <v>16</v>
          </cell>
          <cell r="M1467" t="str">
            <v>MM</v>
          </cell>
          <cell r="N1467" t="str">
            <v>A</v>
          </cell>
          <cell r="O1467" t="str">
            <v/>
          </cell>
          <cell r="P1467" t="str">
            <v>5</v>
          </cell>
        </row>
        <row r="1468">
          <cell r="C1468">
            <v>9</v>
          </cell>
          <cell r="D1468">
            <v>1</v>
          </cell>
          <cell r="E1468">
            <v>1</v>
          </cell>
          <cell r="F1468" t="str">
            <v>spin</v>
          </cell>
          <cell r="G1468">
            <v>0</v>
          </cell>
          <cell r="H1468">
            <v>101</v>
          </cell>
          <cell r="I1468" t="str">
            <v>E</v>
          </cell>
          <cell r="J1468" t="str">
            <v>long</v>
          </cell>
          <cell r="K1468">
            <v>0</v>
          </cell>
          <cell r="L1468" t="str">
            <v/>
          </cell>
          <cell r="M1468" t="str">
            <v/>
          </cell>
          <cell r="N1468" t="str">
            <v/>
          </cell>
          <cell r="O1468" t="str">
            <v/>
          </cell>
          <cell r="P1468" t="str">
            <v/>
          </cell>
        </row>
        <row r="1469">
          <cell r="C1469">
            <v>11</v>
          </cell>
          <cell r="D1469">
            <v>6</v>
          </cell>
          <cell r="E1469">
            <v>1</v>
          </cell>
          <cell r="F1469" t="str">
            <v>spin</v>
          </cell>
          <cell r="G1469">
            <v>0</v>
          </cell>
          <cell r="H1469">
            <v>97</v>
          </cell>
          <cell r="I1469">
            <v>1</v>
          </cell>
          <cell r="J1469" t="str">
            <v/>
          </cell>
          <cell r="K1469">
            <v>1</v>
          </cell>
          <cell r="L1469" t="str">
            <v/>
          </cell>
          <cell r="M1469" t="str">
            <v>LM</v>
          </cell>
          <cell r="N1469" t="str">
            <v/>
          </cell>
          <cell r="O1469" t="str">
            <v/>
          </cell>
          <cell r="P1469" t="str">
            <v>1-6 seam</v>
          </cell>
        </row>
        <row r="1470">
          <cell r="C1470">
            <v>3</v>
          </cell>
          <cell r="D1470">
            <v>1</v>
          </cell>
          <cell r="E1470">
            <v>1</v>
          </cell>
          <cell r="F1470" t="str">
            <v>spin</v>
          </cell>
          <cell r="G1470">
            <v>0</v>
          </cell>
          <cell r="H1470">
            <v>111</v>
          </cell>
          <cell r="I1470" t="str">
            <v>E</v>
          </cell>
          <cell r="J1470" t="str">
            <v>long</v>
          </cell>
          <cell r="K1470">
            <v>0</v>
          </cell>
          <cell r="L1470" t="str">
            <v/>
          </cell>
          <cell r="M1470" t="str">
            <v/>
          </cell>
          <cell r="N1470" t="str">
            <v/>
          </cell>
          <cell r="O1470" t="str">
            <v/>
          </cell>
          <cell r="P1470" t="str">
            <v/>
          </cell>
        </row>
        <row r="1471">
          <cell r="C1471">
            <v>2</v>
          </cell>
          <cell r="D1471">
            <v>1</v>
          </cell>
          <cell r="E1471">
            <v>6</v>
          </cell>
          <cell r="F1471" t="str">
            <v>spin</v>
          </cell>
          <cell r="G1471">
            <v>1</v>
          </cell>
          <cell r="H1471">
            <v>114</v>
          </cell>
          <cell r="I1471">
            <v>1</v>
          </cell>
          <cell r="J1471" t="str">
            <v/>
          </cell>
          <cell r="K1471">
            <v>0</v>
          </cell>
          <cell r="L1471">
            <v>19</v>
          </cell>
          <cell r="M1471" t="str">
            <v>LM</v>
          </cell>
          <cell r="N1471" t="str">
            <v>A</v>
          </cell>
          <cell r="O1471" t="str">
            <v/>
          </cell>
          <cell r="P1471" t="str">
            <v>5-6 seam</v>
          </cell>
        </row>
        <row r="1472">
          <cell r="C1472">
            <v>9</v>
          </cell>
          <cell r="D1472">
            <v>1</v>
          </cell>
          <cell r="E1472">
            <v>6</v>
          </cell>
          <cell r="F1472" t="str">
            <v>spin</v>
          </cell>
          <cell r="G1472">
            <v>0</v>
          </cell>
          <cell r="H1472">
            <v>98</v>
          </cell>
          <cell r="I1472">
            <v>0</v>
          </cell>
          <cell r="J1472" t="str">
            <v/>
          </cell>
          <cell r="K1472">
            <v>0</v>
          </cell>
          <cell r="L1472">
            <v>16</v>
          </cell>
          <cell r="M1472" t="str">
            <v>MM</v>
          </cell>
          <cell r="N1472" t="str">
            <v>A</v>
          </cell>
          <cell r="O1472" t="str">
            <v/>
          </cell>
          <cell r="P1472" t="str">
            <v>6</v>
          </cell>
        </row>
        <row r="1473">
          <cell r="C1473">
            <v>2</v>
          </cell>
          <cell r="D1473">
            <v>1</v>
          </cell>
          <cell r="E1473">
            <v>6</v>
          </cell>
          <cell r="F1473" t="str">
            <v>spin</v>
          </cell>
          <cell r="G1473">
            <v>0</v>
          </cell>
          <cell r="H1473">
            <v>108</v>
          </cell>
          <cell r="I1473">
            <v>0</v>
          </cell>
          <cell r="J1473" t="str">
            <v/>
          </cell>
          <cell r="K1473">
            <v>0</v>
          </cell>
          <cell r="L1473">
            <v>16</v>
          </cell>
          <cell r="M1473" t="str">
            <v>RM</v>
          </cell>
          <cell r="N1473" t="str">
            <v>A</v>
          </cell>
          <cell r="O1473" t="str">
            <v/>
          </cell>
          <cell r="P1473" t="str">
            <v>1-6 seam</v>
          </cell>
        </row>
        <row r="1474">
          <cell r="C1474">
            <v>11</v>
          </cell>
          <cell r="D1474">
            <v>6</v>
          </cell>
          <cell r="E1474">
            <v>1</v>
          </cell>
          <cell r="F1474" t="str">
            <v>spin</v>
          </cell>
          <cell r="G1474">
            <v>0</v>
          </cell>
          <cell r="H1474">
            <v>98</v>
          </cell>
          <cell r="I1474" t="str">
            <v>E</v>
          </cell>
          <cell r="J1474" t="str">
            <v>net</v>
          </cell>
          <cell r="K1474">
            <v>0</v>
          </cell>
          <cell r="L1474" t="str">
            <v/>
          </cell>
          <cell r="M1474" t="str">
            <v/>
          </cell>
          <cell r="N1474" t="str">
            <v/>
          </cell>
          <cell r="O1474" t="str">
            <v/>
          </cell>
          <cell r="P1474" t="str">
            <v/>
          </cell>
        </row>
        <row r="1475">
          <cell r="C1475">
            <v>7</v>
          </cell>
          <cell r="D1475">
            <v>1</v>
          </cell>
          <cell r="E1475">
            <v>6</v>
          </cell>
          <cell r="F1475" t="str">
            <v>spin</v>
          </cell>
          <cell r="G1475">
            <v>0</v>
          </cell>
          <cell r="H1475">
            <v>84</v>
          </cell>
          <cell r="I1475">
            <v>3</v>
          </cell>
          <cell r="J1475" t="str">
            <v/>
          </cell>
          <cell r="K1475">
            <v>0</v>
          </cell>
          <cell r="L1475">
            <v>16</v>
          </cell>
          <cell r="M1475" t="str">
            <v>RL</v>
          </cell>
          <cell r="N1475" t="str">
            <v>A</v>
          </cell>
          <cell r="O1475" t="str">
            <v/>
          </cell>
          <cell r="P1475" t="str">
            <v>1-6 seam</v>
          </cell>
        </row>
        <row r="1476">
          <cell r="C1476">
            <v>3</v>
          </cell>
          <cell r="D1476">
            <v>1</v>
          </cell>
          <cell r="E1476">
            <v>6</v>
          </cell>
          <cell r="F1476" t="str">
            <v>spin</v>
          </cell>
          <cell r="G1476">
            <v>0</v>
          </cell>
          <cell r="H1476">
            <v>109</v>
          </cell>
          <cell r="I1476">
            <v>0</v>
          </cell>
          <cell r="J1476" t="str">
            <v/>
          </cell>
          <cell r="K1476">
            <v>0</v>
          </cell>
          <cell r="L1476">
            <v>16</v>
          </cell>
          <cell r="M1476" t="str">
            <v>MM</v>
          </cell>
          <cell r="N1476" t="str">
            <v>A</v>
          </cell>
          <cell r="O1476" t="str">
            <v/>
          </cell>
          <cell r="P1476" t="str">
            <v>6</v>
          </cell>
        </row>
        <row r="1477">
          <cell r="C1477">
            <v>9</v>
          </cell>
          <cell r="D1477">
            <v>1</v>
          </cell>
          <cell r="E1477">
            <v>6</v>
          </cell>
          <cell r="F1477" t="str">
            <v>spin</v>
          </cell>
          <cell r="G1477">
            <v>0</v>
          </cell>
          <cell r="H1477">
            <v>89</v>
          </cell>
          <cell r="I1477" t="str">
            <v>E</v>
          </cell>
          <cell r="J1477" t="str">
            <v>long</v>
          </cell>
          <cell r="K1477">
            <v>0</v>
          </cell>
          <cell r="L1477" t="str">
            <v/>
          </cell>
          <cell r="M1477" t="str">
            <v/>
          </cell>
          <cell r="N1477" t="str">
            <v/>
          </cell>
          <cell r="O1477" t="str">
            <v/>
          </cell>
          <cell r="P1477" t="str">
            <v/>
          </cell>
        </row>
        <row r="1478">
          <cell r="C1478">
            <v>2</v>
          </cell>
          <cell r="D1478">
            <v>1</v>
          </cell>
          <cell r="E1478">
            <v>6</v>
          </cell>
          <cell r="F1478" t="str">
            <v>spin</v>
          </cell>
          <cell r="G1478">
            <v>0</v>
          </cell>
          <cell r="H1478">
            <v>114</v>
          </cell>
          <cell r="I1478" t="str">
            <v>E</v>
          </cell>
          <cell r="J1478" t="str">
            <v>long</v>
          </cell>
          <cell r="K1478">
            <v>0</v>
          </cell>
          <cell r="L1478" t="str">
            <v/>
          </cell>
          <cell r="M1478" t="str">
            <v/>
          </cell>
          <cell r="N1478" t="str">
            <v/>
          </cell>
          <cell r="O1478" t="str">
            <v/>
          </cell>
          <cell r="P1478" t="str">
            <v/>
          </cell>
        </row>
        <row r="1479">
          <cell r="C1479">
            <v>11</v>
          </cell>
          <cell r="D1479">
            <v>6</v>
          </cell>
          <cell r="E1479">
            <v>6</v>
          </cell>
          <cell r="F1479" t="str">
            <v>spin</v>
          </cell>
          <cell r="G1479">
            <v>0</v>
          </cell>
          <cell r="H1479">
            <v>100</v>
          </cell>
          <cell r="I1479">
            <v>1</v>
          </cell>
          <cell r="J1479" t="str">
            <v/>
          </cell>
          <cell r="K1479">
            <v>0</v>
          </cell>
          <cell r="L1479">
            <v>16</v>
          </cell>
          <cell r="M1479" t="str">
            <v>MM</v>
          </cell>
          <cell r="N1479" t="str">
            <v>A</v>
          </cell>
          <cell r="O1479" t="str">
            <v/>
          </cell>
          <cell r="P1479" t="str">
            <v>6</v>
          </cell>
        </row>
        <row r="1480">
          <cell r="C1480">
            <v>3</v>
          </cell>
          <cell r="D1480">
            <v>1</v>
          </cell>
          <cell r="E1480">
            <v>1</v>
          </cell>
          <cell r="F1480" t="str">
            <v>cut_spin</v>
          </cell>
          <cell r="G1480">
            <v>0</v>
          </cell>
          <cell r="H1480">
            <v>82</v>
          </cell>
          <cell r="I1480">
            <v>0</v>
          </cell>
          <cell r="J1480" t="str">
            <v/>
          </cell>
          <cell r="K1480">
            <v>0</v>
          </cell>
          <cell r="L1480">
            <v>9</v>
          </cell>
          <cell r="M1480" t="str">
            <v>RL</v>
          </cell>
          <cell r="N1480" t="str">
            <v>A</v>
          </cell>
          <cell r="O1480" t="str">
            <v>y</v>
          </cell>
          <cell r="P1480" t="str">
            <v>1-out seam</v>
          </cell>
        </row>
        <row r="1481">
          <cell r="C1481">
            <v>3</v>
          </cell>
          <cell r="D1481">
            <v>1</v>
          </cell>
          <cell r="E1481">
            <v>1</v>
          </cell>
          <cell r="F1481" t="str">
            <v>spin</v>
          </cell>
          <cell r="G1481">
            <v>0</v>
          </cell>
          <cell r="H1481">
            <v>103</v>
          </cell>
          <cell r="I1481" t="str">
            <v>E</v>
          </cell>
          <cell r="J1481" t="str">
            <v>long</v>
          </cell>
          <cell r="K1481">
            <v>0</v>
          </cell>
          <cell r="L1481" t="str">
            <v/>
          </cell>
          <cell r="M1481" t="str">
            <v/>
          </cell>
          <cell r="N1481" t="str">
            <v/>
          </cell>
          <cell r="O1481" t="str">
            <v>n</v>
          </cell>
          <cell r="P1481" t="str">
            <v/>
          </cell>
        </row>
        <row r="1482">
          <cell r="C1482">
            <v>3</v>
          </cell>
          <cell r="D1482">
            <v>1</v>
          </cell>
          <cell r="E1482">
            <v>5</v>
          </cell>
          <cell r="F1482" t="str">
            <v>spin</v>
          </cell>
          <cell r="G1482">
            <v>0</v>
          </cell>
          <cell r="H1482">
            <v>101</v>
          </cell>
          <cell r="I1482" t="str">
            <v>E</v>
          </cell>
          <cell r="J1482" t="str">
            <v>net</v>
          </cell>
          <cell r="K1482">
            <v>0</v>
          </cell>
          <cell r="L1482" t="str">
            <v/>
          </cell>
          <cell r="M1482" t="str">
            <v/>
          </cell>
          <cell r="N1482" t="str">
            <v/>
          </cell>
          <cell r="O1482" t="str">
            <v>n</v>
          </cell>
          <cell r="P1482" t="str">
            <v/>
          </cell>
        </row>
        <row r="1483">
          <cell r="C1483">
            <v>3</v>
          </cell>
          <cell r="D1483">
            <v>1</v>
          </cell>
          <cell r="E1483">
            <v>1</v>
          </cell>
          <cell r="F1483" t="str">
            <v>spin</v>
          </cell>
          <cell r="G1483">
            <v>0</v>
          </cell>
          <cell r="H1483">
            <v>100</v>
          </cell>
          <cell r="I1483" t="str">
            <v>E</v>
          </cell>
          <cell r="J1483" t="str">
            <v>long</v>
          </cell>
          <cell r="K1483">
            <v>0</v>
          </cell>
          <cell r="L1483" t="str">
            <v/>
          </cell>
          <cell r="M1483" t="str">
            <v/>
          </cell>
          <cell r="N1483" t="str">
            <v/>
          </cell>
          <cell r="O1483" t="str">
            <v>n</v>
          </cell>
          <cell r="P1483" t="str">
            <v/>
          </cell>
        </row>
        <row r="1484">
          <cell r="C1484">
            <v>3</v>
          </cell>
          <cell r="D1484">
            <v>1</v>
          </cell>
          <cell r="E1484">
            <v>5</v>
          </cell>
          <cell r="F1484" t="str">
            <v>hybrid</v>
          </cell>
          <cell r="G1484">
            <v>0</v>
          </cell>
          <cell r="H1484">
            <v>56</v>
          </cell>
          <cell r="I1484">
            <v>3</v>
          </cell>
          <cell r="J1484" t="str">
            <v/>
          </cell>
          <cell r="K1484">
            <v>0</v>
          </cell>
          <cell r="L1484">
            <v>12</v>
          </cell>
          <cell r="M1484" t="str">
            <v>MH</v>
          </cell>
          <cell r="N1484" t="str">
            <v>H</v>
          </cell>
          <cell r="O1484" t="str">
            <v>n</v>
          </cell>
          <cell r="P1484" t="str">
            <v>5</v>
          </cell>
        </row>
        <row r="1485">
          <cell r="C1485">
            <v>3</v>
          </cell>
          <cell r="D1485">
            <v>1</v>
          </cell>
          <cell r="E1485">
            <v>1</v>
          </cell>
          <cell r="F1485" t="str">
            <v>spin</v>
          </cell>
          <cell r="G1485">
            <v>0</v>
          </cell>
          <cell r="H1485">
            <v>106</v>
          </cell>
          <cell r="I1485" t="str">
            <v>E</v>
          </cell>
          <cell r="J1485" t="str">
            <v>long</v>
          </cell>
          <cell r="K1485">
            <v>0</v>
          </cell>
          <cell r="L1485" t="str">
            <v/>
          </cell>
          <cell r="M1485" t="str">
            <v/>
          </cell>
          <cell r="N1485" t="str">
            <v/>
          </cell>
          <cell r="O1485" t="str">
            <v>n</v>
          </cell>
          <cell r="P1485" t="str">
            <v/>
          </cell>
        </row>
        <row r="1486">
          <cell r="C1486">
            <v>3</v>
          </cell>
          <cell r="D1486">
            <v>1</v>
          </cell>
          <cell r="E1486">
            <v>5</v>
          </cell>
          <cell r="F1486" t="str">
            <v>spin</v>
          </cell>
          <cell r="G1486">
            <v>0</v>
          </cell>
          <cell r="H1486">
            <v>106</v>
          </cell>
          <cell r="I1486">
            <v>0</v>
          </cell>
          <cell r="J1486" t="str">
            <v/>
          </cell>
          <cell r="K1486">
            <v>0</v>
          </cell>
          <cell r="L1486" t="str">
            <v/>
          </cell>
          <cell r="M1486" t="str">
            <v>RM</v>
          </cell>
          <cell r="N1486" t="str">
            <v/>
          </cell>
          <cell r="O1486" t="str">
            <v>y</v>
          </cell>
          <cell r="P1486" t="str">
            <v>5-6 seam</v>
          </cell>
        </row>
        <row r="1487">
          <cell r="C1487">
            <v>3</v>
          </cell>
          <cell r="D1487">
            <v>1</v>
          </cell>
          <cell r="E1487">
            <v>6</v>
          </cell>
          <cell r="F1487" t="str">
            <v>spin</v>
          </cell>
          <cell r="G1487">
            <v>0</v>
          </cell>
          <cell r="H1487">
            <v>93</v>
          </cell>
          <cell r="I1487" t="str">
            <v>E</v>
          </cell>
          <cell r="J1487" t="str">
            <v>net</v>
          </cell>
          <cell r="K1487">
            <v>0</v>
          </cell>
          <cell r="L1487" t="str">
            <v/>
          </cell>
          <cell r="M1487" t="str">
            <v/>
          </cell>
          <cell r="N1487" t="str">
            <v/>
          </cell>
          <cell r="O1487" t="str">
            <v>n</v>
          </cell>
          <cell r="P1487" t="str">
            <v/>
          </cell>
        </row>
        <row r="1488">
          <cell r="C1488">
            <v>3</v>
          </cell>
          <cell r="D1488">
            <v>1</v>
          </cell>
          <cell r="E1488">
            <v>5</v>
          </cell>
          <cell r="F1488" t="str">
            <v>spin</v>
          </cell>
          <cell r="G1488">
            <v>0</v>
          </cell>
          <cell r="H1488">
            <v>103</v>
          </cell>
          <cell r="I1488">
            <v>0</v>
          </cell>
          <cell r="J1488" t="str">
            <v/>
          </cell>
          <cell r="K1488">
            <v>0</v>
          </cell>
          <cell r="L1488">
            <v>11</v>
          </cell>
          <cell r="M1488" t="str">
            <v>RM</v>
          </cell>
          <cell r="N1488" t="str">
            <v>A</v>
          </cell>
          <cell r="O1488" t="str">
            <v>y</v>
          </cell>
          <cell r="P1488" t="str">
            <v>5-6 seam</v>
          </cell>
        </row>
        <row r="1489">
          <cell r="C1489">
            <v>3</v>
          </cell>
          <cell r="D1489">
            <v>1</v>
          </cell>
          <cell r="E1489">
            <v>1</v>
          </cell>
          <cell r="F1489" t="str">
            <v>spin</v>
          </cell>
          <cell r="G1489">
            <v>0</v>
          </cell>
          <cell r="H1489">
            <v>98</v>
          </cell>
          <cell r="I1489" t="str">
            <v>E</v>
          </cell>
          <cell r="J1489" t="str">
            <v>net</v>
          </cell>
          <cell r="K1489">
            <v>0</v>
          </cell>
          <cell r="L1489" t="str">
            <v/>
          </cell>
          <cell r="M1489" t="str">
            <v/>
          </cell>
          <cell r="N1489" t="str">
            <v/>
          </cell>
          <cell r="O1489" t="str">
            <v>n</v>
          </cell>
          <cell r="P1489" t="str">
            <v/>
          </cell>
        </row>
        <row r="1490">
          <cell r="C1490">
            <v>3</v>
          </cell>
          <cell r="D1490">
            <v>1</v>
          </cell>
          <cell r="E1490">
            <v>6</v>
          </cell>
          <cell r="F1490" t="str">
            <v>spin</v>
          </cell>
          <cell r="G1490">
            <v>0</v>
          </cell>
          <cell r="H1490">
            <v>90</v>
          </cell>
          <cell r="I1490" t="str">
            <v>E</v>
          </cell>
          <cell r="J1490" t="str">
            <v>long</v>
          </cell>
          <cell r="K1490">
            <v>0</v>
          </cell>
          <cell r="L1490" t="str">
            <v/>
          </cell>
          <cell r="M1490" t="str">
            <v/>
          </cell>
          <cell r="N1490" t="str">
            <v/>
          </cell>
          <cell r="O1490" t="str">
            <v>n</v>
          </cell>
          <cell r="P1490" t="str">
            <v/>
          </cell>
        </row>
        <row r="1491">
          <cell r="C1491">
            <v>3</v>
          </cell>
          <cell r="D1491">
            <v>1</v>
          </cell>
          <cell r="E1491">
            <v>5</v>
          </cell>
          <cell r="F1491" t="str">
            <v>spin</v>
          </cell>
          <cell r="G1491">
            <v>0</v>
          </cell>
          <cell r="H1491">
            <v>97</v>
          </cell>
          <cell r="I1491">
            <v>2</v>
          </cell>
          <cell r="J1491" t="str">
            <v/>
          </cell>
          <cell r="K1491">
            <v>0</v>
          </cell>
          <cell r="L1491">
            <v>11</v>
          </cell>
          <cell r="M1491" t="str">
            <v>MM</v>
          </cell>
          <cell r="N1491" t="str">
            <v>A</v>
          </cell>
          <cell r="O1491" t="str">
            <v>y</v>
          </cell>
          <cell r="P1491" t="str">
            <v>5</v>
          </cell>
        </row>
        <row r="1492">
          <cell r="C1492">
            <v>3</v>
          </cell>
          <cell r="D1492">
            <v>1</v>
          </cell>
          <cell r="E1492">
            <v>5</v>
          </cell>
          <cell r="F1492" t="str">
            <v>spin</v>
          </cell>
          <cell r="G1492">
            <v>1</v>
          </cell>
          <cell r="H1492">
            <v>106</v>
          </cell>
          <cell r="I1492">
            <v>1</v>
          </cell>
          <cell r="J1492" t="str">
            <v/>
          </cell>
          <cell r="K1492">
            <v>0</v>
          </cell>
          <cell r="L1492">
            <v>11</v>
          </cell>
          <cell r="M1492" t="str">
            <v>MM</v>
          </cell>
          <cell r="N1492" t="str">
            <v>A</v>
          </cell>
          <cell r="O1492" t="str">
            <v>n</v>
          </cell>
          <cell r="P1492" t="str">
            <v>5</v>
          </cell>
        </row>
        <row r="1493">
          <cell r="C1493">
            <v>3</v>
          </cell>
          <cell r="D1493">
            <v>1</v>
          </cell>
          <cell r="E1493">
            <v>6</v>
          </cell>
          <cell r="F1493" t="str">
            <v>spin</v>
          </cell>
          <cell r="G1493">
            <v>0</v>
          </cell>
          <cell r="H1493">
            <v>106</v>
          </cell>
          <cell r="I1493">
            <v>1</v>
          </cell>
          <cell r="J1493" t="str">
            <v/>
          </cell>
          <cell r="K1493">
            <v>0</v>
          </cell>
          <cell r="L1493">
            <v>6</v>
          </cell>
          <cell r="M1493" t="str">
            <v>MM</v>
          </cell>
          <cell r="N1493" t="str">
            <v>A</v>
          </cell>
          <cell r="O1493" t="str">
            <v>y</v>
          </cell>
          <cell r="P1493" t="str">
            <v>6</v>
          </cell>
        </row>
        <row r="1494">
          <cell r="C1494">
            <v>3</v>
          </cell>
          <cell r="D1494">
            <v>1</v>
          </cell>
          <cell r="E1494">
            <v>5</v>
          </cell>
          <cell r="F1494" t="str">
            <v>spin</v>
          </cell>
          <cell r="G1494">
            <v>0</v>
          </cell>
          <cell r="H1494">
            <v>101</v>
          </cell>
          <cell r="I1494">
            <v>1</v>
          </cell>
          <cell r="J1494" t="str">
            <v/>
          </cell>
          <cell r="K1494">
            <v>0</v>
          </cell>
          <cell r="L1494">
            <v>20</v>
          </cell>
          <cell r="M1494" t="str">
            <v>MM</v>
          </cell>
          <cell r="N1494" t="str">
            <v>A</v>
          </cell>
          <cell r="O1494" t="str">
            <v>n</v>
          </cell>
          <cell r="P1494" t="str">
            <v>5</v>
          </cell>
        </row>
        <row r="1495">
          <cell r="C1495">
            <v>3</v>
          </cell>
          <cell r="D1495">
            <v>1</v>
          </cell>
          <cell r="E1495">
            <v>6</v>
          </cell>
          <cell r="F1495" t="str">
            <v>spin</v>
          </cell>
          <cell r="G1495">
            <v>0</v>
          </cell>
          <cell r="H1495">
            <v>101</v>
          </cell>
          <cell r="I1495">
            <v>1</v>
          </cell>
          <cell r="J1495" t="str">
            <v/>
          </cell>
          <cell r="K1495">
            <v>0</v>
          </cell>
          <cell r="L1495">
            <v>6</v>
          </cell>
          <cell r="M1495" t="str">
            <v>MH</v>
          </cell>
          <cell r="N1495" t="str">
            <v>A</v>
          </cell>
          <cell r="O1495" t="str">
            <v>n</v>
          </cell>
          <cell r="P1495" t="str">
            <v>6</v>
          </cell>
        </row>
        <row r="1496">
          <cell r="C1496">
            <v>3</v>
          </cell>
          <cell r="D1496">
            <v>1</v>
          </cell>
          <cell r="E1496">
            <v>6</v>
          </cell>
          <cell r="F1496" t="str">
            <v>spin</v>
          </cell>
          <cell r="G1496">
            <v>0</v>
          </cell>
          <cell r="H1496">
            <v>105</v>
          </cell>
          <cell r="I1496" t="str">
            <v>E</v>
          </cell>
          <cell r="J1496" t="str">
            <v>net</v>
          </cell>
          <cell r="K1496">
            <v>0</v>
          </cell>
          <cell r="L1496" t="str">
            <v/>
          </cell>
          <cell r="M1496" t="str">
            <v/>
          </cell>
          <cell r="N1496" t="str">
            <v/>
          </cell>
          <cell r="O1496" t="str">
            <v>n</v>
          </cell>
          <cell r="P1496" t="str">
            <v/>
          </cell>
        </row>
        <row r="1497">
          <cell r="C1497">
            <v>3</v>
          </cell>
          <cell r="D1497">
            <v>1</v>
          </cell>
          <cell r="E1497">
            <v>5</v>
          </cell>
          <cell r="F1497" t="str">
            <v>spin</v>
          </cell>
          <cell r="G1497">
            <v>0</v>
          </cell>
          <cell r="H1497">
            <v>108</v>
          </cell>
          <cell r="I1497">
            <v>0</v>
          </cell>
          <cell r="J1497" t="str">
            <v/>
          </cell>
          <cell r="K1497">
            <v>0</v>
          </cell>
          <cell r="L1497">
            <v>20</v>
          </cell>
          <cell r="M1497" t="str">
            <v>LM</v>
          </cell>
          <cell r="N1497" t="str">
            <v/>
          </cell>
          <cell r="O1497" t="str">
            <v>y</v>
          </cell>
          <cell r="P1497" t="str">
            <v>5-out seam</v>
          </cell>
        </row>
        <row r="1498">
          <cell r="C1498">
            <v>3</v>
          </cell>
          <cell r="D1498">
            <v>1</v>
          </cell>
          <cell r="E1498">
            <v>6</v>
          </cell>
          <cell r="F1498" t="str">
            <v>spin</v>
          </cell>
          <cell r="G1498">
            <v>0</v>
          </cell>
          <cell r="H1498">
            <v>101</v>
          </cell>
          <cell r="I1498">
            <v>1</v>
          </cell>
          <cell r="J1498" t="str">
            <v/>
          </cell>
          <cell r="K1498">
            <v>1</v>
          </cell>
          <cell r="L1498">
            <v>6</v>
          </cell>
          <cell r="M1498" t="str">
            <v>ML</v>
          </cell>
          <cell r="N1498" t="str">
            <v>A</v>
          </cell>
          <cell r="O1498" t="str">
            <v>y</v>
          </cell>
          <cell r="P1498" t="str">
            <v>6</v>
          </cell>
        </row>
        <row r="1499">
          <cell r="C1499">
            <v>3</v>
          </cell>
          <cell r="D1499">
            <v>1</v>
          </cell>
          <cell r="E1499">
            <v>6</v>
          </cell>
          <cell r="F1499" t="str">
            <v>spin</v>
          </cell>
          <cell r="G1499">
            <v>1</v>
          </cell>
          <cell r="H1499">
            <v>98</v>
          </cell>
          <cell r="I1499">
            <v>2</v>
          </cell>
          <cell r="J1499" t="str">
            <v/>
          </cell>
          <cell r="K1499">
            <v>0</v>
          </cell>
          <cell r="L1499">
            <v>15</v>
          </cell>
          <cell r="M1499" t="str">
            <v>ML</v>
          </cell>
          <cell r="N1499" t="str">
            <v>A</v>
          </cell>
          <cell r="O1499" t="str">
            <v>y</v>
          </cell>
          <cell r="P1499" t="str">
            <v>6</v>
          </cell>
        </row>
        <row r="1500">
          <cell r="C1500">
            <v>3</v>
          </cell>
          <cell r="D1500">
            <v>1</v>
          </cell>
          <cell r="E1500">
            <v>6</v>
          </cell>
          <cell r="F1500" t="str">
            <v>spin</v>
          </cell>
          <cell r="G1500">
            <v>0</v>
          </cell>
          <cell r="H1500">
            <v>105</v>
          </cell>
          <cell r="I1500">
            <v>1</v>
          </cell>
          <cell r="J1500" t="str">
            <v/>
          </cell>
          <cell r="K1500">
            <v>0</v>
          </cell>
          <cell r="L1500">
            <v>6</v>
          </cell>
          <cell r="M1500" t="str">
            <v>MM</v>
          </cell>
          <cell r="N1500" t="str">
            <v>A</v>
          </cell>
          <cell r="O1500" t="str">
            <v>y</v>
          </cell>
          <cell r="P1500" t="str">
            <v>6</v>
          </cell>
        </row>
        <row r="1501">
          <cell r="C1501">
            <v>3</v>
          </cell>
          <cell r="D1501">
            <v>1</v>
          </cell>
          <cell r="E1501">
            <v>1</v>
          </cell>
          <cell r="F1501" t="str">
            <v>spin</v>
          </cell>
          <cell r="G1501">
            <v>0</v>
          </cell>
          <cell r="H1501">
            <v>100</v>
          </cell>
          <cell r="I1501">
            <v>2</v>
          </cell>
          <cell r="J1501" t="str">
            <v/>
          </cell>
          <cell r="K1501">
            <v>0</v>
          </cell>
          <cell r="L1501">
            <v>20</v>
          </cell>
          <cell r="M1501" t="str">
            <v>MM</v>
          </cell>
          <cell r="N1501" t="str">
            <v>A</v>
          </cell>
          <cell r="O1501" t="str">
            <v>y</v>
          </cell>
          <cell r="P1501" t="str">
            <v>1</v>
          </cell>
        </row>
        <row r="1502">
          <cell r="C1502">
            <v>3</v>
          </cell>
          <cell r="D1502">
            <v>1</v>
          </cell>
          <cell r="E1502">
            <v>6</v>
          </cell>
          <cell r="F1502" t="str">
            <v>spin</v>
          </cell>
          <cell r="G1502">
            <v>0</v>
          </cell>
          <cell r="H1502">
            <v>108</v>
          </cell>
          <cell r="I1502">
            <v>1</v>
          </cell>
          <cell r="J1502" t="str">
            <v/>
          </cell>
          <cell r="K1502">
            <v>0</v>
          </cell>
          <cell r="L1502">
            <v>6</v>
          </cell>
          <cell r="M1502" t="str">
            <v>LM</v>
          </cell>
          <cell r="N1502" t="str">
            <v>A</v>
          </cell>
          <cell r="O1502" t="str">
            <v>y</v>
          </cell>
          <cell r="P1502" t="str">
            <v>5-6 seam</v>
          </cell>
        </row>
        <row r="1503">
          <cell r="C1503">
            <v>3</v>
          </cell>
          <cell r="D1503">
            <v>1</v>
          </cell>
          <cell r="E1503">
            <v>1</v>
          </cell>
          <cell r="F1503" t="str">
            <v>spin</v>
          </cell>
          <cell r="G1503">
            <v>0</v>
          </cell>
          <cell r="H1503">
            <v>103</v>
          </cell>
          <cell r="I1503" t="str">
            <v>E</v>
          </cell>
          <cell r="J1503" t="str">
            <v>long</v>
          </cell>
          <cell r="K1503">
            <v>0</v>
          </cell>
          <cell r="L1503" t="str">
            <v/>
          </cell>
          <cell r="M1503" t="str">
            <v/>
          </cell>
          <cell r="N1503" t="str">
            <v/>
          </cell>
          <cell r="O1503" t="str">
            <v>n</v>
          </cell>
          <cell r="P1503" t="str">
            <v/>
          </cell>
        </row>
        <row r="1504">
          <cell r="C1504">
            <v>3</v>
          </cell>
          <cell r="D1504">
            <v>1</v>
          </cell>
          <cell r="E1504">
            <v>5</v>
          </cell>
          <cell r="F1504" t="str">
            <v>spin</v>
          </cell>
          <cell r="G1504">
            <v>0</v>
          </cell>
          <cell r="H1504">
            <v>100</v>
          </cell>
          <cell r="I1504" t="str">
            <v>E</v>
          </cell>
          <cell r="J1504" t="str">
            <v>net</v>
          </cell>
          <cell r="K1504">
            <v>0</v>
          </cell>
          <cell r="L1504" t="str">
            <v/>
          </cell>
          <cell r="M1504" t="str">
            <v/>
          </cell>
          <cell r="N1504" t="str">
            <v/>
          </cell>
          <cell r="O1504" t="str">
            <v>n</v>
          </cell>
          <cell r="P1504" t="str">
            <v/>
          </cell>
        </row>
        <row r="1505">
          <cell r="C1505">
            <v>3</v>
          </cell>
          <cell r="D1505">
            <v>1</v>
          </cell>
          <cell r="E1505">
            <v>5</v>
          </cell>
          <cell r="F1505" t="str">
            <v>spin</v>
          </cell>
          <cell r="G1505">
            <v>0</v>
          </cell>
          <cell r="H1505">
            <v>105</v>
          </cell>
          <cell r="I1505" t="str">
            <v>E</v>
          </cell>
          <cell r="J1505" t="str">
            <v>wide</v>
          </cell>
          <cell r="K1505">
            <v>0</v>
          </cell>
          <cell r="L1505" t="str">
            <v/>
          </cell>
          <cell r="M1505" t="str">
            <v/>
          </cell>
          <cell r="N1505" t="str">
            <v/>
          </cell>
          <cell r="O1505" t="str">
            <v>n</v>
          </cell>
          <cell r="P1505" t="str">
            <v/>
          </cell>
        </row>
        <row r="1506">
          <cell r="C1506">
            <v>3</v>
          </cell>
          <cell r="D1506">
            <v>1</v>
          </cell>
          <cell r="E1506">
            <v>1</v>
          </cell>
          <cell r="F1506" t="str">
            <v>cut_spin</v>
          </cell>
          <cell r="G1506">
            <v>0</v>
          </cell>
          <cell r="H1506">
            <v>92</v>
          </cell>
          <cell r="I1506" t="str">
            <v>E</v>
          </cell>
          <cell r="J1506" t="str">
            <v>net</v>
          </cell>
          <cell r="K1506">
            <v>0</v>
          </cell>
          <cell r="L1506" t="str">
            <v/>
          </cell>
          <cell r="M1506" t="str">
            <v/>
          </cell>
          <cell r="N1506" t="str">
            <v/>
          </cell>
          <cell r="O1506" t="str">
            <v>n</v>
          </cell>
          <cell r="P1506" t="str">
            <v/>
          </cell>
        </row>
        <row r="1507">
          <cell r="C1507">
            <v>3</v>
          </cell>
          <cell r="D1507">
            <v>1</v>
          </cell>
          <cell r="E1507">
            <v>6</v>
          </cell>
          <cell r="F1507" t="str">
            <v>spin</v>
          </cell>
          <cell r="G1507">
            <v>0</v>
          </cell>
          <cell r="H1507">
            <v>113</v>
          </cell>
          <cell r="I1507" t="str">
            <v>E</v>
          </cell>
          <cell r="J1507" t="str">
            <v>net</v>
          </cell>
          <cell r="K1507">
            <v>0</v>
          </cell>
          <cell r="L1507" t="str">
            <v/>
          </cell>
          <cell r="M1507" t="str">
            <v/>
          </cell>
          <cell r="N1507" t="str">
            <v/>
          </cell>
          <cell r="O1507" t="str">
            <v>n</v>
          </cell>
          <cell r="P1507" t="str">
            <v/>
          </cell>
        </row>
        <row r="1508">
          <cell r="C1508">
            <v>3</v>
          </cell>
          <cell r="D1508">
            <v>1</v>
          </cell>
          <cell r="E1508">
            <v>1</v>
          </cell>
          <cell r="F1508" t="str">
            <v>cut_spin</v>
          </cell>
          <cell r="G1508">
            <v>0</v>
          </cell>
          <cell r="H1508">
            <v>108</v>
          </cell>
          <cell r="I1508">
            <v>0</v>
          </cell>
          <cell r="J1508" t="str">
            <v/>
          </cell>
          <cell r="K1508">
            <v>0</v>
          </cell>
          <cell r="L1508">
            <v>20</v>
          </cell>
          <cell r="M1508" t="str">
            <v>RM</v>
          </cell>
          <cell r="N1508" t="str">
            <v/>
          </cell>
          <cell r="O1508" t="str">
            <v>y</v>
          </cell>
          <cell r="P1508" t="str">
            <v>1-out seam</v>
          </cell>
        </row>
        <row r="1509">
          <cell r="C1509">
            <v>3</v>
          </cell>
          <cell r="D1509">
            <v>1</v>
          </cell>
          <cell r="E1509">
            <v>5</v>
          </cell>
          <cell r="F1509" t="str">
            <v>spin</v>
          </cell>
          <cell r="G1509">
            <v>0</v>
          </cell>
          <cell r="H1509">
            <v>87</v>
          </cell>
          <cell r="I1509">
            <v>4</v>
          </cell>
          <cell r="J1509" t="str">
            <v/>
          </cell>
          <cell r="K1509">
            <v>0</v>
          </cell>
          <cell r="L1509">
            <v>9</v>
          </cell>
          <cell r="M1509" t="str">
            <v>MM</v>
          </cell>
          <cell r="N1509" t="str">
            <v>A</v>
          </cell>
          <cell r="O1509" t="str">
            <v/>
          </cell>
          <cell r="P1509" t="str">
            <v>5</v>
          </cell>
        </row>
        <row r="1510">
          <cell r="C1510">
            <v>3</v>
          </cell>
          <cell r="D1510">
            <v>1</v>
          </cell>
          <cell r="E1510">
            <v>1</v>
          </cell>
          <cell r="F1510" t="str">
            <v>spin</v>
          </cell>
          <cell r="G1510">
            <v>0</v>
          </cell>
          <cell r="H1510">
            <v>101</v>
          </cell>
          <cell r="I1510">
            <v>0</v>
          </cell>
          <cell r="J1510" t="str">
            <v/>
          </cell>
          <cell r="K1510">
            <v>0</v>
          </cell>
          <cell r="L1510">
            <v>6</v>
          </cell>
          <cell r="M1510" t="str">
            <v>MH</v>
          </cell>
          <cell r="N1510" t="str">
            <v>A</v>
          </cell>
          <cell r="O1510" t="str">
            <v>y</v>
          </cell>
          <cell r="P1510" t="str">
            <v>1</v>
          </cell>
        </row>
        <row r="1511">
          <cell r="C1511">
            <v>3</v>
          </cell>
          <cell r="D1511">
            <v>1</v>
          </cell>
          <cell r="E1511">
            <v>5</v>
          </cell>
          <cell r="F1511" t="str">
            <v>spin</v>
          </cell>
          <cell r="G1511">
            <v>0</v>
          </cell>
          <cell r="H1511">
            <v>106</v>
          </cell>
          <cell r="I1511" t="str">
            <v>E</v>
          </cell>
          <cell r="J1511" t="str">
            <v>long</v>
          </cell>
          <cell r="K1511">
            <v>0</v>
          </cell>
          <cell r="L1511" t="str">
            <v/>
          </cell>
          <cell r="M1511" t="str">
            <v/>
          </cell>
          <cell r="N1511" t="str">
            <v/>
          </cell>
          <cell r="O1511" t="str">
            <v>n</v>
          </cell>
          <cell r="P1511" t="str">
            <v/>
          </cell>
        </row>
        <row r="1512">
          <cell r="C1512">
            <v>3</v>
          </cell>
          <cell r="D1512">
            <v>1</v>
          </cell>
          <cell r="E1512">
            <v>1</v>
          </cell>
          <cell r="F1512" t="str">
            <v>cut_spin</v>
          </cell>
          <cell r="G1512">
            <v>0</v>
          </cell>
          <cell r="H1512">
            <v>106</v>
          </cell>
          <cell r="I1512">
            <v>1</v>
          </cell>
          <cell r="J1512" t="str">
            <v/>
          </cell>
          <cell r="K1512">
            <v>0</v>
          </cell>
          <cell r="L1512">
            <v>6</v>
          </cell>
          <cell r="M1512" t="str">
            <v>RM</v>
          </cell>
          <cell r="N1512" t="str">
            <v>A</v>
          </cell>
          <cell r="O1512" t="str">
            <v>y</v>
          </cell>
          <cell r="P1512" t="str">
            <v>1-out seam</v>
          </cell>
        </row>
        <row r="1513">
          <cell r="C1513">
            <v>3</v>
          </cell>
          <cell r="D1513">
            <v>1</v>
          </cell>
          <cell r="E1513">
            <v>1</v>
          </cell>
          <cell r="F1513" t="str">
            <v>cut_spin</v>
          </cell>
          <cell r="G1513">
            <v>0</v>
          </cell>
          <cell r="H1513">
            <v>98</v>
          </cell>
          <cell r="I1513">
            <v>0</v>
          </cell>
          <cell r="J1513" t="str">
            <v/>
          </cell>
          <cell r="K1513">
            <v>0</v>
          </cell>
          <cell r="L1513">
            <v>6</v>
          </cell>
          <cell r="M1513" t="str">
            <v>ML</v>
          </cell>
          <cell r="N1513" t="str">
            <v>A</v>
          </cell>
          <cell r="O1513" t="str">
            <v>y</v>
          </cell>
          <cell r="P1513" t="str">
            <v>1</v>
          </cell>
        </row>
        <row r="1514">
          <cell r="C1514">
            <v>3</v>
          </cell>
          <cell r="D1514">
            <v>1</v>
          </cell>
          <cell r="E1514">
            <v>1</v>
          </cell>
          <cell r="F1514" t="str">
            <v>spin</v>
          </cell>
          <cell r="G1514">
            <v>0</v>
          </cell>
          <cell r="H1514">
            <v>101</v>
          </cell>
          <cell r="I1514">
            <v>1</v>
          </cell>
          <cell r="J1514" t="str">
            <v/>
          </cell>
          <cell r="K1514">
            <v>0</v>
          </cell>
          <cell r="L1514">
            <v>6</v>
          </cell>
          <cell r="M1514" t="str">
            <v>MM</v>
          </cell>
          <cell r="N1514" t="str">
            <v>A</v>
          </cell>
          <cell r="O1514" t="str">
            <v>y</v>
          </cell>
          <cell r="P1514" t="str">
            <v>1</v>
          </cell>
        </row>
        <row r="1515">
          <cell r="C1515">
            <v>3</v>
          </cell>
          <cell r="D1515">
            <v>1</v>
          </cell>
          <cell r="E1515">
            <v>1</v>
          </cell>
          <cell r="F1515" t="str">
            <v>spin</v>
          </cell>
          <cell r="G1515">
            <v>0</v>
          </cell>
          <cell r="H1515">
            <v>105</v>
          </cell>
          <cell r="I1515" t="str">
            <v>E</v>
          </cell>
          <cell r="J1515" t="str">
            <v>net</v>
          </cell>
          <cell r="K1515">
            <v>0</v>
          </cell>
          <cell r="L1515" t="str">
            <v/>
          </cell>
          <cell r="M1515" t="str">
            <v/>
          </cell>
          <cell r="N1515" t="str">
            <v/>
          </cell>
          <cell r="O1515" t="str">
            <v/>
          </cell>
          <cell r="P1515" t="str">
            <v/>
          </cell>
        </row>
        <row r="1516">
          <cell r="C1516">
            <v>3</v>
          </cell>
          <cell r="D1516">
            <v>1</v>
          </cell>
          <cell r="E1516">
            <v>6</v>
          </cell>
          <cell r="F1516" t="str">
            <v>spin</v>
          </cell>
          <cell r="G1516">
            <v>0</v>
          </cell>
          <cell r="H1516">
            <v>106</v>
          </cell>
          <cell r="I1516">
            <v>1</v>
          </cell>
          <cell r="J1516" t="str">
            <v/>
          </cell>
          <cell r="K1516">
            <v>0</v>
          </cell>
          <cell r="L1516">
            <v>20</v>
          </cell>
          <cell r="M1516" t="str">
            <v>LM</v>
          </cell>
          <cell r="N1516" t="str">
            <v>A</v>
          </cell>
          <cell r="O1516" t="str">
            <v>n</v>
          </cell>
          <cell r="P1516" t="str">
            <v>5-6 seam</v>
          </cell>
        </row>
        <row r="1517">
          <cell r="C1517">
            <v>3</v>
          </cell>
          <cell r="D1517">
            <v>1</v>
          </cell>
          <cell r="E1517">
            <v>1</v>
          </cell>
          <cell r="F1517" t="str">
            <v>spin</v>
          </cell>
          <cell r="G1517">
            <v>0</v>
          </cell>
          <cell r="H1517">
            <v>105</v>
          </cell>
          <cell r="I1517" t="str">
            <v>E</v>
          </cell>
          <cell r="J1517" t="str">
            <v>net</v>
          </cell>
          <cell r="K1517">
            <v>0</v>
          </cell>
          <cell r="L1517" t="str">
            <v/>
          </cell>
          <cell r="M1517" t="str">
            <v/>
          </cell>
          <cell r="N1517" t="str">
            <v/>
          </cell>
          <cell r="O1517" t="str">
            <v/>
          </cell>
          <cell r="P1517" t="str">
            <v/>
          </cell>
        </row>
        <row r="1518">
          <cell r="C1518">
            <v>20</v>
          </cell>
          <cell r="D1518">
            <v>1</v>
          </cell>
          <cell r="E1518">
            <v>6</v>
          </cell>
          <cell r="F1518" t="str">
            <v>float</v>
          </cell>
          <cell r="G1518">
            <v>0</v>
          </cell>
          <cell r="H1518">
            <v>61</v>
          </cell>
          <cell r="I1518">
            <v>1</v>
          </cell>
          <cell r="J1518" t="str">
            <v/>
          </cell>
          <cell r="K1518">
            <v>0</v>
          </cell>
          <cell r="L1518">
            <v>14</v>
          </cell>
          <cell r="M1518" t="str">
            <v>MH</v>
          </cell>
          <cell r="N1518" t="str">
            <v>H</v>
          </cell>
          <cell r="O1518" t="str">
            <v>n</v>
          </cell>
          <cell r="P1518" t="str">
            <v>6</v>
          </cell>
        </row>
        <row r="1519">
          <cell r="C1519">
            <v>20</v>
          </cell>
          <cell r="D1519">
            <v>1</v>
          </cell>
          <cell r="E1519">
            <v>5</v>
          </cell>
          <cell r="F1519" t="str">
            <v>float</v>
          </cell>
          <cell r="G1519">
            <v>0</v>
          </cell>
          <cell r="H1519">
            <v>63</v>
          </cell>
          <cell r="I1519">
            <v>2</v>
          </cell>
          <cell r="J1519" t="str">
            <v/>
          </cell>
          <cell r="K1519">
            <v>0</v>
          </cell>
          <cell r="L1519">
            <v>7</v>
          </cell>
          <cell r="M1519" t="str">
            <v>MM</v>
          </cell>
          <cell r="N1519" t="str">
            <v>A</v>
          </cell>
          <cell r="O1519" t="str">
            <v>n</v>
          </cell>
          <cell r="P1519" t="str">
            <v>5</v>
          </cell>
        </row>
        <row r="1520">
          <cell r="C1520">
            <v>20</v>
          </cell>
          <cell r="D1520">
            <v>1</v>
          </cell>
          <cell r="E1520">
            <v>5</v>
          </cell>
          <cell r="F1520" t="str">
            <v>float</v>
          </cell>
          <cell r="G1520">
            <v>0</v>
          </cell>
          <cell r="H1520">
            <v>68</v>
          </cell>
          <cell r="I1520" t="str">
            <v>E</v>
          </cell>
          <cell r="J1520" t="str">
            <v>long</v>
          </cell>
          <cell r="K1520">
            <v>0</v>
          </cell>
          <cell r="L1520" t="str">
            <v/>
          </cell>
          <cell r="M1520" t="str">
            <v/>
          </cell>
          <cell r="N1520" t="str">
            <v/>
          </cell>
          <cell r="O1520" t="str">
            <v>n</v>
          </cell>
          <cell r="P1520" t="str">
            <v/>
          </cell>
        </row>
        <row r="1521">
          <cell r="C1521">
            <v>20</v>
          </cell>
          <cell r="D1521">
            <v>1</v>
          </cell>
          <cell r="E1521">
            <v>5</v>
          </cell>
          <cell r="F1521" t="str">
            <v>float</v>
          </cell>
          <cell r="G1521">
            <v>0</v>
          </cell>
          <cell r="H1521">
            <v>64</v>
          </cell>
          <cell r="I1521">
            <v>0</v>
          </cell>
          <cell r="J1521" t="str">
            <v/>
          </cell>
          <cell r="K1521">
            <v>0</v>
          </cell>
          <cell r="L1521">
            <v>7</v>
          </cell>
          <cell r="M1521" t="str">
            <v>RM</v>
          </cell>
          <cell r="N1521" t="str">
            <v>A</v>
          </cell>
          <cell r="O1521" t="str">
            <v>y</v>
          </cell>
          <cell r="P1521" t="str">
            <v>5-6 seam</v>
          </cell>
        </row>
        <row r="1522">
          <cell r="C1522">
            <v>20</v>
          </cell>
          <cell r="D1522">
            <v>1</v>
          </cell>
          <cell r="E1522">
            <v>5</v>
          </cell>
          <cell r="F1522" t="str">
            <v>float</v>
          </cell>
          <cell r="G1522">
            <v>0</v>
          </cell>
          <cell r="H1522">
            <v>64</v>
          </cell>
          <cell r="I1522" t="str">
            <v>E</v>
          </cell>
          <cell r="J1522" t="str">
            <v>long</v>
          </cell>
          <cell r="K1522">
            <v>0</v>
          </cell>
          <cell r="L1522" t="str">
            <v/>
          </cell>
          <cell r="M1522" t="str">
            <v/>
          </cell>
          <cell r="N1522" t="str">
            <v/>
          </cell>
          <cell r="O1522" t="str">
            <v>n</v>
          </cell>
          <cell r="P1522" t="str">
            <v/>
          </cell>
        </row>
        <row r="1523">
          <cell r="C1523">
            <v>20</v>
          </cell>
          <cell r="D1523">
            <v>1</v>
          </cell>
          <cell r="E1523">
            <v>6</v>
          </cell>
          <cell r="F1523" t="str">
            <v>float</v>
          </cell>
          <cell r="G1523">
            <v>0</v>
          </cell>
          <cell r="H1523">
            <v>58</v>
          </cell>
          <cell r="I1523">
            <v>4</v>
          </cell>
          <cell r="J1523" t="str">
            <v/>
          </cell>
          <cell r="K1523">
            <v>0</v>
          </cell>
          <cell r="L1523">
            <v>3</v>
          </cell>
          <cell r="M1523" t="str">
            <v>LM</v>
          </cell>
          <cell r="N1523" t="str">
            <v>A</v>
          </cell>
          <cell r="O1523" t="str">
            <v>n</v>
          </cell>
          <cell r="P1523" t="str">
            <v>5-6 seam</v>
          </cell>
        </row>
        <row r="1524">
          <cell r="C1524">
            <v>20</v>
          </cell>
          <cell r="D1524">
            <v>1</v>
          </cell>
          <cell r="E1524">
            <v>6</v>
          </cell>
          <cell r="F1524" t="str">
            <v>float</v>
          </cell>
          <cell r="G1524">
            <v>0</v>
          </cell>
          <cell r="H1524">
            <v>68</v>
          </cell>
          <cell r="I1524">
            <v>2</v>
          </cell>
          <cell r="J1524" t="str">
            <v/>
          </cell>
          <cell r="K1524">
            <v>0</v>
          </cell>
          <cell r="L1524">
            <v>14</v>
          </cell>
          <cell r="M1524" t="str">
            <v>ML</v>
          </cell>
          <cell r="N1524" t="str">
            <v>A</v>
          </cell>
          <cell r="O1524" t="str">
            <v>n</v>
          </cell>
          <cell r="P1524" t="str">
            <v>6</v>
          </cell>
        </row>
        <row r="1525">
          <cell r="C1525">
            <v>20</v>
          </cell>
          <cell r="D1525">
            <v>1</v>
          </cell>
          <cell r="E1525">
            <v>1</v>
          </cell>
          <cell r="F1525" t="str">
            <v>float</v>
          </cell>
          <cell r="G1525">
            <v>0</v>
          </cell>
          <cell r="H1525">
            <v>65</v>
          </cell>
          <cell r="I1525">
            <v>2</v>
          </cell>
          <cell r="J1525" t="str">
            <v/>
          </cell>
          <cell r="K1525">
            <v>0</v>
          </cell>
          <cell r="L1525">
            <v>7</v>
          </cell>
          <cell r="M1525" t="str">
            <v>MM</v>
          </cell>
          <cell r="N1525" t="str">
            <v>A</v>
          </cell>
          <cell r="O1525" t="str">
            <v>n</v>
          </cell>
          <cell r="P1525" t="str">
            <v>1</v>
          </cell>
        </row>
        <row r="1526">
          <cell r="C1526">
            <v>20</v>
          </cell>
          <cell r="D1526">
            <v>1</v>
          </cell>
          <cell r="E1526">
            <v>6</v>
          </cell>
          <cell r="F1526" t="str">
            <v>float</v>
          </cell>
          <cell r="G1526">
            <v>0</v>
          </cell>
          <cell r="H1526">
            <v>64</v>
          </cell>
          <cell r="I1526">
            <v>0</v>
          </cell>
          <cell r="J1526" t="str">
            <v/>
          </cell>
          <cell r="K1526">
            <v>0</v>
          </cell>
          <cell r="L1526">
            <v>7</v>
          </cell>
          <cell r="M1526" t="str">
            <v>MM</v>
          </cell>
          <cell r="N1526" t="str">
            <v>A</v>
          </cell>
          <cell r="O1526" t="str">
            <v>y</v>
          </cell>
          <cell r="P1526" t="str">
            <v>6</v>
          </cell>
        </row>
        <row r="1527">
          <cell r="C1527">
            <v>20</v>
          </cell>
          <cell r="D1527">
            <v>1</v>
          </cell>
          <cell r="E1527">
            <v>1</v>
          </cell>
          <cell r="F1527" t="str">
            <v>float</v>
          </cell>
          <cell r="G1527">
            <v>0</v>
          </cell>
          <cell r="H1527">
            <v>55</v>
          </cell>
          <cell r="I1527" t="str">
            <v>E</v>
          </cell>
          <cell r="J1527" t="str">
            <v>wide</v>
          </cell>
          <cell r="K1527">
            <v>0</v>
          </cell>
          <cell r="L1527" t="str">
            <v/>
          </cell>
          <cell r="M1527" t="str">
            <v/>
          </cell>
          <cell r="N1527" t="str">
            <v/>
          </cell>
          <cell r="O1527" t="str">
            <v>n</v>
          </cell>
          <cell r="P1527" t="str">
            <v/>
          </cell>
        </row>
        <row r="1528">
          <cell r="C1528">
            <v>20</v>
          </cell>
          <cell r="D1528">
            <v>1</v>
          </cell>
          <cell r="E1528">
            <v>6</v>
          </cell>
          <cell r="F1528" t="str">
            <v>float</v>
          </cell>
          <cell r="G1528">
            <v>0</v>
          </cell>
          <cell r="H1528">
            <v>68</v>
          </cell>
          <cell r="I1528">
            <v>1</v>
          </cell>
          <cell r="J1528" t="str">
            <v/>
          </cell>
          <cell r="K1528">
            <v>0</v>
          </cell>
          <cell r="L1528">
            <v>7</v>
          </cell>
          <cell r="M1528" t="str">
            <v>RM</v>
          </cell>
          <cell r="N1528" t="str">
            <v>A</v>
          </cell>
          <cell r="O1528" t="str">
            <v>n</v>
          </cell>
          <cell r="P1528" t="str">
            <v>1-6 seam</v>
          </cell>
        </row>
        <row r="1529">
          <cell r="C1529">
            <v>20</v>
          </cell>
          <cell r="D1529">
            <v>1</v>
          </cell>
          <cell r="E1529">
            <v>6</v>
          </cell>
          <cell r="F1529" t="str">
            <v>float</v>
          </cell>
          <cell r="G1529">
            <v>0</v>
          </cell>
          <cell r="H1529">
            <v>69</v>
          </cell>
          <cell r="I1529">
            <v>1</v>
          </cell>
          <cell r="J1529" t="str">
            <v/>
          </cell>
          <cell r="K1529">
            <v>0</v>
          </cell>
          <cell r="L1529">
            <v>7</v>
          </cell>
          <cell r="M1529" t="str">
            <v>MM</v>
          </cell>
          <cell r="N1529" t="str">
            <v>A</v>
          </cell>
          <cell r="O1529" t="str">
            <v>n</v>
          </cell>
          <cell r="P1529" t="str">
            <v>6</v>
          </cell>
        </row>
        <row r="1530">
          <cell r="C1530">
            <v>20</v>
          </cell>
          <cell r="D1530">
            <v>1</v>
          </cell>
          <cell r="E1530">
            <v>6</v>
          </cell>
          <cell r="F1530" t="str">
            <v>float</v>
          </cell>
          <cell r="G1530">
            <v>0</v>
          </cell>
          <cell r="H1530">
            <v>63</v>
          </cell>
          <cell r="I1530">
            <v>1</v>
          </cell>
          <cell r="J1530" t="str">
            <v/>
          </cell>
          <cell r="K1530">
            <v>0</v>
          </cell>
          <cell r="L1530">
            <v>14</v>
          </cell>
          <cell r="M1530" t="str">
            <v>ML</v>
          </cell>
          <cell r="N1530" t="str">
            <v>A</v>
          </cell>
          <cell r="O1530" t="str">
            <v>y</v>
          </cell>
          <cell r="P1530" t="str">
            <v>6</v>
          </cell>
        </row>
        <row r="1531">
          <cell r="C1531">
            <v>11</v>
          </cell>
          <cell r="D1531">
            <v>6</v>
          </cell>
          <cell r="E1531">
            <v>6</v>
          </cell>
          <cell r="F1531" t="str">
            <v>spin</v>
          </cell>
          <cell r="G1531">
            <v>0</v>
          </cell>
          <cell r="H1531">
            <v>92</v>
          </cell>
          <cell r="I1531" t="str">
            <v>E</v>
          </cell>
          <cell r="J1531" t="str">
            <v>net</v>
          </cell>
          <cell r="K1531">
            <v>0</v>
          </cell>
          <cell r="L1531" t="str">
            <v/>
          </cell>
          <cell r="M1531" t="str">
            <v/>
          </cell>
          <cell r="N1531" t="str">
            <v/>
          </cell>
          <cell r="O1531" t="str">
            <v/>
          </cell>
          <cell r="P1531" t="str">
            <v/>
          </cell>
        </row>
        <row r="1532">
          <cell r="C1532">
            <v>3</v>
          </cell>
          <cell r="D1532">
            <v>1</v>
          </cell>
          <cell r="E1532">
            <v>1</v>
          </cell>
          <cell r="F1532" t="str">
            <v>cut_spin</v>
          </cell>
          <cell r="G1532">
            <v>0</v>
          </cell>
          <cell r="H1532">
            <v>93</v>
          </cell>
          <cell r="I1532">
            <v>0</v>
          </cell>
          <cell r="J1532" t="str">
            <v/>
          </cell>
          <cell r="K1532">
            <v>0</v>
          </cell>
          <cell r="L1532" t="str">
            <v/>
          </cell>
          <cell r="M1532" t="str">
            <v>RM</v>
          </cell>
          <cell r="N1532" t="str">
            <v/>
          </cell>
          <cell r="O1532" t="str">
            <v/>
          </cell>
          <cell r="P1532" t="str">
            <v>1-out seam</v>
          </cell>
        </row>
        <row r="1533">
          <cell r="C1533">
            <v>2</v>
          </cell>
          <cell r="D1533">
            <v>1</v>
          </cell>
          <cell r="E1533">
            <v>5</v>
          </cell>
          <cell r="F1533" t="str">
            <v>spin</v>
          </cell>
          <cell r="G1533">
            <v>1</v>
          </cell>
          <cell r="H1533">
            <v>114</v>
          </cell>
          <cell r="I1533">
            <v>0</v>
          </cell>
          <cell r="J1533" t="str">
            <v/>
          </cell>
          <cell r="K1533">
            <v>0</v>
          </cell>
          <cell r="L1533">
            <v>6</v>
          </cell>
          <cell r="M1533" t="str">
            <v>ML</v>
          </cell>
          <cell r="N1533" t="str">
            <v>A</v>
          </cell>
          <cell r="O1533" t="str">
            <v/>
          </cell>
          <cell r="P1533" t="str">
            <v>5</v>
          </cell>
        </row>
        <row r="1534">
          <cell r="C1534">
            <v>7</v>
          </cell>
          <cell r="D1534">
            <v>1</v>
          </cell>
          <cell r="E1534">
            <v>5</v>
          </cell>
          <cell r="F1534" t="str">
            <v>spin</v>
          </cell>
          <cell r="G1534">
            <v>0</v>
          </cell>
          <cell r="H1534">
            <v>100</v>
          </cell>
          <cell r="I1534">
            <v>2</v>
          </cell>
          <cell r="J1534" t="str">
            <v/>
          </cell>
          <cell r="K1534">
            <v>0</v>
          </cell>
          <cell r="L1534">
            <v>6</v>
          </cell>
          <cell r="M1534" t="str">
            <v>MM</v>
          </cell>
          <cell r="N1534" t="str">
            <v>A</v>
          </cell>
          <cell r="O1534" t="str">
            <v/>
          </cell>
          <cell r="P1534" t="str">
            <v>5</v>
          </cell>
        </row>
        <row r="1535">
          <cell r="C1535">
            <v>3</v>
          </cell>
          <cell r="D1535">
            <v>1</v>
          </cell>
          <cell r="E1535">
            <v>6</v>
          </cell>
          <cell r="F1535" t="str">
            <v>spin</v>
          </cell>
          <cell r="G1535">
            <v>0</v>
          </cell>
          <cell r="H1535">
            <v>106</v>
          </cell>
          <cell r="I1535">
            <v>1</v>
          </cell>
          <cell r="J1535" t="str">
            <v/>
          </cell>
          <cell r="K1535">
            <v>0</v>
          </cell>
          <cell r="L1535">
            <v>19</v>
          </cell>
          <cell r="M1535" t="str">
            <v>RM</v>
          </cell>
          <cell r="N1535" t="str">
            <v>A</v>
          </cell>
          <cell r="O1535" t="str">
            <v/>
          </cell>
          <cell r="P1535" t="str">
            <v>1-6 seam</v>
          </cell>
        </row>
        <row r="1536">
          <cell r="C1536">
            <v>2</v>
          </cell>
          <cell r="D1536">
            <v>1</v>
          </cell>
          <cell r="E1536">
            <v>6</v>
          </cell>
          <cell r="F1536" t="str">
            <v>spin</v>
          </cell>
          <cell r="G1536">
            <v>0</v>
          </cell>
          <cell r="H1536">
            <v>111</v>
          </cell>
          <cell r="I1536" t="str">
            <v>E</v>
          </cell>
          <cell r="J1536" t="str">
            <v>long</v>
          </cell>
          <cell r="K1536">
            <v>0</v>
          </cell>
          <cell r="L1536" t="str">
            <v/>
          </cell>
          <cell r="M1536" t="str">
            <v/>
          </cell>
          <cell r="N1536" t="str">
            <v/>
          </cell>
          <cell r="O1536" t="str">
            <v/>
          </cell>
          <cell r="P1536" t="str">
            <v/>
          </cell>
        </row>
        <row r="1537">
          <cell r="C1537">
            <v>11</v>
          </cell>
          <cell r="D1537">
            <v>6</v>
          </cell>
          <cell r="E1537">
            <v>1</v>
          </cell>
          <cell r="F1537" t="str">
            <v>spin</v>
          </cell>
          <cell r="G1537">
            <v>0</v>
          </cell>
          <cell r="H1537">
            <v>93</v>
          </cell>
          <cell r="I1537" t="str">
            <v>E</v>
          </cell>
          <cell r="J1537" t="str">
            <v>net</v>
          </cell>
          <cell r="K1537">
            <v>0</v>
          </cell>
          <cell r="L1537" t="str">
            <v/>
          </cell>
          <cell r="M1537" t="str">
            <v/>
          </cell>
          <cell r="N1537" t="str">
            <v/>
          </cell>
          <cell r="O1537" t="str">
            <v/>
          </cell>
          <cell r="P1537" t="str">
            <v/>
          </cell>
        </row>
        <row r="1538">
          <cell r="C1538">
            <v>7</v>
          </cell>
          <cell r="D1538">
            <v>1</v>
          </cell>
          <cell r="E1538">
            <v>6</v>
          </cell>
          <cell r="F1538" t="str">
            <v>spin</v>
          </cell>
          <cell r="G1538">
            <v>0</v>
          </cell>
          <cell r="H1538">
            <v>101</v>
          </cell>
          <cell r="I1538">
            <v>1</v>
          </cell>
          <cell r="J1538" t="str">
            <v/>
          </cell>
          <cell r="K1538">
            <v>1</v>
          </cell>
          <cell r="L1538">
            <v>14</v>
          </cell>
          <cell r="M1538" t="str">
            <v>RM</v>
          </cell>
          <cell r="N1538" t="str">
            <v>A</v>
          </cell>
          <cell r="O1538" t="str">
            <v/>
          </cell>
          <cell r="P1538" t="str">
            <v>1-6 seam</v>
          </cell>
        </row>
        <row r="1539">
          <cell r="C1539">
            <v>9</v>
          </cell>
          <cell r="D1539">
            <v>1</v>
          </cell>
          <cell r="E1539">
            <v>6</v>
          </cell>
          <cell r="F1539" t="str">
            <v>spin</v>
          </cell>
          <cell r="G1539">
            <v>0</v>
          </cell>
          <cell r="H1539">
            <v>92</v>
          </cell>
          <cell r="I1539" t="str">
            <v>E</v>
          </cell>
          <cell r="J1539" t="str">
            <v>net</v>
          </cell>
          <cell r="K1539">
            <v>0</v>
          </cell>
          <cell r="L1539" t="str">
            <v/>
          </cell>
          <cell r="M1539" t="str">
            <v/>
          </cell>
          <cell r="N1539" t="str">
            <v/>
          </cell>
          <cell r="O1539" t="str">
            <v/>
          </cell>
          <cell r="P1539" t="str">
            <v/>
          </cell>
        </row>
        <row r="1540">
          <cell r="C1540">
            <v>3</v>
          </cell>
          <cell r="D1540">
            <v>1</v>
          </cell>
          <cell r="E1540">
            <v>5</v>
          </cell>
          <cell r="F1540" t="str">
            <v>spin</v>
          </cell>
          <cell r="G1540">
            <v>0</v>
          </cell>
          <cell r="H1540">
            <v>105</v>
          </cell>
          <cell r="I1540">
            <v>2</v>
          </cell>
          <cell r="J1540" t="str">
            <v/>
          </cell>
          <cell r="K1540">
            <v>0</v>
          </cell>
          <cell r="L1540">
            <v>6</v>
          </cell>
          <cell r="M1540" t="str">
            <v>MM</v>
          </cell>
          <cell r="N1540" t="str">
            <v>A</v>
          </cell>
          <cell r="O1540" t="str">
            <v/>
          </cell>
          <cell r="P1540" t="str">
            <v>5</v>
          </cell>
        </row>
        <row r="1541">
          <cell r="C1541">
            <v>2</v>
          </cell>
          <cell r="D1541">
            <v>1</v>
          </cell>
          <cell r="E1541">
            <v>5</v>
          </cell>
          <cell r="F1541" t="str">
            <v>spin</v>
          </cell>
          <cell r="G1541">
            <v>0</v>
          </cell>
          <cell r="H1541">
            <v>117</v>
          </cell>
          <cell r="I1541">
            <v>0</v>
          </cell>
          <cell r="J1541" t="str">
            <v/>
          </cell>
          <cell r="K1541">
            <v>0</v>
          </cell>
          <cell r="L1541">
            <v>6</v>
          </cell>
          <cell r="M1541" t="str">
            <v>ML</v>
          </cell>
          <cell r="N1541" t="str">
            <v>A</v>
          </cell>
          <cell r="O1541" t="str">
            <v/>
          </cell>
          <cell r="P1541" t="str">
            <v>5</v>
          </cell>
        </row>
        <row r="1542">
          <cell r="C1542">
            <v>9</v>
          </cell>
          <cell r="D1542">
            <v>1</v>
          </cell>
          <cell r="E1542">
            <v>5</v>
          </cell>
          <cell r="F1542" t="str">
            <v>spin</v>
          </cell>
          <cell r="G1542">
            <v>0</v>
          </cell>
          <cell r="H1542">
            <v>95</v>
          </cell>
          <cell r="I1542">
            <v>1</v>
          </cell>
          <cell r="J1542" t="str">
            <v/>
          </cell>
          <cell r="K1542">
            <v>0</v>
          </cell>
          <cell r="L1542">
            <v>19</v>
          </cell>
          <cell r="M1542" t="str">
            <v>LM</v>
          </cell>
          <cell r="N1542" t="str">
            <v>A</v>
          </cell>
          <cell r="O1542" t="str">
            <v/>
          </cell>
          <cell r="P1542" t="str">
            <v>5-out seam</v>
          </cell>
        </row>
        <row r="1543">
          <cell r="C1543">
            <v>3</v>
          </cell>
          <cell r="D1543">
            <v>1</v>
          </cell>
          <cell r="E1543">
            <v>6</v>
          </cell>
          <cell r="F1543" t="str">
            <v>spin</v>
          </cell>
          <cell r="G1543">
            <v>1</v>
          </cell>
          <cell r="H1543">
            <v>103</v>
          </cell>
          <cell r="I1543">
            <v>1</v>
          </cell>
          <cell r="J1543" t="str">
            <v/>
          </cell>
          <cell r="K1543">
            <v>0</v>
          </cell>
          <cell r="L1543">
            <v>14</v>
          </cell>
          <cell r="M1543" t="str">
            <v>MM</v>
          </cell>
          <cell r="N1543" t="str">
            <v>A</v>
          </cell>
          <cell r="O1543" t="str">
            <v/>
          </cell>
          <cell r="P1543" t="str">
            <v>6</v>
          </cell>
        </row>
        <row r="1544">
          <cell r="C1544">
            <v>2</v>
          </cell>
          <cell r="D1544">
            <v>1</v>
          </cell>
          <cell r="E1544">
            <v>5</v>
          </cell>
          <cell r="F1544" t="str">
            <v>cut_spin</v>
          </cell>
          <cell r="G1544">
            <v>0</v>
          </cell>
          <cell r="H1544">
            <v>108</v>
          </cell>
          <cell r="I1544" t="str">
            <v>E</v>
          </cell>
          <cell r="J1544" t="str">
            <v>wide</v>
          </cell>
          <cell r="K1544">
            <v>0</v>
          </cell>
          <cell r="L1544" t="str">
            <v/>
          </cell>
          <cell r="M1544" t="str">
            <v/>
          </cell>
          <cell r="N1544" t="str">
            <v/>
          </cell>
          <cell r="O1544" t="str">
            <v/>
          </cell>
          <cell r="P1544" t="str">
            <v/>
          </cell>
        </row>
        <row r="1545">
          <cell r="C1545">
            <v>11</v>
          </cell>
          <cell r="D1545">
            <v>6</v>
          </cell>
          <cell r="E1545">
            <v>6</v>
          </cell>
          <cell r="F1545" t="str">
            <v>spin</v>
          </cell>
          <cell r="G1545">
            <v>0</v>
          </cell>
          <cell r="H1545">
            <v>90</v>
          </cell>
          <cell r="I1545">
            <v>3</v>
          </cell>
          <cell r="J1545" t="str">
            <v/>
          </cell>
          <cell r="K1545">
            <v>0</v>
          </cell>
          <cell r="L1545">
            <v>19</v>
          </cell>
          <cell r="M1545" t="str">
            <v>MM</v>
          </cell>
          <cell r="N1545" t="str">
            <v>A</v>
          </cell>
          <cell r="O1545" t="str">
            <v/>
          </cell>
          <cell r="P1545" t="str">
            <v>6</v>
          </cell>
        </row>
        <row r="1546">
          <cell r="C1546">
            <v>7</v>
          </cell>
          <cell r="D1546">
            <v>1</v>
          </cell>
          <cell r="E1546">
            <v>5</v>
          </cell>
          <cell r="F1546" t="str">
            <v>spin</v>
          </cell>
          <cell r="G1546">
            <v>0</v>
          </cell>
          <cell r="H1546">
            <v>95</v>
          </cell>
          <cell r="I1546" t="str">
            <v>E</v>
          </cell>
          <cell r="J1546" t="str">
            <v>net</v>
          </cell>
          <cell r="K1546">
            <v>0</v>
          </cell>
          <cell r="L1546" t="str">
            <v/>
          </cell>
          <cell r="M1546" t="str">
            <v/>
          </cell>
          <cell r="N1546" t="str">
            <v/>
          </cell>
          <cell r="O1546" t="str">
            <v/>
          </cell>
          <cell r="P1546" t="str">
            <v/>
          </cell>
        </row>
        <row r="1547">
          <cell r="C1547">
            <v>9</v>
          </cell>
          <cell r="D1547">
            <v>1</v>
          </cell>
          <cell r="E1547">
            <v>6</v>
          </cell>
          <cell r="F1547" t="str">
            <v>spin</v>
          </cell>
          <cell r="G1547">
            <v>0</v>
          </cell>
          <cell r="H1547">
            <v>95</v>
          </cell>
          <cell r="I1547">
            <v>2</v>
          </cell>
          <cell r="J1547" t="str">
            <v/>
          </cell>
          <cell r="K1547">
            <v>0</v>
          </cell>
          <cell r="L1547">
            <v>19</v>
          </cell>
          <cell r="M1547" t="str">
            <v>LL</v>
          </cell>
          <cell r="N1547" t="str">
            <v>A</v>
          </cell>
          <cell r="O1547" t="str">
            <v/>
          </cell>
          <cell r="P1547" t="str">
            <v>5-6 seam</v>
          </cell>
        </row>
        <row r="1548">
          <cell r="C1548">
            <v>3</v>
          </cell>
          <cell r="D1548">
            <v>1</v>
          </cell>
          <cell r="E1548">
            <v>6</v>
          </cell>
          <cell r="F1548" t="str">
            <v>spin</v>
          </cell>
          <cell r="G1548">
            <v>0</v>
          </cell>
          <cell r="H1548">
            <v>101</v>
          </cell>
          <cell r="I1548">
            <v>1</v>
          </cell>
          <cell r="J1548" t="str">
            <v/>
          </cell>
          <cell r="K1548">
            <v>0</v>
          </cell>
          <cell r="L1548">
            <v>19</v>
          </cell>
          <cell r="M1548" t="str">
            <v>RL</v>
          </cell>
          <cell r="N1548" t="str">
            <v>A</v>
          </cell>
          <cell r="O1548" t="str">
            <v/>
          </cell>
          <cell r="P1548" t="str">
            <v>1-6 seam</v>
          </cell>
        </row>
        <row r="1549">
          <cell r="C1549">
            <v>2</v>
          </cell>
          <cell r="D1549">
            <v>1</v>
          </cell>
          <cell r="E1549">
            <v>5</v>
          </cell>
          <cell r="F1549" t="str">
            <v>spin</v>
          </cell>
          <cell r="G1549">
            <v>0</v>
          </cell>
          <cell r="H1549">
            <v>114</v>
          </cell>
          <cell r="I1549" t="str">
            <v>E</v>
          </cell>
          <cell r="J1549" t="str">
            <v>long</v>
          </cell>
          <cell r="K1549">
            <v>0</v>
          </cell>
          <cell r="L1549" t="str">
            <v/>
          </cell>
          <cell r="M1549" t="str">
            <v/>
          </cell>
          <cell r="N1549" t="str">
            <v/>
          </cell>
          <cell r="O1549" t="str">
            <v/>
          </cell>
          <cell r="P1549" t="str">
            <v/>
          </cell>
        </row>
        <row r="1550">
          <cell r="C1550">
            <v>11</v>
          </cell>
          <cell r="D1550">
            <v>6</v>
          </cell>
          <cell r="E1550">
            <v>6</v>
          </cell>
          <cell r="F1550" t="str">
            <v>spin</v>
          </cell>
          <cell r="G1550">
            <v>0</v>
          </cell>
          <cell r="H1550">
            <v>87</v>
          </cell>
          <cell r="I1550">
            <v>0</v>
          </cell>
          <cell r="J1550" t="str">
            <v/>
          </cell>
          <cell r="K1550">
            <v>0</v>
          </cell>
          <cell r="L1550">
            <v>14</v>
          </cell>
          <cell r="M1550" t="str">
            <v>MM</v>
          </cell>
          <cell r="N1550" t="str">
            <v>A</v>
          </cell>
          <cell r="O1550" t="str">
            <v/>
          </cell>
          <cell r="P1550" t="str">
            <v>6</v>
          </cell>
        </row>
        <row r="1551">
          <cell r="C1551">
            <v>9</v>
          </cell>
          <cell r="D1551">
            <v>1</v>
          </cell>
          <cell r="E1551">
            <v>6</v>
          </cell>
          <cell r="F1551" t="str">
            <v>spin</v>
          </cell>
          <cell r="G1551">
            <v>0</v>
          </cell>
          <cell r="H1551">
            <v>101</v>
          </cell>
          <cell r="I1551">
            <v>1</v>
          </cell>
          <cell r="J1551" t="str">
            <v/>
          </cell>
          <cell r="K1551">
            <v>1</v>
          </cell>
          <cell r="L1551">
            <v>6</v>
          </cell>
          <cell r="M1551" t="str">
            <v>RM</v>
          </cell>
          <cell r="N1551" t="str">
            <v>A</v>
          </cell>
          <cell r="O1551" t="str">
            <v/>
          </cell>
          <cell r="P1551" t="str">
            <v>1-6 seam</v>
          </cell>
        </row>
        <row r="1552">
          <cell r="C1552">
            <v>3</v>
          </cell>
          <cell r="D1552">
            <v>1</v>
          </cell>
          <cell r="E1552">
            <v>6</v>
          </cell>
          <cell r="F1552" t="str">
            <v>spin</v>
          </cell>
          <cell r="G1552">
            <v>0</v>
          </cell>
          <cell r="H1552">
            <v>105</v>
          </cell>
          <cell r="I1552">
            <v>1</v>
          </cell>
          <cell r="J1552" t="str">
            <v/>
          </cell>
          <cell r="K1552">
            <v>1</v>
          </cell>
          <cell r="L1552">
            <v>6</v>
          </cell>
          <cell r="M1552" t="str">
            <v>LM</v>
          </cell>
          <cell r="N1552" t="str">
            <v>A</v>
          </cell>
          <cell r="O1552" t="str">
            <v/>
          </cell>
          <cell r="P1552" t="str">
            <v>5-6 seam</v>
          </cell>
        </row>
        <row r="1553">
          <cell r="C1553">
            <v>2</v>
          </cell>
          <cell r="D1553">
            <v>1</v>
          </cell>
          <cell r="E1553">
            <v>6</v>
          </cell>
          <cell r="F1553" t="str">
            <v>spin</v>
          </cell>
          <cell r="G1553">
            <v>0</v>
          </cell>
          <cell r="H1553">
            <v>116</v>
          </cell>
          <cell r="I1553" t="str">
            <v>E</v>
          </cell>
          <cell r="J1553" t="str">
            <v>net</v>
          </cell>
          <cell r="K1553">
            <v>0</v>
          </cell>
          <cell r="L1553" t="str">
            <v/>
          </cell>
          <cell r="M1553" t="str">
            <v/>
          </cell>
          <cell r="N1553" t="str">
            <v/>
          </cell>
          <cell r="O1553" t="str">
            <v/>
          </cell>
          <cell r="P1553" t="str">
            <v/>
          </cell>
        </row>
        <row r="1554">
          <cell r="C1554">
            <v>11</v>
          </cell>
          <cell r="D1554">
            <v>6</v>
          </cell>
          <cell r="E1554">
            <v>1</v>
          </cell>
          <cell r="F1554" t="str">
            <v>spin</v>
          </cell>
          <cell r="G1554">
            <v>0</v>
          </cell>
          <cell r="H1554">
            <v>97</v>
          </cell>
          <cell r="I1554" t="str">
            <v>E</v>
          </cell>
          <cell r="J1554" t="str">
            <v>net</v>
          </cell>
          <cell r="K1554">
            <v>0</v>
          </cell>
          <cell r="L1554" t="str">
            <v/>
          </cell>
          <cell r="M1554" t="str">
            <v/>
          </cell>
          <cell r="N1554" t="str">
            <v/>
          </cell>
          <cell r="O1554" t="str">
            <v/>
          </cell>
          <cell r="P1554" t="str">
            <v/>
          </cell>
        </row>
        <row r="1555">
          <cell r="C1555">
            <v>7</v>
          </cell>
          <cell r="D1555">
            <v>1</v>
          </cell>
          <cell r="E1555">
            <v>5</v>
          </cell>
          <cell r="F1555" t="str">
            <v>spin</v>
          </cell>
          <cell r="G1555">
            <v>1</v>
          </cell>
          <cell r="H1555">
            <v>97</v>
          </cell>
          <cell r="I1555">
            <v>3</v>
          </cell>
          <cell r="J1555" t="str">
            <v/>
          </cell>
          <cell r="K1555">
            <v>0</v>
          </cell>
          <cell r="L1555">
            <v>14</v>
          </cell>
          <cell r="M1555" t="str">
            <v>ML</v>
          </cell>
          <cell r="N1555" t="str">
            <v>A</v>
          </cell>
          <cell r="O1555" t="str">
            <v/>
          </cell>
          <cell r="P1555" t="str">
            <v>5</v>
          </cell>
        </row>
        <row r="1556">
          <cell r="C1556">
            <v>9</v>
          </cell>
          <cell r="D1556">
            <v>1</v>
          </cell>
          <cell r="E1556">
            <v>5</v>
          </cell>
          <cell r="F1556" t="str">
            <v>spin</v>
          </cell>
          <cell r="G1556">
            <v>0</v>
          </cell>
          <cell r="H1556">
            <v>95</v>
          </cell>
          <cell r="I1556">
            <v>0</v>
          </cell>
          <cell r="J1556" t="str">
            <v/>
          </cell>
          <cell r="K1556">
            <v>0</v>
          </cell>
          <cell r="L1556" t="str">
            <v/>
          </cell>
          <cell r="M1556" t="str">
            <v>MH</v>
          </cell>
          <cell r="N1556" t="str">
            <v/>
          </cell>
          <cell r="O1556" t="str">
            <v/>
          </cell>
          <cell r="P1556" t="str">
            <v>5</v>
          </cell>
        </row>
        <row r="1557">
          <cell r="C1557">
            <v>3</v>
          </cell>
          <cell r="D1557">
            <v>1</v>
          </cell>
          <cell r="E1557">
            <v>5</v>
          </cell>
          <cell r="F1557" t="str">
            <v>spin</v>
          </cell>
          <cell r="G1557">
            <v>0</v>
          </cell>
          <cell r="H1557">
            <v>111</v>
          </cell>
          <cell r="I1557">
            <v>0</v>
          </cell>
          <cell r="J1557" t="str">
            <v/>
          </cell>
          <cell r="K1557">
            <v>0</v>
          </cell>
          <cell r="L1557" t="str">
            <v/>
          </cell>
          <cell r="M1557" t="str">
            <v>RM</v>
          </cell>
          <cell r="N1557" t="str">
            <v/>
          </cell>
          <cell r="O1557" t="str">
            <v/>
          </cell>
          <cell r="P1557" t="str">
            <v>5-6 seam</v>
          </cell>
        </row>
        <row r="1558">
          <cell r="C1558">
            <v>2</v>
          </cell>
          <cell r="D1558">
            <v>1</v>
          </cell>
          <cell r="E1558">
            <v>6</v>
          </cell>
          <cell r="F1558" t="str">
            <v>spin</v>
          </cell>
          <cell r="G1558">
            <v>0</v>
          </cell>
          <cell r="H1558">
            <v>114</v>
          </cell>
          <cell r="I1558">
            <v>0</v>
          </cell>
          <cell r="J1558" t="str">
            <v/>
          </cell>
          <cell r="K1558">
            <v>0</v>
          </cell>
          <cell r="L1558">
            <v>4</v>
          </cell>
          <cell r="M1558" t="str">
            <v>RM</v>
          </cell>
          <cell r="N1558" t="str">
            <v>A</v>
          </cell>
          <cell r="O1558" t="str">
            <v/>
          </cell>
          <cell r="P1558" t="str">
            <v>1-6 seam</v>
          </cell>
        </row>
        <row r="1559">
          <cell r="C1559">
            <v>16</v>
          </cell>
          <cell r="D1559">
            <v>1</v>
          </cell>
          <cell r="E1559">
            <v>6</v>
          </cell>
          <cell r="F1559" t="str">
            <v>spin</v>
          </cell>
          <cell r="G1559">
            <v>0</v>
          </cell>
          <cell r="H1559">
            <v>93</v>
          </cell>
          <cell r="I1559">
            <v>3</v>
          </cell>
          <cell r="J1559" t="str">
            <v/>
          </cell>
          <cell r="K1559">
            <v>0</v>
          </cell>
          <cell r="L1559">
            <v>4</v>
          </cell>
          <cell r="M1559" t="str">
            <v>LH</v>
          </cell>
          <cell r="N1559" t="str">
            <v>A</v>
          </cell>
          <cell r="O1559" t="str">
            <v/>
          </cell>
          <cell r="P1559" t="str">
            <v>5-6 seam</v>
          </cell>
        </row>
        <row r="1560">
          <cell r="C1560">
            <v>11</v>
          </cell>
          <cell r="D1560">
            <v>6</v>
          </cell>
          <cell r="E1560">
            <v>5</v>
          </cell>
          <cell r="F1560" t="str">
            <v>spin</v>
          </cell>
          <cell r="G1560">
            <v>0</v>
          </cell>
          <cell r="H1560">
            <v>93</v>
          </cell>
          <cell r="I1560">
            <v>1</v>
          </cell>
          <cell r="J1560" t="str">
            <v/>
          </cell>
          <cell r="K1560">
            <v>0</v>
          </cell>
          <cell r="L1560">
            <v>19</v>
          </cell>
          <cell r="M1560" t="str">
            <v>LM</v>
          </cell>
          <cell r="N1560" t="str">
            <v>A</v>
          </cell>
          <cell r="O1560" t="str">
            <v/>
          </cell>
          <cell r="P1560" t="str">
            <v>5-out seam</v>
          </cell>
        </row>
        <row r="1561">
          <cell r="C1561">
            <v>7</v>
          </cell>
          <cell r="D1561">
            <v>1</v>
          </cell>
          <cell r="E1561">
            <v>6</v>
          </cell>
          <cell r="F1561" t="str">
            <v>spin</v>
          </cell>
          <cell r="G1561">
            <v>0</v>
          </cell>
          <cell r="H1561">
            <v>97</v>
          </cell>
          <cell r="I1561">
            <v>4</v>
          </cell>
          <cell r="J1561" t="str">
            <v/>
          </cell>
          <cell r="K1561">
            <v>0</v>
          </cell>
          <cell r="L1561">
            <v>4</v>
          </cell>
          <cell r="M1561" t="str">
            <v>RM</v>
          </cell>
          <cell r="N1561" t="str">
            <v>A</v>
          </cell>
          <cell r="O1561" t="str">
            <v/>
          </cell>
          <cell r="P1561" t="str">
            <v>1-6 seam</v>
          </cell>
        </row>
        <row r="1562">
          <cell r="C1562">
            <v>9</v>
          </cell>
          <cell r="D1562">
            <v>1</v>
          </cell>
          <cell r="E1562">
            <v>6</v>
          </cell>
          <cell r="F1562" t="str">
            <v>spin</v>
          </cell>
          <cell r="G1562">
            <v>0</v>
          </cell>
          <cell r="H1562">
            <v>93</v>
          </cell>
          <cell r="I1562">
            <v>1</v>
          </cell>
          <cell r="J1562" t="str">
            <v/>
          </cell>
          <cell r="K1562">
            <v>1</v>
          </cell>
          <cell r="L1562">
            <v>4</v>
          </cell>
          <cell r="M1562" t="str">
            <v>MM</v>
          </cell>
          <cell r="N1562" t="str">
            <v>A</v>
          </cell>
          <cell r="O1562" t="str">
            <v/>
          </cell>
          <cell r="P1562" t="str">
            <v>6</v>
          </cell>
        </row>
        <row r="1563">
          <cell r="C1563">
            <v>2</v>
          </cell>
          <cell r="D1563">
            <v>1</v>
          </cell>
          <cell r="E1563">
            <v>6</v>
          </cell>
          <cell r="F1563" t="str">
            <v>spin</v>
          </cell>
          <cell r="G1563">
            <v>0</v>
          </cell>
          <cell r="H1563">
            <v>114</v>
          </cell>
          <cell r="I1563">
            <v>0</v>
          </cell>
          <cell r="J1563" t="str">
            <v/>
          </cell>
          <cell r="K1563">
            <v>0</v>
          </cell>
          <cell r="L1563">
            <v>19</v>
          </cell>
          <cell r="M1563" t="str">
            <v>RM</v>
          </cell>
          <cell r="N1563" t="str">
            <v>A</v>
          </cell>
          <cell r="O1563" t="str">
            <v/>
          </cell>
          <cell r="P1563" t="str">
            <v>1-6 seam</v>
          </cell>
        </row>
        <row r="1564">
          <cell r="C1564">
            <v>7</v>
          </cell>
          <cell r="D1564">
            <v>1</v>
          </cell>
          <cell r="E1564">
            <v>5</v>
          </cell>
          <cell r="F1564" t="str">
            <v>spin</v>
          </cell>
          <cell r="G1564">
            <v>0</v>
          </cell>
          <cell r="H1564">
            <v>90</v>
          </cell>
          <cell r="I1564">
            <v>1</v>
          </cell>
          <cell r="J1564" t="str">
            <v/>
          </cell>
          <cell r="K1564">
            <v>1</v>
          </cell>
          <cell r="L1564">
            <v>6</v>
          </cell>
          <cell r="M1564" t="str">
            <v>ML</v>
          </cell>
          <cell r="N1564" t="str">
            <v>A</v>
          </cell>
          <cell r="O1564" t="str">
            <v/>
          </cell>
          <cell r="P1564" t="str">
            <v>5</v>
          </cell>
        </row>
        <row r="1565">
          <cell r="C1565">
            <v>9</v>
          </cell>
          <cell r="D1565">
            <v>1</v>
          </cell>
          <cell r="E1565">
            <v>6</v>
          </cell>
          <cell r="F1565" t="str">
            <v>spin</v>
          </cell>
          <cell r="G1565">
            <v>0</v>
          </cell>
          <cell r="H1565">
            <v>98</v>
          </cell>
          <cell r="I1565">
            <v>2</v>
          </cell>
          <cell r="J1565" t="str">
            <v/>
          </cell>
          <cell r="K1565">
            <v>0</v>
          </cell>
          <cell r="L1565">
            <v>4</v>
          </cell>
          <cell r="M1565" t="str">
            <v>ML</v>
          </cell>
          <cell r="N1565" t="str">
            <v>A</v>
          </cell>
          <cell r="O1565" t="str">
            <v/>
          </cell>
          <cell r="P1565" t="str">
            <v>6</v>
          </cell>
        </row>
        <row r="1566">
          <cell r="C1566">
            <v>3</v>
          </cell>
          <cell r="D1566">
            <v>1</v>
          </cell>
          <cell r="E1566">
            <v>1</v>
          </cell>
          <cell r="F1566" t="str">
            <v>cut_spin</v>
          </cell>
          <cell r="G1566">
            <v>0</v>
          </cell>
          <cell r="H1566">
            <v>100</v>
          </cell>
          <cell r="I1566" t="str">
            <v>E</v>
          </cell>
          <cell r="J1566" t="str">
            <v>long</v>
          </cell>
          <cell r="K1566">
            <v>0</v>
          </cell>
          <cell r="L1566" t="str">
            <v/>
          </cell>
          <cell r="M1566" t="str">
            <v/>
          </cell>
          <cell r="N1566" t="str">
            <v/>
          </cell>
          <cell r="O1566" t="str">
            <v/>
          </cell>
          <cell r="P1566" t="str">
            <v/>
          </cell>
        </row>
        <row r="1567">
          <cell r="C1567">
            <v>2</v>
          </cell>
          <cell r="D1567">
            <v>1</v>
          </cell>
          <cell r="E1567">
            <v>1</v>
          </cell>
          <cell r="F1567" t="str">
            <v>spin</v>
          </cell>
          <cell r="G1567">
            <v>0</v>
          </cell>
          <cell r="H1567">
            <v>109</v>
          </cell>
          <cell r="I1567">
            <v>0</v>
          </cell>
          <cell r="J1567" t="str">
            <v/>
          </cell>
          <cell r="K1567">
            <v>0</v>
          </cell>
          <cell r="L1567">
            <v>14</v>
          </cell>
          <cell r="M1567" t="str">
            <v>LH</v>
          </cell>
          <cell r="N1567" t="str">
            <v>A</v>
          </cell>
          <cell r="O1567" t="str">
            <v/>
          </cell>
          <cell r="P1567" t="str">
            <v>1-6 seam</v>
          </cell>
        </row>
        <row r="1568">
          <cell r="C1568">
            <v>16</v>
          </cell>
          <cell r="D1568">
            <v>1</v>
          </cell>
          <cell r="E1568">
            <v>6</v>
          </cell>
          <cell r="F1568" t="str">
            <v>spin</v>
          </cell>
          <cell r="G1568">
            <v>0</v>
          </cell>
          <cell r="H1568">
            <v>89</v>
          </cell>
          <cell r="I1568">
            <v>3</v>
          </cell>
          <cell r="J1568" t="str">
            <v/>
          </cell>
          <cell r="K1568">
            <v>0</v>
          </cell>
          <cell r="L1568">
            <v>6</v>
          </cell>
          <cell r="M1568" t="str">
            <v>MM</v>
          </cell>
          <cell r="N1568" t="str">
            <v>A</v>
          </cell>
          <cell r="O1568" t="str">
            <v/>
          </cell>
          <cell r="P1568" t="str">
            <v>6</v>
          </cell>
        </row>
        <row r="1569">
          <cell r="C1569">
            <v>13</v>
          </cell>
          <cell r="D1569">
            <v>1</v>
          </cell>
          <cell r="E1569">
            <v>1</v>
          </cell>
          <cell r="F1569" t="str">
            <v>float</v>
          </cell>
          <cell r="G1569">
            <v>0</v>
          </cell>
          <cell r="H1569">
            <v>63</v>
          </cell>
          <cell r="I1569">
            <v>2</v>
          </cell>
          <cell r="J1569" t="str">
            <v/>
          </cell>
          <cell r="K1569">
            <v>0</v>
          </cell>
          <cell r="L1569">
            <v>6</v>
          </cell>
          <cell r="M1569" t="str">
            <v>MM</v>
          </cell>
          <cell r="N1569" t="str">
            <v>A</v>
          </cell>
          <cell r="O1569" t="str">
            <v>n</v>
          </cell>
          <cell r="P1569" t="str">
            <v>1</v>
          </cell>
        </row>
        <row r="1570">
          <cell r="C1570">
            <v>8</v>
          </cell>
          <cell r="D1570">
            <v>1</v>
          </cell>
          <cell r="E1570">
            <v>5</v>
          </cell>
          <cell r="F1570" t="str">
            <v>float</v>
          </cell>
          <cell r="G1570">
            <v>0</v>
          </cell>
          <cell r="H1570">
            <v>43</v>
          </cell>
          <cell r="I1570">
            <v>2</v>
          </cell>
          <cell r="J1570" t="str">
            <v/>
          </cell>
          <cell r="K1570">
            <v>0</v>
          </cell>
          <cell r="L1570">
            <v>1</v>
          </cell>
          <cell r="M1570" t="str">
            <v>ML</v>
          </cell>
          <cell r="N1570" t="str">
            <v>A</v>
          </cell>
          <cell r="O1570" t="str">
            <v>y</v>
          </cell>
          <cell r="P1570" t="str">
            <v>5</v>
          </cell>
        </row>
        <row r="1571">
          <cell r="C1571">
            <v>8</v>
          </cell>
          <cell r="D1571">
            <v>1</v>
          </cell>
          <cell r="E1571">
            <v>5</v>
          </cell>
          <cell r="F1571" t="str">
            <v>float</v>
          </cell>
          <cell r="G1571">
            <v>0</v>
          </cell>
          <cell r="H1571">
            <v>45</v>
          </cell>
          <cell r="I1571">
            <v>3</v>
          </cell>
          <cell r="J1571" t="str">
            <v/>
          </cell>
          <cell r="K1571">
            <v>0</v>
          </cell>
          <cell r="L1571">
            <v>11</v>
          </cell>
          <cell r="M1571" t="str">
            <v>MM</v>
          </cell>
          <cell r="N1571" t="str">
            <v>A</v>
          </cell>
          <cell r="O1571" t="str">
            <v>n</v>
          </cell>
          <cell r="P1571" t="str">
            <v>5</v>
          </cell>
        </row>
        <row r="1572">
          <cell r="C1572">
            <v>20</v>
          </cell>
          <cell r="D1572">
            <v>1</v>
          </cell>
          <cell r="E1572">
            <v>6</v>
          </cell>
          <cell r="F1572" t="str">
            <v>float</v>
          </cell>
          <cell r="G1572">
            <v>0</v>
          </cell>
          <cell r="H1572">
            <v>61</v>
          </cell>
          <cell r="I1572">
            <v>1</v>
          </cell>
          <cell r="J1572" t="str">
            <v/>
          </cell>
          <cell r="K1572">
            <v>0</v>
          </cell>
          <cell r="L1572">
            <v>6</v>
          </cell>
          <cell r="M1572" t="str">
            <v>MH</v>
          </cell>
          <cell r="N1572" t="str">
            <v>H</v>
          </cell>
          <cell r="O1572" t="str">
            <v>n</v>
          </cell>
          <cell r="P1572" t="str">
            <v>6</v>
          </cell>
        </row>
        <row r="1573">
          <cell r="C1573">
            <v>3</v>
          </cell>
          <cell r="D1573">
            <v>1</v>
          </cell>
          <cell r="E1573">
            <v>6</v>
          </cell>
          <cell r="F1573" t="str">
            <v>spin</v>
          </cell>
          <cell r="G1573">
            <v>0</v>
          </cell>
          <cell r="H1573">
            <v>108</v>
          </cell>
          <cell r="I1573">
            <v>3</v>
          </cell>
          <cell r="J1573" t="str">
            <v/>
          </cell>
          <cell r="K1573">
            <v>0</v>
          </cell>
          <cell r="L1573">
            <v>14</v>
          </cell>
          <cell r="M1573" t="str">
            <v>MM</v>
          </cell>
          <cell r="N1573" t="str">
            <v>A</v>
          </cell>
          <cell r="O1573" t="str">
            <v>y</v>
          </cell>
          <cell r="P1573" t="str">
            <v>6</v>
          </cell>
        </row>
        <row r="1574">
          <cell r="C1574">
            <v>3</v>
          </cell>
          <cell r="D1574">
            <v>1</v>
          </cell>
          <cell r="E1574">
            <v>5</v>
          </cell>
          <cell r="F1574" t="str">
            <v>spin</v>
          </cell>
          <cell r="G1574">
            <v>0</v>
          </cell>
          <cell r="H1574">
            <v>105</v>
          </cell>
          <cell r="I1574" t="str">
            <v>E</v>
          </cell>
          <cell r="J1574" t="str">
            <v>net</v>
          </cell>
          <cell r="K1574">
            <v>0</v>
          </cell>
          <cell r="L1574" t="str">
            <v/>
          </cell>
          <cell r="M1574" t="str">
            <v/>
          </cell>
          <cell r="N1574" t="str">
            <v/>
          </cell>
          <cell r="O1574" t="str">
            <v>n</v>
          </cell>
          <cell r="P1574" t="str">
            <v/>
          </cell>
        </row>
        <row r="1575">
          <cell r="C1575">
            <v>1</v>
          </cell>
          <cell r="D1575">
            <v>5</v>
          </cell>
          <cell r="E1575">
            <v>5</v>
          </cell>
          <cell r="F1575" t="str">
            <v>float</v>
          </cell>
          <cell r="G1575">
            <v>0</v>
          </cell>
          <cell r="H1575">
            <v>63</v>
          </cell>
          <cell r="I1575">
            <v>2</v>
          </cell>
          <cell r="J1575" t="str">
            <v/>
          </cell>
          <cell r="K1575">
            <v>0</v>
          </cell>
          <cell r="L1575">
            <v>6</v>
          </cell>
          <cell r="M1575" t="str">
            <v>MH</v>
          </cell>
          <cell r="N1575" t="str">
            <v>H</v>
          </cell>
          <cell r="O1575" t="str">
            <v>n</v>
          </cell>
          <cell r="P1575" t="str">
            <v>5</v>
          </cell>
        </row>
        <row r="1576">
          <cell r="C1576">
            <v>12</v>
          </cell>
          <cell r="D1576">
            <v>5</v>
          </cell>
          <cell r="E1576">
            <v>5</v>
          </cell>
          <cell r="F1576" t="str">
            <v>float</v>
          </cell>
          <cell r="G1576">
            <v>0</v>
          </cell>
          <cell r="H1576">
            <v>56</v>
          </cell>
          <cell r="I1576">
            <v>1</v>
          </cell>
          <cell r="J1576" t="str">
            <v/>
          </cell>
          <cell r="K1576">
            <v>0</v>
          </cell>
          <cell r="L1576">
            <v>7</v>
          </cell>
          <cell r="M1576" t="str">
            <v>RM</v>
          </cell>
          <cell r="N1576" t="str">
            <v>A</v>
          </cell>
          <cell r="O1576" t="str">
            <v>y</v>
          </cell>
          <cell r="P1576" t="str">
            <v>5-6 seam</v>
          </cell>
        </row>
        <row r="1577">
          <cell r="C1577">
            <v>12</v>
          </cell>
          <cell r="D1577">
            <v>5</v>
          </cell>
          <cell r="E1577">
            <v>5</v>
          </cell>
          <cell r="F1577" t="str">
            <v>float</v>
          </cell>
          <cell r="G1577">
            <v>0</v>
          </cell>
          <cell r="H1577">
            <v>64</v>
          </cell>
          <cell r="I1577">
            <v>2</v>
          </cell>
          <cell r="J1577" t="str">
            <v/>
          </cell>
          <cell r="K1577">
            <v>0</v>
          </cell>
          <cell r="L1577">
            <v>7</v>
          </cell>
          <cell r="M1577" t="str">
            <v>MH</v>
          </cell>
          <cell r="N1577" t="str">
            <v>H</v>
          </cell>
          <cell r="O1577" t="str">
            <v>n</v>
          </cell>
          <cell r="P1577" t="str">
            <v>5</v>
          </cell>
        </row>
        <row r="1578">
          <cell r="C1578">
            <v>11</v>
          </cell>
          <cell r="D1578">
            <v>6</v>
          </cell>
          <cell r="E1578">
            <v>1</v>
          </cell>
          <cell r="F1578" t="str">
            <v>spin</v>
          </cell>
          <cell r="G1578">
            <v>0</v>
          </cell>
          <cell r="H1578">
            <v>89</v>
          </cell>
          <cell r="I1578">
            <v>4</v>
          </cell>
          <cell r="J1578" t="str">
            <v/>
          </cell>
          <cell r="K1578">
            <v>0</v>
          </cell>
          <cell r="L1578">
            <v>6</v>
          </cell>
          <cell r="M1578" t="str">
            <v>MM</v>
          </cell>
          <cell r="N1578" t="str">
            <v>A</v>
          </cell>
          <cell r="O1578" t="str">
            <v>n</v>
          </cell>
          <cell r="P1578" t="str">
            <v>1</v>
          </cell>
        </row>
        <row r="1579">
          <cell r="C1579">
            <v>2</v>
          </cell>
          <cell r="D1579">
            <v>1</v>
          </cell>
          <cell r="E1579">
            <v>5</v>
          </cell>
          <cell r="F1579" t="str">
            <v>spin</v>
          </cell>
          <cell r="G1579">
            <v>0</v>
          </cell>
          <cell r="H1579">
            <v>66</v>
          </cell>
          <cell r="I1579">
            <v>3</v>
          </cell>
          <cell r="J1579" t="str">
            <v/>
          </cell>
          <cell r="K1579">
            <v>0</v>
          </cell>
          <cell r="L1579">
            <v>18</v>
          </cell>
          <cell r="M1579" t="str">
            <v>MH</v>
          </cell>
          <cell r="N1579" t="str">
            <v>H</v>
          </cell>
          <cell r="O1579" t="str">
            <v>y</v>
          </cell>
          <cell r="P1579" t="str">
            <v>5</v>
          </cell>
        </row>
        <row r="1580">
          <cell r="C1580">
            <v>2</v>
          </cell>
          <cell r="D1580">
            <v>1</v>
          </cell>
          <cell r="E1580">
            <v>6</v>
          </cell>
          <cell r="F1580" t="str">
            <v>cut_spin</v>
          </cell>
          <cell r="G1580">
            <v>0</v>
          </cell>
          <cell r="H1580">
            <v>106</v>
          </cell>
          <cell r="I1580">
            <v>0</v>
          </cell>
          <cell r="J1580" t="str">
            <v/>
          </cell>
          <cell r="K1580">
            <v>0</v>
          </cell>
          <cell r="L1580">
            <v>20</v>
          </cell>
          <cell r="M1580" t="str">
            <v>MH</v>
          </cell>
          <cell r="N1580" t="str">
            <v>A</v>
          </cell>
          <cell r="O1580" t="str">
            <v>y</v>
          </cell>
          <cell r="P1580" t="str">
            <v>6</v>
          </cell>
        </row>
        <row r="1581">
          <cell r="C1581">
            <v>2</v>
          </cell>
          <cell r="D1581">
            <v>1</v>
          </cell>
          <cell r="E1581">
            <v>6</v>
          </cell>
          <cell r="F1581" t="str">
            <v>spin</v>
          </cell>
          <cell r="G1581">
            <v>0</v>
          </cell>
          <cell r="H1581">
            <v>106</v>
          </cell>
          <cell r="I1581" t="str">
            <v>E</v>
          </cell>
          <cell r="J1581" t="str">
            <v>long</v>
          </cell>
          <cell r="K1581">
            <v>0</v>
          </cell>
          <cell r="L1581" t="str">
            <v/>
          </cell>
          <cell r="M1581" t="str">
            <v/>
          </cell>
          <cell r="N1581" t="str">
            <v/>
          </cell>
          <cell r="O1581" t="str">
            <v>n</v>
          </cell>
          <cell r="P1581" t="str">
            <v/>
          </cell>
        </row>
        <row r="1582">
          <cell r="C1582">
            <v>7</v>
          </cell>
          <cell r="D1582">
            <v>1</v>
          </cell>
          <cell r="E1582">
            <v>6</v>
          </cell>
          <cell r="F1582" t="str">
            <v>spin</v>
          </cell>
          <cell r="G1582">
            <v>1</v>
          </cell>
          <cell r="H1582">
            <v>85</v>
          </cell>
          <cell r="I1582">
            <v>4</v>
          </cell>
          <cell r="J1582" t="str">
            <v/>
          </cell>
          <cell r="K1582">
            <v>0</v>
          </cell>
          <cell r="L1582">
            <v>3</v>
          </cell>
          <cell r="M1582" t="str">
            <v>ML</v>
          </cell>
          <cell r="N1582" t="str">
            <v>A</v>
          </cell>
          <cell r="O1582" t="str">
            <v>y</v>
          </cell>
          <cell r="P1582" t="str">
            <v>6</v>
          </cell>
        </row>
        <row r="1583">
          <cell r="C1583">
            <v>7</v>
          </cell>
          <cell r="D1583">
            <v>1</v>
          </cell>
          <cell r="E1583">
            <v>5</v>
          </cell>
          <cell r="F1583" t="str">
            <v>spin</v>
          </cell>
          <cell r="G1583">
            <v>0</v>
          </cell>
          <cell r="H1583">
            <v>94</v>
          </cell>
          <cell r="I1583">
            <v>4</v>
          </cell>
          <cell r="J1583" t="str">
            <v/>
          </cell>
          <cell r="K1583">
            <v>0</v>
          </cell>
          <cell r="L1583">
            <v>9</v>
          </cell>
          <cell r="M1583" t="str">
            <v>RM</v>
          </cell>
          <cell r="N1583" t="str">
            <v>A</v>
          </cell>
          <cell r="O1583" t="str">
            <v>n</v>
          </cell>
          <cell r="P1583" t="str">
            <v>5-6 seam</v>
          </cell>
        </row>
        <row r="1584">
          <cell r="C1584">
            <v>9</v>
          </cell>
          <cell r="D1584">
            <v>1</v>
          </cell>
          <cell r="E1584">
            <v>1</v>
          </cell>
          <cell r="F1584" t="str">
            <v>spin</v>
          </cell>
          <cell r="G1584">
            <v>0</v>
          </cell>
          <cell r="H1584">
            <v>61</v>
          </cell>
          <cell r="I1584">
            <v>1</v>
          </cell>
          <cell r="J1584" t="str">
            <v/>
          </cell>
          <cell r="K1584">
            <v>0</v>
          </cell>
          <cell r="L1584">
            <v>7</v>
          </cell>
          <cell r="M1584" t="str">
            <v>ML</v>
          </cell>
          <cell r="N1584" t="str">
            <v>A</v>
          </cell>
          <cell r="O1584" t="str">
            <v>y</v>
          </cell>
          <cell r="P1584" t="str">
            <v>1</v>
          </cell>
        </row>
        <row r="1585">
          <cell r="C1585">
            <v>9</v>
          </cell>
          <cell r="D1585">
            <v>1</v>
          </cell>
          <cell r="E1585">
            <v>1</v>
          </cell>
          <cell r="F1585" t="str">
            <v>cut_spin</v>
          </cell>
          <cell r="G1585">
            <v>0</v>
          </cell>
          <cell r="H1585">
            <v>90</v>
          </cell>
          <cell r="I1585">
            <v>1</v>
          </cell>
          <cell r="J1585" t="str">
            <v/>
          </cell>
          <cell r="K1585">
            <v>1</v>
          </cell>
          <cell r="L1585">
            <v>7</v>
          </cell>
          <cell r="M1585" t="str">
            <v>RM</v>
          </cell>
          <cell r="N1585" t="str">
            <v>A</v>
          </cell>
          <cell r="O1585" t="str">
            <v>n</v>
          </cell>
          <cell r="P1585" t="str">
            <v>1-out seam</v>
          </cell>
        </row>
        <row r="1586">
          <cell r="C1586">
            <v>18</v>
          </cell>
          <cell r="D1586">
            <v>1</v>
          </cell>
          <cell r="E1586">
            <v>6</v>
          </cell>
          <cell r="F1586" t="str">
            <v>float</v>
          </cell>
          <cell r="G1586">
            <v>1</v>
          </cell>
          <cell r="H1586">
            <v>64</v>
          </cell>
          <cell r="I1586">
            <v>2</v>
          </cell>
          <cell r="J1586" t="str">
            <v/>
          </cell>
          <cell r="K1586">
            <v>0</v>
          </cell>
          <cell r="L1586">
            <v>15</v>
          </cell>
          <cell r="M1586" t="str">
            <v>ML</v>
          </cell>
          <cell r="N1586" t="str">
            <v>A</v>
          </cell>
          <cell r="O1586" t="str">
            <v>y</v>
          </cell>
          <cell r="P1586" t="str">
            <v>6</v>
          </cell>
        </row>
        <row r="1587">
          <cell r="C1587">
            <v>15</v>
          </cell>
          <cell r="D1587">
            <v>1</v>
          </cell>
          <cell r="E1587">
            <v>5</v>
          </cell>
          <cell r="F1587" t="str">
            <v>float</v>
          </cell>
          <cell r="G1587">
            <v>0</v>
          </cell>
          <cell r="H1587">
            <v>66</v>
          </cell>
          <cell r="I1587">
            <v>4</v>
          </cell>
          <cell r="J1587" t="str">
            <v/>
          </cell>
          <cell r="K1587">
            <v>0</v>
          </cell>
          <cell r="L1587">
            <v>20</v>
          </cell>
          <cell r="M1587" t="str">
            <v>MH</v>
          </cell>
          <cell r="N1587" t="str">
            <v>A</v>
          </cell>
          <cell r="O1587" t="str">
            <v>y</v>
          </cell>
          <cell r="P1587" t="str">
            <v>5</v>
          </cell>
        </row>
        <row r="1588">
          <cell r="C1588">
            <v>20</v>
          </cell>
          <cell r="D1588">
            <v>1</v>
          </cell>
          <cell r="E1588">
            <v>5</v>
          </cell>
          <cell r="F1588" t="str">
            <v>float</v>
          </cell>
          <cell r="G1588">
            <v>0</v>
          </cell>
          <cell r="H1588">
            <v>68</v>
          </cell>
          <cell r="I1588">
            <v>3</v>
          </cell>
          <cell r="J1588" t="str">
            <v/>
          </cell>
          <cell r="K1588">
            <v>0</v>
          </cell>
          <cell r="L1588">
            <v>9</v>
          </cell>
          <cell r="M1588" t="str">
            <v>MM</v>
          </cell>
          <cell r="N1588" t="str">
            <v>A</v>
          </cell>
          <cell r="O1588" t="str">
            <v>n</v>
          </cell>
          <cell r="P1588" t="str">
            <v>5</v>
          </cell>
        </row>
        <row r="1589">
          <cell r="C1589">
            <v>3</v>
          </cell>
          <cell r="D1589">
            <v>1</v>
          </cell>
          <cell r="E1589">
            <v>1</v>
          </cell>
          <cell r="F1589" t="str">
            <v>spin</v>
          </cell>
          <cell r="G1589">
            <v>0</v>
          </cell>
          <cell r="H1589">
            <v>111</v>
          </cell>
          <cell r="I1589" t="str">
            <v>E</v>
          </cell>
          <cell r="J1589" t="str">
            <v>net</v>
          </cell>
          <cell r="K1589">
            <v>0</v>
          </cell>
          <cell r="L1589" t="str">
            <v/>
          </cell>
          <cell r="M1589" t="str">
            <v>LM</v>
          </cell>
          <cell r="N1589" t="str">
            <v/>
          </cell>
          <cell r="O1589" t="str">
            <v>n</v>
          </cell>
          <cell r="P1589" t="str">
            <v>1-6 seam</v>
          </cell>
        </row>
        <row r="1590">
          <cell r="C1590">
            <v>1</v>
          </cell>
          <cell r="D1590">
            <v>5</v>
          </cell>
          <cell r="E1590">
            <v>6</v>
          </cell>
          <cell r="F1590" t="str">
            <v>float</v>
          </cell>
          <cell r="G1590">
            <v>0</v>
          </cell>
          <cell r="H1590">
            <v>63</v>
          </cell>
          <cell r="I1590">
            <v>3</v>
          </cell>
          <cell r="J1590" t="str">
            <v/>
          </cell>
          <cell r="K1590">
            <v>0</v>
          </cell>
          <cell r="L1590">
            <v>6</v>
          </cell>
          <cell r="M1590" t="str">
            <v>MH</v>
          </cell>
          <cell r="N1590" t="str">
            <v>H</v>
          </cell>
          <cell r="O1590" t="str">
            <v>n</v>
          </cell>
          <cell r="P1590" t="str">
            <v>6</v>
          </cell>
        </row>
        <row r="1591">
          <cell r="C1591">
            <v>12</v>
          </cell>
          <cell r="D1591">
            <v>5</v>
          </cell>
          <cell r="E1591">
            <v>5</v>
          </cell>
          <cell r="F1591" t="str">
            <v>float</v>
          </cell>
          <cell r="G1591">
            <v>0</v>
          </cell>
          <cell r="H1591">
            <v>69</v>
          </cell>
          <cell r="I1591" t="str">
            <v>E</v>
          </cell>
          <cell r="J1591" t="str">
            <v>long</v>
          </cell>
          <cell r="K1591">
            <v>0</v>
          </cell>
          <cell r="L1591" t="str">
            <v/>
          </cell>
          <cell r="M1591" t="str">
            <v/>
          </cell>
          <cell r="N1591" t="str">
            <v/>
          </cell>
          <cell r="O1591" t="str">
            <v>n</v>
          </cell>
          <cell r="P1591" t="str">
            <v/>
          </cell>
        </row>
        <row r="1592">
          <cell r="C1592">
            <v>11</v>
          </cell>
          <cell r="D1592">
            <v>6</v>
          </cell>
          <cell r="E1592">
            <v>1</v>
          </cell>
          <cell r="F1592" t="str">
            <v>spin</v>
          </cell>
          <cell r="G1592">
            <v>0</v>
          </cell>
          <cell r="H1592">
            <v>92</v>
          </cell>
          <cell r="I1592">
            <v>1</v>
          </cell>
          <cell r="J1592" t="str">
            <v/>
          </cell>
          <cell r="K1592">
            <v>0</v>
          </cell>
          <cell r="L1592">
            <v>6</v>
          </cell>
          <cell r="M1592" t="str">
            <v>ML</v>
          </cell>
          <cell r="N1592" t="str">
            <v>A</v>
          </cell>
          <cell r="O1592" t="str">
            <v>n</v>
          </cell>
          <cell r="P1592" t="str">
            <v>1</v>
          </cell>
        </row>
        <row r="1593">
          <cell r="C1593">
            <v>2</v>
          </cell>
          <cell r="D1593">
            <v>1</v>
          </cell>
          <cell r="E1593">
            <v>6</v>
          </cell>
          <cell r="F1593" t="str">
            <v>spin</v>
          </cell>
          <cell r="G1593">
            <v>0</v>
          </cell>
          <cell r="H1593">
            <v>113</v>
          </cell>
          <cell r="I1593">
            <v>0</v>
          </cell>
          <cell r="J1593" t="str">
            <v/>
          </cell>
          <cell r="K1593">
            <v>0</v>
          </cell>
          <cell r="L1593">
            <v>20</v>
          </cell>
          <cell r="M1593" t="str">
            <v>MM</v>
          </cell>
          <cell r="N1593" t="str">
            <v>A</v>
          </cell>
          <cell r="O1593" t="str">
            <v>y</v>
          </cell>
          <cell r="P1593" t="str">
            <v>6</v>
          </cell>
        </row>
        <row r="1594">
          <cell r="C1594">
            <v>2</v>
          </cell>
          <cell r="D1594">
            <v>1</v>
          </cell>
          <cell r="E1594">
            <v>6</v>
          </cell>
          <cell r="F1594" t="str">
            <v>spin</v>
          </cell>
          <cell r="G1594">
            <v>0</v>
          </cell>
          <cell r="H1594">
            <v>111</v>
          </cell>
          <cell r="I1594">
            <v>3</v>
          </cell>
          <cell r="J1594" t="str">
            <v/>
          </cell>
          <cell r="K1594">
            <v>0</v>
          </cell>
          <cell r="L1594">
            <v>20</v>
          </cell>
          <cell r="M1594" t="str">
            <v>MM</v>
          </cell>
          <cell r="N1594" t="str">
            <v>A</v>
          </cell>
          <cell r="O1594" t="str">
            <v>n</v>
          </cell>
          <cell r="P1594" t="str">
            <v>6</v>
          </cell>
        </row>
        <row r="1595">
          <cell r="C1595">
            <v>7</v>
          </cell>
          <cell r="D1595">
            <v>1</v>
          </cell>
          <cell r="E1595">
            <v>6</v>
          </cell>
          <cell r="F1595" t="str">
            <v>cut_spin</v>
          </cell>
          <cell r="G1595">
            <v>0</v>
          </cell>
          <cell r="H1595">
            <v>93</v>
          </cell>
          <cell r="I1595">
            <v>2</v>
          </cell>
          <cell r="J1595" t="str">
            <v/>
          </cell>
          <cell r="K1595">
            <v>0</v>
          </cell>
          <cell r="L1595">
            <v>4</v>
          </cell>
          <cell r="M1595" t="str">
            <v>MM</v>
          </cell>
          <cell r="N1595" t="str">
            <v>A</v>
          </cell>
          <cell r="O1595" t="str">
            <v>n</v>
          </cell>
          <cell r="P1595" t="str">
            <v>6</v>
          </cell>
        </row>
        <row r="1596">
          <cell r="C1596">
            <v>9</v>
          </cell>
          <cell r="D1596">
            <v>1</v>
          </cell>
          <cell r="E1596">
            <v>5</v>
          </cell>
          <cell r="F1596" t="str">
            <v>hybrid</v>
          </cell>
          <cell r="G1596">
            <v>0</v>
          </cell>
          <cell r="H1596">
            <v>56</v>
          </cell>
          <cell r="I1596">
            <v>2</v>
          </cell>
          <cell r="J1596" t="str">
            <v/>
          </cell>
          <cell r="K1596">
            <v>0</v>
          </cell>
          <cell r="L1596">
            <v>20</v>
          </cell>
          <cell r="M1596" t="str">
            <v>MM</v>
          </cell>
          <cell r="N1596" t="str">
            <v>A</v>
          </cell>
          <cell r="O1596" t="str">
            <v>y</v>
          </cell>
          <cell r="P1596" t="str">
            <v>5</v>
          </cell>
        </row>
        <row r="1597">
          <cell r="C1597">
            <v>9</v>
          </cell>
          <cell r="D1597">
            <v>1</v>
          </cell>
          <cell r="E1597">
            <v>1</v>
          </cell>
          <cell r="F1597" t="str">
            <v>hybrid</v>
          </cell>
          <cell r="G1597">
            <v>0</v>
          </cell>
          <cell r="H1597">
            <v>66</v>
          </cell>
          <cell r="I1597">
            <v>2</v>
          </cell>
          <cell r="J1597" t="str">
            <v/>
          </cell>
          <cell r="K1597">
            <v>0</v>
          </cell>
          <cell r="L1597">
            <v>7</v>
          </cell>
          <cell r="M1597" t="str">
            <v>MM</v>
          </cell>
          <cell r="N1597" t="str">
            <v>A</v>
          </cell>
          <cell r="O1597" t="str">
            <v>n</v>
          </cell>
          <cell r="P1597" t="str">
            <v>1</v>
          </cell>
        </row>
        <row r="1598">
          <cell r="C1598">
            <v>18</v>
          </cell>
          <cell r="D1598">
            <v>1</v>
          </cell>
          <cell r="E1598">
            <v>1</v>
          </cell>
          <cell r="F1598" t="str">
            <v>float</v>
          </cell>
          <cell r="G1598">
            <v>0</v>
          </cell>
          <cell r="H1598">
            <v>58</v>
          </cell>
          <cell r="I1598">
            <v>2</v>
          </cell>
          <cell r="J1598" t="str">
            <v/>
          </cell>
          <cell r="K1598">
            <v>0</v>
          </cell>
          <cell r="L1598">
            <v>9</v>
          </cell>
          <cell r="M1598" t="str">
            <v>LM</v>
          </cell>
          <cell r="N1598" t="str">
            <v>A</v>
          </cell>
          <cell r="O1598" t="str">
            <v>y</v>
          </cell>
          <cell r="P1598" t="str">
            <v>1-6 seam</v>
          </cell>
        </row>
        <row r="1599">
          <cell r="C1599">
            <v>18</v>
          </cell>
          <cell r="D1599">
            <v>1</v>
          </cell>
          <cell r="E1599">
            <v>1</v>
          </cell>
          <cell r="F1599" t="str">
            <v>float</v>
          </cell>
          <cell r="G1599">
            <v>0</v>
          </cell>
          <cell r="H1599">
            <v>55</v>
          </cell>
          <cell r="I1599">
            <v>4</v>
          </cell>
          <cell r="J1599" t="str">
            <v/>
          </cell>
          <cell r="K1599">
            <v>0</v>
          </cell>
          <cell r="L1599">
            <v>9</v>
          </cell>
          <cell r="M1599" t="str">
            <v>MM</v>
          </cell>
          <cell r="N1599" t="str">
            <v>A</v>
          </cell>
          <cell r="O1599" t="str">
            <v>n</v>
          </cell>
          <cell r="P1599" t="str">
            <v>1</v>
          </cell>
        </row>
        <row r="1600">
          <cell r="C1600">
            <v>15</v>
          </cell>
          <cell r="D1600">
            <v>1</v>
          </cell>
          <cell r="E1600">
            <v>5</v>
          </cell>
          <cell r="F1600" t="str">
            <v>float</v>
          </cell>
          <cell r="G1600">
            <v>0</v>
          </cell>
          <cell r="H1600">
            <v>63</v>
          </cell>
          <cell r="I1600" t="str">
            <v>E</v>
          </cell>
          <cell r="J1600" t="str">
            <v>net</v>
          </cell>
          <cell r="K1600">
            <v>0</v>
          </cell>
          <cell r="L1600" t="str">
            <v/>
          </cell>
          <cell r="M1600" t="str">
            <v/>
          </cell>
          <cell r="N1600" t="str">
            <v/>
          </cell>
          <cell r="O1600" t="str">
            <v>n</v>
          </cell>
          <cell r="P1600" t="str">
            <v/>
          </cell>
        </row>
        <row r="1601">
          <cell r="C1601">
            <v>13</v>
          </cell>
          <cell r="D1601">
            <v>1</v>
          </cell>
          <cell r="E1601">
            <v>1</v>
          </cell>
          <cell r="F1601" t="str">
            <v>float</v>
          </cell>
          <cell r="G1601">
            <v>0</v>
          </cell>
          <cell r="H1601">
            <v>61</v>
          </cell>
          <cell r="I1601">
            <v>0</v>
          </cell>
          <cell r="J1601" t="str">
            <v/>
          </cell>
          <cell r="K1601">
            <v>0</v>
          </cell>
          <cell r="L1601">
            <v>6</v>
          </cell>
          <cell r="M1601" t="str">
            <v>ML</v>
          </cell>
          <cell r="N1601" t="str">
            <v>A</v>
          </cell>
          <cell r="O1601" t="str">
            <v>y</v>
          </cell>
          <cell r="P1601" t="str">
            <v>1</v>
          </cell>
        </row>
        <row r="1602">
          <cell r="C1602">
            <v>13</v>
          </cell>
          <cell r="D1602">
            <v>1</v>
          </cell>
          <cell r="E1602">
            <v>1</v>
          </cell>
          <cell r="F1602" t="str">
            <v>float</v>
          </cell>
          <cell r="G1602">
            <v>0</v>
          </cell>
          <cell r="H1602">
            <v>61</v>
          </cell>
          <cell r="I1602">
            <v>1</v>
          </cell>
          <cell r="J1602" t="str">
            <v/>
          </cell>
          <cell r="K1602">
            <v>1</v>
          </cell>
          <cell r="L1602">
            <v>6</v>
          </cell>
          <cell r="M1602" t="str">
            <v>RM</v>
          </cell>
          <cell r="N1602" t="str">
            <v>A</v>
          </cell>
          <cell r="O1602" t="str">
            <v>n</v>
          </cell>
          <cell r="P1602" t="str">
            <v>1-out seam</v>
          </cell>
        </row>
        <row r="1603">
          <cell r="C1603">
            <v>8</v>
          </cell>
          <cell r="D1603">
            <v>1</v>
          </cell>
          <cell r="E1603">
            <v>1</v>
          </cell>
          <cell r="F1603" t="str">
            <v>float</v>
          </cell>
          <cell r="G1603">
            <v>0</v>
          </cell>
          <cell r="H1603">
            <v>58</v>
          </cell>
          <cell r="I1603">
            <v>4</v>
          </cell>
          <cell r="J1603" t="str">
            <v/>
          </cell>
          <cell r="K1603">
            <v>0</v>
          </cell>
          <cell r="L1603">
            <v>20</v>
          </cell>
          <cell r="M1603" t="str">
            <v>LM</v>
          </cell>
          <cell r="N1603" t="str">
            <v>A</v>
          </cell>
          <cell r="O1603" t="str">
            <v>y</v>
          </cell>
          <cell r="P1603" t="str">
            <v>1-6 seam</v>
          </cell>
        </row>
        <row r="1604">
          <cell r="C1604">
            <v>8</v>
          </cell>
          <cell r="D1604">
            <v>1</v>
          </cell>
          <cell r="E1604">
            <v>1</v>
          </cell>
          <cell r="F1604" t="str">
            <v>float</v>
          </cell>
          <cell r="G1604">
            <v>0</v>
          </cell>
          <cell r="H1604">
            <v>58</v>
          </cell>
          <cell r="I1604">
            <v>3</v>
          </cell>
          <cell r="J1604" t="str">
            <v/>
          </cell>
          <cell r="K1604">
            <v>0</v>
          </cell>
          <cell r="L1604">
            <v>20</v>
          </cell>
          <cell r="M1604" t="str">
            <v>LM</v>
          </cell>
          <cell r="N1604" t="str">
            <v>A</v>
          </cell>
          <cell r="O1604" t="str">
            <v>n</v>
          </cell>
          <cell r="P1604" t="str">
            <v>1-6 seam</v>
          </cell>
        </row>
        <row r="1605">
          <cell r="C1605">
            <v>20</v>
          </cell>
          <cell r="D1605">
            <v>1</v>
          </cell>
          <cell r="E1605">
            <v>6</v>
          </cell>
          <cell r="F1605" t="str">
            <v>float</v>
          </cell>
          <cell r="G1605">
            <v>0</v>
          </cell>
          <cell r="H1605">
            <v>66</v>
          </cell>
          <cell r="I1605">
            <v>2</v>
          </cell>
          <cell r="J1605" t="str">
            <v/>
          </cell>
          <cell r="K1605">
            <v>0</v>
          </cell>
          <cell r="L1605">
            <v>6</v>
          </cell>
          <cell r="M1605" t="str">
            <v>LL</v>
          </cell>
          <cell r="N1605" t="str">
            <v>A</v>
          </cell>
          <cell r="O1605" t="str">
            <v>n</v>
          </cell>
          <cell r="P1605" t="str">
            <v>5-6 seam</v>
          </cell>
        </row>
        <row r="1606">
          <cell r="C1606">
            <v>3</v>
          </cell>
          <cell r="D1606">
            <v>1</v>
          </cell>
          <cell r="E1606">
            <v>5</v>
          </cell>
          <cell r="F1606" t="str">
            <v>spin</v>
          </cell>
          <cell r="G1606">
            <v>0</v>
          </cell>
          <cell r="H1606">
            <v>97</v>
          </cell>
          <cell r="I1606" t="str">
            <v>E</v>
          </cell>
          <cell r="J1606" t="str">
            <v>wide</v>
          </cell>
          <cell r="K1606">
            <v>0</v>
          </cell>
          <cell r="L1606" t="str">
            <v/>
          </cell>
          <cell r="M1606" t="str">
            <v/>
          </cell>
          <cell r="N1606" t="str">
            <v/>
          </cell>
          <cell r="O1606" t="str">
            <v>n</v>
          </cell>
          <cell r="P1606" t="str">
            <v/>
          </cell>
        </row>
        <row r="1607">
          <cell r="C1607">
            <v>1</v>
          </cell>
          <cell r="D1607">
            <v>5</v>
          </cell>
          <cell r="E1607">
            <v>6</v>
          </cell>
          <cell r="F1607" t="str">
            <v>float</v>
          </cell>
          <cell r="G1607">
            <v>0</v>
          </cell>
          <cell r="H1607">
            <v>69</v>
          </cell>
          <cell r="I1607" t="str">
            <v>E</v>
          </cell>
          <cell r="J1607" t="str">
            <v>net</v>
          </cell>
          <cell r="K1607">
            <v>0</v>
          </cell>
          <cell r="L1607" t="str">
            <v/>
          </cell>
          <cell r="M1607" t="str">
            <v/>
          </cell>
          <cell r="N1607" t="str">
            <v/>
          </cell>
          <cell r="O1607" t="str">
            <v>n</v>
          </cell>
          <cell r="P1607" t="str">
            <v/>
          </cell>
        </row>
        <row r="1608">
          <cell r="C1608">
            <v>12</v>
          </cell>
          <cell r="D1608">
            <v>5</v>
          </cell>
          <cell r="E1608">
            <v>6</v>
          </cell>
          <cell r="F1608" t="str">
            <v>float</v>
          </cell>
          <cell r="G1608">
            <v>0</v>
          </cell>
          <cell r="H1608">
            <v>64</v>
          </cell>
          <cell r="I1608">
            <v>2</v>
          </cell>
          <cell r="J1608" t="str">
            <v/>
          </cell>
          <cell r="K1608">
            <v>0</v>
          </cell>
          <cell r="L1608">
            <v>14</v>
          </cell>
          <cell r="M1608" t="str">
            <v>LM</v>
          </cell>
          <cell r="N1608" t="str">
            <v>A</v>
          </cell>
          <cell r="O1608" t="str">
            <v>y</v>
          </cell>
          <cell r="P1608" t="str">
            <v>5-6 seam</v>
          </cell>
        </row>
        <row r="1609">
          <cell r="C1609">
            <v>12</v>
          </cell>
          <cell r="D1609">
            <v>5</v>
          </cell>
          <cell r="E1609">
            <v>1</v>
          </cell>
          <cell r="F1609" t="str">
            <v>float</v>
          </cell>
          <cell r="G1609">
            <v>0</v>
          </cell>
          <cell r="H1609">
            <v>66</v>
          </cell>
          <cell r="I1609">
            <v>2</v>
          </cell>
          <cell r="J1609" t="str">
            <v/>
          </cell>
          <cell r="K1609">
            <v>0</v>
          </cell>
          <cell r="L1609">
            <v>20</v>
          </cell>
          <cell r="M1609" t="str">
            <v>LM</v>
          </cell>
          <cell r="N1609" t="str">
            <v>A</v>
          </cell>
          <cell r="O1609" t="str">
            <v>n</v>
          </cell>
          <cell r="P1609" t="str">
            <v>1-6 seam</v>
          </cell>
        </row>
        <row r="1610">
          <cell r="C1610">
            <v>11</v>
          </cell>
          <cell r="D1610">
            <v>6</v>
          </cell>
          <cell r="E1610">
            <v>6</v>
          </cell>
          <cell r="F1610" t="str">
            <v>spin</v>
          </cell>
          <cell r="G1610">
            <v>0</v>
          </cell>
          <cell r="H1610">
            <v>61</v>
          </cell>
          <cell r="I1610">
            <v>3</v>
          </cell>
          <cell r="J1610" t="str">
            <v/>
          </cell>
          <cell r="K1610">
            <v>0</v>
          </cell>
          <cell r="L1610">
            <v>3</v>
          </cell>
          <cell r="M1610" t="str">
            <v>RM</v>
          </cell>
          <cell r="N1610" t="str">
            <v>A</v>
          </cell>
          <cell r="O1610" t="str">
            <v>n</v>
          </cell>
          <cell r="P1610" t="str">
            <v>1-6 seam</v>
          </cell>
        </row>
        <row r="1611">
          <cell r="C1611">
            <v>13</v>
          </cell>
          <cell r="D1611">
            <v>1</v>
          </cell>
          <cell r="E1611">
            <v>1</v>
          </cell>
          <cell r="F1611" t="str">
            <v>float</v>
          </cell>
          <cell r="G1611">
            <v>0</v>
          </cell>
          <cell r="H1611">
            <v>61</v>
          </cell>
          <cell r="I1611">
            <v>1</v>
          </cell>
          <cell r="J1611" t="str">
            <v/>
          </cell>
          <cell r="K1611">
            <v>0</v>
          </cell>
          <cell r="L1611">
            <v>6</v>
          </cell>
          <cell r="M1611" t="str">
            <v>MM</v>
          </cell>
          <cell r="N1611" t="str">
            <v>A</v>
          </cell>
          <cell r="O1611" t="str">
            <v>n</v>
          </cell>
          <cell r="P1611" t="str">
            <v>1</v>
          </cell>
        </row>
        <row r="1612">
          <cell r="C1612">
            <v>13</v>
          </cell>
          <cell r="D1612">
            <v>1</v>
          </cell>
          <cell r="E1612">
            <v>5</v>
          </cell>
          <cell r="F1612" t="str">
            <v>float</v>
          </cell>
          <cell r="G1612">
            <v>0</v>
          </cell>
          <cell r="H1612">
            <v>58</v>
          </cell>
          <cell r="I1612">
            <v>4</v>
          </cell>
          <cell r="J1612" t="str">
            <v/>
          </cell>
          <cell r="K1612">
            <v>0</v>
          </cell>
          <cell r="L1612">
            <v>4</v>
          </cell>
          <cell r="M1612" t="str">
            <v>LM</v>
          </cell>
          <cell r="N1612" t="str">
            <v>A</v>
          </cell>
          <cell r="O1612" t="str">
            <v>n</v>
          </cell>
          <cell r="P1612" t="str">
            <v>5-out seam</v>
          </cell>
        </row>
        <row r="1613">
          <cell r="C1613">
            <v>20</v>
          </cell>
          <cell r="D1613">
            <v>1</v>
          </cell>
          <cell r="E1613">
            <v>5</v>
          </cell>
          <cell r="F1613" t="str">
            <v>float</v>
          </cell>
          <cell r="G1613">
            <v>0</v>
          </cell>
          <cell r="H1613">
            <v>64</v>
          </cell>
          <cell r="I1613">
            <v>3</v>
          </cell>
          <cell r="J1613" t="str">
            <v/>
          </cell>
          <cell r="K1613">
            <v>0</v>
          </cell>
          <cell r="L1613">
            <v>7</v>
          </cell>
          <cell r="M1613" t="str">
            <v>ML</v>
          </cell>
          <cell r="N1613" t="str">
            <v>A</v>
          </cell>
          <cell r="O1613" t="str">
            <v>n</v>
          </cell>
          <cell r="P1613" t="str">
            <v>5</v>
          </cell>
        </row>
        <row r="1614">
          <cell r="C1614">
            <v>3</v>
          </cell>
          <cell r="D1614">
            <v>1</v>
          </cell>
          <cell r="E1614">
            <v>1</v>
          </cell>
          <cell r="F1614" t="str">
            <v>cut_spin</v>
          </cell>
          <cell r="G1614">
            <v>0</v>
          </cell>
          <cell r="H1614">
            <v>85</v>
          </cell>
          <cell r="I1614" t="str">
            <v>E</v>
          </cell>
          <cell r="J1614" t="str">
            <v>wide</v>
          </cell>
          <cell r="K1614">
            <v>0</v>
          </cell>
          <cell r="L1614" t="str">
            <v/>
          </cell>
          <cell r="M1614" t="str">
            <v/>
          </cell>
          <cell r="N1614" t="str">
            <v/>
          </cell>
          <cell r="O1614" t="str">
            <v>n</v>
          </cell>
          <cell r="P1614" t="str">
            <v/>
          </cell>
        </row>
        <row r="1615">
          <cell r="C1615">
            <v>1</v>
          </cell>
          <cell r="D1615">
            <v>5</v>
          </cell>
          <cell r="E1615">
            <v>6</v>
          </cell>
          <cell r="F1615" t="str">
            <v>float</v>
          </cell>
          <cell r="G1615">
            <v>0</v>
          </cell>
          <cell r="H1615">
            <v>61</v>
          </cell>
          <cell r="I1615">
            <v>1</v>
          </cell>
          <cell r="J1615" t="str">
            <v/>
          </cell>
          <cell r="K1615">
            <v>0</v>
          </cell>
          <cell r="L1615">
            <v>6</v>
          </cell>
          <cell r="M1615" t="str">
            <v>MH</v>
          </cell>
          <cell r="N1615" t="str">
            <v>A</v>
          </cell>
          <cell r="O1615" t="str">
            <v>n</v>
          </cell>
          <cell r="P1615" t="str">
            <v>6</v>
          </cell>
        </row>
        <row r="1616">
          <cell r="C1616">
            <v>12</v>
          </cell>
          <cell r="D1616">
            <v>5</v>
          </cell>
          <cell r="E1616">
            <v>6</v>
          </cell>
          <cell r="F1616" t="str">
            <v>float</v>
          </cell>
          <cell r="G1616">
            <v>0</v>
          </cell>
          <cell r="H1616">
            <v>68</v>
          </cell>
          <cell r="I1616">
            <v>3</v>
          </cell>
          <cell r="J1616" t="str">
            <v/>
          </cell>
          <cell r="K1616">
            <v>0</v>
          </cell>
          <cell r="L1616">
            <v>20</v>
          </cell>
          <cell r="M1616" t="str">
            <v>MM</v>
          </cell>
          <cell r="N1616" t="str">
            <v>A</v>
          </cell>
          <cell r="O1616" t="str">
            <v>y</v>
          </cell>
          <cell r="P1616" t="str">
            <v>6</v>
          </cell>
        </row>
        <row r="1617">
          <cell r="C1617">
            <v>12</v>
          </cell>
          <cell r="D1617">
            <v>5</v>
          </cell>
          <cell r="E1617">
            <v>5</v>
          </cell>
          <cell r="F1617" t="str">
            <v>float</v>
          </cell>
          <cell r="G1617">
            <v>0</v>
          </cell>
          <cell r="H1617">
            <v>61</v>
          </cell>
          <cell r="I1617" t="str">
            <v>E</v>
          </cell>
          <cell r="J1617" t="str">
            <v>wide</v>
          </cell>
          <cell r="K1617">
            <v>0</v>
          </cell>
          <cell r="L1617" t="str">
            <v/>
          </cell>
          <cell r="M1617" t="str">
            <v/>
          </cell>
          <cell r="N1617" t="str">
            <v/>
          </cell>
          <cell r="O1617" t="str">
            <v>n</v>
          </cell>
          <cell r="P1617" t="str">
            <v/>
          </cell>
        </row>
        <row r="1618">
          <cell r="C1618">
            <v>11</v>
          </cell>
          <cell r="D1618">
            <v>6</v>
          </cell>
          <cell r="E1618">
            <v>1</v>
          </cell>
          <cell r="F1618" t="str">
            <v>spin</v>
          </cell>
          <cell r="G1618">
            <v>0</v>
          </cell>
          <cell r="H1618">
            <v>98</v>
          </cell>
          <cell r="I1618">
            <v>1</v>
          </cell>
          <cell r="J1618" t="str">
            <v/>
          </cell>
          <cell r="K1618">
            <v>0</v>
          </cell>
          <cell r="L1618">
            <v>6</v>
          </cell>
          <cell r="M1618" t="str">
            <v>LM</v>
          </cell>
          <cell r="N1618" t="str">
            <v>A</v>
          </cell>
          <cell r="O1618" t="str">
            <v>n</v>
          </cell>
          <cell r="P1618" t="str">
            <v>1-6 seam</v>
          </cell>
        </row>
        <row r="1619">
          <cell r="C1619">
            <v>9</v>
          </cell>
          <cell r="D1619">
            <v>1</v>
          </cell>
          <cell r="E1619">
            <v>1</v>
          </cell>
          <cell r="F1619" t="str">
            <v>hybrid</v>
          </cell>
          <cell r="G1619">
            <v>0</v>
          </cell>
          <cell r="H1619">
            <v>55</v>
          </cell>
          <cell r="I1619">
            <v>4</v>
          </cell>
          <cell r="J1619" t="str">
            <v/>
          </cell>
          <cell r="K1619">
            <v>0</v>
          </cell>
          <cell r="L1619">
            <v>14</v>
          </cell>
          <cell r="M1619" t="str">
            <v>MM</v>
          </cell>
          <cell r="N1619" t="str">
            <v>A</v>
          </cell>
          <cell r="O1619" t="str">
            <v>y</v>
          </cell>
          <cell r="P1619" t="str">
            <v>1</v>
          </cell>
        </row>
        <row r="1620">
          <cell r="C1620">
            <v>9</v>
          </cell>
          <cell r="D1620">
            <v>1</v>
          </cell>
          <cell r="E1620">
            <v>5</v>
          </cell>
          <cell r="F1620" t="str">
            <v>spin</v>
          </cell>
          <cell r="G1620">
            <v>0</v>
          </cell>
          <cell r="H1620">
            <v>90</v>
          </cell>
          <cell r="I1620">
            <v>3</v>
          </cell>
          <cell r="J1620" t="str">
            <v/>
          </cell>
          <cell r="K1620">
            <v>0</v>
          </cell>
          <cell r="L1620">
            <v>4</v>
          </cell>
          <cell r="M1620" t="str">
            <v>LL</v>
          </cell>
          <cell r="N1620" t="str">
            <v>A</v>
          </cell>
          <cell r="O1620" t="str">
            <v>n</v>
          </cell>
          <cell r="P1620" t="str">
            <v>5-out seam</v>
          </cell>
        </row>
        <row r="1621">
          <cell r="C1621">
            <v>4</v>
          </cell>
          <cell r="D1621">
            <v>1</v>
          </cell>
          <cell r="E1621">
            <v>6</v>
          </cell>
          <cell r="F1621" t="str">
            <v>spin</v>
          </cell>
          <cell r="G1621">
            <v>1</v>
          </cell>
          <cell r="H1621">
            <v>100</v>
          </cell>
          <cell r="I1621">
            <v>3</v>
          </cell>
          <cell r="J1621" t="str">
            <v/>
          </cell>
          <cell r="K1621">
            <v>0</v>
          </cell>
          <cell r="L1621">
            <v>6</v>
          </cell>
          <cell r="M1621" t="str">
            <v>LL</v>
          </cell>
          <cell r="N1621" t="str">
            <v>A</v>
          </cell>
          <cell r="O1621" t="str">
            <v>y</v>
          </cell>
          <cell r="P1621" t="str">
            <v>5-6 seam</v>
          </cell>
        </row>
        <row r="1622">
          <cell r="C1622">
            <v>4</v>
          </cell>
          <cell r="D1622">
            <v>1</v>
          </cell>
          <cell r="E1622">
            <v>1</v>
          </cell>
          <cell r="F1622" t="str">
            <v>spin</v>
          </cell>
          <cell r="G1622">
            <v>0</v>
          </cell>
          <cell r="H1622">
            <v>101</v>
          </cell>
          <cell r="I1622" t="str">
            <v>E</v>
          </cell>
          <cell r="J1622" t="str">
            <v>long</v>
          </cell>
          <cell r="K1622">
            <v>0</v>
          </cell>
          <cell r="L1622" t="str">
            <v/>
          </cell>
          <cell r="M1622" t="str">
            <v/>
          </cell>
          <cell r="N1622" t="str">
            <v/>
          </cell>
          <cell r="O1622" t="str">
            <v>n</v>
          </cell>
          <cell r="P1622" t="str">
            <v/>
          </cell>
        </row>
        <row r="1623">
          <cell r="C1623">
            <v>7</v>
          </cell>
          <cell r="D1623">
            <v>1</v>
          </cell>
          <cell r="E1623">
            <v>6</v>
          </cell>
          <cell r="F1623" t="str">
            <v>spin</v>
          </cell>
          <cell r="G1623">
            <v>0</v>
          </cell>
          <cell r="H1623">
            <v>98</v>
          </cell>
          <cell r="I1623" t="str">
            <v>E</v>
          </cell>
          <cell r="J1623" t="str">
            <v>long</v>
          </cell>
          <cell r="K1623">
            <v>0</v>
          </cell>
          <cell r="L1623" t="str">
            <v/>
          </cell>
          <cell r="M1623" t="str">
            <v/>
          </cell>
          <cell r="N1623" t="str">
            <v/>
          </cell>
          <cell r="O1623" t="str">
            <v>n</v>
          </cell>
          <cell r="P1623" t="str">
            <v/>
          </cell>
        </row>
        <row r="1624">
          <cell r="C1624">
            <v>18</v>
          </cell>
          <cell r="D1624">
            <v>1</v>
          </cell>
          <cell r="E1624">
            <v>6</v>
          </cell>
          <cell r="F1624" t="str">
            <v>float</v>
          </cell>
          <cell r="G1624">
            <v>0</v>
          </cell>
          <cell r="H1624">
            <v>66</v>
          </cell>
          <cell r="I1624">
            <v>3</v>
          </cell>
          <cell r="J1624" t="str">
            <v/>
          </cell>
          <cell r="K1624">
            <v>0</v>
          </cell>
          <cell r="L1624">
            <v>6</v>
          </cell>
          <cell r="M1624" t="str">
            <v>RM</v>
          </cell>
          <cell r="N1624" t="str">
            <v>A</v>
          </cell>
          <cell r="O1624" t="str">
            <v>n</v>
          </cell>
          <cell r="P1624" t="str">
            <v>1-6 seam</v>
          </cell>
        </row>
        <row r="1625">
          <cell r="C1625">
            <v>15</v>
          </cell>
          <cell r="D1625">
            <v>1</v>
          </cell>
          <cell r="E1625">
            <v>5</v>
          </cell>
          <cell r="F1625" t="str">
            <v>float</v>
          </cell>
          <cell r="G1625">
            <v>0</v>
          </cell>
          <cell r="H1625">
            <v>63</v>
          </cell>
          <cell r="I1625">
            <v>1</v>
          </cell>
          <cell r="J1625" t="str">
            <v/>
          </cell>
          <cell r="K1625">
            <v>1</v>
          </cell>
          <cell r="L1625">
            <v>20</v>
          </cell>
          <cell r="M1625" t="str">
            <v>MM</v>
          </cell>
          <cell r="N1625" t="str">
            <v>A</v>
          </cell>
          <cell r="O1625" t="str">
            <v>n</v>
          </cell>
          <cell r="P1625" t="str">
            <v>5</v>
          </cell>
        </row>
        <row r="1626">
          <cell r="C1626">
            <v>13</v>
          </cell>
          <cell r="D1626">
            <v>1</v>
          </cell>
          <cell r="E1626">
            <v>1</v>
          </cell>
          <cell r="F1626" t="str">
            <v>float</v>
          </cell>
          <cell r="G1626">
            <v>0</v>
          </cell>
          <cell r="H1626">
            <v>64</v>
          </cell>
          <cell r="I1626">
            <v>1</v>
          </cell>
          <cell r="J1626" t="str">
            <v/>
          </cell>
          <cell r="K1626">
            <v>0</v>
          </cell>
          <cell r="L1626">
            <v>6</v>
          </cell>
          <cell r="M1626" t="str">
            <v>MM</v>
          </cell>
          <cell r="N1626" t="str">
            <v>A</v>
          </cell>
          <cell r="O1626" t="str">
            <v>y</v>
          </cell>
          <cell r="P1626" t="str">
            <v>1</v>
          </cell>
        </row>
        <row r="1627">
          <cell r="C1627">
            <v>13</v>
          </cell>
          <cell r="D1627">
            <v>1</v>
          </cell>
          <cell r="E1627">
            <v>1</v>
          </cell>
          <cell r="F1627" t="str">
            <v>float</v>
          </cell>
          <cell r="G1627">
            <v>0</v>
          </cell>
          <cell r="H1627">
            <v>61</v>
          </cell>
          <cell r="I1627">
            <v>2</v>
          </cell>
          <cell r="J1627" t="str">
            <v/>
          </cell>
          <cell r="K1627">
            <v>0</v>
          </cell>
          <cell r="L1627">
            <v>6</v>
          </cell>
          <cell r="M1627" t="str">
            <v>MH</v>
          </cell>
          <cell r="N1627" t="str">
            <v>H</v>
          </cell>
          <cell r="O1627" t="str">
            <v>n</v>
          </cell>
          <cell r="P1627" t="str">
            <v>1</v>
          </cell>
        </row>
        <row r="1628">
          <cell r="C1628">
            <v>8</v>
          </cell>
          <cell r="D1628">
            <v>1</v>
          </cell>
          <cell r="E1628">
            <v>1</v>
          </cell>
          <cell r="F1628" t="str">
            <v>float</v>
          </cell>
          <cell r="G1628">
            <v>0</v>
          </cell>
          <cell r="H1628">
            <v>45</v>
          </cell>
          <cell r="I1628">
            <v>3</v>
          </cell>
          <cell r="J1628" t="str">
            <v/>
          </cell>
          <cell r="K1628">
            <v>0</v>
          </cell>
          <cell r="L1628">
            <v>20</v>
          </cell>
          <cell r="M1628" t="str">
            <v>MM</v>
          </cell>
          <cell r="N1628" t="str">
            <v>A</v>
          </cell>
          <cell r="O1628" t="str">
            <v>n</v>
          </cell>
          <cell r="P1628" t="str">
            <v>1</v>
          </cell>
        </row>
        <row r="1629">
          <cell r="C1629">
            <v>20</v>
          </cell>
          <cell r="D1629">
            <v>1</v>
          </cell>
          <cell r="E1629">
            <v>6</v>
          </cell>
          <cell r="F1629" t="str">
            <v>float</v>
          </cell>
          <cell r="G1629">
            <v>0</v>
          </cell>
          <cell r="H1629">
            <v>63</v>
          </cell>
          <cell r="I1629">
            <v>4</v>
          </cell>
          <cell r="J1629" t="str">
            <v/>
          </cell>
          <cell r="K1629">
            <v>0</v>
          </cell>
          <cell r="L1629">
            <v>6</v>
          </cell>
          <cell r="M1629" t="str">
            <v>LM</v>
          </cell>
          <cell r="N1629" t="str">
            <v>A</v>
          </cell>
          <cell r="O1629" t="str">
            <v>n</v>
          </cell>
          <cell r="P1629" t="str">
            <v>5-6 seam</v>
          </cell>
        </row>
        <row r="1630">
          <cell r="C1630">
            <v>3</v>
          </cell>
          <cell r="D1630">
            <v>1</v>
          </cell>
          <cell r="E1630">
            <v>6</v>
          </cell>
          <cell r="F1630" t="str">
            <v>cut_spin</v>
          </cell>
          <cell r="G1630">
            <v>0</v>
          </cell>
          <cell r="H1630">
            <v>108</v>
          </cell>
          <cell r="I1630">
            <v>1</v>
          </cell>
          <cell r="J1630" t="str">
            <v/>
          </cell>
          <cell r="K1630">
            <v>0</v>
          </cell>
          <cell r="L1630">
            <v>14</v>
          </cell>
          <cell r="M1630" t="str">
            <v>MM</v>
          </cell>
          <cell r="N1630" t="str">
            <v>A</v>
          </cell>
          <cell r="O1630" t="str">
            <v>y</v>
          </cell>
          <cell r="P1630" t="str">
            <v>6</v>
          </cell>
        </row>
        <row r="1631">
          <cell r="C1631">
            <v>3</v>
          </cell>
          <cell r="D1631">
            <v>1</v>
          </cell>
          <cell r="E1631">
            <v>5</v>
          </cell>
          <cell r="F1631" t="str">
            <v>spin</v>
          </cell>
          <cell r="G1631">
            <v>1</v>
          </cell>
          <cell r="H1631">
            <v>109</v>
          </cell>
          <cell r="I1631">
            <v>1</v>
          </cell>
          <cell r="J1631" t="str">
            <v/>
          </cell>
          <cell r="K1631">
            <v>0</v>
          </cell>
          <cell r="L1631">
            <v>4</v>
          </cell>
          <cell r="M1631" t="str">
            <v>MM</v>
          </cell>
          <cell r="N1631" t="str">
            <v>A</v>
          </cell>
          <cell r="O1631" t="str">
            <v>y</v>
          </cell>
          <cell r="P1631" t="str">
            <v>5</v>
          </cell>
        </row>
        <row r="1632">
          <cell r="C1632">
            <v>15</v>
          </cell>
          <cell r="D1632">
            <v>1</v>
          </cell>
          <cell r="E1632">
            <v>5</v>
          </cell>
          <cell r="F1632" t="str">
            <v>float</v>
          </cell>
          <cell r="G1632">
            <v>0</v>
          </cell>
          <cell r="H1632">
            <v>69</v>
          </cell>
          <cell r="I1632" t="str">
            <v>E</v>
          </cell>
          <cell r="J1632" t="str">
            <v>wide</v>
          </cell>
          <cell r="K1632">
            <v>0</v>
          </cell>
          <cell r="L1632" t="str">
            <v/>
          </cell>
          <cell r="M1632" t="str">
            <v/>
          </cell>
          <cell r="N1632" t="str">
            <v/>
          </cell>
          <cell r="O1632" t="str">
            <v/>
          </cell>
          <cell r="P1632" t="str">
            <v/>
          </cell>
        </row>
        <row r="1633">
          <cell r="C1633">
            <v>13</v>
          </cell>
          <cell r="D1633">
            <v>1</v>
          </cell>
          <cell r="E1633">
            <v>6</v>
          </cell>
          <cell r="F1633" t="str">
            <v>float</v>
          </cell>
          <cell r="G1633">
            <v>0</v>
          </cell>
          <cell r="H1633">
            <v>61</v>
          </cell>
          <cell r="I1633">
            <v>3</v>
          </cell>
          <cell r="J1633" t="str">
            <v/>
          </cell>
          <cell r="K1633">
            <v>0</v>
          </cell>
          <cell r="L1633" t="str">
            <v/>
          </cell>
          <cell r="M1633" t="str">
            <v>RM</v>
          </cell>
          <cell r="N1633" t="str">
            <v/>
          </cell>
          <cell r="O1633" t="str">
            <v/>
          </cell>
          <cell r="P1633" t="str">
            <v>1-6 seam</v>
          </cell>
        </row>
        <row r="1634">
          <cell r="C1634">
            <v>3</v>
          </cell>
          <cell r="D1634">
            <v>1</v>
          </cell>
          <cell r="E1634">
            <v>6</v>
          </cell>
          <cell r="F1634" t="str">
            <v>spin</v>
          </cell>
          <cell r="G1634">
            <v>0</v>
          </cell>
          <cell r="H1634">
            <v>103</v>
          </cell>
          <cell r="I1634" t="str">
            <v>E</v>
          </cell>
          <cell r="J1634" t="str">
            <v>net</v>
          </cell>
          <cell r="K1634">
            <v>0</v>
          </cell>
          <cell r="L1634" t="str">
            <v/>
          </cell>
          <cell r="M1634" t="str">
            <v/>
          </cell>
          <cell r="N1634" t="str">
            <v/>
          </cell>
          <cell r="O1634" t="str">
            <v/>
          </cell>
          <cell r="P1634" t="str">
            <v/>
          </cell>
        </row>
        <row r="1635">
          <cell r="C1635">
            <v>2</v>
          </cell>
          <cell r="D1635">
            <v>1</v>
          </cell>
          <cell r="E1635">
            <v>5</v>
          </cell>
          <cell r="F1635" t="str">
            <v>spin</v>
          </cell>
          <cell r="G1635">
            <v>0</v>
          </cell>
          <cell r="H1635">
            <v>60</v>
          </cell>
          <cell r="I1635">
            <v>4</v>
          </cell>
          <cell r="J1635" t="str">
            <v/>
          </cell>
          <cell r="K1635">
            <v>0</v>
          </cell>
          <cell r="L1635">
            <v>6</v>
          </cell>
          <cell r="M1635" t="str">
            <v>MM</v>
          </cell>
          <cell r="N1635" t="str">
            <v>A</v>
          </cell>
          <cell r="O1635" t="str">
            <v/>
          </cell>
          <cell r="P1635" t="str">
            <v>5</v>
          </cell>
        </row>
        <row r="1636">
          <cell r="C1636">
            <v>16</v>
          </cell>
          <cell r="D1636">
            <v>1</v>
          </cell>
          <cell r="E1636">
            <v>6</v>
          </cell>
          <cell r="F1636" t="str">
            <v>spin</v>
          </cell>
          <cell r="G1636">
            <v>0</v>
          </cell>
          <cell r="H1636">
            <v>103</v>
          </cell>
          <cell r="I1636">
            <v>0</v>
          </cell>
          <cell r="J1636" t="str">
            <v/>
          </cell>
          <cell r="K1636">
            <v>0</v>
          </cell>
          <cell r="L1636">
            <v>14</v>
          </cell>
          <cell r="M1636" t="str">
            <v>LL</v>
          </cell>
          <cell r="N1636" t="str">
            <v>A</v>
          </cell>
          <cell r="O1636" t="str">
            <v/>
          </cell>
          <cell r="P1636" t="str">
            <v>5-6 seam</v>
          </cell>
        </row>
        <row r="1637">
          <cell r="C1637">
            <v>4</v>
          </cell>
          <cell r="D1637">
            <v>1</v>
          </cell>
          <cell r="E1637">
            <v>1</v>
          </cell>
          <cell r="F1637" t="str">
            <v>spin</v>
          </cell>
          <cell r="G1637">
            <v>0</v>
          </cell>
          <cell r="H1637">
            <v>105</v>
          </cell>
          <cell r="I1637" t="str">
            <v>E</v>
          </cell>
          <cell r="J1637" t="str">
            <v>long</v>
          </cell>
          <cell r="K1637">
            <v>0</v>
          </cell>
          <cell r="L1637" t="str">
            <v/>
          </cell>
          <cell r="M1637" t="str">
            <v/>
          </cell>
          <cell r="N1637" t="str">
            <v/>
          </cell>
          <cell r="O1637" t="str">
            <v/>
          </cell>
          <cell r="P1637" t="str">
            <v/>
          </cell>
        </row>
        <row r="1638">
          <cell r="C1638">
            <v>18</v>
          </cell>
          <cell r="D1638">
            <v>1</v>
          </cell>
          <cell r="E1638">
            <v>6</v>
          </cell>
          <cell r="F1638" t="str">
            <v>float</v>
          </cell>
          <cell r="G1638">
            <v>0</v>
          </cell>
          <cell r="H1638">
            <v>61</v>
          </cell>
          <cell r="I1638" t="str">
            <v>E</v>
          </cell>
          <cell r="J1638" t="str">
            <v>net</v>
          </cell>
          <cell r="K1638">
            <v>0</v>
          </cell>
          <cell r="L1638" t="str">
            <v/>
          </cell>
          <cell r="M1638" t="str">
            <v/>
          </cell>
          <cell r="N1638" t="str">
            <v/>
          </cell>
          <cell r="O1638" t="str">
            <v/>
          </cell>
          <cell r="P1638" t="str">
            <v/>
          </cell>
        </row>
        <row r="1639">
          <cell r="C1639">
            <v>8</v>
          </cell>
          <cell r="D1639">
            <v>1</v>
          </cell>
          <cell r="E1639">
            <v>1</v>
          </cell>
          <cell r="F1639" t="str">
            <v>float</v>
          </cell>
          <cell r="G1639">
            <v>0</v>
          </cell>
          <cell r="H1639">
            <v>60</v>
          </cell>
          <cell r="I1639">
            <v>1</v>
          </cell>
          <cell r="J1639" t="str">
            <v/>
          </cell>
          <cell r="K1639">
            <v>1</v>
          </cell>
          <cell r="L1639">
            <v>19</v>
          </cell>
          <cell r="M1639" t="str">
            <v>LM</v>
          </cell>
          <cell r="N1639" t="str">
            <v>A</v>
          </cell>
          <cell r="O1639" t="str">
            <v/>
          </cell>
          <cell r="P1639" t="str">
            <v>1-6 seam</v>
          </cell>
        </row>
        <row r="1640">
          <cell r="C1640">
            <v>20</v>
          </cell>
          <cell r="D1640">
            <v>1</v>
          </cell>
          <cell r="E1640">
            <v>1</v>
          </cell>
          <cell r="F1640" t="str">
            <v>float</v>
          </cell>
          <cell r="G1640">
            <v>0</v>
          </cell>
          <cell r="H1640">
            <v>63</v>
          </cell>
          <cell r="I1640">
            <v>0</v>
          </cell>
          <cell r="J1640" t="str">
            <v/>
          </cell>
          <cell r="K1640">
            <v>0</v>
          </cell>
          <cell r="L1640">
            <v>19</v>
          </cell>
          <cell r="M1640" t="str">
            <v>MM</v>
          </cell>
          <cell r="N1640" t="str">
            <v>A</v>
          </cell>
          <cell r="O1640" t="str">
            <v/>
          </cell>
          <cell r="P1640" t="str">
            <v>1</v>
          </cell>
        </row>
        <row r="1641">
          <cell r="C1641">
            <v>7</v>
          </cell>
          <cell r="D1641">
            <v>1</v>
          </cell>
          <cell r="E1641">
            <v>1</v>
          </cell>
          <cell r="F1641" t="str">
            <v>spin</v>
          </cell>
          <cell r="G1641">
            <v>0</v>
          </cell>
          <cell r="H1641">
            <v>97</v>
          </cell>
          <cell r="I1641" t="str">
            <v>E</v>
          </cell>
          <cell r="J1641" t="str">
            <v>long</v>
          </cell>
          <cell r="K1641">
            <v>0</v>
          </cell>
          <cell r="L1641" t="str">
            <v/>
          </cell>
          <cell r="M1641" t="str">
            <v/>
          </cell>
          <cell r="N1641" t="str">
            <v/>
          </cell>
          <cell r="O1641" t="str">
            <v/>
          </cell>
          <cell r="P1641" t="str">
            <v/>
          </cell>
        </row>
        <row r="1642">
          <cell r="C1642">
            <v>1</v>
          </cell>
          <cell r="D1642">
            <v>5</v>
          </cell>
          <cell r="E1642">
            <v>5</v>
          </cell>
          <cell r="F1642" t="str">
            <v>float</v>
          </cell>
          <cell r="G1642">
            <v>0</v>
          </cell>
          <cell r="H1642">
            <v>61</v>
          </cell>
          <cell r="I1642" t="str">
            <v>E</v>
          </cell>
          <cell r="J1642" t="str">
            <v>net</v>
          </cell>
          <cell r="K1642">
            <v>0</v>
          </cell>
          <cell r="L1642" t="str">
            <v/>
          </cell>
          <cell r="M1642" t="str">
            <v/>
          </cell>
          <cell r="N1642" t="str">
            <v/>
          </cell>
          <cell r="O1642" t="str">
            <v/>
          </cell>
          <cell r="P1642" t="str">
            <v/>
          </cell>
        </row>
        <row r="1643">
          <cell r="C1643">
            <v>12</v>
          </cell>
          <cell r="D1643">
            <v>5</v>
          </cell>
          <cell r="E1643">
            <v>6</v>
          </cell>
          <cell r="F1643" t="str">
            <v>float</v>
          </cell>
          <cell r="G1643">
            <v>0</v>
          </cell>
          <cell r="H1643">
            <v>69</v>
          </cell>
          <cell r="I1643">
            <v>1</v>
          </cell>
          <cell r="J1643" t="str">
            <v/>
          </cell>
          <cell r="K1643">
            <v>1</v>
          </cell>
          <cell r="L1643">
            <v>19</v>
          </cell>
          <cell r="M1643" t="str">
            <v>LM</v>
          </cell>
          <cell r="N1643" t="str">
            <v>A</v>
          </cell>
          <cell r="O1643" t="str">
            <v/>
          </cell>
          <cell r="P1643" t="str">
            <v>5-6 seam</v>
          </cell>
        </row>
        <row r="1644">
          <cell r="C1644">
            <v>16</v>
          </cell>
          <cell r="D1644">
            <v>1</v>
          </cell>
          <cell r="E1644">
            <v>5</v>
          </cell>
          <cell r="F1644" t="str">
            <v>spin</v>
          </cell>
          <cell r="G1644">
            <v>1</v>
          </cell>
          <cell r="H1644">
            <v>103</v>
          </cell>
          <cell r="I1644">
            <v>1</v>
          </cell>
          <cell r="J1644" t="str">
            <v/>
          </cell>
          <cell r="K1644">
            <v>0</v>
          </cell>
          <cell r="L1644">
            <v>6</v>
          </cell>
          <cell r="M1644" t="str">
            <v>LM</v>
          </cell>
          <cell r="N1644" t="str">
            <v>A</v>
          </cell>
          <cell r="O1644" t="str">
            <v/>
          </cell>
          <cell r="P1644" t="str">
            <v>5-out seam</v>
          </cell>
        </row>
        <row r="1645">
          <cell r="C1645">
            <v>8</v>
          </cell>
          <cell r="D1645">
            <v>1</v>
          </cell>
          <cell r="E1645">
            <v>1</v>
          </cell>
          <cell r="F1645" t="str">
            <v>float</v>
          </cell>
          <cell r="G1645">
            <v>0</v>
          </cell>
          <cell r="H1645">
            <v>56</v>
          </cell>
          <cell r="I1645">
            <v>1</v>
          </cell>
          <cell r="J1645" t="str">
            <v/>
          </cell>
          <cell r="K1645">
            <v>0</v>
          </cell>
          <cell r="L1645">
            <v>19</v>
          </cell>
          <cell r="M1645" t="str">
            <v>LH</v>
          </cell>
          <cell r="N1645" t="str">
            <v>A</v>
          </cell>
          <cell r="O1645" t="str">
            <v/>
          </cell>
          <cell r="P1645" t="str">
            <v>1-6 seam</v>
          </cell>
        </row>
        <row r="1646">
          <cell r="C1646">
            <v>20</v>
          </cell>
          <cell r="D1646">
            <v>1</v>
          </cell>
          <cell r="E1646">
            <v>1</v>
          </cell>
          <cell r="F1646" t="str">
            <v>float</v>
          </cell>
          <cell r="G1646">
            <v>0</v>
          </cell>
          <cell r="H1646">
            <v>64</v>
          </cell>
          <cell r="I1646">
            <v>1</v>
          </cell>
          <cell r="J1646" t="str">
            <v/>
          </cell>
          <cell r="K1646">
            <v>0</v>
          </cell>
          <cell r="L1646">
            <v>19</v>
          </cell>
          <cell r="M1646" t="str">
            <v>LM</v>
          </cell>
          <cell r="N1646" t="str">
            <v>A</v>
          </cell>
          <cell r="O1646" t="str">
            <v/>
          </cell>
          <cell r="P1646" t="str">
            <v>1-6 seam</v>
          </cell>
        </row>
        <row r="1647">
          <cell r="C1647">
            <v>12</v>
          </cell>
          <cell r="D1647">
            <v>5</v>
          </cell>
          <cell r="E1647">
            <v>6</v>
          </cell>
          <cell r="F1647" t="str">
            <v>float</v>
          </cell>
          <cell r="G1647">
            <v>0</v>
          </cell>
          <cell r="H1647">
            <v>68</v>
          </cell>
          <cell r="I1647">
            <v>1</v>
          </cell>
          <cell r="J1647" t="str">
            <v/>
          </cell>
          <cell r="K1647">
            <v>0</v>
          </cell>
          <cell r="L1647">
            <v>14</v>
          </cell>
          <cell r="M1647" t="str">
            <v>LL</v>
          </cell>
          <cell r="N1647" t="str">
            <v>A</v>
          </cell>
          <cell r="O1647" t="str">
            <v/>
          </cell>
          <cell r="P1647" t="str">
            <v>5-6 seam</v>
          </cell>
        </row>
        <row r="1648">
          <cell r="C1648">
            <v>16</v>
          </cell>
          <cell r="D1648">
            <v>1</v>
          </cell>
          <cell r="E1648">
            <v>6</v>
          </cell>
          <cell r="F1648" t="str">
            <v>spin</v>
          </cell>
          <cell r="G1648">
            <v>0</v>
          </cell>
          <cell r="H1648">
            <v>103</v>
          </cell>
          <cell r="I1648">
            <v>0</v>
          </cell>
          <cell r="J1648" t="str">
            <v/>
          </cell>
          <cell r="K1648">
            <v>0</v>
          </cell>
          <cell r="L1648">
            <v>14</v>
          </cell>
          <cell r="M1648" t="str">
            <v>MM</v>
          </cell>
          <cell r="N1648" t="str">
            <v>A</v>
          </cell>
          <cell r="O1648" t="str">
            <v/>
          </cell>
          <cell r="P1648" t="str">
            <v>6</v>
          </cell>
        </row>
        <row r="1649">
          <cell r="C1649">
            <v>8</v>
          </cell>
          <cell r="D1649">
            <v>1</v>
          </cell>
          <cell r="E1649">
            <v>1</v>
          </cell>
          <cell r="F1649" t="str">
            <v>float</v>
          </cell>
          <cell r="G1649">
            <v>0</v>
          </cell>
          <cell r="H1649">
            <v>61</v>
          </cell>
          <cell r="I1649" t="str">
            <v>E</v>
          </cell>
          <cell r="J1649" t="str">
            <v>net</v>
          </cell>
          <cell r="K1649">
            <v>0</v>
          </cell>
          <cell r="L1649" t="str">
            <v/>
          </cell>
          <cell r="M1649" t="str">
            <v/>
          </cell>
          <cell r="N1649" t="str">
            <v/>
          </cell>
          <cell r="O1649" t="str">
            <v/>
          </cell>
          <cell r="P1649" t="str">
            <v/>
          </cell>
        </row>
        <row r="1650">
          <cell r="C1650">
            <v>12</v>
          </cell>
          <cell r="D1650">
            <v>5</v>
          </cell>
          <cell r="E1650">
            <v>6</v>
          </cell>
          <cell r="F1650" t="str">
            <v>float</v>
          </cell>
          <cell r="G1650">
            <v>0</v>
          </cell>
          <cell r="H1650">
            <v>69</v>
          </cell>
          <cell r="I1650">
            <v>1</v>
          </cell>
          <cell r="J1650" t="str">
            <v/>
          </cell>
          <cell r="K1650">
            <v>0</v>
          </cell>
          <cell r="L1650">
            <v>14</v>
          </cell>
          <cell r="M1650" t="str">
            <v>MH</v>
          </cell>
          <cell r="N1650" t="str">
            <v>A</v>
          </cell>
          <cell r="O1650" t="str">
            <v/>
          </cell>
          <cell r="P1650" t="str">
            <v>6</v>
          </cell>
        </row>
        <row r="1651">
          <cell r="C1651">
            <v>16</v>
          </cell>
          <cell r="D1651">
            <v>1</v>
          </cell>
          <cell r="E1651">
            <v>6</v>
          </cell>
          <cell r="F1651" t="str">
            <v>spin</v>
          </cell>
          <cell r="G1651">
            <v>0</v>
          </cell>
          <cell r="H1651">
            <v>105</v>
          </cell>
          <cell r="I1651">
            <v>1</v>
          </cell>
          <cell r="J1651" t="str">
            <v/>
          </cell>
          <cell r="K1651">
            <v>0</v>
          </cell>
          <cell r="L1651">
            <v>14</v>
          </cell>
          <cell r="M1651" t="str">
            <v>LM</v>
          </cell>
          <cell r="N1651" t="str">
            <v>A</v>
          </cell>
          <cell r="O1651" t="str">
            <v/>
          </cell>
          <cell r="P1651" t="str">
            <v>5-6 seam</v>
          </cell>
        </row>
        <row r="1652">
          <cell r="C1652">
            <v>16</v>
          </cell>
          <cell r="D1652">
            <v>1</v>
          </cell>
          <cell r="E1652">
            <v>6</v>
          </cell>
          <cell r="F1652" t="str">
            <v>spin</v>
          </cell>
          <cell r="G1652">
            <v>0</v>
          </cell>
          <cell r="H1652">
            <v>106</v>
          </cell>
          <cell r="I1652" t="str">
            <v>E</v>
          </cell>
          <cell r="J1652" t="str">
            <v>long</v>
          </cell>
          <cell r="K1652">
            <v>0</v>
          </cell>
          <cell r="L1652" t="str">
            <v/>
          </cell>
          <cell r="M1652" t="str">
            <v/>
          </cell>
          <cell r="N1652" t="str">
            <v/>
          </cell>
          <cell r="O1652" t="str">
            <v/>
          </cell>
          <cell r="P1652" t="str">
            <v/>
          </cell>
        </row>
        <row r="1653">
          <cell r="C1653">
            <v>12</v>
          </cell>
          <cell r="D1653">
            <v>5</v>
          </cell>
          <cell r="E1653">
            <v>6</v>
          </cell>
          <cell r="F1653" t="str">
            <v>float</v>
          </cell>
          <cell r="G1653">
            <v>0</v>
          </cell>
          <cell r="H1653">
            <v>66</v>
          </cell>
          <cell r="I1653">
            <v>1</v>
          </cell>
          <cell r="J1653" t="str">
            <v/>
          </cell>
          <cell r="K1653">
            <v>0</v>
          </cell>
          <cell r="L1653">
            <v>14</v>
          </cell>
          <cell r="M1653" t="str">
            <v>MM</v>
          </cell>
          <cell r="N1653" t="str">
            <v>A</v>
          </cell>
          <cell r="O1653" t="str">
            <v/>
          </cell>
          <cell r="P1653" t="str">
            <v>6</v>
          </cell>
        </row>
        <row r="1654">
          <cell r="C1654" t="str">
            <v>UFV4</v>
          </cell>
          <cell r="D1654">
            <v>1</v>
          </cell>
          <cell r="E1654">
            <v>1</v>
          </cell>
          <cell r="F1654" t="str">
            <v>cut_spin</v>
          </cell>
          <cell r="G1654">
            <v>0</v>
          </cell>
          <cell r="H1654">
            <v>80</v>
          </cell>
          <cell r="I1654">
            <v>4</v>
          </cell>
          <cell r="J1654" t="str">
            <v/>
          </cell>
          <cell r="K1654">
            <v>0</v>
          </cell>
          <cell r="L1654">
            <v>3</v>
          </cell>
          <cell r="M1654" t="str">
            <v>RL</v>
          </cell>
          <cell r="N1654" t="str">
            <v>A</v>
          </cell>
          <cell r="O1654" t="str">
            <v>y</v>
          </cell>
          <cell r="P1654" t="str">
            <v>1-out seam</v>
          </cell>
        </row>
        <row r="1655">
          <cell r="C1655" t="str">
            <v>UFV4</v>
          </cell>
          <cell r="D1655">
            <v>1</v>
          </cell>
          <cell r="E1655">
            <v>6</v>
          </cell>
          <cell r="F1655" t="str">
            <v>spin</v>
          </cell>
          <cell r="G1655">
            <v>0</v>
          </cell>
          <cell r="H1655">
            <v>113</v>
          </cell>
          <cell r="I1655">
            <v>1</v>
          </cell>
          <cell r="J1655" t="str">
            <v/>
          </cell>
          <cell r="K1655">
            <v>0</v>
          </cell>
          <cell r="L1655">
            <v>6</v>
          </cell>
          <cell r="M1655" t="str">
            <v>MM</v>
          </cell>
          <cell r="N1655" t="str">
            <v>A</v>
          </cell>
          <cell r="O1655" t="str">
            <v>n</v>
          </cell>
          <cell r="P1655" t="str">
            <v>6</v>
          </cell>
        </row>
        <row r="1656">
          <cell r="C1656">
            <v>3</v>
          </cell>
          <cell r="D1656">
            <v>1</v>
          </cell>
          <cell r="E1656">
            <v>5</v>
          </cell>
          <cell r="F1656" t="str">
            <v>spin</v>
          </cell>
          <cell r="G1656">
            <v>0</v>
          </cell>
          <cell r="H1656">
            <v>98</v>
          </cell>
          <cell r="I1656">
            <v>0</v>
          </cell>
          <cell r="J1656" t="str">
            <v/>
          </cell>
          <cell r="K1656">
            <v>0</v>
          </cell>
          <cell r="L1656" t="str">
            <v>UFV9</v>
          </cell>
          <cell r="M1656" t="str">
            <v>LH</v>
          </cell>
          <cell r="N1656" t="str">
            <v>A</v>
          </cell>
          <cell r="O1656" t="str">
            <v>y</v>
          </cell>
          <cell r="P1656" t="str">
            <v>5-out seam</v>
          </cell>
        </row>
        <row r="1657">
          <cell r="C1657">
            <v>3</v>
          </cell>
          <cell r="D1657">
            <v>1</v>
          </cell>
          <cell r="E1657">
            <v>5</v>
          </cell>
          <cell r="F1657" t="str">
            <v>spin</v>
          </cell>
          <cell r="G1657">
            <v>0</v>
          </cell>
          <cell r="H1657">
            <v>100</v>
          </cell>
          <cell r="I1657">
            <v>2</v>
          </cell>
          <cell r="J1657" t="str">
            <v/>
          </cell>
          <cell r="K1657">
            <v>0</v>
          </cell>
          <cell r="L1657" t="str">
            <v>UFV9</v>
          </cell>
          <cell r="M1657" t="str">
            <v>ML</v>
          </cell>
          <cell r="N1657" t="str">
            <v>A</v>
          </cell>
          <cell r="O1657" t="str">
            <v>n</v>
          </cell>
          <cell r="P1657" t="str">
            <v>5</v>
          </cell>
        </row>
        <row r="1658">
          <cell r="C1658" t="str">
            <v>UFV7</v>
          </cell>
          <cell r="D1658">
            <v>1</v>
          </cell>
          <cell r="E1658">
            <v>5</v>
          </cell>
          <cell r="F1658" t="str">
            <v>float</v>
          </cell>
          <cell r="G1658">
            <v>0</v>
          </cell>
          <cell r="H1658">
            <v>56</v>
          </cell>
          <cell r="I1658">
            <v>4</v>
          </cell>
          <cell r="J1658" t="str">
            <v/>
          </cell>
          <cell r="K1658">
            <v>0</v>
          </cell>
          <cell r="L1658">
            <v>9</v>
          </cell>
          <cell r="M1658" t="str">
            <v>MM</v>
          </cell>
          <cell r="N1658" t="str">
            <v>A</v>
          </cell>
          <cell r="O1658" t="str">
            <v>n</v>
          </cell>
          <cell r="P1658" t="str">
            <v>5</v>
          </cell>
        </row>
        <row r="1659">
          <cell r="C1659">
            <v>12</v>
          </cell>
          <cell r="D1659">
            <v>5</v>
          </cell>
          <cell r="E1659">
            <v>6</v>
          </cell>
          <cell r="F1659" t="str">
            <v>float</v>
          </cell>
          <cell r="G1659">
            <v>0</v>
          </cell>
          <cell r="H1659">
            <v>56</v>
          </cell>
          <cell r="I1659" t="str">
            <v>E</v>
          </cell>
          <cell r="J1659" t="str">
            <v>net</v>
          </cell>
          <cell r="K1659">
            <v>0</v>
          </cell>
          <cell r="L1659" t="str">
            <v/>
          </cell>
          <cell r="M1659" t="str">
            <v/>
          </cell>
          <cell r="N1659" t="str">
            <v/>
          </cell>
          <cell r="O1659" t="str">
            <v>n</v>
          </cell>
          <cell r="P1659" t="str">
            <v/>
          </cell>
        </row>
        <row r="1660">
          <cell r="C1660" t="str">
            <v>UFV9</v>
          </cell>
          <cell r="D1660">
            <v>5</v>
          </cell>
          <cell r="E1660">
            <v>6</v>
          </cell>
          <cell r="F1660" t="str">
            <v>spin</v>
          </cell>
          <cell r="G1660">
            <v>0</v>
          </cell>
          <cell r="H1660">
            <v>84</v>
          </cell>
          <cell r="I1660">
            <v>4</v>
          </cell>
          <cell r="J1660" t="str">
            <v/>
          </cell>
          <cell r="K1660">
            <v>0</v>
          </cell>
          <cell r="L1660">
            <v>6</v>
          </cell>
          <cell r="M1660" t="str">
            <v>MM</v>
          </cell>
          <cell r="N1660" t="str">
            <v>A</v>
          </cell>
          <cell r="O1660" t="str">
            <v>n</v>
          </cell>
          <cell r="P1660" t="str">
            <v>6</v>
          </cell>
        </row>
        <row r="1661">
          <cell r="C1661">
            <v>15</v>
          </cell>
          <cell r="D1661">
            <v>1</v>
          </cell>
          <cell r="E1661">
            <v>6</v>
          </cell>
          <cell r="F1661" t="str">
            <v>float</v>
          </cell>
          <cell r="G1661">
            <v>0</v>
          </cell>
          <cell r="H1661">
            <v>68</v>
          </cell>
          <cell r="I1661">
            <v>2</v>
          </cell>
          <cell r="J1661" t="str">
            <v/>
          </cell>
          <cell r="K1661">
            <v>0</v>
          </cell>
          <cell r="L1661" t="str">
            <v>UFV2</v>
          </cell>
          <cell r="M1661" t="str">
            <v>LH</v>
          </cell>
          <cell r="N1661" t="str">
            <v>A</v>
          </cell>
          <cell r="O1661" t="str">
            <v>y</v>
          </cell>
          <cell r="P1661" t="str">
            <v>5-6 seam</v>
          </cell>
        </row>
        <row r="1662">
          <cell r="C1662" t="str">
            <v>UFV4</v>
          </cell>
          <cell r="D1662">
            <v>1</v>
          </cell>
          <cell r="E1662">
            <v>6</v>
          </cell>
          <cell r="F1662" t="str">
            <v>spin</v>
          </cell>
          <cell r="G1662">
            <v>1</v>
          </cell>
          <cell r="H1662">
            <v>108</v>
          </cell>
          <cell r="I1662">
            <v>3</v>
          </cell>
          <cell r="J1662" t="str">
            <v/>
          </cell>
          <cell r="K1662">
            <v>0</v>
          </cell>
          <cell r="L1662">
            <v>6</v>
          </cell>
          <cell r="M1662" t="str">
            <v>MM</v>
          </cell>
          <cell r="N1662" t="str">
            <v>A</v>
          </cell>
          <cell r="O1662" t="str">
            <v>n</v>
          </cell>
          <cell r="P1662" t="str">
            <v>6</v>
          </cell>
        </row>
        <row r="1663">
          <cell r="C1663">
            <v>3</v>
          </cell>
          <cell r="D1663">
            <v>1</v>
          </cell>
          <cell r="E1663">
            <v>5</v>
          </cell>
          <cell r="F1663" t="str">
            <v>spin</v>
          </cell>
          <cell r="G1663">
            <v>0</v>
          </cell>
          <cell r="H1663">
            <v>105</v>
          </cell>
          <cell r="I1663">
            <v>2</v>
          </cell>
          <cell r="J1663" t="str">
            <v/>
          </cell>
          <cell r="K1663">
            <v>0</v>
          </cell>
          <cell r="L1663" t="str">
            <v>UFV9</v>
          </cell>
          <cell r="M1663" t="str">
            <v>MM</v>
          </cell>
          <cell r="N1663" t="str">
            <v>A</v>
          </cell>
          <cell r="O1663" t="str">
            <v>y</v>
          </cell>
          <cell r="P1663" t="str">
            <v>5</v>
          </cell>
        </row>
        <row r="1664">
          <cell r="C1664">
            <v>3</v>
          </cell>
          <cell r="D1664">
            <v>1</v>
          </cell>
          <cell r="E1664">
            <v>6</v>
          </cell>
          <cell r="F1664" t="str">
            <v>spin</v>
          </cell>
          <cell r="G1664">
            <v>0</v>
          </cell>
          <cell r="H1664">
            <v>116</v>
          </cell>
          <cell r="I1664" t="str">
            <v>E</v>
          </cell>
          <cell r="J1664" t="str">
            <v>long</v>
          </cell>
          <cell r="K1664">
            <v>0</v>
          </cell>
          <cell r="L1664" t="str">
            <v/>
          </cell>
          <cell r="M1664" t="str">
            <v/>
          </cell>
          <cell r="N1664" t="str">
            <v/>
          </cell>
          <cell r="O1664" t="str">
            <v>n</v>
          </cell>
          <cell r="P1664" t="str">
            <v/>
          </cell>
        </row>
        <row r="1665">
          <cell r="C1665" t="str">
            <v>UFV7</v>
          </cell>
          <cell r="D1665">
            <v>1</v>
          </cell>
          <cell r="E1665">
            <v>5</v>
          </cell>
          <cell r="F1665" t="str">
            <v>float</v>
          </cell>
          <cell r="G1665">
            <v>0</v>
          </cell>
          <cell r="H1665">
            <v>56</v>
          </cell>
          <cell r="I1665">
            <v>3</v>
          </cell>
          <cell r="J1665" t="str">
            <v/>
          </cell>
          <cell r="K1665">
            <v>0</v>
          </cell>
          <cell r="L1665">
            <v>9</v>
          </cell>
          <cell r="M1665" t="str">
            <v>MM</v>
          </cell>
          <cell r="N1665" t="str">
            <v>A</v>
          </cell>
          <cell r="O1665" t="str">
            <v>y</v>
          </cell>
          <cell r="P1665" t="str">
            <v>5</v>
          </cell>
        </row>
        <row r="1666">
          <cell r="C1666" t="str">
            <v>UFV7</v>
          </cell>
          <cell r="D1666">
            <v>1</v>
          </cell>
          <cell r="E1666">
            <v>5</v>
          </cell>
          <cell r="F1666" t="str">
            <v>float</v>
          </cell>
          <cell r="G1666">
            <v>0</v>
          </cell>
          <cell r="H1666">
            <v>64</v>
          </cell>
          <cell r="I1666">
            <v>4</v>
          </cell>
          <cell r="J1666" t="str">
            <v/>
          </cell>
          <cell r="K1666">
            <v>0</v>
          </cell>
          <cell r="L1666">
            <v>9</v>
          </cell>
          <cell r="M1666" t="str">
            <v>MM</v>
          </cell>
          <cell r="N1666" t="str">
            <v>A</v>
          </cell>
          <cell r="O1666" t="str">
            <v>y</v>
          </cell>
          <cell r="P1666" t="str">
            <v>5</v>
          </cell>
        </row>
        <row r="1667">
          <cell r="C1667" t="str">
            <v>UFV7</v>
          </cell>
          <cell r="D1667">
            <v>1</v>
          </cell>
          <cell r="E1667">
            <v>1</v>
          </cell>
          <cell r="F1667" t="str">
            <v>float</v>
          </cell>
          <cell r="G1667">
            <v>0</v>
          </cell>
          <cell r="H1667">
            <v>63</v>
          </cell>
          <cell r="I1667">
            <v>1</v>
          </cell>
          <cell r="J1667" t="str">
            <v/>
          </cell>
          <cell r="K1667">
            <v>0</v>
          </cell>
          <cell r="L1667">
            <v>3</v>
          </cell>
          <cell r="M1667" t="str">
            <v>LH</v>
          </cell>
          <cell r="N1667" t="str">
            <v>A</v>
          </cell>
          <cell r="O1667" t="str">
            <v>y</v>
          </cell>
          <cell r="P1667" t="str">
            <v>1-6 seam</v>
          </cell>
        </row>
        <row r="1668">
          <cell r="C1668" t="str">
            <v>UFV7</v>
          </cell>
          <cell r="D1668">
            <v>1</v>
          </cell>
          <cell r="E1668">
            <v>1</v>
          </cell>
          <cell r="F1668" t="str">
            <v>float</v>
          </cell>
          <cell r="G1668">
            <v>0</v>
          </cell>
          <cell r="H1668">
            <v>56</v>
          </cell>
          <cell r="I1668">
            <v>2</v>
          </cell>
          <cell r="J1668" t="str">
            <v/>
          </cell>
          <cell r="K1668">
            <v>0</v>
          </cell>
          <cell r="L1668">
            <v>3</v>
          </cell>
          <cell r="M1668" t="str">
            <v>MM</v>
          </cell>
          <cell r="N1668" t="str">
            <v>A</v>
          </cell>
          <cell r="O1668" t="str">
            <v>n</v>
          </cell>
          <cell r="P1668" t="str">
            <v>1</v>
          </cell>
        </row>
        <row r="1669">
          <cell r="C1669">
            <v>12</v>
          </cell>
          <cell r="D1669">
            <v>5</v>
          </cell>
          <cell r="E1669">
            <v>6</v>
          </cell>
          <cell r="F1669" t="str">
            <v>float</v>
          </cell>
          <cell r="G1669">
            <v>0</v>
          </cell>
          <cell r="H1669">
            <v>61</v>
          </cell>
          <cell r="I1669" t="str">
            <v>E</v>
          </cell>
          <cell r="J1669" t="str">
            <v>net</v>
          </cell>
          <cell r="K1669">
            <v>0</v>
          </cell>
          <cell r="L1669" t="str">
            <v/>
          </cell>
          <cell r="M1669" t="str">
            <v/>
          </cell>
          <cell r="N1669" t="str">
            <v/>
          </cell>
          <cell r="O1669" t="str">
            <v>n</v>
          </cell>
          <cell r="P1669" t="str">
            <v/>
          </cell>
        </row>
        <row r="1670">
          <cell r="C1670" t="str">
            <v>UFV15</v>
          </cell>
          <cell r="D1670">
            <v>1</v>
          </cell>
          <cell r="E1670">
            <v>6</v>
          </cell>
          <cell r="F1670" t="str">
            <v>spin</v>
          </cell>
          <cell r="G1670">
            <v>0</v>
          </cell>
          <cell r="H1670">
            <v>90</v>
          </cell>
          <cell r="I1670">
            <v>2</v>
          </cell>
          <cell r="J1670" t="str">
            <v/>
          </cell>
          <cell r="K1670">
            <v>0</v>
          </cell>
          <cell r="L1670">
            <v>3</v>
          </cell>
          <cell r="M1670" t="str">
            <v>ML</v>
          </cell>
          <cell r="N1670" t="str">
            <v>A</v>
          </cell>
          <cell r="O1670" t="str">
            <v>y</v>
          </cell>
          <cell r="P1670" t="str">
            <v>6</v>
          </cell>
        </row>
        <row r="1671">
          <cell r="C1671" t="str">
            <v>UFV15</v>
          </cell>
          <cell r="D1671">
            <v>1</v>
          </cell>
          <cell r="E1671">
            <v>5</v>
          </cell>
          <cell r="F1671" t="str">
            <v>spin</v>
          </cell>
          <cell r="G1671">
            <v>0</v>
          </cell>
          <cell r="H1671">
            <v>97</v>
          </cell>
          <cell r="I1671">
            <v>1</v>
          </cell>
          <cell r="J1671" t="str">
            <v/>
          </cell>
          <cell r="K1671">
            <v>0</v>
          </cell>
          <cell r="L1671">
            <v>9</v>
          </cell>
          <cell r="M1671" t="str">
            <v>RM</v>
          </cell>
          <cell r="N1671" t="str">
            <v>A</v>
          </cell>
          <cell r="O1671" t="str">
            <v>y</v>
          </cell>
          <cell r="P1671" t="str">
            <v>5-6 seam</v>
          </cell>
        </row>
        <row r="1672">
          <cell r="C1672" t="str">
            <v>UFV15</v>
          </cell>
          <cell r="D1672">
            <v>1</v>
          </cell>
          <cell r="E1672">
            <v>6</v>
          </cell>
          <cell r="F1672" t="str">
            <v>spin</v>
          </cell>
          <cell r="G1672">
            <v>0</v>
          </cell>
          <cell r="H1672">
            <v>105</v>
          </cell>
          <cell r="I1672">
            <v>3</v>
          </cell>
          <cell r="J1672" t="str">
            <v/>
          </cell>
          <cell r="K1672">
            <v>0</v>
          </cell>
          <cell r="L1672">
            <v>3</v>
          </cell>
          <cell r="M1672" t="str">
            <v>RM</v>
          </cell>
          <cell r="N1672" t="str">
            <v>A</v>
          </cell>
          <cell r="O1672" t="str">
            <v>n</v>
          </cell>
          <cell r="P1672" t="str">
            <v>1-6 seam</v>
          </cell>
        </row>
        <row r="1673">
          <cell r="C1673">
            <v>2</v>
          </cell>
          <cell r="D1673">
            <v>1</v>
          </cell>
          <cell r="E1673">
            <v>1</v>
          </cell>
          <cell r="F1673" t="str">
            <v>spin</v>
          </cell>
          <cell r="G1673">
            <v>0</v>
          </cell>
          <cell r="H1673">
            <v>113</v>
          </cell>
          <cell r="I1673">
            <v>2</v>
          </cell>
          <cell r="J1673" t="str">
            <v/>
          </cell>
          <cell r="K1673">
            <v>0</v>
          </cell>
          <cell r="L1673" t="str">
            <v>UFV2</v>
          </cell>
          <cell r="M1673" t="str">
            <v>MM</v>
          </cell>
          <cell r="N1673" t="str">
            <v>A</v>
          </cell>
          <cell r="O1673" t="str">
            <v>y</v>
          </cell>
          <cell r="P1673" t="str">
            <v>1</v>
          </cell>
        </row>
        <row r="1674">
          <cell r="C1674">
            <v>2</v>
          </cell>
          <cell r="D1674">
            <v>1</v>
          </cell>
          <cell r="E1674">
            <v>5</v>
          </cell>
          <cell r="F1674" t="str">
            <v>spin</v>
          </cell>
          <cell r="G1674">
            <v>0</v>
          </cell>
          <cell r="H1674">
            <v>117</v>
          </cell>
          <cell r="I1674" t="str">
            <v>E</v>
          </cell>
          <cell r="J1674" t="str">
            <v>long</v>
          </cell>
          <cell r="K1674">
            <v>0</v>
          </cell>
          <cell r="L1674" t="str">
            <v/>
          </cell>
          <cell r="M1674" t="str">
            <v/>
          </cell>
          <cell r="N1674" t="str">
            <v/>
          </cell>
          <cell r="O1674" t="str">
            <v>n</v>
          </cell>
          <cell r="P1674" t="str">
            <v/>
          </cell>
        </row>
        <row r="1675">
          <cell r="C1675" t="str">
            <v>UFV13</v>
          </cell>
          <cell r="D1675">
            <v>1</v>
          </cell>
          <cell r="E1675">
            <v>5</v>
          </cell>
          <cell r="F1675" t="str">
            <v>spin</v>
          </cell>
          <cell r="G1675">
            <v>0</v>
          </cell>
          <cell r="H1675">
            <v>100</v>
          </cell>
          <cell r="I1675">
            <v>3</v>
          </cell>
          <cell r="J1675" t="str">
            <v/>
          </cell>
          <cell r="K1675">
            <v>0</v>
          </cell>
          <cell r="L1675">
            <v>9</v>
          </cell>
          <cell r="M1675" t="str">
            <v>MM</v>
          </cell>
          <cell r="N1675" t="str">
            <v>A</v>
          </cell>
          <cell r="O1675" t="str">
            <v>n</v>
          </cell>
          <cell r="P1675" t="str">
            <v>5</v>
          </cell>
        </row>
        <row r="1676">
          <cell r="C1676">
            <v>9</v>
          </cell>
          <cell r="D1676">
            <v>1</v>
          </cell>
          <cell r="E1676">
            <v>5</v>
          </cell>
          <cell r="F1676" t="str">
            <v>hybrid</v>
          </cell>
          <cell r="G1676">
            <v>0</v>
          </cell>
          <cell r="H1676">
            <v>63</v>
          </cell>
          <cell r="I1676">
            <v>4</v>
          </cell>
          <cell r="J1676" t="str">
            <v/>
          </cell>
          <cell r="K1676">
            <v>0</v>
          </cell>
          <cell r="L1676" t="str">
            <v>UFV9</v>
          </cell>
          <cell r="M1676" t="str">
            <v>MH</v>
          </cell>
          <cell r="N1676" t="str">
            <v>H</v>
          </cell>
          <cell r="O1676" t="str">
            <v>n</v>
          </cell>
          <cell r="P1676" t="str">
            <v>5</v>
          </cell>
        </row>
        <row r="1677">
          <cell r="C1677" t="str">
            <v>UFV9</v>
          </cell>
          <cell r="D1677">
            <v>1</v>
          </cell>
          <cell r="E1677">
            <v>1</v>
          </cell>
          <cell r="F1677" t="str">
            <v>spin</v>
          </cell>
          <cell r="G1677">
            <v>0</v>
          </cell>
          <cell r="H1677">
            <v>108</v>
          </cell>
          <cell r="I1677">
            <v>1</v>
          </cell>
          <cell r="J1677" t="str">
            <v/>
          </cell>
          <cell r="K1677">
            <v>1</v>
          </cell>
          <cell r="L1677">
            <v>9</v>
          </cell>
          <cell r="M1677" t="str">
            <v>LM</v>
          </cell>
          <cell r="N1677" t="str">
            <v>A</v>
          </cell>
          <cell r="O1677" t="str">
            <v>n</v>
          </cell>
          <cell r="P1677" t="str">
            <v>1-6 seam</v>
          </cell>
        </row>
        <row r="1678">
          <cell r="C1678">
            <v>15</v>
          </cell>
          <cell r="D1678">
            <v>1</v>
          </cell>
          <cell r="E1678">
            <v>1</v>
          </cell>
          <cell r="F1678" t="str">
            <v>float</v>
          </cell>
          <cell r="G1678">
            <v>0</v>
          </cell>
          <cell r="H1678">
            <v>61</v>
          </cell>
          <cell r="I1678">
            <v>2</v>
          </cell>
          <cell r="J1678" t="str">
            <v/>
          </cell>
          <cell r="K1678">
            <v>0</v>
          </cell>
          <cell r="L1678" t="str">
            <v>UFV9</v>
          </cell>
          <cell r="M1678" t="str">
            <v>MH</v>
          </cell>
          <cell r="N1678" t="str">
            <v>H</v>
          </cell>
          <cell r="O1678" t="str">
            <v>n</v>
          </cell>
          <cell r="P1678" t="str">
            <v>1</v>
          </cell>
        </row>
        <row r="1679">
          <cell r="C1679" t="str">
            <v>UFV18</v>
          </cell>
          <cell r="D1679">
            <v>1</v>
          </cell>
          <cell r="E1679">
            <v>5</v>
          </cell>
          <cell r="F1679" t="str">
            <v>spin</v>
          </cell>
          <cell r="G1679">
            <v>0</v>
          </cell>
          <cell r="H1679">
            <v>93</v>
          </cell>
          <cell r="I1679">
            <v>4</v>
          </cell>
          <cell r="J1679" t="str">
            <v/>
          </cell>
          <cell r="K1679">
            <v>0</v>
          </cell>
          <cell r="L1679">
            <v>3</v>
          </cell>
          <cell r="M1679" t="str">
            <v>ML</v>
          </cell>
          <cell r="N1679" t="str">
            <v>A</v>
          </cell>
          <cell r="O1679" t="str">
            <v>y</v>
          </cell>
          <cell r="P1679" t="str">
            <v>5</v>
          </cell>
        </row>
        <row r="1680">
          <cell r="C1680" t="str">
            <v>UFV18</v>
          </cell>
          <cell r="D1680">
            <v>1</v>
          </cell>
          <cell r="E1680">
            <v>5</v>
          </cell>
          <cell r="F1680" t="str">
            <v>spin</v>
          </cell>
          <cell r="G1680">
            <v>0</v>
          </cell>
          <cell r="H1680">
            <v>103</v>
          </cell>
          <cell r="I1680" t="str">
            <v>E</v>
          </cell>
          <cell r="J1680" t="str">
            <v>long</v>
          </cell>
          <cell r="K1680">
            <v>0</v>
          </cell>
          <cell r="L1680" t="str">
            <v/>
          </cell>
          <cell r="M1680" t="str">
            <v/>
          </cell>
          <cell r="N1680" t="str">
            <v/>
          </cell>
          <cell r="O1680" t="str">
            <v>n</v>
          </cell>
          <cell r="P1680" t="str">
            <v/>
          </cell>
        </row>
        <row r="1681">
          <cell r="C1681">
            <v>8</v>
          </cell>
          <cell r="D1681">
            <v>1</v>
          </cell>
          <cell r="E1681">
            <v>5</v>
          </cell>
          <cell r="F1681" t="str">
            <v>float</v>
          </cell>
          <cell r="G1681">
            <v>0</v>
          </cell>
          <cell r="H1681">
            <v>61</v>
          </cell>
          <cell r="I1681">
            <v>4</v>
          </cell>
          <cell r="J1681" t="str">
            <v/>
          </cell>
          <cell r="K1681">
            <v>0</v>
          </cell>
          <cell r="L1681" t="str">
            <v>UFV13</v>
          </cell>
          <cell r="M1681" t="str">
            <v>MH</v>
          </cell>
          <cell r="N1681" t="str">
            <v>H</v>
          </cell>
          <cell r="O1681" t="str">
            <v>n</v>
          </cell>
          <cell r="P1681" t="str">
            <v>5</v>
          </cell>
        </row>
        <row r="1682">
          <cell r="C1682" t="str">
            <v>UFV4</v>
          </cell>
          <cell r="D1682">
            <v>1</v>
          </cell>
          <cell r="E1682">
            <v>1</v>
          </cell>
          <cell r="F1682" t="str">
            <v>spin</v>
          </cell>
          <cell r="G1682">
            <v>0</v>
          </cell>
          <cell r="H1682">
            <v>109</v>
          </cell>
          <cell r="I1682" t="str">
            <v>E</v>
          </cell>
          <cell r="J1682" t="str">
            <v>net</v>
          </cell>
          <cell r="K1682">
            <v>0</v>
          </cell>
          <cell r="L1682" t="str">
            <v/>
          </cell>
          <cell r="M1682" t="str">
            <v/>
          </cell>
          <cell r="N1682" t="str">
            <v/>
          </cell>
          <cell r="O1682" t="str">
            <v>n</v>
          </cell>
          <cell r="P1682" t="str">
            <v/>
          </cell>
        </row>
        <row r="1683">
          <cell r="C1683">
            <v>3</v>
          </cell>
          <cell r="D1683">
            <v>1</v>
          </cell>
          <cell r="E1683">
            <v>1</v>
          </cell>
          <cell r="F1683" t="str">
            <v>cut_spin</v>
          </cell>
          <cell r="G1683">
            <v>0</v>
          </cell>
          <cell r="H1683">
            <v>97</v>
          </cell>
          <cell r="I1683">
            <v>2</v>
          </cell>
          <cell r="J1683" t="str">
            <v/>
          </cell>
          <cell r="K1683">
            <v>0</v>
          </cell>
          <cell r="L1683" t="str">
            <v>UFV7</v>
          </cell>
          <cell r="M1683" t="str">
            <v>MM</v>
          </cell>
          <cell r="N1683" t="str">
            <v>A</v>
          </cell>
          <cell r="O1683" t="str">
            <v>y</v>
          </cell>
          <cell r="P1683" t="str">
            <v>1</v>
          </cell>
        </row>
        <row r="1684">
          <cell r="C1684">
            <v>3</v>
          </cell>
          <cell r="D1684">
            <v>1</v>
          </cell>
          <cell r="E1684">
            <v>5</v>
          </cell>
          <cell r="F1684" t="str">
            <v>spin</v>
          </cell>
          <cell r="G1684">
            <v>0</v>
          </cell>
          <cell r="H1684">
            <v>105</v>
          </cell>
          <cell r="I1684">
            <v>2</v>
          </cell>
          <cell r="J1684" t="str">
            <v/>
          </cell>
          <cell r="K1684">
            <v>0</v>
          </cell>
          <cell r="L1684" t="str">
            <v/>
          </cell>
          <cell r="M1684" t="str">
            <v>MM</v>
          </cell>
          <cell r="N1684" t="str">
            <v>A</v>
          </cell>
          <cell r="O1684" t="str">
            <v>n</v>
          </cell>
          <cell r="P1684" t="str">
            <v>5</v>
          </cell>
        </row>
        <row r="1685">
          <cell r="C1685" t="str">
            <v>UFV7</v>
          </cell>
          <cell r="D1685">
            <v>1</v>
          </cell>
          <cell r="E1685">
            <v>1</v>
          </cell>
          <cell r="F1685" t="str">
            <v>float</v>
          </cell>
          <cell r="G1685">
            <v>0</v>
          </cell>
          <cell r="H1685">
            <v>56</v>
          </cell>
          <cell r="I1685">
            <v>3</v>
          </cell>
          <cell r="J1685" t="str">
            <v/>
          </cell>
          <cell r="K1685">
            <v>0</v>
          </cell>
          <cell r="L1685">
            <v>12</v>
          </cell>
          <cell r="M1685" t="str">
            <v>ML</v>
          </cell>
          <cell r="N1685" t="str">
            <v>A</v>
          </cell>
          <cell r="O1685" t="str">
            <v>n</v>
          </cell>
          <cell r="P1685" t="str">
            <v>1</v>
          </cell>
        </row>
        <row r="1686">
          <cell r="C1686">
            <v>20</v>
          </cell>
          <cell r="D1686">
            <v>1</v>
          </cell>
          <cell r="E1686">
            <v>1</v>
          </cell>
          <cell r="F1686" t="str">
            <v>float</v>
          </cell>
          <cell r="G1686">
            <v>0</v>
          </cell>
          <cell r="H1686">
            <v>56</v>
          </cell>
          <cell r="I1686" t="str">
            <v>E</v>
          </cell>
          <cell r="J1686" t="str">
            <v>wide</v>
          </cell>
          <cell r="K1686">
            <v>0</v>
          </cell>
          <cell r="L1686" t="str">
            <v/>
          </cell>
          <cell r="M1686" t="str">
            <v/>
          </cell>
          <cell r="N1686" t="str">
            <v/>
          </cell>
          <cell r="O1686" t="str">
            <v>n</v>
          </cell>
          <cell r="P1686" t="str">
            <v/>
          </cell>
        </row>
        <row r="1687">
          <cell r="C1687" t="str">
            <v>UFV15</v>
          </cell>
          <cell r="D1687">
            <v>1</v>
          </cell>
          <cell r="E1687">
            <v>6</v>
          </cell>
          <cell r="F1687" t="str">
            <v>spin</v>
          </cell>
          <cell r="G1687">
            <v>0</v>
          </cell>
          <cell r="H1687">
            <v>103</v>
          </cell>
          <cell r="I1687">
            <v>4</v>
          </cell>
          <cell r="J1687" t="str">
            <v/>
          </cell>
          <cell r="K1687">
            <v>0</v>
          </cell>
          <cell r="L1687">
            <v>3</v>
          </cell>
          <cell r="M1687" t="str">
            <v>MM</v>
          </cell>
          <cell r="N1687" t="str">
            <v>A</v>
          </cell>
          <cell r="O1687" t="str">
            <v>n</v>
          </cell>
          <cell r="P1687" t="str">
            <v>6</v>
          </cell>
        </row>
        <row r="1688">
          <cell r="C1688">
            <v>2</v>
          </cell>
          <cell r="D1688">
            <v>1</v>
          </cell>
          <cell r="E1688">
            <v>5</v>
          </cell>
          <cell r="F1688" t="str">
            <v>spin</v>
          </cell>
          <cell r="G1688">
            <v>0</v>
          </cell>
          <cell r="H1688">
            <v>74</v>
          </cell>
          <cell r="I1688">
            <v>4</v>
          </cell>
          <cell r="J1688" t="str">
            <v/>
          </cell>
          <cell r="K1688">
            <v>0</v>
          </cell>
          <cell r="L1688" t="str">
            <v>UFV9</v>
          </cell>
          <cell r="M1688" t="str">
            <v>ML</v>
          </cell>
          <cell r="N1688" t="str">
            <v>A</v>
          </cell>
          <cell r="O1688" t="str">
            <v>y</v>
          </cell>
          <cell r="P1688" t="str">
            <v>5</v>
          </cell>
        </row>
        <row r="1689">
          <cell r="C1689">
            <v>2</v>
          </cell>
          <cell r="D1689">
            <v>1</v>
          </cell>
          <cell r="E1689">
            <v>6</v>
          </cell>
          <cell r="F1689" t="str">
            <v>spin</v>
          </cell>
          <cell r="G1689">
            <v>0</v>
          </cell>
          <cell r="H1689">
            <v>106</v>
          </cell>
          <cell r="I1689" t="str">
            <v>E</v>
          </cell>
          <cell r="J1689" t="str">
            <v>long</v>
          </cell>
          <cell r="K1689">
            <v>0</v>
          </cell>
          <cell r="L1689" t="str">
            <v/>
          </cell>
          <cell r="M1689" t="str">
            <v>MM</v>
          </cell>
          <cell r="N1689" t="str">
            <v/>
          </cell>
          <cell r="O1689" t="str">
            <v>n</v>
          </cell>
          <cell r="P1689" t="str">
            <v>6</v>
          </cell>
        </row>
        <row r="1690">
          <cell r="C1690" t="str">
            <v>UFV13</v>
          </cell>
          <cell r="D1690">
            <v>1</v>
          </cell>
          <cell r="E1690">
            <v>1</v>
          </cell>
          <cell r="F1690" t="str">
            <v>cut_spin</v>
          </cell>
          <cell r="G1690">
            <v>0</v>
          </cell>
          <cell r="H1690">
            <v>97</v>
          </cell>
          <cell r="I1690">
            <v>1</v>
          </cell>
          <cell r="J1690" t="str">
            <v/>
          </cell>
          <cell r="K1690">
            <v>0</v>
          </cell>
          <cell r="L1690">
            <v>6</v>
          </cell>
          <cell r="M1690" t="str">
            <v>RL</v>
          </cell>
          <cell r="N1690" t="str">
            <v>A</v>
          </cell>
          <cell r="O1690" t="str">
            <v>y</v>
          </cell>
          <cell r="P1690" t="str">
            <v>1-out seam</v>
          </cell>
        </row>
        <row r="1691">
          <cell r="C1691">
            <v>9</v>
          </cell>
          <cell r="D1691">
            <v>1</v>
          </cell>
          <cell r="E1691">
            <v>6</v>
          </cell>
          <cell r="F1691" t="str">
            <v>spin</v>
          </cell>
          <cell r="G1691">
            <v>1</v>
          </cell>
          <cell r="H1691">
            <v>100</v>
          </cell>
          <cell r="I1691">
            <v>4</v>
          </cell>
          <cell r="J1691" t="str">
            <v/>
          </cell>
          <cell r="K1691">
            <v>0</v>
          </cell>
          <cell r="L1691" t="str">
            <v>UFV7</v>
          </cell>
          <cell r="M1691" t="str">
            <v>MM</v>
          </cell>
          <cell r="N1691" t="str">
            <v>A</v>
          </cell>
          <cell r="O1691" t="str">
            <v>n</v>
          </cell>
          <cell r="P1691" t="str">
            <v>6</v>
          </cell>
        </row>
        <row r="1692">
          <cell r="C1692" t="str">
            <v>UFV19</v>
          </cell>
          <cell r="D1692">
            <v>5</v>
          </cell>
          <cell r="E1692">
            <v>5</v>
          </cell>
          <cell r="F1692" t="str">
            <v>float</v>
          </cell>
          <cell r="G1692">
            <v>0</v>
          </cell>
          <cell r="H1692">
            <v>53</v>
          </cell>
          <cell r="I1692">
            <v>3</v>
          </cell>
          <cell r="J1692" t="str">
            <v/>
          </cell>
          <cell r="K1692">
            <v>0</v>
          </cell>
          <cell r="L1692">
            <v>3</v>
          </cell>
          <cell r="M1692" t="str">
            <v>MH</v>
          </cell>
          <cell r="N1692" t="str">
            <v>A</v>
          </cell>
          <cell r="O1692" t="str">
            <v>y</v>
          </cell>
          <cell r="P1692" t="str">
            <v>5</v>
          </cell>
        </row>
        <row r="1693">
          <cell r="C1693" t="str">
            <v>UFV19</v>
          </cell>
          <cell r="D1693">
            <v>5</v>
          </cell>
          <cell r="E1693">
            <v>1</v>
          </cell>
          <cell r="F1693" t="str">
            <v>float</v>
          </cell>
          <cell r="G1693">
            <v>0</v>
          </cell>
          <cell r="H1693">
            <v>55</v>
          </cell>
          <cell r="I1693">
            <v>3</v>
          </cell>
          <cell r="J1693" t="str">
            <v/>
          </cell>
          <cell r="K1693">
            <v>0</v>
          </cell>
          <cell r="L1693">
            <v>3</v>
          </cell>
          <cell r="M1693" t="str">
            <v>MM</v>
          </cell>
          <cell r="N1693" t="str">
            <v>A</v>
          </cell>
          <cell r="O1693" t="str">
            <v>n</v>
          </cell>
          <cell r="P1693" t="str">
            <v>1</v>
          </cell>
        </row>
        <row r="1694">
          <cell r="C1694">
            <v>8</v>
          </cell>
          <cell r="D1694">
            <v>1</v>
          </cell>
          <cell r="E1694">
            <v>6</v>
          </cell>
          <cell r="F1694" t="str">
            <v>float</v>
          </cell>
          <cell r="G1694">
            <v>0</v>
          </cell>
          <cell r="H1694">
            <v>61</v>
          </cell>
          <cell r="I1694">
            <v>3</v>
          </cell>
          <cell r="J1694" t="str">
            <v/>
          </cell>
          <cell r="K1694">
            <v>0</v>
          </cell>
          <cell r="L1694" t="str">
            <v/>
          </cell>
          <cell r="M1694" t="str">
            <v>LM</v>
          </cell>
          <cell r="N1694" t="str">
            <v>A</v>
          </cell>
          <cell r="O1694" t="str">
            <v>n</v>
          </cell>
          <cell r="P1694" t="str">
            <v>5-6 seam</v>
          </cell>
        </row>
        <row r="1695">
          <cell r="C1695" t="str">
            <v>UFV4</v>
          </cell>
          <cell r="D1695">
            <v>1</v>
          </cell>
          <cell r="E1695">
            <v>5</v>
          </cell>
          <cell r="F1695" t="str">
            <v>spin</v>
          </cell>
          <cell r="G1695">
            <v>0</v>
          </cell>
          <cell r="H1695">
            <v>105</v>
          </cell>
          <cell r="I1695">
            <v>4</v>
          </cell>
          <cell r="J1695" t="str">
            <v/>
          </cell>
          <cell r="K1695">
            <v>0</v>
          </cell>
          <cell r="L1695">
            <v>9</v>
          </cell>
          <cell r="M1695" t="str">
            <v>MM</v>
          </cell>
          <cell r="N1695" t="str">
            <v>A</v>
          </cell>
          <cell r="O1695" t="str">
            <v>y</v>
          </cell>
          <cell r="P1695" t="str">
            <v>5</v>
          </cell>
        </row>
        <row r="1696">
          <cell r="C1696" t="str">
            <v>UFV4</v>
          </cell>
          <cell r="D1696">
            <v>1</v>
          </cell>
          <cell r="E1696">
            <v>1</v>
          </cell>
          <cell r="F1696" t="str">
            <v>spin</v>
          </cell>
          <cell r="G1696">
            <v>0</v>
          </cell>
          <cell r="H1696">
            <v>113</v>
          </cell>
          <cell r="I1696">
            <v>1</v>
          </cell>
          <cell r="J1696" t="str">
            <v/>
          </cell>
          <cell r="K1696">
            <v>0</v>
          </cell>
          <cell r="L1696">
            <v>3</v>
          </cell>
          <cell r="M1696" t="str">
            <v>MM</v>
          </cell>
          <cell r="N1696" t="str">
            <v>A</v>
          </cell>
          <cell r="O1696" t="str">
            <v>y</v>
          </cell>
          <cell r="P1696" t="str">
            <v>1</v>
          </cell>
        </row>
        <row r="1697">
          <cell r="C1697" t="str">
            <v>UFV4</v>
          </cell>
          <cell r="D1697">
            <v>1</v>
          </cell>
          <cell r="E1697">
            <v>6</v>
          </cell>
          <cell r="F1697" t="str">
            <v>spin</v>
          </cell>
          <cell r="G1697">
            <v>0</v>
          </cell>
          <cell r="H1697">
            <v>106</v>
          </cell>
          <cell r="I1697">
            <v>1</v>
          </cell>
          <cell r="J1697" t="str">
            <v/>
          </cell>
          <cell r="K1697">
            <v>0</v>
          </cell>
          <cell r="L1697">
            <v>6</v>
          </cell>
          <cell r="M1697" t="str">
            <v>MM</v>
          </cell>
          <cell r="N1697" t="str">
            <v>A</v>
          </cell>
          <cell r="O1697" t="str">
            <v>y</v>
          </cell>
          <cell r="P1697" t="str">
            <v>6</v>
          </cell>
        </row>
        <row r="1698">
          <cell r="C1698" t="str">
            <v>UFV4</v>
          </cell>
          <cell r="D1698">
            <v>1</v>
          </cell>
          <cell r="E1698">
            <v>1</v>
          </cell>
          <cell r="F1698" t="str">
            <v>cut_spin</v>
          </cell>
          <cell r="G1698">
            <v>0</v>
          </cell>
          <cell r="H1698">
            <v>68</v>
          </cell>
          <cell r="I1698" t="str">
            <v>E</v>
          </cell>
          <cell r="J1698" t="str">
            <v>net</v>
          </cell>
          <cell r="K1698">
            <v>0</v>
          </cell>
          <cell r="L1698" t="str">
            <v/>
          </cell>
          <cell r="M1698" t="str">
            <v/>
          </cell>
          <cell r="N1698" t="str">
            <v/>
          </cell>
          <cell r="O1698" t="str">
            <v>n</v>
          </cell>
          <cell r="P1698" t="str">
            <v/>
          </cell>
        </row>
        <row r="1699">
          <cell r="C1699">
            <v>3</v>
          </cell>
          <cell r="D1699">
            <v>1</v>
          </cell>
          <cell r="E1699">
            <v>6</v>
          </cell>
          <cell r="F1699" t="str">
            <v>spin</v>
          </cell>
          <cell r="G1699">
            <v>0</v>
          </cell>
          <cell r="H1699">
            <v>103</v>
          </cell>
          <cell r="I1699" t="str">
            <v>E</v>
          </cell>
          <cell r="J1699" t="str">
            <v>long</v>
          </cell>
          <cell r="K1699">
            <v>0</v>
          </cell>
          <cell r="L1699" t="str">
            <v/>
          </cell>
          <cell r="M1699" t="str">
            <v/>
          </cell>
          <cell r="N1699" t="str">
            <v/>
          </cell>
          <cell r="O1699" t="str">
            <v>n</v>
          </cell>
          <cell r="P1699" t="str">
            <v/>
          </cell>
        </row>
        <row r="1700">
          <cell r="C1700" t="str">
            <v>UFV7</v>
          </cell>
          <cell r="D1700">
            <v>1</v>
          </cell>
          <cell r="E1700">
            <v>1</v>
          </cell>
          <cell r="F1700" t="str">
            <v>float</v>
          </cell>
          <cell r="G1700">
            <v>0</v>
          </cell>
          <cell r="H1700">
            <v>66</v>
          </cell>
          <cell r="I1700">
            <v>3</v>
          </cell>
          <cell r="J1700" t="str">
            <v/>
          </cell>
          <cell r="K1700">
            <v>0</v>
          </cell>
          <cell r="L1700">
            <v>1</v>
          </cell>
          <cell r="M1700" t="str">
            <v>MM</v>
          </cell>
          <cell r="N1700" t="str">
            <v>A</v>
          </cell>
          <cell r="O1700" t="str">
            <v>y</v>
          </cell>
          <cell r="P1700" t="str">
            <v>1</v>
          </cell>
        </row>
        <row r="1701">
          <cell r="C1701" t="str">
            <v>UFV7</v>
          </cell>
          <cell r="D1701">
            <v>1</v>
          </cell>
          <cell r="E1701">
            <v>1</v>
          </cell>
          <cell r="F1701" t="str">
            <v>float</v>
          </cell>
          <cell r="G1701">
            <v>0</v>
          </cell>
          <cell r="H1701">
            <v>63</v>
          </cell>
          <cell r="I1701" t="str">
            <v>E</v>
          </cell>
          <cell r="J1701" t="str">
            <v>wide</v>
          </cell>
          <cell r="K1701">
            <v>0</v>
          </cell>
          <cell r="L1701" t="str">
            <v/>
          </cell>
          <cell r="M1701" t="str">
            <v/>
          </cell>
          <cell r="N1701" t="str">
            <v/>
          </cell>
          <cell r="O1701" t="str">
            <v>n</v>
          </cell>
          <cell r="P1701" t="str">
            <v/>
          </cell>
        </row>
        <row r="1702">
          <cell r="C1702">
            <v>12</v>
          </cell>
          <cell r="D1702">
            <v>5</v>
          </cell>
          <cell r="E1702">
            <v>6</v>
          </cell>
          <cell r="F1702" t="str">
            <v>float</v>
          </cell>
          <cell r="G1702">
            <v>0</v>
          </cell>
          <cell r="H1702">
            <v>69</v>
          </cell>
          <cell r="I1702">
            <v>4</v>
          </cell>
          <cell r="J1702" t="str">
            <v/>
          </cell>
          <cell r="K1702">
            <v>0</v>
          </cell>
          <cell r="L1702" t="str">
            <v>UFV2</v>
          </cell>
          <cell r="M1702" t="str">
            <v>LH</v>
          </cell>
          <cell r="N1702" t="str">
            <v>H</v>
          </cell>
          <cell r="O1702" t="str">
            <v>n</v>
          </cell>
          <cell r="P1702" t="str">
            <v>5-6 seam</v>
          </cell>
        </row>
        <row r="1703">
          <cell r="C1703" t="str">
            <v>UFV15</v>
          </cell>
          <cell r="D1703">
            <v>1</v>
          </cell>
          <cell r="E1703">
            <v>6</v>
          </cell>
          <cell r="F1703" t="str">
            <v>spin</v>
          </cell>
          <cell r="G1703">
            <v>0</v>
          </cell>
          <cell r="H1703">
            <v>95</v>
          </cell>
          <cell r="I1703">
            <v>4</v>
          </cell>
          <cell r="J1703" t="str">
            <v/>
          </cell>
          <cell r="K1703">
            <v>0</v>
          </cell>
          <cell r="L1703">
            <v>6</v>
          </cell>
          <cell r="M1703" t="str">
            <v>RL</v>
          </cell>
          <cell r="N1703" t="str">
            <v>A</v>
          </cell>
          <cell r="O1703" t="str">
            <v>n</v>
          </cell>
          <cell r="P1703" t="str">
            <v>1-6 seam</v>
          </cell>
        </row>
        <row r="1704">
          <cell r="C1704">
            <v>2</v>
          </cell>
          <cell r="D1704">
            <v>1</v>
          </cell>
          <cell r="E1704">
            <v>1</v>
          </cell>
          <cell r="F1704" t="str">
            <v>spin</v>
          </cell>
          <cell r="G1704">
            <v>0</v>
          </cell>
          <cell r="H1704">
            <v>115</v>
          </cell>
          <cell r="I1704">
            <v>0</v>
          </cell>
          <cell r="J1704" t="str">
            <v/>
          </cell>
          <cell r="K1704">
            <v>0</v>
          </cell>
          <cell r="L1704" t="str">
            <v>UFV2</v>
          </cell>
          <cell r="M1704" t="str">
            <v>RM</v>
          </cell>
          <cell r="N1704" t="str">
            <v>A</v>
          </cell>
          <cell r="O1704" t="str">
            <v>y</v>
          </cell>
          <cell r="P1704" t="str">
            <v>1-out seam</v>
          </cell>
        </row>
        <row r="1705">
          <cell r="C1705">
            <v>2</v>
          </cell>
          <cell r="D1705">
            <v>1</v>
          </cell>
          <cell r="E1705">
            <v>5</v>
          </cell>
          <cell r="F1705" t="str">
            <v>spin</v>
          </cell>
          <cell r="G1705">
            <v>0</v>
          </cell>
          <cell r="H1705">
            <v>114</v>
          </cell>
          <cell r="I1705">
            <v>0</v>
          </cell>
          <cell r="J1705" t="str">
            <v/>
          </cell>
          <cell r="K1705">
            <v>0</v>
          </cell>
          <cell r="L1705" t="str">
            <v>UFV9</v>
          </cell>
          <cell r="M1705" t="str">
            <v>RL</v>
          </cell>
          <cell r="N1705" t="str">
            <v>A</v>
          </cell>
          <cell r="O1705" t="str">
            <v>y</v>
          </cell>
          <cell r="P1705" t="str">
            <v>5-6 seam</v>
          </cell>
        </row>
        <row r="1706">
          <cell r="C1706">
            <v>2</v>
          </cell>
          <cell r="D1706">
            <v>1</v>
          </cell>
          <cell r="E1706">
            <v>1</v>
          </cell>
          <cell r="F1706" t="str">
            <v>spin</v>
          </cell>
          <cell r="G1706">
            <v>0</v>
          </cell>
          <cell r="H1706">
            <v>63</v>
          </cell>
          <cell r="I1706" t="str">
            <v>E</v>
          </cell>
          <cell r="J1706" t="str">
            <v>net</v>
          </cell>
          <cell r="K1706">
            <v>0</v>
          </cell>
          <cell r="L1706" t="str">
            <v/>
          </cell>
          <cell r="M1706" t="str">
            <v/>
          </cell>
          <cell r="N1706" t="str">
            <v/>
          </cell>
          <cell r="O1706" t="str">
            <v>n</v>
          </cell>
          <cell r="P1706" t="str">
            <v/>
          </cell>
        </row>
        <row r="1707">
          <cell r="C1707">
            <v>9</v>
          </cell>
          <cell r="D1707">
            <v>1</v>
          </cell>
          <cell r="E1707">
            <v>6</v>
          </cell>
          <cell r="F1707" t="str">
            <v>spin</v>
          </cell>
          <cell r="G1707">
            <v>0</v>
          </cell>
          <cell r="H1707">
            <v>98</v>
          </cell>
          <cell r="I1707">
            <v>2</v>
          </cell>
          <cell r="J1707" t="str">
            <v/>
          </cell>
          <cell r="K1707">
            <v>0</v>
          </cell>
          <cell r="L1707" t="str">
            <v/>
          </cell>
          <cell r="M1707" t="str">
            <v>RM</v>
          </cell>
          <cell r="N1707" t="str">
            <v/>
          </cell>
          <cell r="O1707" t="str">
            <v>n</v>
          </cell>
          <cell r="P1707" t="str">
            <v>1-6 seam</v>
          </cell>
        </row>
        <row r="1708">
          <cell r="C1708" t="str">
            <v>UFV9</v>
          </cell>
          <cell r="D1708" t="str">
            <v>s</v>
          </cell>
          <cell r="E1708">
            <v>6</v>
          </cell>
          <cell r="F1708" t="str">
            <v>spin</v>
          </cell>
          <cell r="G1708">
            <v>0</v>
          </cell>
          <cell r="H1708">
            <v>77</v>
          </cell>
          <cell r="I1708">
            <v>3</v>
          </cell>
          <cell r="J1708" t="str">
            <v/>
          </cell>
          <cell r="K1708">
            <v>0</v>
          </cell>
          <cell r="L1708">
            <v>6</v>
          </cell>
          <cell r="M1708" t="str">
            <v>MM</v>
          </cell>
          <cell r="N1708" t="str">
            <v>A</v>
          </cell>
          <cell r="O1708" t="str">
            <v>n</v>
          </cell>
          <cell r="P1708" t="str">
            <v>6</v>
          </cell>
        </row>
        <row r="1709">
          <cell r="C1709">
            <v>15</v>
          </cell>
          <cell r="D1709">
            <v>1</v>
          </cell>
          <cell r="E1709">
            <v>6</v>
          </cell>
          <cell r="F1709" t="str">
            <v>float</v>
          </cell>
          <cell r="G1709">
            <v>0</v>
          </cell>
          <cell r="H1709">
            <v>60</v>
          </cell>
          <cell r="I1709" t="str">
            <v>E</v>
          </cell>
          <cell r="J1709" t="str">
            <v>net</v>
          </cell>
          <cell r="K1709">
            <v>0</v>
          </cell>
          <cell r="L1709" t="str">
            <v/>
          </cell>
          <cell r="M1709" t="str">
            <v/>
          </cell>
          <cell r="N1709" t="str">
            <v/>
          </cell>
          <cell r="O1709" t="str">
            <v>n</v>
          </cell>
          <cell r="P1709" t="str">
            <v/>
          </cell>
        </row>
        <row r="1710">
          <cell r="C1710" t="str">
            <v>UFV19</v>
          </cell>
          <cell r="D1710">
            <v>5</v>
          </cell>
          <cell r="E1710">
            <v>5</v>
          </cell>
          <cell r="F1710" t="str">
            <v>spin</v>
          </cell>
          <cell r="G1710">
            <v>0</v>
          </cell>
          <cell r="H1710">
            <v>61</v>
          </cell>
          <cell r="I1710">
            <v>3</v>
          </cell>
          <cell r="J1710" t="str">
            <v/>
          </cell>
          <cell r="K1710">
            <v>0</v>
          </cell>
          <cell r="L1710">
            <v>9</v>
          </cell>
          <cell r="M1710" t="str">
            <v>MM</v>
          </cell>
          <cell r="N1710" t="str">
            <v>A</v>
          </cell>
          <cell r="O1710" t="str">
            <v>n</v>
          </cell>
          <cell r="P1710" t="str">
            <v>5</v>
          </cell>
        </row>
        <row r="1711">
          <cell r="C1711">
            <v>8</v>
          </cell>
          <cell r="D1711">
            <v>1</v>
          </cell>
          <cell r="E1711">
            <v>5</v>
          </cell>
          <cell r="F1711" t="str">
            <v>float</v>
          </cell>
          <cell r="G1711">
            <v>0</v>
          </cell>
          <cell r="H1711">
            <v>60</v>
          </cell>
          <cell r="I1711">
            <v>4</v>
          </cell>
          <cell r="J1711" t="str">
            <v/>
          </cell>
          <cell r="K1711">
            <v>0</v>
          </cell>
          <cell r="L1711" t="str">
            <v>UFV9</v>
          </cell>
          <cell r="M1711" t="str">
            <v>MH</v>
          </cell>
          <cell r="N1711" t="str">
            <v>A</v>
          </cell>
          <cell r="O1711" t="str">
            <v>n</v>
          </cell>
          <cell r="P1711" t="str">
            <v>5</v>
          </cell>
        </row>
        <row r="1712">
          <cell r="C1712" t="str">
            <v>UFV4</v>
          </cell>
          <cell r="D1712">
            <v>1</v>
          </cell>
          <cell r="E1712">
            <v>1</v>
          </cell>
          <cell r="F1712" t="str">
            <v>spin</v>
          </cell>
          <cell r="G1712">
            <v>0</v>
          </cell>
          <cell r="H1712">
            <v>109</v>
          </cell>
          <cell r="I1712">
            <v>2</v>
          </cell>
          <cell r="J1712" t="str">
            <v/>
          </cell>
          <cell r="K1712">
            <v>0</v>
          </cell>
          <cell r="L1712">
            <v>3</v>
          </cell>
          <cell r="M1712" t="str">
            <v>RM</v>
          </cell>
          <cell r="N1712" t="str">
            <v>A</v>
          </cell>
          <cell r="O1712" t="str">
            <v>y</v>
          </cell>
          <cell r="P1712" t="str">
            <v>1-out seam</v>
          </cell>
        </row>
        <row r="1713">
          <cell r="C1713" t="str">
            <v>UFV4</v>
          </cell>
          <cell r="D1713">
            <v>1</v>
          </cell>
          <cell r="E1713">
            <v>1</v>
          </cell>
          <cell r="F1713" t="str">
            <v>spin</v>
          </cell>
          <cell r="G1713">
            <v>0</v>
          </cell>
          <cell r="H1713">
            <v>98</v>
          </cell>
          <cell r="I1713">
            <v>3</v>
          </cell>
          <cell r="J1713" t="str">
            <v/>
          </cell>
          <cell r="K1713">
            <v>0</v>
          </cell>
          <cell r="L1713">
            <v>3</v>
          </cell>
          <cell r="M1713" t="str">
            <v>MM</v>
          </cell>
          <cell r="N1713" t="str">
            <v>A</v>
          </cell>
          <cell r="O1713" t="str">
            <v>n</v>
          </cell>
          <cell r="P1713" t="str">
            <v>1</v>
          </cell>
        </row>
        <row r="1714">
          <cell r="C1714">
            <v>3</v>
          </cell>
          <cell r="D1714">
            <v>1</v>
          </cell>
          <cell r="E1714">
            <v>5</v>
          </cell>
          <cell r="F1714" t="str">
            <v>spin</v>
          </cell>
          <cell r="G1714">
            <v>0</v>
          </cell>
          <cell r="H1714">
            <v>109</v>
          </cell>
          <cell r="I1714">
            <v>1</v>
          </cell>
          <cell r="J1714" t="str">
            <v/>
          </cell>
          <cell r="K1714">
            <v>0</v>
          </cell>
          <cell r="L1714" t="str">
            <v>UFV9</v>
          </cell>
          <cell r="M1714" t="str">
            <v>RM</v>
          </cell>
          <cell r="N1714" t="str">
            <v>A</v>
          </cell>
          <cell r="O1714" t="str">
            <v>y</v>
          </cell>
          <cell r="P1714" t="str">
            <v>5-6 seam</v>
          </cell>
        </row>
        <row r="1715">
          <cell r="C1715">
            <v>3</v>
          </cell>
          <cell r="D1715">
            <v>1</v>
          </cell>
          <cell r="E1715">
            <v>1</v>
          </cell>
          <cell r="F1715" t="str">
            <v>spin</v>
          </cell>
          <cell r="G1715">
            <v>1</v>
          </cell>
          <cell r="H1715">
            <v>101</v>
          </cell>
          <cell r="I1715">
            <v>4</v>
          </cell>
          <cell r="J1715" t="str">
            <v/>
          </cell>
          <cell r="K1715">
            <v>0</v>
          </cell>
          <cell r="L1715" t="str">
            <v>UFV4</v>
          </cell>
          <cell r="M1715" t="str">
            <v>MM</v>
          </cell>
          <cell r="N1715" t="str">
            <v>A</v>
          </cell>
          <cell r="O1715" t="str">
            <v>n</v>
          </cell>
          <cell r="P1715" t="str">
            <v>1</v>
          </cell>
        </row>
        <row r="1716">
          <cell r="C1716" t="str">
            <v>UFV7</v>
          </cell>
          <cell r="D1716">
            <v>1</v>
          </cell>
          <cell r="E1716">
            <v>6</v>
          </cell>
          <cell r="F1716" t="str">
            <v>float</v>
          </cell>
          <cell r="G1716">
            <v>0</v>
          </cell>
          <cell r="H1716">
            <v>58</v>
          </cell>
          <cell r="I1716">
            <v>4</v>
          </cell>
          <cell r="J1716" t="str">
            <v/>
          </cell>
          <cell r="K1716">
            <v>0</v>
          </cell>
          <cell r="L1716">
            <v>3</v>
          </cell>
          <cell r="M1716" t="str">
            <v>MM</v>
          </cell>
          <cell r="N1716" t="str">
            <v>A</v>
          </cell>
          <cell r="O1716" t="str">
            <v>n</v>
          </cell>
          <cell r="P1716" t="str">
            <v>6</v>
          </cell>
        </row>
        <row r="1717">
          <cell r="C1717">
            <v>12</v>
          </cell>
          <cell r="D1717">
            <v>5</v>
          </cell>
          <cell r="E1717">
            <v>1</v>
          </cell>
          <cell r="F1717" t="str">
            <v>float</v>
          </cell>
          <cell r="G1717">
            <v>0</v>
          </cell>
          <cell r="H1717">
            <v>62</v>
          </cell>
          <cell r="I1717" t="str">
            <v>E</v>
          </cell>
          <cell r="J1717" t="str">
            <v>net</v>
          </cell>
          <cell r="K1717">
            <v>0</v>
          </cell>
          <cell r="L1717" t="str">
            <v/>
          </cell>
          <cell r="M1717" t="str">
            <v/>
          </cell>
          <cell r="N1717" t="str">
            <v/>
          </cell>
          <cell r="O1717" t="str">
            <v>n</v>
          </cell>
          <cell r="P1717" t="str">
            <v/>
          </cell>
        </row>
        <row r="1718">
          <cell r="C1718" t="str">
            <v>UFV4</v>
          </cell>
          <cell r="D1718">
            <v>1</v>
          </cell>
          <cell r="E1718">
            <v>6</v>
          </cell>
          <cell r="F1718" t="str">
            <v>spin</v>
          </cell>
          <cell r="G1718">
            <v>0</v>
          </cell>
          <cell r="H1718">
            <v>98</v>
          </cell>
          <cell r="I1718">
            <v>3</v>
          </cell>
          <cell r="J1718" t="str">
            <v/>
          </cell>
          <cell r="K1718">
            <v>0</v>
          </cell>
          <cell r="L1718">
            <v>3</v>
          </cell>
          <cell r="M1718" t="str">
            <v>MM</v>
          </cell>
          <cell r="N1718" t="str">
            <v>A</v>
          </cell>
          <cell r="O1718" t="str">
            <v>n</v>
          </cell>
          <cell r="P1718" t="str">
            <v>6</v>
          </cell>
        </row>
        <row r="1719">
          <cell r="C1719">
            <v>2</v>
          </cell>
          <cell r="D1719">
            <v>1</v>
          </cell>
          <cell r="E1719">
            <v>5</v>
          </cell>
          <cell r="F1719" t="str">
            <v>spin</v>
          </cell>
          <cell r="G1719">
            <v>0</v>
          </cell>
          <cell r="H1719">
            <v>69</v>
          </cell>
          <cell r="I1719">
            <v>1</v>
          </cell>
          <cell r="J1719" t="str">
            <v/>
          </cell>
          <cell r="K1719">
            <v>0</v>
          </cell>
          <cell r="L1719" t="str">
            <v>UFV9</v>
          </cell>
          <cell r="M1719" t="str">
            <v>LH</v>
          </cell>
          <cell r="N1719" t="str">
            <v>A</v>
          </cell>
          <cell r="O1719" t="str">
            <v>y</v>
          </cell>
          <cell r="P1719" t="str">
            <v>5-out seam</v>
          </cell>
        </row>
        <row r="1720">
          <cell r="C1720">
            <v>2</v>
          </cell>
          <cell r="D1720">
            <v>1</v>
          </cell>
          <cell r="E1720">
            <v>5</v>
          </cell>
          <cell r="F1720" t="str">
            <v>spin</v>
          </cell>
          <cell r="G1720">
            <v>0</v>
          </cell>
          <cell r="H1720">
            <v>116</v>
          </cell>
          <cell r="I1720">
            <v>3</v>
          </cell>
          <cell r="J1720" t="str">
            <v/>
          </cell>
          <cell r="K1720">
            <v>0</v>
          </cell>
          <cell r="L1720" t="str">
            <v>UFV9</v>
          </cell>
          <cell r="M1720" t="str">
            <v>MM</v>
          </cell>
          <cell r="N1720" t="str">
            <v>A</v>
          </cell>
          <cell r="O1720" t="str">
            <v>n</v>
          </cell>
          <cell r="P1720" t="str">
            <v>5</v>
          </cell>
        </row>
        <row r="1721">
          <cell r="C1721" t="str">
            <v>UFV13</v>
          </cell>
          <cell r="D1721">
            <v>1</v>
          </cell>
          <cell r="E1721">
            <v>6</v>
          </cell>
          <cell r="F1721" t="str">
            <v>spin</v>
          </cell>
          <cell r="G1721">
            <v>0</v>
          </cell>
          <cell r="H1721">
            <v>105</v>
          </cell>
          <cell r="I1721">
            <v>2</v>
          </cell>
          <cell r="J1721" t="str">
            <v/>
          </cell>
          <cell r="K1721">
            <v>0</v>
          </cell>
          <cell r="L1721">
            <v>6</v>
          </cell>
          <cell r="M1721" t="str">
            <v>MM</v>
          </cell>
          <cell r="N1721" t="str">
            <v>A</v>
          </cell>
          <cell r="O1721" t="str">
            <v>n</v>
          </cell>
          <cell r="P1721" t="str">
            <v>6</v>
          </cell>
        </row>
        <row r="1722">
          <cell r="C1722">
            <v>9</v>
          </cell>
          <cell r="D1722">
            <v>1</v>
          </cell>
          <cell r="E1722">
            <v>5</v>
          </cell>
          <cell r="F1722" t="str">
            <v>hybrid</v>
          </cell>
          <cell r="G1722">
            <v>0</v>
          </cell>
          <cell r="H1722">
            <v>69</v>
          </cell>
          <cell r="I1722" t="str">
            <v>E</v>
          </cell>
          <cell r="J1722" t="str">
            <v>long</v>
          </cell>
          <cell r="K1722">
            <v>0</v>
          </cell>
          <cell r="L1722" t="str">
            <v/>
          </cell>
          <cell r="M1722" t="str">
            <v/>
          </cell>
          <cell r="N1722" t="str">
            <v/>
          </cell>
          <cell r="O1722" t="str">
            <v>n</v>
          </cell>
          <cell r="P1722" t="str">
            <v/>
          </cell>
        </row>
        <row r="1723">
          <cell r="C1723" t="str">
            <v>UFV9</v>
          </cell>
          <cell r="D1723">
            <v>5</v>
          </cell>
          <cell r="E1723">
            <v>5</v>
          </cell>
          <cell r="F1723" t="str">
            <v>spin</v>
          </cell>
          <cell r="G1723">
            <v>0</v>
          </cell>
          <cell r="H1723">
            <v>101</v>
          </cell>
          <cell r="I1723">
            <v>2</v>
          </cell>
          <cell r="J1723" t="str">
            <v/>
          </cell>
          <cell r="K1723">
            <v>0</v>
          </cell>
          <cell r="L1723">
            <v>6</v>
          </cell>
          <cell r="M1723" t="str">
            <v>RM</v>
          </cell>
          <cell r="N1723" t="str">
            <v>A</v>
          </cell>
          <cell r="O1723" t="str">
            <v>n</v>
          </cell>
          <cell r="P1723" t="str">
            <v>5-6 seam</v>
          </cell>
        </row>
        <row r="1724">
          <cell r="C1724">
            <v>15</v>
          </cell>
          <cell r="D1724">
            <v>1</v>
          </cell>
          <cell r="E1724">
            <v>6</v>
          </cell>
          <cell r="F1724" t="str">
            <v>float</v>
          </cell>
          <cell r="G1724">
            <v>0</v>
          </cell>
          <cell r="H1724">
            <v>63</v>
          </cell>
          <cell r="I1724">
            <v>4</v>
          </cell>
          <cell r="J1724" t="str">
            <v/>
          </cell>
          <cell r="K1724">
            <v>0</v>
          </cell>
          <cell r="L1724" t="str">
            <v>UFV2</v>
          </cell>
          <cell r="M1724" t="str">
            <v>MH</v>
          </cell>
          <cell r="N1724" t="str">
            <v>H</v>
          </cell>
          <cell r="O1724" t="str">
            <v>n</v>
          </cell>
          <cell r="P1724" t="str">
            <v>6</v>
          </cell>
        </row>
        <row r="1725">
          <cell r="C1725" t="str">
            <v>UFV19</v>
          </cell>
          <cell r="D1725">
            <v>5</v>
          </cell>
          <cell r="E1725">
            <v>6</v>
          </cell>
          <cell r="F1725" t="str">
            <v>float</v>
          </cell>
          <cell r="G1725">
            <v>0</v>
          </cell>
          <cell r="H1725">
            <v>61</v>
          </cell>
          <cell r="I1725">
            <v>3</v>
          </cell>
          <cell r="J1725" t="str">
            <v/>
          </cell>
          <cell r="K1725">
            <v>0</v>
          </cell>
          <cell r="L1725">
            <v>6</v>
          </cell>
          <cell r="M1725" t="str">
            <v>MM</v>
          </cell>
          <cell r="N1725" t="str">
            <v>A</v>
          </cell>
          <cell r="O1725" t="str">
            <v>n</v>
          </cell>
          <cell r="P1725" t="str">
            <v>6</v>
          </cell>
        </row>
        <row r="1726">
          <cell r="C1726">
            <v>8</v>
          </cell>
          <cell r="D1726">
            <v>1</v>
          </cell>
          <cell r="E1726">
            <v>5</v>
          </cell>
          <cell r="F1726" t="str">
            <v>float</v>
          </cell>
          <cell r="G1726">
            <v>0</v>
          </cell>
          <cell r="H1726">
            <v>61</v>
          </cell>
          <cell r="I1726">
            <v>1</v>
          </cell>
          <cell r="J1726" t="str">
            <v/>
          </cell>
          <cell r="K1726">
            <v>0</v>
          </cell>
          <cell r="L1726" t="str">
            <v>UFV7</v>
          </cell>
          <cell r="M1726" t="str">
            <v>MH</v>
          </cell>
          <cell r="N1726" t="str">
            <v>H</v>
          </cell>
          <cell r="O1726" t="str">
            <v>n</v>
          </cell>
          <cell r="P1726" t="str">
            <v>5</v>
          </cell>
        </row>
        <row r="1727">
          <cell r="C1727" t="str">
            <v>UFV7</v>
          </cell>
          <cell r="D1727">
            <v>1</v>
          </cell>
          <cell r="E1727">
            <v>1</v>
          </cell>
          <cell r="F1727" t="str">
            <v>float</v>
          </cell>
          <cell r="G1727">
            <v>0</v>
          </cell>
          <cell r="H1727">
            <v>61</v>
          </cell>
          <cell r="I1727">
            <v>2</v>
          </cell>
          <cell r="J1727" t="str">
            <v/>
          </cell>
          <cell r="K1727">
            <v>0</v>
          </cell>
          <cell r="L1727">
            <v>3</v>
          </cell>
          <cell r="M1727" t="str">
            <v>LH</v>
          </cell>
          <cell r="N1727" t="str">
            <v>A</v>
          </cell>
          <cell r="O1727" t="str">
            <v>n</v>
          </cell>
          <cell r="P1727" t="str">
            <v>1-6 seam</v>
          </cell>
        </row>
        <row r="1728">
          <cell r="C1728">
            <v>20</v>
          </cell>
          <cell r="D1728">
            <v>1</v>
          </cell>
          <cell r="E1728">
            <v>6</v>
          </cell>
          <cell r="F1728" t="str">
            <v>float</v>
          </cell>
          <cell r="G1728">
            <v>0</v>
          </cell>
          <cell r="H1728">
            <v>55</v>
          </cell>
          <cell r="I1728">
            <v>4</v>
          </cell>
          <cell r="J1728" t="str">
            <v/>
          </cell>
          <cell r="K1728">
            <v>0</v>
          </cell>
          <cell r="L1728" t="str">
            <v>UFV2</v>
          </cell>
          <cell r="M1728" t="str">
            <v>MM</v>
          </cell>
          <cell r="N1728" t="str">
            <v>H</v>
          </cell>
          <cell r="O1728" t="str">
            <v>y</v>
          </cell>
          <cell r="P1728" t="str">
            <v>6</v>
          </cell>
        </row>
        <row r="1729">
          <cell r="C1729" t="str">
            <v>UFV15</v>
          </cell>
          <cell r="D1729">
            <v>1</v>
          </cell>
          <cell r="E1729">
            <v>6</v>
          </cell>
          <cell r="F1729" t="str">
            <v>spin</v>
          </cell>
          <cell r="G1729">
            <v>0</v>
          </cell>
          <cell r="H1729">
            <v>98</v>
          </cell>
          <cell r="I1729">
            <v>3</v>
          </cell>
          <cell r="J1729" t="str">
            <v/>
          </cell>
          <cell r="K1729">
            <v>0</v>
          </cell>
          <cell r="L1729">
            <v>3</v>
          </cell>
          <cell r="M1729" t="str">
            <v>LM</v>
          </cell>
          <cell r="N1729" t="str">
            <v>A</v>
          </cell>
          <cell r="O1729" t="str">
            <v>n</v>
          </cell>
          <cell r="P1729" t="str">
            <v>5-6 seam</v>
          </cell>
        </row>
        <row r="1730">
          <cell r="C1730">
            <v>2</v>
          </cell>
          <cell r="D1730">
            <v>1</v>
          </cell>
          <cell r="E1730">
            <v>6</v>
          </cell>
          <cell r="F1730" t="str">
            <v>spin</v>
          </cell>
          <cell r="G1730">
            <v>0</v>
          </cell>
          <cell r="H1730">
            <v>116</v>
          </cell>
          <cell r="I1730">
            <v>0</v>
          </cell>
          <cell r="J1730" t="str">
            <v/>
          </cell>
          <cell r="K1730">
            <v>0</v>
          </cell>
          <cell r="L1730" t="str">
            <v>UFV9</v>
          </cell>
          <cell r="M1730" t="str">
            <v>MM</v>
          </cell>
          <cell r="N1730" t="str">
            <v>A</v>
          </cell>
          <cell r="O1730" t="str">
            <v>y</v>
          </cell>
          <cell r="P1730" t="str">
            <v>6</v>
          </cell>
        </row>
        <row r="1731">
          <cell r="C1731">
            <v>2</v>
          </cell>
          <cell r="D1731">
            <v>1</v>
          </cell>
          <cell r="E1731">
            <v>5</v>
          </cell>
          <cell r="F1731" t="str">
            <v>spin</v>
          </cell>
          <cell r="G1731">
            <v>0</v>
          </cell>
          <cell r="H1731">
            <v>72</v>
          </cell>
          <cell r="I1731">
            <v>1</v>
          </cell>
          <cell r="J1731" t="str">
            <v/>
          </cell>
          <cell r="K1731">
            <v>0</v>
          </cell>
          <cell r="L1731" t="str">
            <v>UFV9</v>
          </cell>
          <cell r="M1731" t="str">
            <v>ML</v>
          </cell>
          <cell r="N1731" t="str">
            <v>A</v>
          </cell>
          <cell r="O1731" t="str">
            <v>y</v>
          </cell>
          <cell r="P1731" t="str">
            <v>5</v>
          </cell>
        </row>
        <row r="1732">
          <cell r="C1732">
            <v>2</v>
          </cell>
          <cell r="D1732">
            <v>1</v>
          </cell>
          <cell r="E1732">
            <v>5</v>
          </cell>
          <cell r="F1732" t="str">
            <v>cut_spin</v>
          </cell>
          <cell r="G1732">
            <v>0</v>
          </cell>
          <cell r="H1732">
            <v>109</v>
          </cell>
          <cell r="I1732">
            <v>0</v>
          </cell>
          <cell r="J1732" t="str">
            <v/>
          </cell>
          <cell r="K1732">
            <v>0</v>
          </cell>
          <cell r="L1732" t="str">
            <v>UFV9</v>
          </cell>
          <cell r="M1732" t="str">
            <v>LM</v>
          </cell>
          <cell r="N1732" t="str">
            <v>A</v>
          </cell>
          <cell r="O1732" t="str">
            <v>y</v>
          </cell>
          <cell r="P1732" t="str">
            <v>5-out seam</v>
          </cell>
        </row>
        <row r="1733">
          <cell r="C1733">
            <v>2</v>
          </cell>
          <cell r="D1733">
            <v>1</v>
          </cell>
          <cell r="E1733">
            <v>6</v>
          </cell>
          <cell r="F1733" t="str">
            <v>spin</v>
          </cell>
          <cell r="G1733">
            <v>0</v>
          </cell>
          <cell r="H1733">
            <v>71</v>
          </cell>
          <cell r="I1733">
            <v>4</v>
          </cell>
          <cell r="J1733" t="str">
            <v/>
          </cell>
          <cell r="K1733">
            <v>0</v>
          </cell>
          <cell r="L1733" t="str">
            <v>UFV2</v>
          </cell>
          <cell r="M1733" t="str">
            <v>LL</v>
          </cell>
          <cell r="N1733" t="str">
            <v>A</v>
          </cell>
          <cell r="O1733" t="str">
            <v>n</v>
          </cell>
          <cell r="P1733" t="str">
            <v>5-6 seam</v>
          </cell>
        </row>
        <row r="1734">
          <cell r="C1734" t="str">
            <v>UFV13</v>
          </cell>
          <cell r="D1734">
            <v>1</v>
          </cell>
          <cell r="E1734">
            <v>6</v>
          </cell>
          <cell r="F1734" t="str">
            <v>spin</v>
          </cell>
          <cell r="G1734">
            <v>0</v>
          </cell>
          <cell r="H1734">
            <v>97</v>
          </cell>
          <cell r="I1734" t="str">
            <v>E</v>
          </cell>
          <cell r="J1734" t="str">
            <v>long</v>
          </cell>
          <cell r="K1734">
            <v>0</v>
          </cell>
          <cell r="L1734" t="str">
            <v/>
          </cell>
          <cell r="M1734" t="str">
            <v/>
          </cell>
          <cell r="N1734" t="str">
            <v/>
          </cell>
          <cell r="O1734" t="str">
            <v>n</v>
          </cell>
          <cell r="P1734" t="str">
            <v/>
          </cell>
        </row>
        <row r="1735">
          <cell r="C1735">
            <v>7</v>
          </cell>
          <cell r="D1735">
            <v>1</v>
          </cell>
          <cell r="E1735">
            <v>5</v>
          </cell>
          <cell r="F1735" t="str">
            <v>spin</v>
          </cell>
          <cell r="G1735">
            <v>0</v>
          </cell>
          <cell r="H1735">
            <v>95</v>
          </cell>
          <cell r="I1735">
            <v>4</v>
          </cell>
          <cell r="J1735" t="str">
            <v/>
          </cell>
          <cell r="K1735">
            <v>0</v>
          </cell>
          <cell r="L1735" t="str">
            <v>UFV7</v>
          </cell>
          <cell r="M1735" t="str">
            <v>MM</v>
          </cell>
          <cell r="N1735" t="str">
            <v>A</v>
          </cell>
          <cell r="O1735" t="str">
            <v>n</v>
          </cell>
          <cell r="P1735" t="str">
            <v>5</v>
          </cell>
        </row>
        <row r="1736">
          <cell r="C1736" t="str">
            <v>UFV9</v>
          </cell>
          <cell r="D1736">
            <v>1</v>
          </cell>
          <cell r="E1736">
            <v>6</v>
          </cell>
          <cell r="F1736" t="str">
            <v>spin</v>
          </cell>
          <cell r="G1736">
            <v>0</v>
          </cell>
          <cell r="H1736">
            <v>111</v>
          </cell>
          <cell r="I1736">
            <v>1</v>
          </cell>
          <cell r="J1736" t="str">
            <v/>
          </cell>
          <cell r="K1736">
            <v>0</v>
          </cell>
          <cell r="L1736">
            <v>6</v>
          </cell>
          <cell r="M1736" t="str">
            <v>LL</v>
          </cell>
          <cell r="N1736" t="str">
            <v>A</v>
          </cell>
          <cell r="O1736" t="str">
            <v>y</v>
          </cell>
          <cell r="P1736" t="str">
            <v>5-6 seam</v>
          </cell>
        </row>
        <row r="1737">
          <cell r="C1737">
            <v>15</v>
          </cell>
          <cell r="D1737">
            <v>1</v>
          </cell>
          <cell r="E1737">
            <v>6</v>
          </cell>
          <cell r="F1737" t="str">
            <v>float</v>
          </cell>
          <cell r="G1737">
            <v>0</v>
          </cell>
          <cell r="H1737">
            <v>66</v>
          </cell>
          <cell r="I1737">
            <v>4</v>
          </cell>
          <cell r="J1737" t="str">
            <v/>
          </cell>
          <cell r="K1737">
            <v>0</v>
          </cell>
          <cell r="L1737" t="str">
            <v>UFV2</v>
          </cell>
          <cell r="M1737" t="str">
            <v>MH</v>
          </cell>
          <cell r="N1737" t="str">
            <v>H</v>
          </cell>
          <cell r="O1737" t="str">
            <v>y</v>
          </cell>
          <cell r="P1737" t="str">
            <v>6</v>
          </cell>
        </row>
        <row r="1738">
          <cell r="C1738">
            <v>15</v>
          </cell>
          <cell r="D1738">
            <v>1</v>
          </cell>
          <cell r="E1738">
            <v>5</v>
          </cell>
          <cell r="F1738" t="str">
            <v>float</v>
          </cell>
          <cell r="G1738">
            <v>0</v>
          </cell>
          <cell r="H1738">
            <v>63</v>
          </cell>
          <cell r="I1738">
            <v>3</v>
          </cell>
          <cell r="J1738" t="str">
            <v/>
          </cell>
          <cell r="K1738">
            <v>0</v>
          </cell>
          <cell r="L1738" t="str">
            <v>UFV7</v>
          </cell>
          <cell r="M1738" t="str">
            <v>MM</v>
          </cell>
          <cell r="N1738" t="str">
            <v>A</v>
          </cell>
          <cell r="O1738" t="str">
            <v>y</v>
          </cell>
          <cell r="P1738" t="str">
            <v>5</v>
          </cell>
        </row>
        <row r="1739">
          <cell r="C1739">
            <v>3</v>
          </cell>
          <cell r="D1739">
            <v>1</v>
          </cell>
          <cell r="E1739">
            <v>6</v>
          </cell>
          <cell r="F1739" t="str">
            <v>spin</v>
          </cell>
          <cell r="G1739">
            <v>0</v>
          </cell>
          <cell r="H1739">
            <v>106</v>
          </cell>
          <cell r="I1739">
            <v>4</v>
          </cell>
          <cell r="J1739" t="str">
            <v/>
          </cell>
          <cell r="K1739">
            <v>0</v>
          </cell>
          <cell r="L1739" t="str">
            <v>UFV2</v>
          </cell>
          <cell r="M1739" t="str">
            <v>ML</v>
          </cell>
          <cell r="N1739" t="str">
            <v>A</v>
          </cell>
          <cell r="O1739" t="str">
            <v>y</v>
          </cell>
          <cell r="P1739" t="str">
            <v>6</v>
          </cell>
        </row>
        <row r="1740">
          <cell r="C1740">
            <v>3</v>
          </cell>
          <cell r="D1740">
            <v>1</v>
          </cell>
          <cell r="E1740">
            <v>6</v>
          </cell>
          <cell r="F1740" t="str">
            <v>spin</v>
          </cell>
          <cell r="G1740">
            <v>0</v>
          </cell>
          <cell r="H1740">
            <v>106</v>
          </cell>
          <cell r="I1740">
            <v>2</v>
          </cell>
          <cell r="J1740" t="str">
            <v/>
          </cell>
          <cell r="K1740">
            <v>0</v>
          </cell>
          <cell r="L1740" t="str">
            <v>UFV9</v>
          </cell>
          <cell r="M1740" t="str">
            <v>MM</v>
          </cell>
          <cell r="N1740" t="str">
            <v>A</v>
          </cell>
          <cell r="O1740" t="str">
            <v>y</v>
          </cell>
          <cell r="P1740" t="str">
            <v>6</v>
          </cell>
        </row>
        <row r="1741">
          <cell r="C1741">
            <v>3</v>
          </cell>
          <cell r="D1741">
            <v>1</v>
          </cell>
          <cell r="E1741">
            <v>6</v>
          </cell>
          <cell r="F1741" t="str">
            <v>spin</v>
          </cell>
          <cell r="G1741">
            <v>0</v>
          </cell>
          <cell r="H1741">
            <v>103</v>
          </cell>
          <cell r="I1741">
            <v>1</v>
          </cell>
          <cell r="J1741" t="str">
            <v/>
          </cell>
          <cell r="K1741">
            <v>1</v>
          </cell>
          <cell r="L1741" t="str">
            <v>UFV9</v>
          </cell>
          <cell r="M1741" t="str">
            <v>MM</v>
          </cell>
          <cell r="N1741" t="str">
            <v>A</v>
          </cell>
          <cell r="O1741" t="str">
            <v>n</v>
          </cell>
          <cell r="P1741" t="str">
            <v>6</v>
          </cell>
        </row>
        <row r="1742">
          <cell r="C1742" t="str">
            <v>UFV4</v>
          </cell>
          <cell r="D1742">
            <v>1</v>
          </cell>
          <cell r="E1742">
            <v>1</v>
          </cell>
          <cell r="F1742" t="str">
            <v>spin</v>
          </cell>
          <cell r="G1742">
            <v>0</v>
          </cell>
          <cell r="H1742">
            <v>108</v>
          </cell>
          <cell r="I1742">
            <v>1</v>
          </cell>
          <cell r="J1742" t="str">
            <v/>
          </cell>
          <cell r="K1742">
            <v>1</v>
          </cell>
          <cell r="L1742">
            <v>3</v>
          </cell>
          <cell r="M1742" t="str">
            <v>LL</v>
          </cell>
          <cell r="N1742" t="str">
            <v>A</v>
          </cell>
          <cell r="O1742" t="str">
            <v>y</v>
          </cell>
          <cell r="P1742" t="str">
            <v>1-6 seam</v>
          </cell>
        </row>
        <row r="1743">
          <cell r="C1743" t="str">
            <v>UFV4</v>
          </cell>
          <cell r="D1743">
            <v>1</v>
          </cell>
          <cell r="E1743">
            <v>5</v>
          </cell>
          <cell r="F1743" t="str">
            <v>spin</v>
          </cell>
          <cell r="G1743">
            <v>0</v>
          </cell>
          <cell r="H1743">
            <v>69</v>
          </cell>
          <cell r="I1743">
            <v>4</v>
          </cell>
          <cell r="J1743" t="str">
            <v/>
          </cell>
          <cell r="K1743">
            <v>0</v>
          </cell>
          <cell r="L1743">
            <v>7</v>
          </cell>
          <cell r="M1743" t="str">
            <v>RH</v>
          </cell>
          <cell r="N1743" t="str">
            <v>A</v>
          </cell>
          <cell r="O1743" t="str">
            <v>y</v>
          </cell>
          <cell r="P1743" t="str">
            <v>5-6 seam</v>
          </cell>
        </row>
        <row r="1744">
          <cell r="C1744" t="str">
            <v>UFV4</v>
          </cell>
          <cell r="D1744">
            <v>1</v>
          </cell>
          <cell r="E1744">
            <v>5</v>
          </cell>
          <cell r="F1744" t="str">
            <v>spin</v>
          </cell>
          <cell r="G1744">
            <v>0</v>
          </cell>
          <cell r="H1744">
            <v>117</v>
          </cell>
          <cell r="I1744" t="str">
            <v>E</v>
          </cell>
          <cell r="J1744" t="str">
            <v>long</v>
          </cell>
          <cell r="K1744">
            <v>0</v>
          </cell>
          <cell r="L1744" t="str">
            <v/>
          </cell>
          <cell r="M1744" t="str">
            <v/>
          </cell>
          <cell r="N1744" t="str">
            <v/>
          </cell>
          <cell r="O1744" t="str">
            <v>n</v>
          </cell>
          <cell r="P1744" t="str">
            <v/>
          </cell>
        </row>
        <row r="1745">
          <cell r="C1745">
            <v>12</v>
          </cell>
          <cell r="D1745">
            <v>5</v>
          </cell>
          <cell r="E1745">
            <v>1</v>
          </cell>
          <cell r="F1745" t="str">
            <v>float</v>
          </cell>
          <cell r="G1745">
            <v>0</v>
          </cell>
          <cell r="H1745">
            <v>61</v>
          </cell>
          <cell r="I1745">
            <v>1</v>
          </cell>
          <cell r="J1745" t="str">
            <v/>
          </cell>
          <cell r="K1745">
            <v>1</v>
          </cell>
          <cell r="L1745" t="str">
            <v>UFV7</v>
          </cell>
          <cell r="M1745" t="str">
            <v>MM</v>
          </cell>
          <cell r="N1745" t="str">
            <v>A</v>
          </cell>
          <cell r="O1745" t="str">
            <v>y</v>
          </cell>
          <cell r="P1745" t="str">
            <v>1</v>
          </cell>
        </row>
        <row r="1746">
          <cell r="C1746">
            <v>12</v>
          </cell>
          <cell r="D1746">
            <v>5</v>
          </cell>
          <cell r="E1746">
            <v>6</v>
          </cell>
          <cell r="F1746" t="str">
            <v>float</v>
          </cell>
          <cell r="G1746">
            <v>0</v>
          </cell>
          <cell r="H1746">
            <v>61</v>
          </cell>
          <cell r="I1746">
            <v>4</v>
          </cell>
          <cell r="J1746" t="str">
            <v/>
          </cell>
          <cell r="K1746">
            <v>0</v>
          </cell>
          <cell r="L1746" t="str">
            <v>UFV2</v>
          </cell>
          <cell r="M1746" t="str">
            <v>LL</v>
          </cell>
          <cell r="N1746" t="str">
            <v>A</v>
          </cell>
          <cell r="O1746" t="str">
            <v>n</v>
          </cell>
          <cell r="P1746" t="str">
            <v>5-6 seam</v>
          </cell>
        </row>
        <row r="1747">
          <cell r="C1747">
            <v>2</v>
          </cell>
          <cell r="D1747">
            <v>1</v>
          </cell>
          <cell r="E1747">
            <v>6</v>
          </cell>
          <cell r="F1747" t="str">
            <v>spin</v>
          </cell>
          <cell r="G1747">
            <v>0</v>
          </cell>
          <cell r="H1747">
            <v>117</v>
          </cell>
          <cell r="I1747">
            <v>0</v>
          </cell>
          <cell r="J1747" t="str">
            <v/>
          </cell>
          <cell r="K1747">
            <v>0</v>
          </cell>
          <cell r="L1747" t="str">
            <v>UFV2</v>
          </cell>
          <cell r="M1747" t="str">
            <v>MM</v>
          </cell>
          <cell r="N1747" t="str">
            <v>A</v>
          </cell>
          <cell r="O1747" t="str">
            <v>y</v>
          </cell>
          <cell r="P1747" t="str">
            <v>6</v>
          </cell>
        </row>
        <row r="1748">
          <cell r="C1748">
            <v>2</v>
          </cell>
          <cell r="D1748">
            <v>1</v>
          </cell>
          <cell r="E1748">
            <v>6</v>
          </cell>
          <cell r="F1748" t="str">
            <v>spin</v>
          </cell>
          <cell r="G1748">
            <v>0</v>
          </cell>
          <cell r="H1748">
            <v>119</v>
          </cell>
          <cell r="I1748">
            <v>0</v>
          </cell>
          <cell r="J1748" t="str">
            <v/>
          </cell>
          <cell r="K1748">
            <v>0</v>
          </cell>
          <cell r="L1748" t="str">
            <v>UFV2</v>
          </cell>
          <cell r="M1748" t="str">
            <v>RL</v>
          </cell>
          <cell r="N1748" t="str">
            <v>A</v>
          </cell>
          <cell r="O1748" t="str">
            <v>y</v>
          </cell>
          <cell r="P1748" t="str">
            <v>1-6 seam</v>
          </cell>
        </row>
        <row r="1749">
          <cell r="C1749">
            <v>2</v>
          </cell>
          <cell r="D1749">
            <v>1</v>
          </cell>
          <cell r="E1749">
            <v>5</v>
          </cell>
          <cell r="F1749" t="str">
            <v>spin</v>
          </cell>
          <cell r="G1749">
            <v>0</v>
          </cell>
          <cell r="H1749">
            <v>116</v>
          </cell>
          <cell r="I1749" t="str">
            <v>E</v>
          </cell>
          <cell r="J1749" t="str">
            <v>wide</v>
          </cell>
          <cell r="K1749">
            <v>0</v>
          </cell>
          <cell r="L1749" t="str">
            <v/>
          </cell>
          <cell r="M1749" t="str">
            <v/>
          </cell>
          <cell r="N1749" t="str">
            <v/>
          </cell>
          <cell r="O1749" t="str">
            <v>n</v>
          </cell>
          <cell r="P1749" t="str">
            <v/>
          </cell>
        </row>
        <row r="1750">
          <cell r="C1750" t="str">
            <v>UFV15</v>
          </cell>
          <cell r="D1750">
            <v>1</v>
          </cell>
          <cell r="E1750">
            <v>1</v>
          </cell>
          <cell r="F1750" t="str">
            <v>spin</v>
          </cell>
          <cell r="G1750">
            <v>0</v>
          </cell>
          <cell r="H1750">
            <v>95</v>
          </cell>
          <cell r="I1750" t="str">
            <v>E</v>
          </cell>
          <cell r="J1750" t="str">
            <v>long</v>
          </cell>
          <cell r="K1750">
            <v>0</v>
          </cell>
          <cell r="L1750" t="str">
            <v/>
          </cell>
          <cell r="M1750" t="str">
            <v/>
          </cell>
          <cell r="N1750" t="str">
            <v/>
          </cell>
          <cell r="O1750" t="str">
            <v>n</v>
          </cell>
          <cell r="P1750" t="str">
            <v/>
          </cell>
        </row>
        <row r="1751">
          <cell r="C1751">
            <v>7</v>
          </cell>
          <cell r="D1751">
            <v>1</v>
          </cell>
          <cell r="E1751">
            <v>6</v>
          </cell>
          <cell r="F1751" t="str">
            <v>spin</v>
          </cell>
          <cell r="G1751">
            <v>0</v>
          </cell>
          <cell r="H1751">
            <v>100</v>
          </cell>
          <cell r="I1751">
            <v>3</v>
          </cell>
          <cell r="J1751" t="str">
            <v/>
          </cell>
          <cell r="K1751">
            <v>0</v>
          </cell>
          <cell r="L1751" t="str">
            <v>UFV9</v>
          </cell>
          <cell r="M1751" t="str">
            <v>LM</v>
          </cell>
          <cell r="N1751" t="str">
            <v>A</v>
          </cell>
          <cell r="O1751" t="str">
            <v>n</v>
          </cell>
          <cell r="P1751" t="str">
            <v>5-6 seam</v>
          </cell>
        </row>
        <row r="1752">
          <cell r="C1752">
            <v>15</v>
          </cell>
          <cell r="D1752">
            <v>1</v>
          </cell>
          <cell r="E1752">
            <v>6</v>
          </cell>
          <cell r="F1752" t="str">
            <v>float</v>
          </cell>
          <cell r="G1752">
            <v>0</v>
          </cell>
          <cell r="H1752">
            <v>56</v>
          </cell>
          <cell r="I1752">
            <v>2</v>
          </cell>
          <cell r="J1752" t="str">
            <v/>
          </cell>
          <cell r="K1752">
            <v>0</v>
          </cell>
          <cell r="L1752" t="str">
            <v>UFV7</v>
          </cell>
          <cell r="M1752" t="str">
            <v>MM</v>
          </cell>
          <cell r="N1752" t="str">
            <v>A</v>
          </cell>
          <cell r="O1752" t="str">
            <v>y</v>
          </cell>
          <cell r="P1752" t="str">
            <v>6</v>
          </cell>
        </row>
        <row r="1753">
          <cell r="C1753">
            <v>15</v>
          </cell>
          <cell r="D1753">
            <v>1</v>
          </cell>
          <cell r="E1753">
            <v>5</v>
          </cell>
          <cell r="F1753" t="str">
            <v>float</v>
          </cell>
          <cell r="G1753">
            <v>0</v>
          </cell>
          <cell r="H1753">
            <v>64</v>
          </cell>
          <cell r="I1753">
            <v>4</v>
          </cell>
          <cell r="J1753" t="str">
            <v/>
          </cell>
          <cell r="K1753">
            <v>0</v>
          </cell>
          <cell r="L1753" t="str">
            <v>UFV9</v>
          </cell>
          <cell r="M1753" t="str">
            <v>MM</v>
          </cell>
          <cell r="N1753" t="str">
            <v>A</v>
          </cell>
          <cell r="O1753" t="str">
            <v>y</v>
          </cell>
          <cell r="P1753" t="str">
            <v>5</v>
          </cell>
        </row>
        <row r="1754">
          <cell r="C1754">
            <v>15</v>
          </cell>
          <cell r="D1754">
            <v>1</v>
          </cell>
          <cell r="E1754">
            <v>6</v>
          </cell>
          <cell r="F1754" t="str">
            <v>float</v>
          </cell>
          <cell r="G1754">
            <v>0</v>
          </cell>
          <cell r="H1754">
            <v>68</v>
          </cell>
          <cell r="I1754">
            <v>3</v>
          </cell>
          <cell r="J1754" t="str">
            <v/>
          </cell>
          <cell r="K1754">
            <v>0</v>
          </cell>
          <cell r="L1754" t="str">
            <v>UFV7</v>
          </cell>
          <cell r="M1754" t="str">
            <v>MH</v>
          </cell>
          <cell r="N1754" t="str">
            <v>H</v>
          </cell>
          <cell r="O1754" t="str">
            <v>n</v>
          </cell>
          <cell r="P1754" t="str">
            <v>6</v>
          </cell>
        </row>
        <row r="1755">
          <cell r="C1755" t="str">
            <v>UFV9</v>
          </cell>
          <cell r="D1755">
            <v>1</v>
          </cell>
          <cell r="E1755">
            <v>6</v>
          </cell>
          <cell r="F1755" t="str">
            <v>spin</v>
          </cell>
          <cell r="G1755">
            <v>0</v>
          </cell>
          <cell r="H1755">
            <v>108</v>
          </cell>
          <cell r="I1755">
            <v>0</v>
          </cell>
          <cell r="J1755" t="str">
            <v/>
          </cell>
          <cell r="K1755">
            <v>0</v>
          </cell>
          <cell r="L1755" t="str">
            <v/>
          </cell>
          <cell r="M1755" t="str">
            <v>LM</v>
          </cell>
          <cell r="N1755" t="str">
            <v/>
          </cell>
          <cell r="O1755" t="str">
            <v>y</v>
          </cell>
          <cell r="P1755" t="str">
            <v>5-6 seam</v>
          </cell>
        </row>
        <row r="1756">
          <cell r="C1756" t="str">
            <v>UFV9</v>
          </cell>
          <cell r="D1756">
            <v>1</v>
          </cell>
          <cell r="E1756">
            <v>6</v>
          </cell>
          <cell r="F1756" t="str">
            <v>spin</v>
          </cell>
          <cell r="G1756">
            <v>0</v>
          </cell>
          <cell r="H1756">
            <v>63</v>
          </cell>
          <cell r="I1756">
            <v>3</v>
          </cell>
          <cell r="J1756" t="str">
            <v/>
          </cell>
          <cell r="K1756">
            <v>0</v>
          </cell>
          <cell r="L1756">
            <v>6</v>
          </cell>
          <cell r="M1756" t="str">
            <v>ML</v>
          </cell>
          <cell r="N1756" t="str">
            <v>A</v>
          </cell>
          <cell r="O1756" t="str">
            <v>n</v>
          </cell>
          <cell r="P1756" t="str">
            <v>6</v>
          </cell>
        </row>
        <row r="1757">
          <cell r="C1757">
            <v>8</v>
          </cell>
          <cell r="D1757">
            <v>1</v>
          </cell>
          <cell r="E1757">
            <v>5</v>
          </cell>
          <cell r="F1757" t="str">
            <v>spin</v>
          </cell>
          <cell r="G1757">
            <v>0</v>
          </cell>
          <cell r="H1757">
            <v>60</v>
          </cell>
          <cell r="I1757">
            <v>4</v>
          </cell>
          <cell r="J1757" t="str">
            <v/>
          </cell>
          <cell r="K1757">
            <v>0</v>
          </cell>
          <cell r="L1757" t="str">
            <v>UFV7</v>
          </cell>
          <cell r="M1757" t="str">
            <v>MH</v>
          </cell>
          <cell r="N1757" t="str">
            <v>H</v>
          </cell>
          <cell r="O1757" t="str">
            <v>y</v>
          </cell>
          <cell r="P1757" t="str">
            <v>5</v>
          </cell>
        </row>
        <row r="1758">
          <cell r="C1758">
            <v>8</v>
          </cell>
          <cell r="D1758">
            <v>1</v>
          </cell>
          <cell r="E1758">
            <v>5</v>
          </cell>
          <cell r="F1758" t="str">
            <v>float</v>
          </cell>
          <cell r="G1758">
            <v>0</v>
          </cell>
          <cell r="H1758">
            <v>45</v>
          </cell>
          <cell r="I1758">
            <v>3</v>
          </cell>
          <cell r="J1758" t="str">
            <v/>
          </cell>
          <cell r="K1758">
            <v>0</v>
          </cell>
          <cell r="L1758" t="str">
            <v>UFV7</v>
          </cell>
          <cell r="M1758" t="str">
            <v>ML</v>
          </cell>
          <cell r="N1758" t="str">
            <v>A</v>
          </cell>
          <cell r="O1758" t="str">
            <v>y</v>
          </cell>
          <cell r="P1758" t="str">
            <v>5</v>
          </cell>
        </row>
        <row r="1759">
          <cell r="C1759">
            <v>8</v>
          </cell>
          <cell r="D1759">
            <v>1</v>
          </cell>
          <cell r="E1759">
            <v>5</v>
          </cell>
          <cell r="F1759" t="str">
            <v>float</v>
          </cell>
          <cell r="G1759">
            <v>0</v>
          </cell>
          <cell r="H1759">
            <v>56</v>
          </cell>
          <cell r="I1759">
            <v>3</v>
          </cell>
          <cell r="J1759" t="str">
            <v/>
          </cell>
          <cell r="K1759">
            <v>0</v>
          </cell>
          <cell r="L1759" t="str">
            <v>UFV2</v>
          </cell>
          <cell r="M1759" t="str">
            <v>MM</v>
          </cell>
          <cell r="N1759" t="str">
            <v>A</v>
          </cell>
          <cell r="O1759" t="str">
            <v>n</v>
          </cell>
          <cell r="P1759" t="str">
            <v>5</v>
          </cell>
        </row>
        <row r="1760">
          <cell r="C1760" t="str">
            <v>UFV19</v>
          </cell>
          <cell r="D1760">
            <v>5</v>
          </cell>
          <cell r="E1760">
            <v>6</v>
          </cell>
          <cell r="F1760" t="str">
            <v>float</v>
          </cell>
          <cell r="G1760">
            <v>0</v>
          </cell>
          <cell r="H1760">
            <v>55</v>
          </cell>
          <cell r="I1760">
            <v>4</v>
          </cell>
          <cell r="J1760" t="str">
            <v/>
          </cell>
          <cell r="K1760">
            <v>0</v>
          </cell>
          <cell r="L1760">
            <v>6</v>
          </cell>
          <cell r="M1760" t="str">
            <v>MH</v>
          </cell>
          <cell r="N1760" t="str">
            <v>A</v>
          </cell>
          <cell r="O1760" t="str">
            <v>n</v>
          </cell>
          <cell r="P1760" t="str">
            <v>6</v>
          </cell>
        </row>
        <row r="1761">
          <cell r="C1761">
            <v>3</v>
          </cell>
          <cell r="D1761">
            <v>1</v>
          </cell>
          <cell r="E1761">
            <v>5</v>
          </cell>
          <cell r="F1761" t="str">
            <v>hybrid</v>
          </cell>
          <cell r="G1761">
            <v>0</v>
          </cell>
          <cell r="H1761">
            <v>63</v>
          </cell>
          <cell r="I1761" t="str">
            <v>E</v>
          </cell>
          <cell r="J1761" t="str">
            <v>long</v>
          </cell>
          <cell r="K1761">
            <v>0</v>
          </cell>
          <cell r="L1761" t="str">
            <v/>
          </cell>
          <cell r="M1761" t="str">
            <v/>
          </cell>
          <cell r="N1761" t="str">
            <v/>
          </cell>
          <cell r="O1761" t="str">
            <v>n</v>
          </cell>
          <cell r="P1761" t="str">
            <v/>
          </cell>
        </row>
        <row r="1762">
          <cell r="C1762" t="str">
            <v>UFV4</v>
          </cell>
          <cell r="D1762">
            <v>1</v>
          </cell>
          <cell r="E1762">
            <v>1</v>
          </cell>
          <cell r="F1762" t="str">
            <v>cut_spin</v>
          </cell>
          <cell r="G1762">
            <v>1</v>
          </cell>
          <cell r="H1762">
            <v>95</v>
          </cell>
          <cell r="I1762">
            <v>0</v>
          </cell>
          <cell r="J1762" t="str">
            <v/>
          </cell>
          <cell r="K1762">
            <v>0</v>
          </cell>
          <cell r="L1762">
            <v>3</v>
          </cell>
          <cell r="M1762" t="str">
            <v>RL</v>
          </cell>
          <cell r="N1762" t="str">
            <v>A</v>
          </cell>
          <cell r="O1762" t="str">
            <v>y</v>
          </cell>
          <cell r="P1762" t="str">
            <v>1-out seam</v>
          </cell>
        </row>
        <row r="1763">
          <cell r="C1763" t="str">
            <v>UFV4</v>
          </cell>
          <cell r="D1763">
            <v>1</v>
          </cell>
          <cell r="E1763">
            <v>1</v>
          </cell>
          <cell r="F1763" t="str">
            <v>spin</v>
          </cell>
          <cell r="G1763">
            <v>0</v>
          </cell>
          <cell r="H1763">
            <v>111</v>
          </cell>
          <cell r="I1763">
            <v>1</v>
          </cell>
          <cell r="J1763" t="str">
            <v/>
          </cell>
          <cell r="K1763">
            <v>0</v>
          </cell>
          <cell r="L1763">
            <v>3</v>
          </cell>
          <cell r="M1763" t="str">
            <v>MM</v>
          </cell>
          <cell r="N1763" t="str">
            <v>A</v>
          </cell>
          <cell r="O1763" t="str">
            <v>y</v>
          </cell>
          <cell r="P1763" t="str">
            <v>1</v>
          </cell>
        </row>
        <row r="1764">
          <cell r="C1764" t="str">
            <v>UFV</v>
          </cell>
          <cell r="D1764">
            <v>6</v>
          </cell>
          <cell r="E1764">
            <v>1</v>
          </cell>
          <cell r="F1764" t="str">
            <v>spin</v>
          </cell>
          <cell r="G1764">
            <v>0</v>
          </cell>
          <cell r="H1764">
            <v>85</v>
          </cell>
          <cell r="I1764">
            <v>3</v>
          </cell>
          <cell r="J1764" t="str">
            <v/>
          </cell>
          <cell r="K1764">
            <v>0</v>
          </cell>
          <cell r="L1764">
            <v>3</v>
          </cell>
          <cell r="M1764" t="str">
            <v>MM</v>
          </cell>
          <cell r="N1764" t="str">
            <v>A</v>
          </cell>
          <cell r="O1764" t="str">
            <v>n</v>
          </cell>
          <cell r="P1764" t="str">
            <v>1</v>
          </cell>
        </row>
        <row r="1765">
          <cell r="C1765">
            <v>20</v>
          </cell>
          <cell r="D1765">
            <v>1</v>
          </cell>
          <cell r="E1765">
            <v>1</v>
          </cell>
          <cell r="F1765" t="str">
            <v>float</v>
          </cell>
          <cell r="G1765">
            <v>0</v>
          </cell>
          <cell r="H1765">
            <v>63</v>
          </cell>
          <cell r="I1765">
            <v>3</v>
          </cell>
          <cell r="J1765" t="str">
            <v/>
          </cell>
          <cell r="K1765">
            <v>0</v>
          </cell>
          <cell r="L1765" t="str">
            <v>UFV4</v>
          </cell>
          <cell r="M1765" t="str">
            <v>RH</v>
          </cell>
          <cell r="N1765" t="str">
            <v>H</v>
          </cell>
          <cell r="O1765" t="str">
            <v>n</v>
          </cell>
          <cell r="P1765" t="str">
            <v>1-out seam</v>
          </cell>
        </row>
        <row r="1766">
          <cell r="C1766" t="str">
            <v>UFV7</v>
          </cell>
          <cell r="D1766">
            <v>1</v>
          </cell>
          <cell r="E1766">
            <v>5</v>
          </cell>
          <cell r="F1766" t="str">
            <v>float</v>
          </cell>
          <cell r="G1766">
            <v>0</v>
          </cell>
          <cell r="H1766">
            <v>61</v>
          </cell>
          <cell r="I1766">
            <v>4</v>
          </cell>
          <cell r="J1766" t="str">
            <v/>
          </cell>
          <cell r="K1766">
            <v>0</v>
          </cell>
          <cell r="L1766">
            <v>7</v>
          </cell>
          <cell r="M1766" t="str">
            <v>MM</v>
          </cell>
          <cell r="N1766" t="str">
            <v>A</v>
          </cell>
          <cell r="O1766" t="str">
            <v>n</v>
          </cell>
          <cell r="P1766" t="str">
            <v>5</v>
          </cell>
        </row>
        <row r="1767">
          <cell r="C1767">
            <v>2</v>
          </cell>
          <cell r="D1767">
            <v>1</v>
          </cell>
          <cell r="E1767">
            <v>6</v>
          </cell>
          <cell r="F1767" t="str">
            <v>spin</v>
          </cell>
          <cell r="G1767">
            <v>0</v>
          </cell>
          <cell r="H1767">
            <v>113</v>
          </cell>
          <cell r="I1767">
            <v>1</v>
          </cell>
          <cell r="J1767" t="str">
            <v/>
          </cell>
          <cell r="K1767">
            <v>0</v>
          </cell>
          <cell r="L1767" t="str">
            <v>UFV2</v>
          </cell>
          <cell r="M1767" t="str">
            <v>MM</v>
          </cell>
          <cell r="N1767" t="str">
            <v>A</v>
          </cell>
          <cell r="O1767" t="str">
            <v>y</v>
          </cell>
          <cell r="P1767" t="str">
            <v>6</v>
          </cell>
        </row>
        <row r="1768">
          <cell r="C1768">
            <v>2</v>
          </cell>
          <cell r="D1768">
            <v>1</v>
          </cell>
          <cell r="E1768">
            <v>5</v>
          </cell>
          <cell r="F1768" t="str">
            <v>spin</v>
          </cell>
          <cell r="G1768">
            <v>0</v>
          </cell>
          <cell r="H1768">
            <v>58</v>
          </cell>
          <cell r="I1768">
            <v>0</v>
          </cell>
          <cell r="J1768" t="str">
            <v/>
          </cell>
          <cell r="K1768">
            <v>0</v>
          </cell>
          <cell r="L1768" t="str">
            <v>UFV9</v>
          </cell>
          <cell r="M1768" t="str">
            <v>ML</v>
          </cell>
          <cell r="N1768" t="str">
            <v>A</v>
          </cell>
          <cell r="O1768" t="str">
            <v>y</v>
          </cell>
          <cell r="P1768" t="str">
            <v>5</v>
          </cell>
        </row>
        <row r="1769">
          <cell r="C1769">
            <v>2</v>
          </cell>
          <cell r="D1769">
            <v>1</v>
          </cell>
          <cell r="E1769">
            <v>5</v>
          </cell>
          <cell r="F1769" t="str">
            <v>spin</v>
          </cell>
          <cell r="G1769">
            <v>0</v>
          </cell>
          <cell r="H1769">
            <v>114</v>
          </cell>
          <cell r="I1769" t="str">
            <v>E</v>
          </cell>
          <cell r="J1769" t="str">
            <v>net</v>
          </cell>
          <cell r="K1769">
            <v>0</v>
          </cell>
          <cell r="L1769" t="str">
            <v/>
          </cell>
          <cell r="M1769" t="str">
            <v/>
          </cell>
          <cell r="N1769" t="str">
            <v/>
          </cell>
          <cell r="O1769" t="str">
            <v>n</v>
          </cell>
          <cell r="P1769" t="str">
            <v/>
          </cell>
        </row>
        <row r="1770">
          <cell r="C1770" t="str">
            <v>UFV15</v>
          </cell>
          <cell r="D1770">
            <v>1</v>
          </cell>
          <cell r="E1770">
            <v>6</v>
          </cell>
          <cell r="F1770" t="str">
            <v>spin</v>
          </cell>
          <cell r="G1770">
            <v>0</v>
          </cell>
          <cell r="H1770">
            <v>92</v>
          </cell>
          <cell r="I1770">
            <v>3</v>
          </cell>
          <cell r="J1770" t="str">
            <v/>
          </cell>
          <cell r="K1770">
            <v>0</v>
          </cell>
          <cell r="L1770">
            <v>3</v>
          </cell>
          <cell r="M1770" t="str">
            <v>MM</v>
          </cell>
          <cell r="N1770" t="str">
            <v>A</v>
          </cell>
          <cell r="O1770" t="str">
            <v>n</v>
          </cell>
          <cell r="P1770" t="str">
            <v>6</v>
          </cell>
        </row>
        <row r="1771">
          <cell r="C1771">
            <v>7</v>
          </cell>
          <cell r="D1771">
            <v>1</v>
          </cell>
          <cell r="E1771">
            <v>1</v>
          </cell>
          <cell r="F1771" t="str">
            <v>cut_spin</v>
          </cell>
          <cell r="G1771">
            <v>0</v>
          </cell>
          <cell r="H1771">
            <v>90</v>
          </cell>
          <cell r="I1771">
            <v>2</v>
          </cell>
          <cell r="J1771" t="str">
            <v/>
          </cell>
          <cell r="K1771">
            <v>0</v>
          </cell>
          <cell r="L1771" t="str">
            <v>UFV2</v>
          </cell>
          <cell r="M1771" t="str">
            <v>RM</v>
          </cell>
          <cell r="N1771" t="str">
            <v>A</v>
          </cell>
          <cell r="O1771" t="str">
            <v>n</v>
          </cell>
          <cell r="P1771" t="str">
            <v>1-out seam</v>
          </cell>
        </row>
        <row r="1772">
          <cell r="C1772" t="str">
            <v>UFV13</v>
          </cell>
          <cell r="D1772">
            <v>1</v>
          </cell>
          <cell r="E1772">
            <v>6</v>
          </cell>
          <cell r="F1772" t="str">
            <v>spin</v>
          </cell>
          <cell r="G1772">
            <v>0</v>
          </cell>
          <cell r="H1772">
            <v>101</v>
          </cell>
          <cell r="I1772">
            <v>2</v>
          </cell>
          <cell r="J1772" t="str">
            <v/>
          </cell>
          <cell r="K1772">
            <v>0</v>
          </cell>
          <cell r="L1772">
            <v>6</v>
          </cell>
          <cell r="M1772" t="str">
            <v>LM</v>
          </cell>
          <cell r="N1772" t="str">
            <v>A</v>
          </cell>
          <cell r="O1772" t="str">
            <v>n</v>
          </cell>
          <cell r="P1772" t="str">
            <v>5-6 seam</v>
          </cell>
        </row>
        <row r="1773">
          <cell r="C1773">
            <v>15</v>
          </cell>
          <cell r="D1773">
            <v>1</v>
          </cell>
          <cell r="E1773">
            <v>1</v>
          </cell>
          <cell r="F1773" t="str">
            <v>float</v>
          </cell>
          <cell r="G1773">
            <v>0</v>
          </cell>
          <cell r="H1773">
            <v>58</v>
          </cell>
          <cell r="I1773">
            <v>4</v>
          </cell>
          <cell r="J1773" t="str">
            <v/>
          </cell>
          <cell r="K1773">
            <v>0</v>
          </cell>
          <cell r="L1773" t="str">
            <v>UFV2</v>
          </cell>
          <cell r="M1773" t="str">
            <v>RH</v>
          </cell>
          <cell r="N1773" t="str">
            <v>H</v>
          </cell>
          <cell r="O1773" t="str">
            <v>n</v>
          </cell>
          <cell r="P1773" t="str">
            <v>1-out seam</v>
          </cell>
        </row>
        <row r="1774">
          <cell r="C1774" t="str">
            <v>UFV9</v>
          </cell>
          <cell r="D1774">
            <v>5</v>
          </cell>
          <cell r="E1774">
            <v>6</v>
          </cell>
          <cell r="F1774" t="str">
            <v>spin</v>
          </cell>
          <cell r="G1774">
            <v>0</v>
          </cell>
          <cell r="H1774">
            <v>103</v>
          </cell>
          <cell r="I1774">
            <v>1</v>
          </cell>
          <cell r="J1774" t="str">
            <v/>
          </cell>
          <cell r="K1774">
            <v>1</v>
          </cell>
          <cell r="L1774">
            <v>7</v>
          </cell>
          <cell r="M1774" t="str">
            <v>ML</v>
          </cell>
          <cell r="N1774" t="str">
            <v>A</v>
          </cell>
          <cell r="O1774" t="str">
            <v>y</v>
          </cell>
          <cell r="P1774" t="str">
            <v>6</v>
          </cell>
        </row>
        <row r="1775">
          <cell r="C1775" t="str">
            <v>UFV9</v>
          </cell>
          <cell r="D1775">
            <v>5</v>
          </cell>
          <cell r="E1775">
            <v>6</v>
          </cell>
          <cell r="F1775" t="str">
            <v>spin</v>
          </cell>
          <cell r="G1775">
            <v>0</v>
          </cell>
          <cell r="H1775">
            <v>105</v>
          </cell>
          <cell r="I1775" t="str">
            <v>E</v>
          </cell>
          <cell r="J1775" t="str">
            <v>net</v>
          </cell>
          <cell r="K1775">
            <v>0</v>
          </cell>
          <cell r="L1775" t="str">
            <v/>
          </cell>
          <cell r="M1775" t="str">
            <v/>
          </cell>
          <cell r="N1775" t="str">
            <v/>
          </cell>
          <cell r="O1775" t="str">
            <v>n</v>
          </cell>
          <cell r="P1775" t="str">
            <v/>
          </cell>
        </row>
        <row r="1776">
          <cell r="C1776">
            <v>8</v>
          </cell>
          <cell r="D1776">
            <v>1</v>
          </cell>
          <cell r="E1776">
            <v>5</v>
          </cell>
          <cell r="F1776" t="str">
            <v>float</v>
          </cell>
          <cell r="G1776">
            <v>0</v>
          </cell>
          <cell r="H1776">
            <v>61</v>
          </cell>
          <cell r="I1776">
            <v>1</v>
          </cell>
          <cell r="J1776" t="str">
            <v/>
          </cell>
          <cell r="K1776">
            <v>0</v>
          </cell>
          <cell r="L1776" t="str">
            <v>UFV7</v>
          </cell>
          <cell r="M1776" t="str">
            <v>RM</v>
          </cell>
          <cell r="N1776" t="str">
            <v>A</v>
          </cell>
          <cell r="O1776" t="str">
            <v>y</v>
          </cell>
          <cell r="P1776" t="str">
            <v>5-6 seam</v>
          </cell>
        </row>
        <row r="1777">
          <cell r="C1777">
            <v>8</v>
          </cell>
          <cell r="D1777">
            <v>1</v>
          </cell>
          <cell r="E1777">
            <v>5</v>
          </cell>
          <cell r="F1777" t="str">
            <v>float</v>
          </cell>
          <cell r="G1777">
            <v>0</v>
          </cell>
          <cell r="H1777">
            <v>61</v>
          </cell>
          <cell r="I1777">
            <v>3</v>
          </cell>
          <cell r="J1777" t="str">
            <v/>
          </cell>
          <cell r="K1777">
            <v>0</v>
          </cell>
          <cell r="L1777" t="str">
            <v>UFV7</v>
          </cell>
          <cell r="M1777" t="str">
            <v>MH</v>
          </cell>
          <cell r="N1777" t="str">
            <v>H</v>
          </cell>
          <cell r="O1777" t="str">
            <v>y</v>
          </cell>
          <cell r="P1777" t="str">
            <v>5</v>
          </cell>
        </row>
        <row r="1778">
          <cell r="C1778">
            <v>8</v>
          </cell>
          <cell r="D1778">
            <v>1</v>
          </cell>
          <cell r="E1778">
            <v>5</v>
          </cell>
          <cell r="F1778" t="str">
            <v>float</v>
          </cell>
          <cell r="G1778">
            <v>0</v>
          </cell>
          <cell r="H1778">
            <v>63</v>
          </cell>
          <cell r="I1778">
            <v>1</v>
          </cell>
          <cell r="J1778" t="str">
            <v/>
          </cell>
          <cell r="K1778">
            <v>1</v>
          </cell>
          <cell r="L1778" t="str">
            <v>UFV7</v>
          </cell>
          <cell r="M1778" t="str">
            <v>RH</v>
          </cell>
          <cell r="N1778" t="str">
            <v>H</v>
          </cell>
          <cell r="O1778" t="str">
            <v>y</v>
          </cell>
          <cell r="P1778" t="str">
            <v>5-6 seam</v>
          </cell>
        </row>
        <row r="1779">
          <cell r="C1779" t="str">
            <v>UFV4</v>
          </cell>
          <cell r="D1779">
            <v>1</v>
          </cell>
          <cell r="E1779">
            <v>5</v>
          </cell>
          <cell r="F1779" t="str">
            <v>spin</v>
          </cell>
          <cell r="G1779">
            <v>1</v>
          </cell>
          <cell r="H1779">
            <v>108</v>
          </cell>
          <cell r="I1779">
            <v>0</v>
          </cell>
          <cell r="J1779" t="str">
            <v/>
          </cell>
          <cell r="K1779">
            <v>0</v>
          </cell>
          <cell r="L1779">
            <v>7</v>
          </cell>
          <cell r="M1779" t="str">
            <v>LM</v>
          </cell>
          <cell r="N1779" t="str">
            <v>A</v>
          </cell>
          <cell r="O1779" t="str">
            <v>y</v>
          </cell>
          <cell r="P1779" t="str">
            <v>5-out seam</v>
          </cell>
        </row>
        <row r="1780">
          <cell r="C1780" t="str">
            <v>UFV4</v>
          </cell>
          <cell r="D1780">
            <v>1</v>
          </cell>
          <cell r="E1780">
            <v>5</v>
          </cell>
          <cell r="F1780" t="str">
            <v>spin</v>
          </cell>
          <cell r="G1780">
            <v>0</v>
          </cell>
          <cell r="H1780">
            <v>106</v>
          </cell>
          <cell r="I1780">
            <v>4</v>
          </cell>
          <cell r="J1780" t="str">
            <v/>
          </cell>
          <cell r="K1780">
            <v>0</v>
          </cell>
          <cell r="L1780">
            <v>7</v>
          </cell>
          <cell r="M1780" t="str">
            <v>MM</v>
          </cell>
          <cell r="N1780" t="str">
            <v>A</v>
          </cell>
          <cell r="O1780" t="str">
            <v>n</v>
          </cell>
          <cell r="P1780" t="str">
            <v>5</v>
          </cell>
        </row>
        <row r="1781">
          <cell r="C1781">
            <v>12</v>
          </cell>
          <cell r="D1781">
            <v>5</v>
          </cell>
          <cell r="E1781">
            <v>5</v>
          </cell>
          <cell r="F1781" t="str">
            <v>float</v>
          </cell>
          <cell r="G1781">
            <v>0</v>
          </cell>
          <cell r="H1781">
            <v>64</v>
          </cell>
          <cell r="I1781">
            <v>1</v>
          </cell>
          <cell r="J1781" t="str">
            <v/>
          </cell>
          <cell r="K1781">
            <v>0</v>
          </cell>
          <cell r="L1781" t="str">
            <v>UFV9</v>
          </cell>
          <cell r="M1781" t="str">
            <v>ML</v>
          </cell>
          <cell r="N1781" t="str">
            <v>A</v>
          </cell>
          <cell r="O1781" t="str">
            <v>y</v>
          </cell>
          <cell r="P1781" t="str">
            <v>5</v>
          </cell>
        </row>
        <row r="1782">
          <cell r="C1782">
            <v>12</v>
          </cell>
          <cell r="D1782">
            <v>5</v>
          </cell>
          <cell r="E1782">
            <v>6</v>
          </cell>
          <cell r="F1782" t="str">
            <v>float</v>
          </cell>
          <cell r="G1782">
            <v>0</v>
          </cell>
          <cell r="H1782">
            <v>66</v>
          </cell>
          <cell r="I1782" t="str">
            <v>E</v>
          </cell>
          <cell r="J1782" t="str">
            <v>long</v>
          </cell>
          <cell r="K1782">
            <v>0</v>
          </cell>
          <cell r="L1782" t="str">
            <v/>
          </cell>
          <cell r="M1782" t="str">
            <v/>
          </cell>
          <cell r="N1782" t="str">
            <v/>
          </cell>
          <cell r="O1782" t="str">
            <v>n</v>
          </cell>
          <cell r="P1782" t="str">
            <v/>
          </cell>
        </row>
        <row r="1783">
          <cell r="C1783" t="str">
            <v>UFV7</v>
          </cell>
          <cell r="D1783">
            <v>1</v>
          </cell>
          <cell r="E1783">
            <v>5</v>
          </cell>
          <cell r="F1783" t="str">
            <v>float</v>
          </cell>
          <cell r="G1783">
            <v>0</v>
          </cell>
          <cell r="H1783">
            <v>58</v>
          </cell>
          <cell r="I1783">
            <v>1</v>
          </cell>
          <cell r="J1783" t="str">
            <v/>
          </cell>
          <cell r="K1783">
            <v>0</v>
          </cell>
          <cell r="L1783">
            <v>7</v>
          </cell>
          <cell r="M1783" t="str">
            <v>ML</v>
          </cell>
          <cell r="N1783" t="str">
            <v>A</v>
          </cell>
          <cell r="O1783" t="str">
            <v>y</v>
          </cell>
          <cell r="P1783" t="str">
            <v>5</v>
          </cell>
        </row>
        <row r="1784">
          <cell r="C1784" t="str">
            <v>UFV7</v>
          </cell>
          <cell r="D1784">
            <v>1</v>
          </cell>
          <cell r="E1784">
            <v>5</v>
          </cell>
          <cell r="F1784" t="str">
            <v>float</v>
          </cell>
          <cell r="G1784">
            <v>0</v>
          </cell>
          <cell r="H1784">
            <v>60</v>
          </cell>
          <cell r="I1784">
            <v>2</v>
          </cell>
          <cell r="J1784" t="str">
            <v/>
          </cell>
          <cell r="K1784">
            <v>0</v>
          </cell>
          <cell r="L1784">
            <v>7</v>
          </cell>
          <cell r="M1784" t="str">
            <v>MH</v>
          </cell>
          <cell r="N1784" t="str">
            <v>H</v>
          </cell>
          <cell r="O1784" t="str">
            <v>n</v>
          </cell>
          <cell r="P1784" t="str">
            <v>5</v>
          </cell>
        </row>
        <row r="1785">
          <cell r="C1785">
            <v>2</v>
          </cell>
          <cell r="D1785">
            <v>1</v>
          </cell>
          <cell r="E1785">
            <v>5</v>
          </cell>
          <cell r="F1785" t="str">
            <v>spin</v>
          </cell>
          <cell r="G1785">
            <v>0</v>
          </cell>
          <cell r="H1785">
            <v>116</v>
          </cell>
          <cell r="I1785" t="str">
            <v>E</v>
          </cell>
          <cell r="J1785" t="str">
            <v>net</v>
          </cell>
          <cell r="K1785">
            <v>0</v>
          </cell>
          <cell r="L1785" t="str">
            <v/>
          </cell>
          <cell r="M1785" t="str">
            <v/>
          </cell>
          <cell r="N1785" t="str">
            <v/>
          </cell>
          <cell r="O1785" t="str">
            <v>n</v>
          </cell>
          <cell r="P1785" t="str">
            <v/>
          </cell>
        </row>
        <row r="1786">
          <cell r="C1786" t="str">
            <v>UFV19</v>
          </cell>
          <cell r="D1786">
            <v>5</v>
          </cell>
          <cell r="E1786">
            <v>5</v>
          </cell>
          <cell r="F1786" t="str">
            <v>float</v>
          </cell>
          <cell r="G1786">
            <v>0</v>
          </cell>
          <cell r="H1786">
            <v>58</v>
          </cell>
          <cell r="I1786">
            <v>2</v>
          </cell>
          <cell r="J1786" t="str">
            <v/>
          </cell>
          <cell r="K1786">
            <v>0</v>
          </cell>
          <cell r="L1786">
            <v>7</v>
          </cell>
          <cell r="M1786" t="str">
            <v>MH</v>
          </cell>
          <cell r="N1786" t="str">
            <v>H</v>
          </cell>
          <cell r="O1786" t="str">
            <v>n</v>
          </cell>
          <cell r="P1786" t="str">
            <v>5</v>
          </cell>
        </row>
        <row r="1787">
          <cell r="C1787">
            <v>7</v>
          </cell>
          <cell r="D1787">
            <v>1</v>
          </cell>
          <cell r="E1787">
            <v>6</v>
          </cell>
          <cell r="F1787" t="str">
            <v>spin</v>
          </cell>
          <cell r="G1787">
            <v>0</v>
          </cell>
          <cell r="H1787">
            <v>90</v>
          </cell>
          <cell r="I1787">
            <v>3</v>
          </cell>
          <cell r="J1787" t="str">
            <v/>
          </cell>
          <cell r="K1787">
            <v>0</v>
          </cell>
          <cell r="L1787" t="str">
            <v/>
          </cell>
          <cell r="M1787" t="str">
            <v>MM</v>
          </cell>
          <cell r="N1787" t="str">
            <v>A</v>
          </cell>
          <cell r="O1787" t="str">
            <v>n</v>
          </cell>
          <cell r="P1787" t="str">
            <v>6</v>
          </cell>
        </row>
        <row r="1788">
          <cell r="C1788" t="str">
            <v>UFV13</v>
          </cell>
          <cell r="D1788">
            <v>1</v>
          </cell>
          <cell r="E1788">
            <v>6</v>
          </cell>
          <cell r="F1788" t="str">
            <v>spin</v>
          </cell>
          <cell r="G1788">
            <v>0</v>
          </cell>
          <cell r="H1788">
            <v>106</v>
          </cell>
          <cell r="I1788">
            <v>1</v>
          </cell>
          <cell r="J1788" t="str">
            <v/>
          </cell>
          <cell r="K1788">
            <v>0</v>
          </cell>
          <cell r="L1788">
            <v>6</v>
          </cell>
          <cell r="M1788" t="str">
            <v>MM</v>
          </cell>
          <cell r="N1788" t="str">
            <v>A</v>
          </cell>
          <cell r="O1788" t="str">
            <v>y</v>
          </cell>
          <cell r="P1788" t="str">
            <v>6</v>
          </cell>
        </row>
        <row r="1789">
          <cell r="C1789" t="str">
            <v>UFV13</v>
          </cell>
          <cell r="D1789">
            <v>1</v>
          </cell>
          <cell r="E1789">
            <v>6</v>
          </cell>
          <cell r="F1789" t="str">
            <v>spin</v>
          </cell>
          <cell r="G1789">
            <v>0</v>
          </cell>
          <cell r="H1789">
            <v>105</v>
          </cell>
          <cell r="I1789" t="str">
            <v>E</v>
          </cell>
          <cell r="J1789" t="str">
            <v>net</v>
          </cell>
          <cell r="K1789">
            <v>0</v>
          </cell>
          <cell r="L1789" t="str">
            <v/>
          </cell>
          <cell r="M1789" t="str">
            <v/>
          </cell>
          <cell r="N1789" t="str">
            <v/>
          </cell>
          <cell r="O1789" t="str">
            <v>n</v>
          </cell>
          <cell r="P1789" t="str">
            <v/>
          </cell>
        </row>
        <row r="1790">
          <cell r="C1790">
            <v>15</v>
          </cell>
          <cell r="D1790">
            <v>1</v>
          </cell>
          <cell r="E1790">
            <v>5</v>
          </cell>
          <cell r="F1790" t="str">
            <v>float</v>
          </cell>
          <cell r="G1790">
            <v>0</v>
          </cell>
          <cell r="H1790">
            <v>60</v>
          </cell>
          <cell r="I1790" t="str">
            <v>E</v>
          </cell>
          <cell r="J1790" t="str">
            <v>net</v>
          </cell>
          <cell r="K1790">
            <v>0</v>
          </cell>
          <cell r="L1790" t="str">
            <v/>
          </cell>
          <cell r="M1790" t="str">
            <v/>
          </cell>
          <cell r="N1790" t="str">
            <v/>
          </cell>
          <cell r="O1790" t="str">
            <v>n</v>
          </cell>
          <cell r="P1790" t="str">
            <v/>
          </cell>
        </row>
        <row r="1791">
          <cell r="C1791" t="str">
            <v>UFV9</v>
          </cell>
          <cell r="D1791">
            <v>5</v>
          </cell>
          <cell r="E1791">
            <v>1</v>
          </cell>
          <cell r="F1791" t="str">
            <v>spin</v>
          </cell>
          <cell r="G1791">
            <v>0</v>
          </cell>
          <cell r="H1791">
            <v>66</v>
          </cell>
          <cell r="I1791">
            <v>4</v>
          </cell>
          <cell r="J1791" t="str">
            <v/>
          </cell>
          <cell r="K1791">
            <v>0</v>
          </cell>
          <cell r="L1791">
            <v>6</v>
          </cell>
          <cell r="M1791" t="str">
            <v>LL</v>
          </cell>
          <cell r="N1791" t="str">
            <v>A</v>
          </cell>
          <cell r="O1791" t="str">
            <v>n</v>
          </cell>
          <cell r="P1791" t="str">
            <v>1-6 seam</v>
          </cell>
        </row>
        <row r="1792">
          <cell r="C1792">
            <v>8</v>
          </cell>
          <cell r="D1792">
            <v>1</v>
          </cell>
          <cell r="E1792">
            <v>6</v>
          </cell>
          <cell r="F1792" t="str">
            <v>float</v>
          </cell>
          <cell r="G1792">
            <v>0</v>
          </cell>
          <cell r="H1792">
            <v>58</v>
          </cell>
          <cell r="I1792">
            <v>3</v>
          </cell>
          <cell r="J1792" t="str">
            <v/>
          </cell>
          <cell r="K1792">
            <v>0</v>
          </cell>
          <cell r="L1792" t="str">
            <v>UFV2</v>
          </cell>
          <cell r="M1792" t="str">
            <v>ML</v>
          </cell>
          <cell r="N1792" t="str">
            <v>A</v>
          </cell>
          <cell r="O1792" t="str">
            <v>n</v>
          </cell>
          <cell r="P1792" t="str">
            <v>6</v>
          </cell>
        </row>
        <row r="1793">
          <cell r="C1793" t="str">
            <v>UFV15</v>
          </cell>
          <cell r="D1793">
            <v>1</v>
          </cell>
          <cell r="E1793">
            <v>6</v>
          </cell>
          <cell r="F1793" t="str">
            <v>spin</v>
          </cell>
          <cell r="G1793">
            <v>0</v>
          </cell>
          <cell r="H1793">
            <v>97</v>
          </cell>
          <cell r="I1793">
            <v>2</v>
          </cell>
          <cell r="J1793" t="str">
            <v/>
          </cell>
          <cell r="K1793">
            <v>0</v>
          </cell>
          <cell r="L1793">
            <v>6</v>
          </cell>
          <cell r="M1793" t="str">
            <v>LM</v>
          </cell>
          <cell r="N1793" t="str">
            <v>A</v>
          </cell>
          <cell r="O1793" t="str">
            <v>n</v>
          </cell>
          <cell r="P1793" t="str">
            <v>5-6 seam</v>
          </cell>
        </row>
        <row r="1794">
          <cell r="C1794">
            <v>3</v>
          </cell>
          <cell r="D1794">
            <v>1</v>
          </cell>
          <cell r="E1794">
            <v>1</v>
          </cell>
          <cell r="F1794" t="str">
            <v>cut_spin</v>
          </cell>
          <cell r="G1794">
            <v>0</v>
          </cell>
          <cell r="H1794">
            <v>98</v>
          </cell>
          <cell r="I1794">
            <v>1</v>
          </cell>
          <cell r="J1794" t="str">
            <v/>
          </cell>
          <cell r="K1794">
            <v>0</v>
          </cell>
          <cell r="L1794" t="str">
            <v>UFV2</v>
          </cell>
          <cell r="M1794" t="str">
            <v>ML</v>
          </cell>
          <cell r="N1794" t="str">
            <v>A</v>
          </cell>
          <cell r="O1794" t="str">
            <v>y</v>
          </cell>
          <cell r="P1794" t="str">
            <v>1</v>
          </cell>
        </row>
        <row r="1795">
          <cell r="C1795">
            <v>3</v>
          </cell>
          <cell r="D1795">
            <v>1</v>
          </cell>
          <cell r="E1795">
            <v>5</v>
          </cell>
          <cell r="F1795" t="str">
            <v>spin</v>
          </cell>
          <cell r="G1795">
            <v>0</v>
          </cell>
          <cell r="H1795">
            <v>93</v>
          </cell>
          <cell r="I1795" t="str">
            <v>E</v>
          </cell>
          <cell r="J1795" t="str">
            <v>wide</v>
          </cell>
          <cell r="K1795">
            <v>0</v>
          </cell>
          <cell r="L1795" t="str">
            <v/>
          </cell>
          <cell r="M1795" t="str">
            <v/>
          </cell>
          <cell r="N1795" t="str">
            <v/>
          </cell>
          <cell r="O1795" t="str">
            <v>n</v>
          </cell>
          <cell r="P1795" t="str">
            <v/>
          </cell>
        </row>
        <row r="1796">
          <cell r="C1796" t="str">
            <v>UFV4</v>
          </cell>
          <cell r="D1796">
            <v>1</v>
          </cell>
          <cell r="E1796">
            <v>1</v>
          </cell>
          <cell r="F1796" t="str">
            <v>spin</v>
          </cell>
          <cell r="G1796">
            <v>0</v>
          </cell>
          <cell r="H1796">
            <v>108</v>
          </cell>
          <cell r="I1796">
            <v>2</v>
          </cell>
          <cell r="J1796" t="str">
            <v/>
          </cell>
          <cell r="K1796">
            <v>0</v>
          </cell>
          <cell r="L1796">
            <v>3</v>
          </cell>
          <cell r="M1796" t="str">
            <v>LM</v>
          </cell>
          <cell r="N1796" t="str">
            <v>A</v>
          </cell>
          <cell r="O1796" t="str">
            <v>y</v>
          </cell>
          <cell r="P1796" t="str">
            <v>1-6 seam</v>
          </cell>
        </row>
        <row r="1797">
          <cell r="C1797" t="str">
            <v>UFV4</v>
          </cell>
          <cell r="D1797">
            <v>1</v>
          </cell>
          <cell r="E1797">
            <v>5</v>
          </cell>
          <cell r="F1797" t="str">
            <v>spin</v>
          </cell>
          <cell r="G1797">
            <v>0</v>
          </cell>
          <cell r="H1797">
            <v>109</v>
          </cell>
          <cell r="I1797" t="str">
            <v>E</v>
          </cell>
          <cell r="J1797" t="str">
            <v>net</v>
          </cell>
          <cell r="K1797">
            <v>0</v>
          </cell>
          <cell r="L1797" t="str">
            <v/>
          </cell>
          <cell r="M1797" t="str">
            <v/>
          </cell>
          <cell r="N1797" t="str">
            <v/>
          </cell>
          <cell r="O1797" t="str">
            <v>n</v>
          </cell>
          <cell r="P1797" t="str">
            <v/>
          </cell>
        </row>
        <row r="1798">
          <cell r="C1798">
            <v>12</v>
          </cell>
          <cell r="D1798">
            <v>5</v>
          </cell>
          <cell r="E1798">
            <v>6</v>
          </cell>
          <cell r="F1798" t="str">
            <v>float</v>
          </cell>
          <cell r="G1798">
            <v>1</v>
          </cell>
          <cell r="H1798">
            <v>58</v>
          </cell>
          <cell r="I1798">
            <v>2</v>
          </cell>
          <cell r="J1798" t="str">
            <v/>
          </cell>
          <cell r="K1798">
            <v>0</v>
          </cell>
          <cell r="L1798" t="str">
            <v>UFV2</v>
          </cell>
          <cell r="M1798" t="str">
            <v>ML</v>
          </cell>
          <cell r="N1798" t="str">
            <v>A</v>
          </cell>
          <cell r="O1798" t="str">
            <v>y</v>
          </cell>
          <cell r="P1798" t="str">
            <v>6</v>
          </cell>
        </row>
        <row r="1799">
          <cell r="C1799">
            <v>12</v>
          </cell>
          <cell r="D1799">
            <v>5</v>
          </cell>
          <cell r="E1799">
            <v>5</v>
          </cell>
          <cell r="F1799" t="str">
            <v>float</v>
          </cell>
          <cell r="G1799">
            <v>0</v>
          </cell>
          <cell r="H1799">
            <v>61</v>
          </cell>
          <cell r="I1799">
            <v>4</v>
          </cell>
          <cell r="J1799" t="str">
            <v/>
          </cell>
          <cell r="K1799">
            <v>0</v>
          </cell>
          <cell r="L1799" t="str">
            <v>UFV9</v>
          </cell>
          <cell r="M1799" t="str">
            <v>MM</v>
          </cell>
          <cell r="N1799" t="str">
            <v>A</v>
          </cell>
          <cell r="O1799" t="str">
            <v>n</v>
          </cell>
          <cell r="P1799" t="str">
            <v>5</v>
          </cell>
        </row>
        <row r="1800">
          <cell r="C1800" t="str">
            <v>UFV7</v>
          </cell>
          <cell r="D1800">
            <v>1</v>
          </cell>
          <cell r="E1800">
            <v>5</v>
          </cell>
          <cell r="F1800" t="str">
            <v>float</v>
          </cell>
          <cell r="G1800">
            <v>0</v>
          </cell>
          <cell r="H1800">
            <v>53</v>
          </cell>
          <cell r="I1800">
            <v>3</v>
          </cell>
          <cell r="J1800" t="str">
            <v/>
          </cell>
          <cell r="K1800">
            <v>0</v>
          </cell>
          <cell r="L1800">
            <v>7</v>
          </cell>
          <cell r="M1800" t="str">
            <v>LM</v>
          </cell>
          <cell r="N1800" t="str">
            <v>A</v>
          </cell>
          <cell r="O1800" t="str">
            <v>n</v>
          </cell>
          <cell r="P1800" t="str">
            <v>5-out seam</v>
          </cell>
        </row>
        <row r="1801">
          <cell r="C1801">
            <v>2</v>
          </cell>
          <cell r="D1801">
            <v>1</v>
          </cell>
          <cell r="E1801">
            <v>5</v>
          </cell>
          <cell r="F1801" t="str">
            <v>spin</v>
          </cell>
          <cell r="G1801">
            <v>1</v>
          </cell>
          <cell r="H1801">
            <v>64</v>
          </cell>
          <cell r="I1801">
            <v>2</v>
          </cell>
          <cell r="J1801" t="str">
            <v/>
          </cell>
          <cell r="K1801">
            <v>0</v>
          </cell>
          <cell r="L1801" t="str">
            <v/>
          </cell>
          <cell r="M1801" t="str">
            <v>ML</v>
          </cell>
          <cell r="N1801" t="str">
            <v>A</v>
          </cell>
          <cell r="O1801" t="str">
            <v>n</v>
          </cell>
          <cell r="P1801" t="str">
            <v>5</v>
          </cell>
        </row>
        <row r="1802">
          <cell r="C1802" t="str">
            <v>UFV19</v>
          </cell>
          <cell r="D1802">
            <v>5</v>
          </cell>
          <cell r="E1802">
            <v>5</v>
          </cell>
          <cell r="F1802" t="str">
            <v>float</v>
          </cell>
          <cell r="G1802">
            <v>0</v>
          </cell>
          <cell r="H1802">
            <v>61</v>
          </cell>
          <cell r="I1802">
            <v>1</v>
          </cell>
          <cell r="J1802" t="str">
            <v/>
          </cell>
          <cell r="K1802">
            <v>0</v>
          </cell>
          <cell r="L1802">
            <v>7</v>
          </cell>
          <cell r="M1802" t="str">
            <v>MM</v>
          </cell>
          <cell r="N1802" t="str">
            <v>A</v>
          </cell>
          <cell r="O1802" t="str">
            <v>y</v>
          </cell>
          <cell r="P1802" t="str">
            <v>5</v>
          </cell>
        </row>
        <row r="1803">
          <cell r="C1803" t="str">
            <v>UFV19</v>
          </cell>
          <cell r="D1803">
            <v>5</v>
          </cell>
          <cell r="E1803">
            <v>5</v>
          </cell>
          <cell r="F1803" t="str">
            <v>float</v>
          </cell>
          <cell r="G1803">
            <v>0</v>
          </cell>
          <cell r="H1803">
            <v>55</v>
          </cell>
          <cell r="I1803">
            <v>4</v>
          </cell>
          <cell r="J1803" t="str">
            <v/>
          </cell>
          <cell r="K1803">
            <v>0</v>
          </cell>
          <cell r="L1803">
            <v>7</v>
          </cell>
          <cell r="M1803" t="str">
            <v>MM</v>
          </cell>
          <cell r="N1803" t="str">
            <v>A</v>
          </cell>
          <cell r="O1803" t="str">
            <v>n</v>
          </cell>
          <cell r="P1803" t="str">
            <v>5</v>
          </cell>
        </row>
        <row r="1804">
          <cell r="C1804">
            <v>7</v>
          </cell>
          <cell r="D1804">
            <v>1</v>
          </cell>
          <cell r="E1804">
            <v>6</v>
          </cell>
          <cell r="F1804" t="str">
            <v>spin</v>
          </cell>
          <cell r="G1804">
            <v>0</v>
          </cell>
          <cell r="H1804">
            <v>98</v>
          </cell>
          <cell r="I1804">
            <v>0</v>
          </cell>
          <cell r="J1804" t="str">
            <v/>
          </cell>
          <cell r="K1804">
            <v>0</v>
          </cell>
          <cell r="L1804" t="str">
            <v>UFV7</v>
          </cell>
          <cell r="M1804" t="str">
            <v>MM</v>
          </cell>
          <cell r="N1804" t="str">
            <v>A</v>
          </cell>
          <cell r="O1804" t="str">
            <v>y</v>
          </cell>
          <cell r="P1804" t="str">
            <v>6</v>
          </cell>
        </row>
        <row r="1805">
          <cell r="C1805">
            <v>7</v>
          </cell>
          <cell r="D1805">
            <v>1</v>
          </cell>
          <cell r="E1805">
            <v>5</v>
          </cell>
          <cell r="F1805" t="str">
            <v>spin</v>
          </cell>
          <cell r="G1805">
            <v>0</v>
          </cell>
          <cell r="H1805">
            <v>97</v>
          </cell>
          <cell r="I1805">
            <v>1</v>
          </cell>
          <cell r="J1805" t="str">
            <v/>
          </cell>
          <cell r="K1805">
            <v>0</v>
          </cell>
          <cell r="L1805" t="str">
            <v>UFV9</v>
          </cell>
          <cell r="M1805" t="str">
            <v>LM</v>
          </cell>
          <cell r="N1805" t="str">
            <v>A</v>
          </cell>
          <cell r="O1805" t="str">
            <v>y</v>
          </cell>
          <cell r="P1805" t="str">
            <v>5-out seam</v>
          </cell>
        </row>
        <row r="1806">
          <cell r="C1806">
            <v>7</v>
          </cell>
          <cell r="D1806">
            <v>1</v>
          </cell>
          <cell r="E1806">
            <v>1</v>
          </cell>
          <cell r="F1806" t="str">
            <v>spin</v>
          </cell>
          <cell r="G1806">
            <v>0</v>
          </cell>
          <cell r="H1806">
            <v>63</v>
          </cell>
          <cell r="I1806">
            <v>3</v>
          </cell>
          <cell r="J1806" t="str">
            <v/>
          </cell>
          <cell r="K1806">
            <v>0</v>
          </cell>
          <cell r="L1806" t="str">
            <v>UFV2</v>
          </cell>
          <cell r="M1806" t="str">
            <v>LL</v>
          </cell>
          <cell r="N1806" t="str">
            <v>A</v>
          </cell>
          <cell r="O1806" t="str">
            <v>n</v>
          </cell>
          <cell r="P1806" t="str">
            <v>1-6 seam</v>
          </cell>
        </row>
        <row r="1807">
          <cell r="C1807" t="str">
            <v>UFV13</v>
          </cell>
          <cell r="D1807">
            <v>1</v>
          </cell>
          <cell r="E1807">
            <v>6</v>
          </cell>
          <cell r="F1807" t="str">
            <v>spin</v>
          </cell>
          <cell r="G1807">
            <v>0</v>
          </cell>
          <cell r="H1807">
            <v>103</v>
          </cell>
          <cell r="I1807" t="str">
            <v>E</v>
          </cell>
          <cell r="J1807" t="str">
            <v>long</v>
          </cell>
          <cell r="K1807">
            <v>0</v>
          </cell>
          <cell r="L1807" t="str">
            <v/>
          </cell>
          <cell r="M1807" t="str">
            <v/>
          </cell>
          <cell r="N1807" t="str">
            <v/>
          </cell>
          <cell r="O1807" t="str">
            <v>n</v>
          </cell>
          <cell r="P1807" t="str">
            <v/>
          </cell>
        </row>
        <row r="1808">
          <cell r="C1808">
            <v>15</v>
          </cell>
          <cell r="D1808">
            <v>1</v>
          </cell>
          <cell r="E1808">
            <v>1</v>
          </cell>
          <cell r="F1808" t="str">
            <v>float</v>
          </cell>
          <cell r="G1808">
            <v>0</v>
          </cell>
          <cell r="H1808">
            <v>64</v>
          </cell>
          <cell r="I1808">
            <v>1</v>
          </cell>
          <cell r="J1808" t="str">
            <v/>
          </cell>
          <cell r="K1808">
            <v>1</v>
          </cell>
          <cell r="L1808" t="str">
            <v>UFV2</v>
          </cell>
          <cell r="M1808" t="str">
            <v>LH</v>
          </cell>
          <cell r="N1808" t="str">
            <v>A</v>
          </cell>
          <cell r="O1808" t="str">
            <v>n</v>
          </cell>
          <cell r="P1808" t="str">
            <v>1-6 seam</v>
          </cell>
        </row>
        <row r="1809">
          <cell r="C1809" t="str">
            <v>UFV9</v>
          </cell>
          <cell r="D1809">
            <v>5</v>
          </cell>
          <cell r="E1809">
            <v>1</v>
          </cell>
          <cell r="F1809" t="str">
            <v>spin</v>
          </cell>
          <cell r="G1809">
            <v>0</v>
          </cell>
          <cell r="H1809">
            <v>98</v>
          </cell>
          <cell r="I1809">
            <v>1</v>
          </cell>
          <cell r="J1809" t="str">
            <v/>
          </cell>
          <cell r="K1809">
            <v>0</v>
          </cell>
          <cell r="L1809">
            <v>3</v>
          </cell>
          <cell r="M1809" t="str">
            <v>RM</v>
          </cell>
          <cell r="N1809" t="str">
            <v>A</v>
          </cell>
          <cell r="O1809" t="str">
            <v>y</v>
          </cell>
          <cell r="P1809" t="str">
            <v>1-out seam</v>
          </cell>
        </row>
        <row r="1810">
          <cell r="C1810" t="str">
            <v>UFV9</v>
          </cell>
          <cell r="D1810">
            <v>5</v>
          </cell>
          <cell r="E1810">
            <v>6</v>
          </cell>
          <cell r="F1810" t="str">
            <v>spin</v>
          </cell>
          <cell r="G1810">
            <v>0</v>
          </cell>
          <cell r="H1810">
            <v>109</v>
          </cell>
          <cell r="I1810">
            <v>4</v>
          </cell>
          <cell r="J1810" t="str">
            <v/>
          </cell>
          <cell r="K1810">
            <v>0</v>
          </cell>
          <cell r="L1810">
            <v>6</v>
          </cell>
          <cell r="M1810" t="str">
            <v>MM</v>
          </cell>
          <cell r="N1810" t="str">
            <v>A</v>
          </cell>
          <cell r="O1810" t="str">
            <v>n</v>
          </cell>
          <cell r="P1810" t="str">
            <v>6</v>
          </cell>
        </row>
        <row r="1811">
          <cell r="C1811">
            <v>8</v>
          </cell>
          <cell r="D1811">
            <v>1</v>
          </cell>
          <cell r="E1811">
            <v>5</v>
          </cell>
          <cell r="F1811" t="str">
            <v>float</v>
          </cell>
          <cell r="G1811">
            <v>0</v>
          </cell>
          <cell r="H1811">
            <v>60</v>
          </cell>
          <cell r="I1811">
            <v>2</v>
          </cell>
          <cell r="J1811" t="str">
            <v/>
          </cell>
          <cell r="K1811">
            <v>0</v>
          </cell>
          <cell r="L1811" t="str">
            <v>UFV7</v>
          </cell>
          <cell r="M1811" t="str">
            <v>MM</v>
          </cell>
          <cell r="N1811" t="str">
            <v>H</v>
          </cell>
          <cell r="O1811" t="str">
            <v>y</v>
          </cell>
          <cell r="P1811" t="str">
            <v>5</v>
          </cell>
        </row>
        <row r="1812">
          <cell r="C1812">
            <v>8</v>
          </cell>
          <cell r="D1812">
            <v>1</v>
          </cell>
          <cell r="E1812">
            <v>5</v>
          </cell>
          <cell r="F1812" t="str">
            <v>float</v>
          </cell>
          <cell r="G1812">
            <v>0</v>
          </cell>
          <cell r="H1812">
            <v>61</v>
          </cell>
          <cell r="I1812">
            <v>3</v>
          </cell>
          <cell r="J1812" t="str">
            <v/>
          </cell>
          <cell r="K1812">
            <v>0</v>
          </cell>
          <cell r="L1812" t="str">
            <v>UFV7</v>
          </cell>
          <cell r="M1812" t="str">
            <v>MH</v>
          </cell>
          <cell r="N1812" t="str">
            <v>H</v>
          </cell>
          <cell r="O1812" t="str">
            <v>y</v>
          </cell>
          <cell r="P1812" t="str">
            <v>5</v>
          </cell>
        </row>
        <row r="1813">
          <cell r="C1813">
            <v>8</v>
          </cell>
          <cell r="D1813">
            <v>1</v>
          </cell>
          <cell r="E1813">
            <v>5</v>
          </cell>
          <cell r="F1813" t="str">
            <v>float</v>
          </cell>
          <cell r="G1813">
            <v>0</v>
          </cell>
          <cell r="H1813">
            <v>60</v>
          </cell>
          <cell r="I1813">
            <v>1</v>
          </cell>
          <cell r="J1813" t="str">
            <v/>
          </cell>
          <cell r="K1813">
            <v>0</v>
          </cell>
          <cell r="L1813" t="str">
            <v>UFV7</v>
          </cell>
          <cell r="M1813" t="str">
            <v>LM</v>
          </cell>
          <cell r="N1813" t="str">
            <v>A</v>
          </cell>
          <cell r="O1813" t="str">
            <v>n</v>
          </cell>
          <cell r="P1813" t="str">
            <v>5-out seam</v>
          </cell>
        </row>
        <row r="1814">
          <cell r="C1814" t="str">
            <v>UFV15</v>
          </cell>
          <cell r="D1814">
            <v>1</v>
          </cell>
          <cell r="E1814">
            <v>1</v>
          </cell>
          <cell r="F1814" t="str">
            <v>cut_spin</v>
          </cell>
          <cell r="G1814">
            <v>0</v>
          </cell>
          <cell r="H1814">
            <v>95</v>
          </cell>
          <cell r="I1814">
            <v>2</v>
          </cell>
          <cell r="J1814" t="str">
            <v/>
          </cell>
          <cell r="K1814">
            <v>0</v>
          </cell>
          <cell r="L1814">
            <v>3</v>
          </cell>
          <cell r="M1814" t="str">
            <v>MM</v>
          </cell>
          <cell r="N1814" t="str">
            <v>A</v>
          </cell>
          <cell r="O1814" t="str">
            <v>n</v>
          </cell>
          <cell r="P1814" t="str">
            <v>1</v>
          </cell>
        </row>
        <row r="1815">
          <cell r="C1815">
            <v>3</v>
          </cell>
          <cell r="D1815">
            <v>1</v>
          </cell>
          <cell r="E1815">
            <v>6</v>
          </cell>
          <cell r="F1815" t="str">
            <v>spin</v>
          </cell>
          <cell r="G1815">
            <v>0</v>
          </cell>
          <cell r="H1815">
            <v>108</v>
          </cell>
          <cell r="I1815">
            <v>1</v>
          </cell>
          <cell r="J1815" t="str">
            <v/>
          </cell>
          <cell r="K1815">
            <v>1</v>
          </cell>
          <cell r="L1815" t="str">
            <v>UFV9</v>
          </cell>
          <cell r="M1815" t="str">
            <v>LM</v>
          </cell>
          <cell r="N1815" t="str">
            <v>A</v>
          </cell>
          <cell r="O1815" t="str">
            <v>y</v>
          </cell>
          <cell r="P1815" t="str">
            <v>5-6 seam</v>
          </cell>
        </row>
        <row r="1816">
          <cell r="C1816">
            <v>3</v>
          </cell>
          <cell r="D1816">
            <v>1</v>
          </cell>
          <cell r="E1816">
            <v>5</v>
          </cell>
          <cell r="F1816" t="str">
            <v>spin</v>
          </cell>
          <cell r="G1816">
            <v>0</v>
          </cell>
          <cell r="H1816">
            <v>95</v>
          </cell>
          <cell r="I1816" t="str">
            <v>E</v>
          </cell>
          <cell r="J1816" t="str">
            <v>long</v>
          </cell>
          <cell r="K1816">
            <v>0</v>
          </cell>
          <cell r="L1816" t="str">
            <v/>
          </cell>
          <cell r="M1816" t="str">
            <v/>
          </cell>
          <cell r="N1816" t="str">
            <v/>
          </cell>
          <cell r="O1816" t="str">
            <v>n</v>
          </cell>
          <cell r="P1816" t="str">
            <v/>
          </cell>
        </row>
        <row r="1817">
          <cell r="C1817" t="str">
            <v>UFV4</v>
          </cell>
          <cell r="D1817">
            <v>1</v>
          </cell>
          <cell r="E1817">
            <v>6</v>
          </cell>
          <cell r="F1817" t="str">
            <v>spin</v>
          </cell>
          <cell r="G1817">
            <v>0</v>
          </cell>
          <cell r="H1817">
            <v>105</v>
          </cell>
          <cell r="I1817" t="str">
            <v>E</v>
          </cell>
          <cell r="J1817" t="str">
            <v>long</v>
          </cell>
          <cell r="K1817">
            <v>0</v>
          </cell>
          <cell r="L1817" t="str">
            <v/>
          </cell>
          <cell r="M1817" t="str">
            <v/>
          </cell>
          <cell r="N1817" t="str">
            <v/>
          </cell>
          <cell r="O1817" t="str">
            <v>n</v>
          </cell>
          <cell r="P1817" t="str">
            <v/>
          </cell>
        </row>
        <row r="1818">
          <cell r="C1818">
            <v>20</v>
          </cell>
          <cell r="D1818">
            <v>1</v>
          </cell>
          <cell r="E1818">
            <v>1</v>
          </cell>
          <cell r="F1818" t="str">
            <v>float</v>
          </cell>
          <cell r="G1818">
            <v>0</v>
          </cell>
          <cell r="H1818">
            <v>61</v>
          </cell>
          <cell r="I1818" t="str">
            <v>E</v>
          </cell>
          <cell r="J1818" t="str">
            <v>long</v>
          </cell>
          <cell r="K1818">
            <v>0</v>
          </cell>
          <cell r="L1818" t="str">
            <v/>
          </cell>
          <cell r="M1818" t="str">
            <v/>
          </cell>
          <cell r="N1818" t="str">
            <v/>
          </cell>
          <cell r="O1818" t="str">
            <v>n</v>
          </cell>
          <cell r="P1818" t="str">
            <v/>
          </cell>
        </row>
        <row r="1819">
          <cell r="C1819" t="str">
            <v>UFV7</v>
          </cell>
          <cell r="D1819">
            <v>1</v>
          </cell>
          <cell r="E1819">
            <v>5</v>
          </cell>
          <cell r="F1819" t="str">
            <v>spin</v>
          </cell>
          <cell r="G1819">
            <v>0</v>
          </cell>
          <cell r="H1819">
            <v>60</v>
          </cell>
          <cell r="I1819">
            <v>2</v>
          </cell>
          <cell r="J1819" t="str">
            <v/>
          </cell>
          <cell r="K1819">
            <v>0</v>
          </cell>
          <cell r="L1819">
            <v>7</v>
          </cell>
          <cell r="M1819" t="str">
            <v>MM</v>
          </cell>
          <cell r="N1819" t="str">
            <v>H</v>
          </cell>
          <cell r="O1819" t="str">
            <v>n</v>
          </cell>
          <cell r="P1819" t="str">
            <v>5</v>
          </cell>
        </row>
        <row r="1820">
          <cell r="C1820">
            <v>2</v>
          </cell>
          <cell r="D1820">
            <v>1</v>
          </cell>
          <cell r="E1820">
            <v>6</v>
          </cell>
          <cell r="F1820" t="str">
            <v>spin</v>
          </cell>
          <cell r="G1820">
            <v>0</v>
          </cell>
          <cell r="H1820">
            <v>113</v>
          </cell>
          <cell r="I1820">
            <v>4</v>
          </cell>
          <cell r="J1820" t="str">
            <v/>
          </cell>
          <cell r="K1820">
            <v>0</v>
          </cell>
          <cell r="L1820" t="str">
            <v>UFV2</v>
          </cell>
          <cell r="M1820" t="str">
            <v>MM</v>
          </cell>
          <cell r="N1820" t="str">
            <v>A</v>
          </cell>
          <cell r="O1820" t="str">
            <v>n</v>
          </cell>
          <cell r="P1820" t="str">
            <v>6</v>
          </cell>
        </row>
        <row r="1821">
          <cell r="C1821">
            <v>3</v>
          </cell>
          <cell r="D1821">
            <v>1</v>
          </cell>
          <cell r="E1821">
            <v>1</v>
          </cell>
          <cell r="F1821" t="str">
            <v>spin</v>
          </cell>
          <cell r="G1821">
            <v>0</v>
          </cell>
          <cell r="H1821">
            <v>105</v>
          </cell>
          <cell r="I1821" t="str">
            <v>E</v>
          </cell>
          <cell r="J1821" t="str">
            <v>long</v>
          </cell>
          <cell r="K1821">
            <v>0</v>
          </cell>
          <cell r="L1821" t="str">
            <v/>
          </cell>
          <cell r="M1821" t="str">
            <v>LM</v>
          </cell>
          <cell r="N1821" t="str">
            <v/>
          </cell>
          <cell r="O1821" t="str">
            <v>n</v>
          </cell>
          <cell r="P1821" t="str">
            <v>1-6 seam</v>
          </cell>
        </row>
        <row r="1822">
          <cell r="C1822" t="str">
            <v>UFV4</v>
          </cell>
          <cell r="D1822">
            <v>1</v>
          </cell>
          <cell r="E1822">
            <v>1</v>
          </cell>
          <cell r="F1822" t="str">
            <v>cut_spin</v>
          </cell>
          <cell r="G1822">
            <v>0</v>
          </cell>
          <cell r="H1822">
            <v>77</v>
          </cell>
          <cell r="I1822">
            <v>2</v>
          </cell>
          <cell r="J1822" t="str">
            <v/>
          </cell>
          <cell r="K1822">
            <v>0</v>
          </cell>
          <cell r="L1822">
            <v>3</v>
          </cell>
          <cell r="M1822" t="str">
            <v>MM</v>
          </cell>
          <cell r="N1822" t="str">
            <v>A</v>
          </cell>
          <cell r="O1822" t="str">
            <v>y</v>
          </cell>
          <cell r="P1822" t="str">
            <v>1</v>
          </cell>
        </row>
        <row r="1823">
          <cell r="C1823" t="str">
            <v>UFV4</v>
          </cell>
          <cell r="D1823">
            <v>1</v>
          </cell>
          <cell r="E1823">
            <v>5</v>
          </cell>
          <cell r="F1823" t="str">
            <v>spin</v>
          </cell>
          <cell r="G1823">
            <v>0</v>
          </cell>
          <cell r="H1823">
            <v>66</v>
          </cell>
          <cell r="I1823">
            <v>3</v>
          </cell>
          <cell r="J1823" t="str">
            <v/>
          </cell>
          <cell r="K1823">
            <v>0</v>
          </cell>
          <cell r="L1823">
            <v>7</v>
          </cell>
          <cell r="M1823" t="str">
            <v>ML</v>
          </cell>
          <cell r="N1823" t="str">
            <v>A</v>
          </cell>
          <cell r="O1823" t="str">
            <v>n</v>
          </cell>
          <cell r="P1823" t="str">
            <v>5</v>
          </cell>
        </row>
        <row r="1824">
          <cell r="C1824">
            <v>12</v>
          </cell>
          <cell r="D1824">
            <v>5</v>
          </cell>
          <cell r="E1824">
            <v>6</v>
          </cell>
          <cell r="F1824" t="str">
            <v>float</v>
          </cell>
          <cell r="G1824">
            <v>0</v>
          </cell>
          <cell r="H1824">
            <v>64</v>
          </cell>
          <cell r="I1824">
            <v>1</v>
          </cell>
          <cell r="J1824" t="str">
            <v/>
          </cell>
          <cell r="K1824">
            <v>0</v>
          </cell>
          <cell r="L1824" t="str">
            <v>UFV2</v>
          </cell>
          <cell r="M1824" t="str">
            <v>RH</v>
          </cell>
          <cell r="N1824" t="str">
            <v>H</v>
          </cell>
          <cell r="O1824" t="str">
            <v>y</v>
          </cell>
          <cell r="P1824" t="str">
            <v>1-6 seam</v>
          </cell>
        </row>
        <row r="1825">
          <cell r="C1825">
            <v>12</v>
          </cell>
          <cell r="D1825">
            <v>5</v>
          </cell>
          <cell r="E1825">
            <v>5</v>
          </cell>
          <cell r="F1825" t="str">
            <v>float</v>
          </cell>
          <cell r="G1825">
            <v>0</v>
          </cell>
          <cell r="H1825">
            <v>60</v>
          </cell>
          <cell r="I1825">
            <v>1</v>
          </cell>
          <cell r="J1825" t="str">
            <v/>
          </cell>
          <cell r="K1825">
            <v>0</v>
          </cell>
          <cell r="L1825" t="str">
            <v>UFV9</v>
          </cell>
          <cell r="M1825" t="str">
            <v>LL</v>
          </cell>
          <cell r="N1825" t="str">
            <v>A</v>
          </cell>
          <cell r="O1825" t="str">
            <v>n</v>
          </cell>
          <cell r="P1825" t="str">
            <v>5-out seam</v>
          </cell>
        </row>
        <row r="1826">
          <cell r="C1826" t="str">
            <v>UFV7</v>
          </cell>
          <cell r="D1826">
            <v>1</v>
          </cell>
          <cell r="E1826">
            <v>5</v>
          </cell>
          <cell r="F1826" t="str">
            <v>float</v>
          </cell>
          <cell r="G1826">
            <v>0</v>
          </cell>
          <cell r="H1826">
            <v>55</v>
          </cell>
          <cell r="I1826">
            <v>4</v>
          </cell>
          <cell r="J1826" t="str">
            <v/>
          </cell>
          <cell r="K1826">
            <v>0</v>
          </cell>
          <cell r="L1826">
            <v>7</v>
          </cell>
          <cell r="M1826" t="str">
            <v>MM</v>
          </cell>
          <cell r="N1826" t="str">
            <v>A</v>
          </cell>
          <cell r="O1826" t="str">
            <v>n</v>
          </cell>
          <cell r="P1826" t="str">
            <v>5</v>
          </cell>
        </row>
        <row r="1827">
          <cell r="C1827">
            <v>2</v>
          </cell>
          <cell r="D1827">
            <v>1</v>
          </cell>
          <cell r="E1827">
            <v>6</v>
          </cell>
          <cell r="F1827" t="str">
            <v>spin</v>
          </cell>
          <cell r="G1827">
            <v>0</v>
          </cell>
          <cell r="H1827">
            <v>68</v>
          </cell>
          <cell r="I1827">
            <v>0</v>
          </cell>
          <cell r="J1827" t="str">
            <v/>
          </cell>
          <cell r="K1827">
            <v>0</v>
          </cell>
          <cell r="L1827" t="str">
            <v>UFV2</v>
          </cell>
          <cell r="M1827" t="str">
            <v>ML</v>
          </cell>
          <cell r="N1827" t="str">
            <v>A</v>
          </cell>
          <cell r="O1827" t="str">
            <v>y</v>
          </cell>
          <cell r="P1827" t="str">
            <v>6</v>
          </cell>
        </row>
        <row r="1828">
          <cell r="C1828">
            <v>2</v>
          </cell>
          <cell r="D1828">
            <v>1</v>
          </cell>
          <cell r="E1828">
            <v>1</v>
          </cell>
          <cell r="F1828" t="str">
            <v>spin</v>
          </cell>
          <cell r="G1828">
            <v>0</v>
          </cell>
          <cell r="H1828">
            <v>77</v>
          </cell>
          <cell r="I1828" t="str">
            <v>E</v>
          </cell>
          <cell r="J1828" t="str">
            <v>net</v>
          </cell>
          <cell r="K1828">
            <v>0</v>
          </cell>
          <cell r="L1828" t="str">
            <v/>
          </cell>
          <cell r="M1828" t="str">
            <v/>
          </cell>
          <cell r="N1828" t="str">
            <v/>
          </cell>
          <cell r="O1828" t="str">
            <v>n</v>
          </cell>
          <cell r="P1828" t="str">
            <v/>
          </cell>
        </row>
        <row r="1829">
          <cell r="C1829" t="str">
            <v>UFV19</v>
          </cell>
          <cell r="D1829">
            <v>5</v>
          </cell>
          <cell r="E1829">
            <v>6</v>
          </cell>
          <cell r="F1829" t="str">
            <v>float</v>
          </cell>
          <cell r="G1829">
            <v>0</v>
          </cell>
          <cell r="H1829">
            <v>58</v>
          </cell>
          <cell r="I1829">
            <v>0</v>
          </cell>
          <cell r="J1829" t="str">
            <v/>
          </cell>
          <cell r="K1829">
            <v>0</v>
          </cell>
          <cell r="L1829">
            <v>3</v>
          </cell>
          <cell r="M1829" t="str">
            <v>LL</v>
          </cell>
          <cell r="N1829" t="str">
            <v>A</v>
          </cell>
          <cell r="O1829" t="str">
            <v>y</v>
          </cell>
          <cell r="P1829" t="str">
            <v>5-6 seam</v>
          </cell>
        </row>
        <row r="1830">
          <cell r="C1830" t="str">
            <v>UFV19</v>
          </cell>
          <cell r="D1830">
            <v>5</v>
          </cell>
          <cell r="E1830">
            <v>5</v>
          </cell>
          <cell r="F1830" t="str">
            <v>float</v>
          </cell>
          <cell r="G1830">
            <v>0</v>
          </cell>
          <cell r="H1830">
            <v>56</v>
          </cell>
          <cell r="I1830">
            <v>1</v>
          </cell>
          <cell r="J1830" t="str">
            <v/>
          </cell>
          <cell r="K1830">
            <v>0</v>
          </cell>
          <cell r="L1830">
            <v>7</v>
          </cell>
          <cell r="M1830" t="str">
            <v>LM</v>
          </cell>
          <cell r="N1830" t="str">
            <v>A</v>
          </cell>
          <cell r="O1830" t="str">
            <v>n</v>
          </cell>
          <cell r="P1830" t="str">
            <v>5-out seam</v>
          </cell>
        </row>
        <row r="1831">
          <cell r="C1831">
            <v>7</v>
          </cell>
          <cell r="D1831">
            <v>1</v>
          </cell>
          <cell r="E1831">
            <v>6</v>
          </cell>
          <cell r="F1831" t="str">
            <v>spin</v>
          </cell>
          <cell r="G1831">
            <v>0</v>
          </cell>
          <cell r="H1831">
            <v>90</v>
          </cell>
          <cell r="I1831">
            <v>0</v>
          </cell>
          <cell r="J1831" t="str">
            <v/>
          </cell>
          <cell r="K1831">
            <v>0</v>
          </cell>
          <cell r="L1831" t="str">
            <v>UFV7</v>
          </cell>
          <cell r="M1831" t="str">
            <v>ML</v>
          </cell>
          <cell r="N1831" t="str">
            <v>A</v>
          </cell>
          <cell r="O1831" t="str">
            <v>y</v>
          </cell>
          <cell r="P1831" t="str">
            <v>6</v>
          </cell>
        </row>
        <row r="1832">
          <cell r="C1832">
            <v>7</v>
          </cell>
          <cell r="D1832">
            <v>1</v>
          </cell>
          <cell r="E1832">
            <v>1</v>
          </cell>
          <cell r="F1832" t="str">
            <v>spin</v>
          </cell>
          <cell r="G1832">
            <v>0</v>
          </cell>
          <cell r="H1832">
            <v>85</v>
          </cell>
          <cell r="I1832" t="str">
            <v>E</v>
          </cell>
          <cell r="J1832" t="str">
            <v>long</v>
          </cell>
          <cell r="K1832">
            <v>0</v>
          </cell>
          <cell r="L1832" t="str">
            <v/>
          </cell>
          <cell r="M1832" t="str">
            <v/>
          </cell>
          <cell r="N1832" t="str">
            <v/>
          </cell>
          <cell r="O1832" t="str">
            <v>n</v>
          </cell>
          <cell r="P1832" t="str">
            <v/>
          </cell>
        </row>
        <row r="1833">
          <cell r="C1833" t="str">
            <v>UFV15</v>
          </cell>
          <cell r="D1833">
            <v>1</v>
          </cell>
          <cell r="E1833">
            <v>5</v>
          </cell>
          <cell r="F1833" t="str">
            <v>spin</v>
          </cell>
          <cell r="G1833">
            <v>0</v>
          </cell>
          <cell r="H1833">
            <v>106</v>
          </cell>
          <cell r="I1833" t="str">
            <v>E</v>
          </cell>
          <cell r="J1833" t="str">
            <v>net</v>
          </cell>
          <cell r="K1833">
            <v>0</v>
          </cell>
          <cell r="L1833" t="str">
            <v/>
          </cell>
          <cell r="M1833" t="str">
            <v/>
          </cell>
          <cell r="N1833" t="str">
            <v/>
          </cell>
          <cell r="O1833" t="str">
            <v>n</v>
          </cell>
          <cell r="P1833" t="str">
            <v/>
          </cell>
        </row>
        <row r="1834">
          <cell r="C1834">
            <v>15</v>
          </cell>
          <cell r="D1834">
            <v>1</v>
          </cell>
          <cell r="E1834">
            <v>6</v>
          </cell>
          <cell r="F1834" t="str">
            <v>float</v>
          </cell>
          <cell r="G1834">
            <v>0</v>
          </cell>
          <cell r="H1834">
            <v>63</v>
          </cell>
          <cell r="I1834">
            <v>4</v>
          </cell>
          <cell r="J1834" t="str">
            <v/>
          </cell>
          <cell r="K1834">
            <v>0</v>
          </cell>
          <cell r="L1834">
            <v>7</v>
          </cell>
          <cell r="M1834" t="str">
            <v>LM</v>
          </cell>
          <cell r="N1834" t="str">
            <v>A</v>
          </cell>
          <cell r="O1834" t="str">
            <v>y</v>
          </cell>
          <cell r="P1834" t="str">
            <v>5-6 seam</v>
          </cell>
        </row>
        <row r="1835">
          <cell r="C1835">
            <v>15</v>
          </cell>
          <cell r="D1835">
            <v>1</v>
          </cell>
          <cell r="E1835">
            <v>6</v>
          </cell>
          <cell r="F1835" t="str">
            <v>float</v>
          </cell>
          <cell r="G1835">
            <v>0</v>
          </cell>
          <cell r="H1835">
            <v>66</v>
          </cell>
          <cell r="I1835" t="str">
            <v>E</v>
          </cell>
          <cell r="J1835" t="str">
            <v>long</v>
          </cell>
          <cell r="K1835">
            <v>0</v>
          </cell>
          <cell r="L1835" t="str">
            <v/>
          </cell>
          <cell r="M1835" t="str">
            <v/>
          </cell>
          <cell r="N1835" t="str">
            <v/>
          </cell>
          <cell r="O1835" t="str">
            <v>n</v>
          </cell>
          <cell r="P1835" t="str">
            <v/>
          </cell>
        </row>
        <row r="1836">
          <cell r="C1836">
            <v>9</v>
          </cell>
          <cell r="D1836">
            <v>5</v>
          </cell>
          <cell r="E1836">
            <v>6</v>
          </cell>
          <cell r="F1836" t="str">
            <v>spin</v>
          </cell>
          <cell r="G1836">
            <v>0</v>
          </cell>
          <cell r="H1836">
            <v>97</v>
          </cell>
          <cell r="I1836" t="str">
            <v>E</v>
          </cell>
          <cell r="J1836" t="str">
            <v>net</v>
          </cell>
          <cell r="K1836">
            <v>0</v>
          </cell>
          <cell r="L1836" t="str">
            <v/>
          </cell>
          <cell r="M1836" t="str">
            <v/>
          </cell>
          <cell r="N1836" t="str">
            <v/>
          </cell>
          <cell r="O1836" t="str">
            <v>n</v>
          </cell>
          <cell r="P1836" t="str">
            <v/>
          </cell>
        </row>
        <row r="1837">
          <cell r="C1837">
            <v>8</v>
          </cell>
          <cell r="D1837">
            <v>1</v>
          </cell>
          <cell r="E1837">
            <v>5</v>
          </cell>
          <cell r="F1837" t="str">
            <v>float</v>
          </cell>
          <cell r="G1837">
            <v>0</v>
          </cell>
          <cell r="H1837">
            <v>60</v>
          </cell>
          <cell r="I1837">
            <v>2</v>
          </cell>
          <cell r="J1837" t="str">
            <v/>
          </cell>
          <cell r="K1837">
            <v>0</v>
          </cell>
          <cell r="L1837" t="str">
            <v>UFV7</v>
          </cell>
          <cell r="M1837" t="str">
            <v>MM</v>
          </cell>
          <cell r="N1837" t="str">
            <v>A</v>
          </cell>
          <cell r="O1837" t="str">
            <v>y</v>
          </cell>
          <cell r="P1837" t="str">
            <v>5</v>
          </cell>
        </row>
        <row r="1838">
          <cell r="C1838">
            <v>8</v>
          </cell>
          <cell r="D1838">
            <v>1</v>
          </cell>
          <cell r="E1838">
            <v>5</v>
          </cell>
          <cell r="F1838" t="str">
            <v>float</v>
          </cell>
          <cell r="G1838">
            <v>0</v>
          </cell>
          <cell r="H1838">
            <v>56</v>
          </cell>
          <cell r="I1838">
            <v>3</v>
          </cell>
          <cell r="J1838" t="str">
            <v/>
          </cell>
          <cell r="K1838">
            <v>0</v>
          </cell>
          <cell r="L1838" t="str">
            <v>UFV7</v>
          </cell>
          <cell r="M1838" t="str">
            <v>MM</v>
          </cell>
          <cell r="N1838" t="str">
            <v>A</v>
          </cell>
          <cell r="O1838" t="str">
            <v>y</v>
          </cell>
          <cell r="P1838" t="str">
            <v>5</v>
          </cell>
        </row>
        <row r="1839">
          <cell r="C1839">
            <v>8</v>
          </cell>
          <cell r="D1839">
            <v>1</v>
          </cell>
          <cell r="E1839">
            <v>5</v>
          </cell>
          <cell r="F1839" t="str">
            <v>float</v>
          </cell>
          <cell r="G1839">
            <v>0</v>
          </cell>
          <cell r="H1839">
            <v>58</v>
          </cell>
          <cell r="I1839">
            <v>4</v>
          </cell>
          <cell r="J1839" t="str">
            <v/>
          </cell>
          <cell r="K1839">
            <v>0</v>
          </cell>
          <cell r="L1839" t="str">
            <v>UFV7</v>
          </cell>
          <cell r="M1839" t="str">
            <v>MH</v>
          </cell>
          <cell r="N1839" t="str">
            <v>H</v>
          </cell>
          <cell r="O1839" t="str">
            <v>y</v>
          </cell>
          <cell r="P1839" t="str">
            <v>5</v>
          </cell>
        </row>
        <row r="1840">
          <cell r="C1840">
            <v>8</v>
          </cell>
          <cell r="D1840">
            <v>1</v>
          </cell>
          <cell r="E1840">
            <v>5</v>
          </cell>
          <cell r="F1840" t="str">
            <v>float</v>
          </cell>
          <cell r="G1840">
            <v>0</v>
          </cell>
          <cell r="H1840">
            <v>61</v>
          </cell>
          <cell r="I1840">
            <v>4</v>
          </cell>
          <cell r="J1840" t="str">
            <v/>
          </cell>
          <cell r="K1840">
            <v>0</v>
          </cell>
          <cell r="L1840" t="str">
            <v>UFV7</v>
          </cell>
          <cell r="M1840" t="str">
            <v>MH</v>
          </cell>
          <cell r="N1840" t="str">
            <v>H</v>
          </cell>
          <cell r="O1840" t="str">
            <v>n</v>
          </cell>
          <cell r="P1840" t="str">
            <v>5</v>
          </cell>
        </row>
        <row r="1841">
          <cell r="C1841" t="str">
            <v>UFV12</v>
          </cell>
          <cell r="D1841">
            <v>1</v>
          </cell>
          <cell r="E1841">
            <v>1</v>
          </cell>
          <cell r="F1841" t="str">
            <v>spin</v>
          </cell>
          <cell r="G1841">
            <v>0</v>
          </cell>
          <cell r="H1841">
            <v>48</v>
          </cell>
          <cell r="I1841">
            <v>3</v>
          </cell>
          <cell r="J1841" t="str">
            <v/>
          </cell>
          <cell r="K1841">
            <v>0</v>
          </cell>
          <cell r="L1841">
            <v>3</v>
          </cell>
          <cell r="M1841" t="str">
            <v>ML</v>
          </cell>
          <cell r="N1841" t="str">
            <v>A</v>
          </cell>
          <cell r="O1841" t="str">
            <v>n</v>
          </cell>
          <cell r="P1841" t="str">
            <v>1</v>
          </cell>
        </row>
        <row r="1842">
          <cell r="C1842">
            <v>3</v>
          </cell>
          <cell r="D1842">
            <v>1</v>
          </cell>
          <cell r="E1842">
            <v>6</v>
          </cell>
          <cell r="F1842" t="str">
            <v>spin</v>
          </cell>
          <cell r="G1842">
            <v>0</v>
          </cell>
          <cell r="H1842">
            <v>101</v>
          </cell>
          <cell r="I1842">
            <v>3</v>
          </cell>
          <cell r="J1842" t="str">
            <v/>
          </cell>
          <cell r="K1842">
            <v>0</v>
          </cell>
          <cell r="L1842" t="str">
            <v/>
          </cell>
          <cell r="M1842" t="str">
            <v>MM</v>
          </cell>
          <cell r="N1842" t="str">
            <v>A</v>
          </cell>
          <cell r="O1842" t="str">
            <v>n</v>
          </cell>
          <cell r="P1842" t="str">
            <v>6</v>
          </cell>
        </row>
        <row r="1843">
          <cell r="C1843" t="str">
            <v>UFV4</v>
          </cell>
          <cell r="D1843">
            <v>1</v>
          </cell>
          <cell r="E1843">
            <v>1</v>
          </cell>
          <cell r="F1843" t="str">
            <v>spin</v>
          </cell>
          <cell r="G1843">
            <v>0</v>
          </cell>
          <cell r="H1843">
            <v>98</v>
          </cell>
          <cell r="I1843">
            <v>4</v>
          </cell>
          <cell r="J1843" t="str">
            <v/>
          </cell>
          <cell r="K1843">
            <v>0</v>
          </cell>
          <cell r="L1843">
            <v>3</v>
          </cell>
          <cell r="M1843" t="str">
            <v>ML</v>
          </cell>
          <cell r="N1843" t="str">
            <v>A</v>
          </cell>
          <cell r="O1843" t="str">
            <v>n</v>
          </cell>
          <cell r="P1843" t="str">
            <v>1</v>
          </cell>
        </row>
        <row r="1844">
          <cell r="C1844">
            <v>12</v>
          </cell>
          <cell r="D1844">
            <v>5</v>
          </cell>
          <cell r="E1844">
            <v>6</v>
          </cell>
          <cell r="F1844" t="str">
            <v>float</v>
          </cell>
          <cell r="G1844">
            <v>0</v>
          </cell>
          <cell r="H1844">
            <v>63</v>
          </cell>
          <cell r="I1844">
            <v>3</v>
          </cell>
          <cell r="J1844" t="str">
            <v/>
          </cell>
          <cell r="K1844">
            <v>0</v>
          </cell>
          <cell r="L1844" t="str">
            <v>UFV2</v>
          </cell>
          <cell r="M1844" t="str">
            <v>MM</v>
          </cell>
          <cell r="N1844" t="str">
            <v>A</v>
          </cell>
          <cell r="O1844" t="str">
            <v>y</v>
          </cell>
          <cell r="P1844" t="str">
            <v>6</v>
          </cell>
        </row>
        <row r="1845">
          <cell r="C1845">
            <v>3</v>
          </cell>
          <cell r="D1845">
            <v>1</v>
          </cell>
          <cell r="E1845">
            <v>5</v>
          </cell>
          <cell r="F1845" t="str">
            <v>spin</v>
          </cell>
          <cell r="G1845">
            <v>0</v>
          </cell>
          <cell r="H1845">
            <v>97</v>
          </cell>
          <cell r="I1845">
            <v>2</v>
          </cell>
          <cell r="J1845" t="str">
            <v/>
          </cell>
          <cell r="K1845">
            <v>0</v>
          </cell>
          <cell r="L1845" t="str">
            <v>UFV9</v>
          </cell>
          <cell r="M1845" t="str">
            <v>MM</v>
          </cell>
          <cell r="N1845" t="str">
            <v>A</v>
          </cell>
          <cell r="O1845" t="str">
            <v>n</v>
          </cell>
          <cell r="P1845" t="str">
            <v>5</v>
          </cell>
        </row>
        <row r="1846">
          <cell r="C1846" t="str">
            <v>UFV19</v>
          </cell>
          <cell r="D1846">
            <v>1</v>
          </cell>
          <cell r="E1846">
            <v>5</v>
          </cell>
          <cell r="F1846" t="str">
            <v>float</v>
          </cell>
          <cell r="G1846">
            <v>0</v>
          </cell>
          <cell r="H1846">
            <v>56</v>
          </cell>
          <cell r="I1846">
            <v>2</v>
          </cell>
          <cell r="J1846" t="str">
            <v/>
          </cell>
          <cell r="K1846">
            <v>0</v>
          </cell>
          <cell r="L1846">
            <v>12</v>
          </cell>
          <cell r="M1846" t="str">
            <v>ML</v>
          </cell>
          <cell r="N1846" t="str">
            <v>A</v>
          </cell>
          <cell r="O1846" t="str">
            <v>y</v>
          </cell>
          <cell r="P1846" t="str">
            <v>5</v>
          </cell>
        </row>
        <row r="1847">
          <cell r="C1847" t="str">
            <v>UFV19</v>
          </cell>
          <cell r="D1847">
            <v>1</v>
          </cell>
          <cell r="E1847">
            <v>6</v>
          </cell>
          <cell r="F1847" t="str">
            <v>float</v>
          </cell>
          <cell r="G1847">
            <v>0</v>
          </cell>
          <cell r="H1847">
            <v>58</v>
          </cell>
          <cell r="I1847">
            <v>1</v>
          </cell>
          <cell r="J1847" t="str">
            <v/>
          </cell>
          <cell r="K1847">
            <v>0</v>
          </cell>
          <cell r="L1847">
            <v>6</v>
          </cell>
          <cell r="M1847" t="str">
            <v>LH</v>
          </cell>
          <cell r="N1847" t="str">
            <v>A</v>
          </cell>
          <cell r="O1847" t="str">
            <v>y</v>
          </cell>
          <cell r="P1847" t="str">
            <v>5-6 seam</v>
          </cell>
        </row>
        <row r="1848">
          <cell r="C1848" t="str">
            <v>UFV19</v>
          </cell>
          <cell r="D1848">
            <v>1</v>
          </cell>
          <cell r="E1848">
            <v>5</v>
          </cell>
          <cell r="F1848" t="str">
            <v>float</v>
          </cell>
          <cell r="G1848">
            <v>0</v>
          </cell>
          <cell r="H1848">
            <v>58</v>
          </cell>
          <cell r="I1848">
            <v>4</v>
          </cell>
          <cell r="J1848" t="str">
            <v/>
          </cell>
          <cell r="K1848">
            <v>0</v>
          </cell>
          <cell r="L1848">
            <v>9</v>
          </cell>
          <cell r="M1848" t="str">
            <v>RM</v>
          </cell>
          <cell r="N1848" t="str">
            <v>A</v>
          </cell>
          <cell r="O1848" t="str">
            <v>n</v>
          </cell>
          <cell r="P1848" t="str">
            <v>5-6 seam</v>
          </cell>
        </row>
        <row r="1849">
          <cell r="C1849">
            <v>12</v>
          </cell>
          <cell r="D1849">
            <v>5</v>
          </cell>
          <cell r="E1849">
            <v>6</v>
          </cell>
          <cell r="F1849" t="str">
            <v>float</v>
          </cell>
          <cell r="G1849">
            <v>0</v>
          </cell>
          <cell r="H1849">
            <v>68</v>
          </cell>
          <cell r="I1849" t="str">
            <v>E</v>
          </cell>
          <cell r="J1849" t="str">
            <v>net</v>
          </cell>
          <cell r="K1849">
            <v>0</v>
          </cell>
          <cell r="L1849" t="str">
            <v/>
          </cell>
          <cell r="M1849" t="str">
            <v/>
          </cell>
          <cell r="N1849" t="str">
            <v/>
          </cell>
          <cell r="O1849" t="str">
            <v>n</v>
          </cell>
          <cell r="P1849" t="str">
            <v/>
          </cell>
        </row>
        <row r="1850">
          <cell r="C1850" t="str">
            <v>UFV7</v>
          </cell>
          <cell r="D1850">
            <v>1</v>
          </cell>
          <cell r="E1850">
            <v>6</v>
          </cell>
          <cell r="F1850" t="str">
            <v>float</v>
          </cell>
          <cell r="G1850">
            <v>0</v>
          </cell>
          <cell r="H1850">
            <v>60</v>
          </cell>
          <cell r="I1850">
            <v>3</v>
          </cell>
          <cell r="J1850" t="str">
            <v/>
          </cell>
          <cell r="K1850">
            <v>0</v>
          </cell>
          <cell r="L1850">
            <v>3</v>
          </cell>
          <cell r="M1850" t="str">
            <v>MM</v>
          </cell>
          <cell r="N1850" t="str">
            <v>H</v>
          </cell>
          <cell r="O1850" t="str">
            <v>y</v>
          </cell>
          <cell r="P1850" t="str">
            <v>6</v>
          </cell>
        </row>
        <row r="1851">
          <cell r="C1851" t="str">
            <v>UFV7</v>
          </cell>
          <cell r="D1851">
            <v>1</v>
          </cell>
          <cell r="E1851">
            <v>6</v>
          </cell>
          <cell r="F1851" t="str">
            <v>float</v>
          </cell>
          <cell r="G1851">
            <v>0</v>
          </cell>
          <cell r="H1851">
            <v>61</v>
          </cell>
          <cell r="I1851">
            <v>1</v>
          </cell>
          <cell r="J1851" t="str">
            <v/>
          </cell>
          <cell r="K1851">
            <v>1</v>
          </cell>
          <cell r="L1851">
            <v>3</v>
          </cell>
          <cell r="M1851" t="str">
            <v>MM</v>
          </cell>
          <cell r="N1851" t="str">
            <v>A</v>
          </cell>
          <cell r="O1851" t="str">
            <v>y</v>
          </cell>
          <cell r="P1851" t="str">
            <v>6</v>
          </cell>
        </row>
        <row r="1852">
          <cell r="C1852" t="str">
            <v>UFV7</v>
          </cell>
          <cell r="D1852">
            <v>1</v>
          </cell>
          <cell r="E1852">
            <v>6</v>
          </cell>
          <cell r="F1852" t="str">
            <v>float</v>
          </cell>
          <cell r="G1852">
            <v>0</v>
          </cell>
          <cell r="H1852">
            <v>64</v>
          </cell>
          <cell r="I1852">
            <v>1</v>
          </cell>
          <cell r="J1852" t="str">
            <v/>
          </cell>
          <cell r="K1852">
            <v>0</v>
          </cell>
          <cell r="L1852">
            <v>3</v>
          </cell>
          <cell r="M1852" t="str">
            <v>MM</v>
          </cell>
          <cell r="N1852" t="str">
            <v>A</v>
          </cell>
          <cell r="O1852" t="str">
            <v>y</v>
          </cell>
          <cell r="P1852" t="str">
            <v>6</v>
          </cell>
        </row>
        <row r="1853">
          <cell r="C1853" t="str">
            <v>UFV7</v>
          </cell>
          <cell r="D1853">
            <v>1</v>
          </cell>
          <cell r="E1853">
            <v>6</v>
          </cell>
          <cell r="F1853" t="str">
            <v>float</v>
          </cell>
          <cell r="G1853">
            <v>0</v>
          </cell>
          <cell r="H1853">
            <v>66</v>
          </cell>
          <cell r="I1853">
            <v>3</v>
          </cell>
          <cell r="J1853" t="str">
            <v/>
          </cell>
          <cell r="K1853">
            <v>0</v>
          </cell>
          <cell r="L1853">
            <v>3</v>
          </cell>
          <cell r="M1853" t="str">
            <v>MM</v>
          </cell>
          <cell r="N1853" t="str">
            <v>A</v>
          </cell>
          <cell r="O1853" t="str">
            <v>y</v>
          </cell>
          <cell r="P1853" t="str">
            <v>6</v>
          </cell>
        </row>
        <row r="1854">
          <cell r="C1854" t="str">
            <v>UFV7</v>
          </cell>
          <cell r="D1854">
            <v>1</v>
          </cell>
          <cell r="E1854">
            <v>6</v>
          </cell>
          <cell r="F1854" t="str">
            <v>float</v>
          </cell>
          <cell r="G1854">
            <v>0</v>
          </cell>
          <cell r="H1854">
            <v>64</v>
          </cell>
          <cell r="I1854" t="str">
            <v>E</v>
          </cell>
          <cell r="J1854" t="str">
            <v>long</v>
          </cell>
          <cell r="K1854">
            <v>0</v>
          </cell>
          <cell r="L1854" t="str">
            <v/>
          </cell>
          <cell r="M1854" t="str">
            <v/>
          </cell>
          <cell r="N1854" t="str">
            <v/>
          </cell>
          <cell r="O1854" t="str">
            <v>n</v>
          </cell>
          <cell r="P1854" t="str">
            <v/>
          </cell>
        </row>
        <row r="1855">
          <cell r="C1855">
            <v>2</v>
          </cell>
          <cell r="D1855">
            <v>1</v>
          </cell>
          <cell r="E1855">
            <v>5</v>
          </cell>
          <cell r="F1855" t="str">
            <v>spin</v>
          </cell>
          <cell r="G1855">
            <v>0</v>
          </cell>
          <cell r="H1855">
            <v>109</v>
          </cell>
          <cell r="I1855">
            <v>3</v>
          </cell>
          <cell r="J1855" t="str">
            <v/>
          </cell>
          <cell r="K1855">
            <v>0</v>
          </cell>
          <cell r="L1855" t="str">
            <v>UFV9</v>
          </cell>
          <cell r="M1855" t="str">
            <v>MM</v>
          </cell>
          <cell r="N1855" t="str">
            <v>A</v>
          </cell>
          <cell r="O1855" t="str">
            <v>n</v>
          </cell>
          <cell r="P1855" t="str">
            <v>5</v>
          </cell>
        </row>
        <row r="1856">
          <cell r="C1856" t="str">
            <v>UFV9</v>
          </cell>
          <cell r="D1856">
            <v>1</v>
          </cell>
          <cell r="E1856">
            <v>6</v>
          </cell>
          <cell r="F1856" t="str">
            <v>spin</v>
          </cell>
          <cell r="G1856">
            <v>0</v>
          </cell>
          <cell r="H1856">
            <v>98</v>
          </cell>
          <cell r="I1856" t="str">
            <v>E</v>
          </cell>
          <cell r="J1856" t="str">
            <v>net</v>
          </cell>
          <cell r="K1856">
            <v>0</v>
          </cell>
          <cell r="L1856" t="str">
            <v/>
          </cell>
          <cell r="M1856" t="str">
            <v/>
          </cell>
          <cell r="N1856" t="str">
            <v/>
          </cell>
          <cell r="O1856" t="str">
            <v>n</v>
          </cell>
          <cell r="P1856" t="str">
            <v/>
          </cell>
        </row>
        <row r="1857">
          <cell r="C1857">
            <v>9</v>
          </cell>
          <cell r="D1857">
            <v>1</v>
          </cell>
          <cell r="E1857">
            <v>6</v>
          </cell>
          <cell r="F1857" t="str">
            <v>spin</v>
          </cell>
          <cell r="G1857">
            <v>0</v>
          </cell>
          <cell r="H1857">
            <v>92</v>
          </cell>
          <cell r="I1857" t="str">
            <v>E</v>
          </cell>
          <cell r="J1857" t="str">
            <v>long</v>
          </cell>
          <cell r="K1857">
            <v>0</v>
          </cell>
          <cell r="L1857" t="str">
            <v/>
          </cell>
          <cell r="M1857" t="str">
            <v/>
          </cell>
          <cell r="N1857" t="str">
            <v/>
          </cell>
          <cell r="O1857" t="str">
            <v>n</v>
          </cell>
          <cell r="P1857" t="str">
            <v/>
          </cell>
        </row>
        <row r="1858">
          <cell r="C1858" t="str">
            <v>UFV15</v>
          </cell>
          <cell r="D1858">
            <v>1</v>
          </cell>
          <cell r="E1858">
            <v>1</v>
          </cell>
          <cell r="F1858" t="str">
            <v>spin</v>
          </cell>
          <cell r="G1858">
            <v>0</v>
          </cell>
          <cell r="H1858">
            <v>105</v>
          </cell>
          <cell r="I1858">
            <v>3</v>
          </cell>
          <cell r="J1858" t="str">
            <v/>
          </cell>
          <cell r="K1858">
            <v>0</v>
          </cell>
          <cell r="L1858">
            <v>9</v>
          </cell>
          <cell r="M1858" t="str">
            <v>RM</v>
          </cell>
          <cell r="N1858" t="str">
            <v>A</v>
          </cell>
          <cell r="O1858" t="str">
            <v>n</v>
          </cell>
          <cell r="P1858" t="str">
            <v>1-out seam</v>
          </cell>
        </row>
        <row r="1859">
          <cell r="C1859">
            <v>15</v>
          </cell>
          <cell r="D1859">
            <v>1</v>
          </cell>
          <cell r="E1859">
            <v>5</v>
          </cell>
          <cell r="F1859" t="str">
            <v>float</v>
          </cell>
          <cell r="G1859">
            <v>0</v>
          </cell>
          <cell r="H1859">
            <v>63</v>
          </cell>
          <cell r="I1859">
            <v>2</v>
          </cell>
          <cell r="J1859" t="str">
            <v/>
          </cell>
          <cell r="K1859">
            <v>0</v>
          </cell>
          <cell r="L1859" t="str">
            <v>UFV8</v>
          </cell>
          <cell r="M1859" t="str">
            <v>MH</v>
          </cell>
          <cell r="N1859" t="str">
            <v>A</v>
          </cell>
          <cell r="O1859" t="str">
            <v>y</v>
          </cell>
          <cell r="P1859" t="str">
            <v>5</v>
          </cell>
        </row>
        <row r="1860">
          <cell r="C1860">
            <v>15</v>
          </cell>
          <cell r="D1860">
            <v>1</v>
          </cell>
          <cell r="E1860">
            <v>5</v>
          </cell>
          <cell r="F1860" t="str">
            <v>float</v>
          </cell>
          <cell r="G1860">
            <v>0</v>
          </cell>
          <cell r="H1860">
            <v>66</v>
          </cell>
          <cell r="I1860" t="str">
            <v>E</v>
          </cell>
          <cell r="J1860" t="str">
            <v>net</v>
          </cell>
          <cell r="K1860">
            <v>0</v>
          </cell>
          <cell r="L1860" t="str">
            <v/>
          </cell>
          <cell r="M1860" t="str">
            <v/>
          </cell>
          <cell r="N1860" t="str">
            <v/>
          </cell>
          <cell r="O1860" t="str">
            <v>n</v>
          </cell>
          <cell r="P1860" t="str">
            <v/>
          </cell>
        </row>
        <row r="1861">
          <cell r="C1861" t="str">
            <v>UFV4</v>
          </cell>
          <cell r="D1861">
            <v>1</v>
          </cell>
          <cell r="E1861">
            <v>6</v>
          </cell>
          <cell r="F1861" t="str">
            <v>spin</v>
          </cell>
          <cell r="G1861">
            <v>0</v>
          </cell>
          <cell r="H1861">
            <v>106</v>
          </cell>
          <cell r="I1861">
            <v>1</v>
          </cell>
          <cell r="J1861" t="str">
            <v/>
          </cell>
          <cell r="K1861">
            <v>0</v>
          </cell>
          <cell r="L1861">
            <v>9</v>
          </cell>
          <cell r="M1861" t="str">
            <v>MM</v>
          </cell>
          <cell r="N1861" t="str">
            <v>A</v>
          </cell>
          <cell r="O1861" t="str">
            <v>y</v>
          </cell>
          <cell r="P1861" t="str">
            <v>6</v>
          </cell>
        </row>
        <row r="1862">
          <cell r="C1862" t="str">
            <v>UFV4</v>
          </cell>
          <cell r="D1862">
            <v>1</v>
          </cell>
          <cell r="E1862">
            <v>6</v>
          </cell>
          <cell r="F1862" t="str">
            <v>spin</v>
          </cell>
          <cell r="G1862">
            <v>0</v>
          </cell>
          <cell r="H1862">
            <v>103</v>
          </cell>
          <cell r="I1862">
            <v>2</v>
          </cell>
          <cell r="J1862" t="str">
            <v/>
          </cell>
          <cell r="K1862">
            <v>0</v>
          </cell>
          <cell r="L1862">
            <v>9</v>
          </cell>
          <cell r="M1862" t="str">
            <v>RM</v>
          </cell>
          <cell r="N1862" t="str">
            <v>A</v>
          </cell>
          <cell r="O1862" t="str">
            <v>n</v>
          </cell>
          <cell r="P1862" t="str">
            <v>1-6 seam</v>
          </cell>
        </row>
        <row r="1863">
          <cell r="C1863">
            <v>8</v>
          </cell>
          <cell r="D1863">
            <v>1</v>
          </cell>
          <cell r="E1863">
            <v>1</v>
          </cell>
          <cell r="F1863" t="str">
            <v>float</v>
          </cell>
          <cell r="G1863">
            <v>0</v>
          </cell>
          <cell r="H1863">
            <v>55</v>
          </cell>
          <cell r="I1863">
            <v>3</v>
          </cell>
          <cell r="J1863" t="str">
            <v/>
          </cell>
          <cell r="K1863">
            <v>0</v>
          </cell>
          <cell r="L1863" t="str">
            <v>UFV8</v>
          </cell>
          <cell r="M1863" t="str">
            <v>LL</v>
          </cell>
          <cell r="N1863" t="str">
            <v>A</v>
          </cell>
          <cell r="O1863" t="str">
            <v>y</v>
          </cell>
          <cell r="P1863" t="str">
            <v>1-6 seam</v>
          </cell>
        </row>
        <row r="1864">
          <cell r="C1864">
            <v>8</v>
          </cell>
          <cell r="D1864">
            <v>1</v>
          </cell>
          <cell r="E1864">
            <v>6</v>
          </cell>
          <cell r="F1864" t="str">
            <v>float</v>
          </cell>
          <cell r="G1864">
            <v>0</v>
          </cell>
          <cell r="H1864">
            <v>60</v>
          </cell>
          <cell r="I1864">
            <v>4</v>
          </cell>
          <cell r="J1864" t="str">
            <v/>
          </cell>
          <cell r="K1864">
            <v>0</v>
          </cell>
          <cell r="L1864" t="str">
            <v>UFV2</v>
          </cell>
          <cell r="M1864" t="str">
            <v>MH</v>
          </cell>
          <cell r="N1864" t="str">
            <v>H</v>
          </cell>
          <cell r="O1864" t="str">
            <v>n</v>
          </cell>
          <cell r="P1864" t="str">
            <v>6</v>
          </cell>
        </row>
        <row r="1865">
          <cell r="C1865" t="str">
            <v>UFV8</v>
          </cell>
          <cell r="D1865">
            <v>1</v>
          </cell>
          <cell r="E1865">
            <v>1</v>
          </cell>
          <cell r="F1865" t="str">
            <v>float</v>
          </cell>
          <cell r="G1865">
            <v>0</v>
          </cell>
          <cell r="H1865">
            <v>63</v>
          </cell>
          <cell r="I1865">
            <v>1</v>
          </cell>
          <cell r="J1865" t="str">
            <v/>
          </cell>
          <cell r="K1865">
            <v>0</v>
          </cell>
          <cell r="L1865">
            <v>3</v>
          </cell>
          <cell r="M1865" t="str">
            <v>LL</v>
          </cell>
          <cell r="N1865" t="str">
            <v>A</v>
          </cell>
          <cell r="O1865" t="str">
            <v>n</v>
          </cell>
          <cell r="P1865" t="str">
            <v>1-6 seam</v>
          </cell>
        </row>
        <row r="1866">
          <cell r="C1866">
            <v>3</v>
          </cell>
          <cell r="D1866">
            <v>1</v>
          </cell>
          <cell r="E1866">
            <v>6</v>
          </cell>
          <cell r="F1866" t="str">
            <v>spin</v>
          </cell>
          <cell r="G1866">
            <v>0</v>
          </cell>
          <cell r="H1866">
            <v>108</v>
          </cell>
          <cell r="I1866">
            <v>2</v>
          </cell>
          <cell r="J1866" t="str">
            <v/>
          </cell>
          <cell r="K1866">
            <v>0</v>
          </cell>
          <cell r="L1866" t="str">
            <v>UFV2</v>
          </cell>
          <cell r="M1866" t="str">
            <v>MM</v>
          </cell>
          <cell r="N1866" t="str">
            <v>A</v>
          </cell>
          <cell r="O1866" t="str">
            <v>n</v>
          </cell>
          <cell r="P1866" t="str">
            <v>6</v>
          </cell>
        </row>
        <row r="1867">
          <cell r="C1867" t="str">
            <v>UFV19</v>
          </cell>
          <cell r="D1867">
            <v>1</v>
          </cell>
          <cell r="E1867">
            <v>5</v>
          </cell>
          <cell r="F1867" t="str">
            <v>float</v>
          </cell>
          <cell r="G1867">
            <v>0</v>
          </cell>
          <cell r="H1867">
            <v>60</v>
          </cell>
          <cell r="I1867">
            <v>1</v>
          </cell>
          <cell r="J1867" t="str">
            <v/>
          </cell>
          <cell r="K1867">
            <v>0</v>
          </cell>
          <cell r="L1867">
            <v>7</v>
          </cell>
          <cell r="M1867" t="str">
            <v>RL</v>
          </cell>
          <cell r="N1867" t="str">
            <v>A</v>
          </cell>
          <cell r="O1867" t="str">
            <v>n</v>
          </cell>
          <cell r="P1867" t="str">
            <v>5-6 seam</v>
          </cell>
        </row>
        <row r="1868">
          <cell r="C1868">
            <v>20</v>
          </cell>
          <cell r="D1868">
            <v>1</v>
          </cell>
          <cell r="E1868">
            <v>6</v>
          </cell>
          <cell r="F1868" t="str">
            <v>float</v>
          </cell>
          <cell r="G1868">
            <v>0</v>
          </cell>
          <cell r="H1868">
            <v>66</v>
          </cell>
          <cell r="I1868" t="str">
            <v>E</v>
          </cell>
          <cell r="J1868" t="str">
            <v>long</v>
          </cell>
          <cell r="K1868">
            <v>0</v>
          </cell>
          <cell r="L1868" t="str">
            <v/>
          </cell>
          <cell r="M1868" t="str">
            <v/>
          </cell>
          <cell r="N1868" t="str">
            <v/>
          </cell>
          <cell r="O1868" t="str">
            <v>n</v>
          </cell>
          <cell r="P1868" t="str">
            <v/>
          </cell>
        </row>
        <row r="1869">
          <cell r="C1869" t="str">
            <v>UFV7</v>
          </cell>
          <cell r="D1869">
            <v>1</v>
          </cell>
          <cell r="E1869">
            <v>1</v>
          </cell>
          <cell r="F1869" t="str">
            <v>float</v>
          </cell>
          <cell r="G1869">
            <v>0</v>
          </cell>
          <cell r="H1869">
            <v>63</v>
          </cell>
          <cell r="I1869" t="str">
            <v>E</v>
          </cell>
          <cell r="J1869" t="str">
            <v>long</v>
          </cell>
          <cell r="K1869">
            <v>0</v>
          </cell>
          <cell r="L1869" t="str">
            <v/>
          </cell>
          <cell r="M1869" t="str">
            <v/>
          </cell>
          <cell r="N1869" t="str">
            <v/>
          </cell>
          <cell r="O1869" t="str">
            <v>n</v>
          </cell>
          <cell r="P1869" t="str">
            <v/>
          </cell>
        </row>
        <row r="1870">
          <cell r="C1870">
            <v>2</v>
          </cell>
          <cell r="D1870">
            <v>1</v>
          </cell>
          <cell r="E1870">
            <v>5</v>
          </cell>
          <cell r="F1870" t="str">
            <v>spin</v>
          </cell>
          <cell r="G1870">
            <v>0</v>
          </cell>
          <cell r="H1870">
            <v>116</v>
          </cell>
          <cell r="I1870" t="str">
            <v>E</v>
          </cell>
          <cell r="J1870" t="str">
            <v>net</v>
          </cell>
          <cell r="K1870">
            <v>0</v>
          </cell>
          <cell r="L1870" t="str">
            <v/>
          </cell>
          <cell r="M1870" t="str">
            <v/>
          </cell>
          <cell r="N1870" t="str">
            <v/>
          </cell>
          <cell r="O1870" t="str">
            <v>n</v>
          </cell>
          <cell r="P1870" t="str">
            <v/>
          </cell>
        </row>
        <row r="1871">
          <cell r="C1871" t="str">
            <v>UFV9</v>
          </cell>
          <cell r="D1871">
            <v>5</v>
          </cell>
          <cell r="E1871">
            <v>5</v>
          </cell>
          <cell r="F1871" t="str">
            <v>spin</v>
          </cell>
          <cell r="G1871">
            <v>0</v>
          </cell>
          <cell r="H1871">
            <v>101</v>
          </cell>
          <cell r="I1871" t="str">
            <v>E</v>
          </cell>
          <cell r="J1871" t="str">
            <v>net</v>
          </cell>
          <cell r="K1871">
            <v>0</v>
          </cell>
          <cell r="L1871" t="str">
            <v/>
          </cell>
          <cell r="M1871" t="str">
            <v/>
          </cell>
          <cell r="N1871" t="str">
            <v/>
          </cell>
          <cell r="O1871" t="str">
            <v>n</v>
          </cell>
          <cell r="P1871" t="str">
            <v/>
          </cell>
        </row>
        <row r="1872">
          <cell r="C1872">
            <v>7</v>
          </cell>
          <cell r="D1872">
            <v>1</v>
          </cell>
          <cell r="E1872">
            <v>6</v>
          </cell>
          <cell r="F1872" t="str">
            <v>spin</v>
          </cell>
          <cell r="G1872">
            <v>0</v>
          </cell>
          <cell r="H1872">
            <v>93</v>
          </cell>
          <cell r="I1872">
            <v>4</v>
          </cell>
          <cell r="J1872" t="str">
            <v/>
          </cell>
          <cell r="K1872">
            <v>0</v>
          </cell>
          <cell r="L1872" t="str">
            <v>UFV2</v>
          </cell>
          <cell r="M1872" t="str">
            <v>MM</v>
          </cell>
          <cell r="N1872" t="str">
            <v>A</v>
          </cell>
          <cell r="O1872" t="str">
            <v>n</v>
          </cell>
          <cell r="P1872" t="str">
            <v>6</v>
          </cell>
        </row>
        <row r="1873">
          <cell r="C1873" t="str">
            <v>UFV15</v>
          </cell>
          <cell r="D1873">
            <v>1</v>
          </cell>
          <cell r="E1873">
            <v>6</v>
          </cell>
          <cell r="F1873" t="str">
            <v>spin</v>
          </cell>
          <cell r="G1873">
            <v>0</v>
          </cell>
          <cell r="H1873">
            <v>100</v>
          </cell>
          <cell r="I1873">
            <v>3</v>
          </cell>
          <cell r="J1873" t="str">
            <v/>
          </cell>
          <cell r="K1873">
            <v>0</v>
          </cell>
          <cell r="L1873">
            <v>6</v>
          </cell>
          <cell r="M1873" t="str">
            <v>RL</v>
          </cell>
          <cell r="N1873" t="str">
            <v>A</v>
          </cell>
          <cell r="O1873" t="str">
            <v>n</v>
          </cell>
          <cell r="P1873" t="str">
            <v>1-6 seam</v>
          </cell>
        </row>
        <row r="1874">
          <cell r="C1874">
            <v>15</v>
          </cell>
          <cell r="D1874">
            <v>1</v>
          </cell>
          <cell r="E1874">
            <v>1</v>
          </cell>
          <cell r="F1874" t="str">
            <v>float</v>
          </cell>
          <cell r="G1874">
            <v>0</v>
          </cell>
          <cell r="H1874">
            <v>60</v>
          </cell>
          <cell r="I1874">
            <v>3</v>
          </cell>
          <cell r="J1874" t="str">
            <v/>
          </cell>
          <cell r="K1874">
            <v>0</v>
          </cell>
          <cell r="L1874" t="str">
            <v>UFV2</v>
          </cell>
          <cell r="M1874" t="str">
            <v>LH</v>
          </cell>
          <cell r="N1874" t="str">
            <v>A</v>
          </cell>
          <cell r="O1874" t="str">
            <v>y</v>
          </cell>
          <cell r="P1874" t="str">
            <v>1-6 seam</v>
          </cell>
        </row>
        <row r="1875">
          <cell r="C1875">
            <v>15</v>
          </cell>
          <cell r="D1875">
            <v>1</v>
          </cell>
          <cell r="E1875">
            <v>5</v>
          </cell>
          <cell r="F1875" t="str">
            <v>float</v>
          </cell>
          <cell r="G1875">
            <v>0</v>
          </cell>
          <cell r="H1875">
            <v>61</v>
          </cell>
          <cell r="I1875">
            <v>1</v>
          </cell>
          <cell r="J1875" t="str">
            <v/>
          </cell>
          <cell r="K1875">
            <v>0</v>
          </cell>
          <cell r="L1875" t="str">
            <v>UFV9</v>
          </cell>
          <cell r="M1875" t="str">
            <v>RM</v>
          </cell>
          <cell r="N1875" t="str">
            <v>A</v>
          </cell>
          <cell r="O1875" t="str">
            <v>n</v>
          </cell>
          <cell r="P1875" t="str">
            <v>5-6 seam</v>
          </cell>
        </row>
        <row r="1876">
          <cell r="C1876" t="str">
            <v>UFV4</v>
          </cell>
          <cell r="D1876">
            <v>1</v>
          </cell>
          <cell r="E1876">
            <v>1</v>
          </cell>
          <cell r="F1876" t="str">
            <v>spin</v>
          </cell>
          <cell r="G1876">
            <v>0</v>
          </cell>
          <cell r="H1876">
            <v>113</v>
          </cell>
          <cell r="I1876" t="str">
            <v>E</v>
          </cell>
          <cell r="J1876" t="str">
            <v>net</v>
          </cell>
          <cell r="K1876">
            <v>0</v>
          </cell>
          <cell r="L1876" t="str">
            <v/>
          </cell>
          <cell r="M1876" t="str">
            <v/>
          </cell>
          <cell r="N1876" t="str">
            <v/>
          </cell>
          <cell r="O1876" t="str">
            <v>n</v>
          </cell>
          <cell r="P1876" t="str">
            <v/>
          </cell>
        </row>
        <row r="1877">
          <cell r="C1877">
            <v>8</v>
          </cell>
          <cell r="D1877">
            <v>1</v>
          </cell>
          <cell r="E1877">
            <v>5</v>
          </cell>
          <cell r="F1877" t="str">
            <v>float</v>
          </cell>
          <cell r="G1877">
            <v>0</v>
          </cell>
          <cell r="H1877">
            <v>61</v>
          </cell>
          <cell r="I1877">
            <v>3</v>
          </cell>
          <cell r="J1877" t="str">
            <v/>
          </cell>
          <cell r="K1877">
            <v>0</v>
          </cell>
          <cell r="L1877" t="str">
            <v/>
          </cell>
          <cell r="M1877" t="str">
            <v>MM</v>
          </cell>
          <cell r="N1877" t="str">
            <v>A</v>
          </cell>
          <cell r="O1877" t="str">
            <v>n</v>
          </cell>
          <cell r="P1877" t="str">
            <v>5</v>
          </cell>
        </row>
        <row r="1878">
          <cell r="C1878" t="str">
            <v>UFV8</v>
          </cell>
          <cell r="D1878">
            <v>1</v>
          </cell>
          <cell r="E1878">
            <v>5</v>
          </cell>
          <cell r="F1878" t="str">
            <v>float</v>
          </cell>
          <cell r="G1878">
            <v>0</v>
          </cell>
          <cell r="H1878">
            <v>64</v>
          </cell>
          <cell r="I1878" t="str">
            <v>E</v>
          </cell>
          <cell r="J1878" t="str">
            <v>long</v>
          </cell>
          <cell r="K1878">
            <v>0</v>
          </cell>
          <cell r="L1878" t="str">
            <v/>
          </cell>
          <cell r="M1878" t="str">
            <v/>
          </cell>
          <cell r="N1878" t="str">
            <v/>
          </cell>
          <cell r="O1878" t="str">
            <v>n</v>
          </cell>
          <cell r="P1878" t="str">
            <v/>
          </cell>
        </row>
        <row r="1879">
          <cell r="C1879">
            <v>3</v>
          </cell>
          <cell r="D1879">
            <v>1</v>
          </cell>
          <cell r="E1879">
            <v>5</v>
          </cell>
          <cell r="F1879" t="str">
            <v>spin</v>
          </cell>
          <cell r="G1879">
            <v>1</v>
          </cell>
          <cell r="H1879">
            <v>105</v>
          </cell>
          <cell r="I1879">
            <v>4</v>
          </cell>
          <cell r="J1879" t="str">
            <v/>
          </cell>
          <cell r="K1879">
            <v>0</v>
          </cell>
          <cell r="L1879" t="str">
            <v>UFV9</v>
          </cell>
          <cell r="M1879" t="str">
            <v>ML</v>
          </cell>
          <cell r="N1879" t="str">
            <v>A</v>
          </cell>
          <cell r="O1879" t="str">
            <v>n</v>
          </cell>
          <cell r="P1879" t="str">
            <v>5</v>
          </cell>
        </row>
        <row r="1880">
          <cell r="C1880" t="str">
            <v>UFV19</v>
          </cell>
          <cell r="D1880">
            <v>5</v>
          </cell>
          <cell r="E1880">
            <v>5</v>
          </cell>
          <cell r="F1880" t="str">
            <v>float</v>
          </cell>
          <cell r="G1880">
            <v>0</v>
          </cell>
          <cell r="H1880">
            <v>58</v>
          </cell>
          <cell r="I1880">
            <v>0</v>
          </cell>
          <cell r="J1880" t="str">
            <v/>
          </cell>
          <cell r="K1880">
            <v>0</v>
          </cell>
          <cell r="L1880">
            <v>7</v>
          </cell>
          <cell r="M1880" t="str">
            <v>MM</v>
          </cell>
          <cell r="N1880" t="str">
            <v>A</v>
          </cell>
          <cell r="O1880" t="str">
            <v>y</v>
          </cell>
          <cell r="P1880" t="str">
            <v>5</v>
          </cell>
        </row>
        <row r="1881">
          <cell r="C1881" t="str">
            <v>UFV19</v>
          </cell>
          <cell r="D1881">
            <v>5</v>
          </cell>
          <cell r="E1881">
            <v>5</v>
          </cell>
          <cell r="F1881" t="str">
            <v>float</v>
          </cell>
          <cell r="G1881">
            <v>0</v>
          </cell>
          <cell r="H1881">
            <v>56</v>
          </cell>
          <cell r="I1881">
            <v>2</v>
          </cell>
          <cell r="J1881" t="str">
            <v/>
          </cell>
          <cell r="K1881">
            <v>0</v>
          </cell>
          <cell r="L1881">
            <v>7</v>
          </cell>
          <cell r="M1881" t="str">
            <v>LL</v>
          </cell>
          <cell r="N1881" t="str">
            <v>A</v>
          </cell>
          <cell r="O1881" t="str">
            <v>n</v>
          </cell>
          <cell r="P1881" t="str">
            <v>5-out seam</v>
          </cell>
        </row>
        <row r="1882">
          <cell r="C1882">
            <v>12</v>
          </cell>
          <cell r="D1882">
            <v>5</v>
          </cell>
          <cell r="E1882">
            <v>6</v>
          </cell>
          <cell r="F1882" t="str">
            <v>float</v>
          </cell>
          <cell r="G1882">
            <v>0</v>
          </cell>
          <cell r="H1882">
            <v>61</v>
          </cell>
          <cell r="I1882">
            <v>0</v>
          </cell>
          <cell r="J1882" t="str">
            <v/>
          </cell>
          <cell r="K1882">
            <v>0</v>
          </cell>
          <cell r="L1882" t="str">
            <v>UFV8</v>
          </cell>
          <cell r="M1882" t="str">
            <v>MH</v>
          </cell>
          <cell r="N1882" t="str">
            <v/>
          </cell>
          <cell r="O1882" t="str">
            <v>y</v>
          </cell>
          <cell r="P1882" t="str">
            <v>6</v>
          </cell>
        </row>
        <row r="1883">
          <cell r="C1883">
            <v>12</v>
          </cell>
          <cell r="D1883">
            <v>5</v>
          </cell>
          <cell r="E1883">
            <v>6</v>
          </cell>
          <cell r="F1883" t="str">
            <v>float</v>
          </cell>
          <cell r="G1883">
            <v>0</v>
          </cell>
          <cell r="H1883">
            <v>61</v>
          </cell>
          <cell r="I1883">
            <v>3</v>
          </cell>
          <cell r="J1883" t="str">
            <v/>
          </cell>
          <cell r="K1883">
            <v>0</v>
          </cell>
          <cell r="L1883" t="str">
            <v>UFV8</v>
          </cell>
          <cell r="M1883" t="str">
            <v>LM</v>
          </cell>
          <cell r="N1883" t="str">
            <v>A</v>
          </cell>
          <cell r="O1883" t="str">
            <v>n</v>
          </cell>
          <cell r="P1883" t="str">
            <v>5-6 seam</v>
          </cell>
        </row>
        <row r="1884">
          <cell r="C1884" t="str">
            <v>UFV7</v>
          </cell>
          <cell r="D1884">
            <v>1</v>
          </cell>
          <cell r="E1884">
            <v>6</v>
          </cell>
          <cell r="F1884" t="str">
            <v>float</v>
          </cell>
          <cell r="G1884">
            <v>0</v>
          </cell>
          <cell r="H1884">
            <v>58</v>
          </cell>
          <cell r="I1884">
            <v>3</v>
          </cell>
          <cell r="J1884" t="str">
            <v/>
          </cell>
          <cell r="K1884">
            <v>0</v>
          </cell>
          <cell r="L1884">
            <v>3</v>
          </cell>
          <cell r="M1884" t="str">
            <v>MM</v>
          </cell>
          <cell r="N1884" t="str">
            <v>A</v>
          </cell>
          <cell r="O1884" t="str">
            <v>n</v>
          </cell>
          <cell r="P1884" t="str">
            <v>6</v>
          </cell>
        </row>
        <row r="1885">
          <cell r="C1885">
            <v>2</v>
          </cell>
          <cell r="D1885">
            <v>1</v>
          </cell>
          <cell r="E1885">
            <v>5</v>
          </cell>
          <cell r="F1885" t="str">
            <v>spin</v>
          </cell>
          <cell r="G1885">
            <v>0</v>
          </cell>
          <cell r="H1885">
            <v>71</v>
          </cell>
          <cell r="I1885" t="str">
            <v>E</v>
          </cell>
          <cell r="J1885" t="str">
            <v>long</v>
          </cell>
          <cell r="K1885">
            <v>0</v>
          </cell>
          <cell r="L1885" t="str">
            <v/>
          </cell>
          <cell r="M1885" t="str">
            <v/>
          </cell>
          <cell r="N1885" t="str">
            <v/>
          </cell>
          <cell r="O1885" t="str">
            <v>n</v>
          </cell>
          <cell r="P1885" t="str">
            <v/>
          </cell>
        </row>
        <row r="1886">
          <cell r="C1886" t="str">
            <v>UFV9</v>
          </cell>
          <cell r="D1886">
            <v>5</v>
          </cell>
          <cell r="E1886">
            <v>1</v>
          </cell>
          <cell r="F1886" t="str">
            <v>spin</v>
          </cell>
          <cell r="G1886">
            <v>0</v>
          </cell>
          <cell r="H1886">
            <v>97</v>
          </cell>
          <cell r="I1886">
            <v>3</v>
          </cell>
          <cell r="J1886" t="str">
            <v/>
          </cell>
          <cell r="K1886">
            <v>0</v>
          </cell>
          <cell r="L1886">
            <v>6</v>
          </cell>
          <cell r="M1886" t="str">
            <v>LL</v>
          </cell>
          <cell r="N1886" t="str">
            <v>A</v>
          </cell>
          <cell r="O1886" t="str">
            <v>y</v>
          </cell>
          <cell r="P1886" t="str">
            <v>1-6 seam</v>
          </cell>
        </row>
        <row r="1887">
          <cell r="C1887" t="str">
            <v>UFV9</v>
          </cell>
          <cell r="D1887">
            <v>5</v>
          </cell>
          <cell r="E1887">
            <v>5</v>
          </cell>
          <cell r="F1887" t="str">
            <v>spin</v>
          </cell>
          <cell r="G1887">
            <v>0</v>
          </cell>
          <cell r="H1887">
            <v>105</v>
          </cell>
          <cell r="I1887">
            <v>3</v>
          </cell>
          <cell r="J1887" t="str">
            <v/>
          </cell>
          <cell r="K1887">
            <v>0</v>
          </cell>
          <cell r="L1887">
            <v>7</v>
          </cell>
          <cell r="M1887" t="str">
            <v>MM</v>
          </cell>
          <cell r="N1887" t="str">
            <v>A</v>
          </cell>
          <cell r="O1887" t="str">
            <v>y</v>
          </cell>
          <cell r="P1887" t="str">
            <v>5</v>
          </cell>
        </row>
        <row r="1888">
          <cell r="C1888" t="str">
            <v>UFV4</v>
          </cell>
          <cell r="D1888">
            <v>1</v>
          </cell>
          <cell r="E1888">
            <v>6</v>
          </cell>
          <cell r="F1888" t="str">
            <v>spin</v>
          </cell>
          <cell r="G1888">
            <v>0</v>
          </cell>
          <cell r="H1888">
            <v>111</v>
          </cell>
          <cell r="I1888" t="str">
            <v>E</v>
          </cell>
          <cell r="J1888" t="str">
            <v>net</v>
          </cell>
          <cell r="K1888">
            <v>0</v>
          </cell>
          <cell r="L1888" t="str">
            <v/>
          </cell>
          <cell r="M1888" t="str">
            <v/>
          </cell>
          <cell r="N1888" t="str">
            <v/>
          </cell>
          <cell r="O1888" t="str">
            <v>n</v>
          </cell>
          <cell r="P1888" t="str">
            <v/>
          </cell>
        </row>
        <row r="1889">
          <cell r="C1889">
            <v>8</v>
          </cell>
          <cell r="D1889">
            <v>1</v>
          </cell>
          <cell r="E1889">
            <v>5</v>
          </cell>
          <cell r="F1889" t="str">
            <v>float</v>
          </cell>
          <cell r="G1889">
            <v>0</v>
          </cell>
          <cell r="H1889">
            <v>60</v>
          </cell>
          <cell r="I1889">
            <v>2</v>
          </cell>
          <cell r="J1889" t="str">
            <v/>
          </cell>
          <cell r="K1889">
            <v>0</v>
          </cell>
          <cell r="L1889" t="str">
            <v>UFV9</v>
          </cell>
          <cell r="M1889" t="str">
            <v>MH</v>
          </cell>
          <cell r="N1889" t="str">
            <v>H</v>
          </cell>
          <cell r="O1889" t="str">
            <v>y</v>
          </cell>
          <cell r="P1889" t="str">
            <v>5</v>
          </cell>
        </row>
        <row r="1890">
          <cell r="C1890">
            <v>8</v>
          </cell>
          <cell r="D1890">
            <v>1</v>
          </cell>
          <cell r="E1890">
            <v>5</v>
          </cell>
          <cell r="F1890" t="str">
            <v>float</v>
          </cell>
          <cell r="G1890">
            <v>0</v>
          </cell>
          <cell r="H1890">
            <v>63</v>
          </cell>
          <cell r="I1890">
            <v>4</v>
          </cell>
          <cell r="J1890" t="str">
            <v/>
          </cell>
          <cell r="K1890">
            <v>0</v>
          </cell>
          <cell r="L1890" t="str">
            <v>UFV9</v>
          </cell>
          <cell r="M1890" t="str">
            <v>RM</v>
          </cell>
          <cell r="N1890" t="str">
            <v>A</v>
          </cell>
          <cell r="O1890" t="str">
            <v>n</v>
          </cell>
          <cell r="P1890" t="str">
            <v>5-6 seam</v>
          </cell>
        </row>
        <row r="1891">
          <cell r="C1891" t="str">
            <v>UFV8</v>
          </cell>
          <cell r="D1891">
            <v>1</v>
          </cell>
          <cell r="E1891">
            <v>1</v>
          </cell>
          <cell r="F1891" t="str">
            <v>float</v>
          </cell>
          <cell r="G1891">
            <v>0</v>
          </cell>
          <cell r="H1891">
            <v>55</v>
          </cell>
          <cell r="I1891">
            <v>2</v>
          </cell>
          <cell r="J1891" t="str">
            <v/>
          </cell>
          <cell r="K1891">
            <v>0</v>
          </cell>
          <cell r="L1891">
            <v>3</v>
          </cell>
          <cell r="M1891" t="str">
            <v>RM</v>
          </cell>
          <cell r="N1891" t="str">
            <v>A</v>
          </cell>
          <cell r="O1891" t="str">
            <v>y</v>
          </cell>
          <cell r="P1891" t="str">
            <v>1-out seam</v>
          </cell>
        </row>
        <row r="1892">
          <cell r="C1892" t="str">
            <v>UFV8</v>
          </cell>
          <cell r="D1892">
            <v>1</v>
          </cell>
          <cell r="E1892">
            <v>1</v>
          </cell>
          <cell r="F1892" t="str">
            <v>spin</v>
          </cell>
          <cell r="G1892">
            <v>0</v>
          </cell>
          <cell r="H1892">
            <v>63</v>
          </cell>
          <cell r="I1892">
            <v>4</v>
          </cell>
          <cell r="J1892" t="str">
            <v/>
          </cell>
          <cell r="K1892">
            <v>0</v>
          </cell>
          <cell r="L1892">
            <v>3</v>
          </cell>
          <cell r="M1892" t="str">
            <v>MM</v>
          </cell>
          <cell r="N1892" t="str">
            <v>A</v>
          </cell>
          <cell r="O1892" t="str">
            <v>n</v>
          </cell>
          <cell r="P1892" t="str">
            <v>1</v>
          </cell>
        </row>
        <row r="1893">
          <cell r="C1893">
            <v>3</v>
          </cell>
          <cell r="D1893">
            <v>1</v>
          </cell>
          <cell r="E1893">
            <v>1</v>
          </cell>
          <cell r="F1893" t="str">
            <v>spin</v>
          </cell>
          <cell r="G1893">
            <v>0</v>
          </cell>
          <cell r="H1893">
            <v>106</v>
          </cell>
          <cell r="I1893">
            <v>2</v>
          </cell>
          <cell r="J1893" t="str">
            <v/>
          </cell>
          <cell r="K1893">
            <v>0</v>
          </cell>
          <cell r="L1893" t="str">
            <v>UFV8</v>
          </cell>
          <cell r="M1893" t="str">
            <v>LM</v>
          </cell>
          <cell r="N1893" t="str">
            <v>A</v>
          </cell>
          <cell r="O1893" t="str">
            <v>y</v>
          </cell>
          <cell r="P1893" t="str">
            <v>1-6 seam</v>
          </cell>
        </row>
        <row r="1894">
          <cell r="C1894">
            <v>3</v>
          </cell>
          <cell r="D1894">
            <v>1</v>
          </cell>
          <cell r="E1894">
            <v>1</v>
          </cell>
          <cell r="F1894" t="str">
            <v>cut_spin</v>
          </cell>
          <cell r="G1894">
            <v>0</v>
          </cell>
          <cell r="H1894">
            <v>95</v>
          </cell>
          <cell r="I1894">
            <v>2</v>
          </cell>
          <cell r="J1894" t="str">
            <v/>
          </cell>
          <cell r="K1894">
            <v>0</v>
          </cell>
          <cell r="L1894" t="str">
            <v>UFV8</v>
          </cell>
          <cell r="M1894" t="str">
            <v>MM</v>
          </cell>
          <cell r="N1894" t="str">
            <v>A</v>
          </cell>
          <cell r="O1894" t="str">
            <v>y</v>
          </cell>
          <cell r="P1894" t="str">
            <v>1</v>
          </cell>
        </row>
        <row r="1895">
          <cell r="C1895">
            <v>3</v>
          </cell>
          <cell r="D1895">
            <v>1</v>
          </cell>
          <cell r="E1895">
            <v>6</v>
          </cell>
          <cell r="F1895" t="str">
            <v>spin</v>
          </cell>
          <cell r="G1895">
            <v>1</v>
          </cell>
          <cell r="H1895">
            <v>108</v>
          </cell>
          <cell r="I1895">
            <v>2</v>
          </cell>
          <cell r="J1895" t="str">
            <v/>
          </cell>
          <cell r="K1895">
            <v>0</v>
          </cell>
          <cell r="L1895" t="str">
            <v>UFV2</v>
          </cell>
          <cell r="M1895" t="str">
            <v>MM</v>
          </cell>
          <cell r="N1895" t="str">
            <v>A</v>
          </cell>
          <cell r="O1895" t="str">
            <v>n</v>
          </cell>
          <cell r="P1895" t="str">
            <v>6</v>
          </cell>
        </row>
        <row r="1896">
          <cell r="C1896" t="str">
            <v>UFV19</v>
          </cell>
          <cell r="D1896">
            <v>5</v>
          </cell>
          <cell r="E1896">
            <v>6</v>
          </cell>
          <cell r="F1896" t="str">
            <v>float</v>
          </cell>
          <cell r="G1896">
            <v>0</v>
          </cell>
          <cell r="H1896">
            <v>63</v>
          </cell>
          <cell r="I1896">
            <v>1</v>
          </cell>
          <cell r="J1896" t="str">
            <v/>
          </cell>
          <cell r="K1896">
            <v>0</v>
          </cell>
          <cell r="L1896">
            <v>6</v>
          </cell>
          <cell r="M1896" t="str">
            <v>LM</v>
          </cell>
          <cell r="N1896" t="str">
            <v>A</v>
          </cell>
          <cell r="O1896" t="str">
            <v>y</v>
          </cell>
          <cell r="P1896" t="str">
            <v>5-6 seam</v>
          </cell>
        </row>
        <row r="1897">
          <cell r="C1897" t="str">
            <v>UFV19</v>
          </cell>
          <cell r="D1897">
            <v>5</v>
          </cell>
          <cell r="E1897">
            <v>5</v>
          </cell>
          <cell r="F1897" t="str">
            <v>float</v>
          </cell>
          <cell r="G1897">
            <v>0</v>
          </cell>
          <cell r="H1897">
            <v>58</v>
          </cell>
          <cell r="I1897">
            <v>3</v>
          </cell>
          <cell r="J1897" t="str">
            <v/>
          </cell>
          <cell r="K1897">
            <v>0</v>
          </cell>
          <cell r="L1897">
            <v>7</v>
          </cell>
          <cell r="M1897" t="str">
            <v>MH</v>
          </cell>
          <cell r="N1897" t="str">
            <v>H</v>
          </cell>
          <cell r="O1897" t="str">
            <v>y</v>
          </cell>
          <cell r="P1897" t="str">
            <v>5</v>
          </cell>
        </row>
        <row r="1898">
          <cell r="C1898" t="str">
            <v>UFV19</v>
          </cell>
          <cell r="D1898">
            <v>5</v>
          </cell>
          <cell r="E1898">
            <v>6</v>
          </cell>
          <cell r="F1898" t="str">
            <v>float</v>
          </cell>
          <cell r="G1898">
            <v>0</v>
          </cell>
          <cell r="H1898">
            <v>55</v>
          </cell>
          <cell r="I1898">
            <v>4</v>
          </cell>
          <cell r="J1898" t="str">
            <v/>
          </cell>
          <cell r="K1898">
            <v>0</v>
          </cell>
          <cell r="L1898">
            <v>6</v>
          </cell>
          <cell r="M1898" t="str">
            <v>LH</v>
          </cell>
          <cell r="N1898" t="str">
            <v>A</v>
          </cell>
          <cell r="O1898" t="str">
            <v>n</v>
          </cell>
          <cell r="P1898" t="str">
            <v>5-6 seam</v>
          </cell>
        </row>
        <row r="1899">
          <cell r="C1899">
            <v>12</v>
          </cell>
          <cell r="D1899">
            <v>5</v>
          </cell>
          <cell r="E1899">
            <v>6</v>
          </cell>
          <cell r="F1899" t="str">
            <v>float</v>
          </cell>
          <cell r="G1899">
            <v>1</v>
          </cell>
          <cell r="H1899">
            <v>58</v>
          </cell>
          <cell r="I1899">
            <v>3</v>
          </cell>
          <cell r="J1899" t="str">
            <v/>
          </cell>
          <cell r="K1899">
            <v>0</v>
          </cell>
          <cell r="L1899" t="str">
            <v>UFV8</v>
          </cell>
          <cell r="M1899" t="str">
            <v>LM</v>
          </cell>
          <cell r="N1899" t="str">
            <v>A</v>
          </cell>
          <cell r="O1899" t="str">
            <v>y</v>
          </cell>
          <cell r="P1899" t="str">
            <v>5-6 seam</v>
          </cell>
        </row>
        <row r="1900">
          <cell r="C1900" t="str">
            <v>UFV7</v>
          </cell>
          <cell r="D1900">
            <v>1</v>
          </cell>
          <cell r="E1900">
            <v>6</v>
          </cell>
          <cell r="F1900" t="str">
            <v>float</v>
          </cell>
          <cell r="G1900">
            <v>0</v>
          </cell>
          <cell r="H1900">
            <v>60</v>
          </cell>
          <cell r="I1900">
            <v>2</v>
          </cell>
          <cell r="J1900" t="str">
            <v/>
          </cell>
          <cell r="K1900">
            <v>0</v>
          </cell>
          <cell r="L1900">
            <v>3</v>
          </cell>
          <cell r="M1900" t="str">
            <v>MH</v>
          </cell>
          <cell r="N1900" t="str">
            <v>H</v>
          </cell>
          <cell r="O1900" t="str">
            <v>y</v>
          </cell>
          <cell r="P1900" t="str">
            <v>6</v>
          </cell>
        </row>
        <row r="1901">
          <cell r="C1901">
            <v>2</v>
          </cell>
          <cell r="D1901">
            <v>1</v>
          </cell>
          <cell r="E1901">
            <v>1</v>
          </cell>
          <cell r="F1901" t="str">
            <v>spin</v>
          </cell>
          <cell r="G1901">
            <v>0</v>
          </cell>
          <cell r="H1901">
            <v>113</v>
          </cell>
          <cell r="I1901" t="str">
            <v>E</v>
          </cell>
          <cell r="J1901" t="str">
            <v>long</v>
          </cell>
          <cell r="K1901">
            <v>0</v>
          </cell>
          <cell r="L1901" t="str">
            <v/>
          </cell>
          <cell r="M1901" t="str">
            <v/>
          </cell>
          <cell r="N1901" t="str">
            <v/>
          </cell>
          <cell r="O1901" t="str">
            <v>n</v>
          </cell>
          <cell r="P1901" t="str">
            <v/>
          </cell>
        </row>
        <row r="1902">
          <cell r="C1902" t="str">
            <v>UFV9</v>
          </cell>
          <cell r="D1902">
            <v>5</v>
          </cell>
          <cell r="E1902">
            <v>1</v>
          </cell>
          <cell r="F1902" t="str">
            <v>spin</v>
          </cell>
          <cell r="G1902">
            <v>0</v>
          </cell>
          <cell r="H1902">
            <v>109</v>
          </cell>
          <cell r="I1902" t="str">
            <v>E</v>
          </cell>
          <cell r="J1902" t="str">
            <v>net</v>
          </cell>
          <cell r="K1902">
            <v>0</v>
          </cell>
          <cell r="L1902" t="str">
            <v/>
          </cell>
          <cell r="M1902" t="str">
            <v/>
          </cell>
          <cell r="N1902" t="str">
            <v/>
          </cell>
          <cell r="O1902" t="str">
            <v>n</v>
          </cell>
          <cell r="P1902" t="str">
            <v/>
          </cell>
        </row>
        <row r="1903">
          <cell r="C1903">
            <v>7</v>
          </cell>
          <cell r="D1903">
            <v>1</v>
          </cell>
          <cell r="E1903">
            <v>6</v>
          </cell>
          <cell r="F1903" t="str">
            <v>spin</v>
          </cell>
          <cell r="G1903">
            <v>0</v>
          </cell>
          <cell r="H1903">
            <v>95</v>
          </cell>
          <cell r="I1903" t="str">
            <v>E</v>
          </cell>
          <cell r="J1903" t="str">
            <v>long</v>
          </cell>
          <cell r="K1903">
            <v>0</v>
          </cell>
          <cell r="L1903" t="str">
            <v/>
          </cell>
          <cell r="M1903" t="str">
            <v>LM</v>
          </cell>
          <cell r="N1903" t="str">
            <v/>
          </cell>
          <cell r="O1903" t="str">
            <v>n</v>
          </cell>
          <cell r="P1903" t="str">
            <v>5-6 seam</v>
          </cell>
        </row>
        <row r="1904">
          <cell r="C1904" t="str">
            <v>UFV15</v>
          </cell>
          <cell r="D1904">
            <v>1</v>
          </cell>
          <cell r="E1904">
            <v>5</v>
          </cell>
          <cell r="F1904" t="str">
            <v>spin</v>
          </cell>
          <cell r="G1904">
            <v>0</v>
          </cell>
          <cell r="H1904">
            <v>100</v>
          </cell>
          <cell r="I1904">
            <v>0</v>
          </cell>
          <cell r="J1904" t="str">
            <v/>
          </cell>
          <cell r="K1904">
            <v>0</v>
          </cell>
          <cell r="L1904" t="str">
            <v/>
          </cell>
          <cell r="M1904" t="str">
            <v>LM</v>
          </cell>
          <cell r="N1904" t="str">
            <v/>
          </cell>
          <cell r="O1904" t="str">
            <v>y</v>
          </cell>
          <cell r="P1904" t="str">
            <v>5-out seam</v>
          </cell>
        </row>
        <row r="1905">
          <cell r="C1905" t="str">
            <v>UFV15</v>
          </cell>
          <cell r="D1905">
            <v>1</v>
          </cell>
          <cell r="E1905">
            <v>6</v>
          </cell>
          <cell r="F1905" t="str">
            <v>spin</v>
          </cell>
          <cell r="G1905">
            <v>0</v>
          </cell>
          <cell r="H1905">
            <v>105</v>
          </cell>
          <cell r="I1905">
            <v>1</v>
          </cell>
          <cell r="J1905" t="str">
            <v/>
          </cell>
          <cell r="K1905">
            <v>0</v>
          </cell>
          <cell r="L1905">
            <v>6</v>
          </cell>
          <cell r="M1905" t="str">
            <v>LL</v>
          </cell>
          <cell r="N1905" t="str">
            <v>A</v>
          </cell>
          <cell r="O1905" t="str">
            <v>y</v>
          </cell>
          <cell r="P1905" t="str">
            <v>5-6 seam</v>
          </cell>
        </row>
        <row r="1906">
          <cell r="C1906" t="str">
            <v>UFV15</v>
          </cell>
          <cell r="D1906">
            <v>1</v>
          </cell>
          <cell r="E1906">
            <v>1</v>
          </cell>
          <cell r="F1906" t="str">
            <v>spin</v>
          </cell>
          <cell r="G1906">
            <v>0</v>
          </cell>
          <cell r="H1906">
            <v>103</v>
          </cell>
          <cell r="I1906">
            <v>0</v>
          </cell>
          <cell r="J1906" t="str">
            <v/>
          </cell>
          <cell r="K1906">
            <v>0</v>
          </cell>
          <cell r="L1906">
            <v>7</v>
          </cell>
          <cell r="M1906" t="str">
            <v>LL</v>
          </cell>
          <cell r="N1906" t="str">
            <v>A</v>
          </cell>
          <cell r="O1906" t="str">
            <v>y</v>
          </cell>
          <cell r="P1906" t="str">
            <v>1-6 seam</v>
          </cell>
        </row>
        <row r="1907">
          <cell r="C1907" t="str">
            <v>UFV15</v>
          </cell>
          <cell r="D1907">
            <v>1</v>
          </cell>
          <cell r="E1907">
            <v>5</v>
          </cell>
          <cell r="F1907" t="str">
            <v>spin</v>
          </cell>
          <cell r="G1907">
            <v>0</v>
          </cell>
          <cell r="H1907">
            <v>93</v>
          </cell>
          <cell r="I1907" t="str">
            <v>E</v>
          </cell>
          <cell r="J1907" t="str">
            <v>long</v>
          </cell>
          <cell r="K1907">
            <v>0</v>
          </cell>
          <cell r="L1907" t="str">
            <v/>
          </cell>
          <cell r="M1907" t="str">
            <v>LM</v>
          </cell>
          <cell r="N1907" t="str">
            <v/>
          </cell>
          <cell r="O1907" t="str">
            <v>n</v>
          </cell>
          <cell r="P1907" t="str">
            <v>5-out seam</v>
          </cell>
        </row>
        <row r="1908">
          <cell r="C1908">
            <v>15</v>
          </cell>
          <cell r="D1908">
            <v>1</v>
          </cell>
          <cell r="E1908">
            <v>1</v>
          </cell>
          <cell r="F1908" t="str">
            <v>float</v>
          </cell>
          <cell r="G1908">
            <v>1</v>
          </cell>
          <cell r="H1908">
            <v>61</v>
          </cell>
          <cell r="I1908">
            <v>3</v>
          </cell>
          <cell r="J1908" t="str">
            <v/>
          </cell>
          <cell r="K1908">
            <v>0</v>
          </cell>
          <cell r="L1908" t="str">
            <v>UFV2</v>
          </cell>
          <cell r="M1908" t="str">
            <v>LM</v>
          </cell>
          <cell r="N1908" t="str">
            <v>A</v>
          </cell>
          <cell r="O1908" t="str">
            <v>n</v>
          </cell>
          <cell r="P1908" t="str">
            <v>1-6 seam</v>
          </cell>
        </row>
        <row r="1909">
          <cell r="C1909" t="str">
            <v>UFV4</v>
          </cell>
          <cell r="D1909">
            <v>1</v>
          </cell>
          <cell r="E1909">
            <v>6</v>
          </cell>
          <cell r="F1909" t="str">
            <v>spin</v>
          </cell>
          <cell r="G1909">
            <v>0</v>
          </cell>
          <cell r="H1909">
            <v>101</v>
          </cell>
          <cell r="I1909" t="str">
            <v>E</v>
          </cell>
          <cell r="J1909" t="str">
            <v>net</v>
          </cell>
          <cell r="K1909">
            <v>0</v>
          </cell>
          <cell r="L1909" t="str">
            <v/>
          </cell>
          <cell r="M1909" t="str">
            <v/>
          </cell>
          <cell r="N1909" t="str">
            <v/>
          </cell>
          <cell r="O1909" t="str">
            <v>n</v>
          </cell>
          <cell r="P1909" t="str">
            <v/>
          </cell>
        </row>
        <row r="1910">
          <cell r="C1910">
            <v>8</v>
          </cell>
          <cell r="D1910">
            <v>1</v>
          </cell>
          <cell r="E1910">
            <v>1</v>
          </cell>
          <cell r="F1910" t="str">
            <v>float</v>
          </cell>
          <cell r="G1910">
            <v>0</v>
          </cell>
          <cell r="H1910">
            <v>60</v>
          </cell>
          <cell r="I1910" t="str">
            <v>E</v>
          </cell>
          <cell r="J1910" t="str">
            <v>long</v>
          </cell>
          <cell r="K1910">
            <v>0</v>
          </cell>
          <cell r="L1910" t="str">
            <v/>
          </cell>
          <cell r="M1910" t="str">
            <v/>
          </cell>
          <cell r="N1910" t="str">
            <v/>
          </cell>
          <cell r="O1910" t="str">
            <v>n</v>
          </cell>
          <cell r="P1910" t="str">
            <v/>
          </cell>
        </row>
        <row r="1911">
          <cell r="C1911" t="str">
            <v>UFV8</v>
          </cell>
          <cell r="D1911">
            <v>1</v>
          </cell>
          <cell r="E1911">
            <v>1</v>
          </cell>
          <cell r="F1911" t="str">
            <v>float</v>
          </cell>
          <cell r="G1911">
            <v>0</v>
          </cell>
          <cell r="H1911">
            <v>61</v>
          </cell>
          <cell r="I1911">
            <v>3</v>
          </cell>
          <cell r="J1911" t="str">
            <v/>
          </cell>
          <cell r="K1911">
            <v>0</v>
          </cell>
          <cell r="L1911">
            <v>3</v>
          </cell>
          <cell r="M1911" t="str">
            <v>MH</v>
          </cell>
          <cell r="N1911" t="str">
            <v>H</v>
          </cell>
          <cell r="O1911" t="str">
            <v>y</v>
          </cell>
          <cell r="P1911" t="str">
            <v>1</v>
          </cell>
        </row>
        <row r="1912">
          <cell r="C1912" t="str">
            <v>UFV8</v>
          </cell>
          <cell r="D1912">
            <v>1</v>
          </cell>
          <cell r="E1912">
            <v>1</v>
          </cell>
          <cell r="F1912" t="str">
            <v>float</v>
          </cell>
          <cell r="G1912">
            <v>0</v>
          </cell>
          <cell r="H1912">
            <v>61</v>
          </cell>
          <cell r="I1912">
            <v>4</v>
          </cell>
          <cell r="J1912" t="str">
            <v/>
          </cell>
          <cell r="K1912">
            <v>0</v>
          </cell>
          <cell r="L1912">
            <v>3</v>
          </cell>
          <cell r="M1912" t="str">
            <v>MM</v>
          </cell>
          <cell r="N1912" t="str">
            <v>A</v>
          </cell>
          <cell r="O1912" t="str">
            <v>n</v>
          </cell>
          <cell r="P1912" t="str">
            <v>1</v>
          </cell>
        </row>
        <row r="1913">
          <cell r="C1913">
            <v>3</v>
          </cell>
          <cell r="D1913">
            <v>1</v>
          </cell>
          <cell r="E1913">
            <v>6</v>
          </cell>
          <cell r="F1913" t="str">
            <v>spin</v>
          </cell>
          <cell r="G1913">
            <v>0</v>
          </cell>
          <cell r="H1913">
            <v>100</v>
          </cell>
          <cell r="I1913" t="str">
            <v>E</v>
          </cell>
          <cell r="J1913" t="str">
            <v>long</v>
          </cell>
          <cell r="K1913">
            <v>0</v>
          </cell>
          <cell r="L1913" t="str">
            <v/>
          </cell>
          <cell r="M1913" t="str">
            <v>RM</v>
          </cell>
          <cell r="N1913" t="str">
            <v/>
          </cell>
          <cell r="O1913" t="str">
            <v>n</v>
          </cell>
          <cell r="P1913" t="str">
            <v>1-6 seam</v>
          </cell>
        </row>
        <row r="1914">
          <cell r="C1914" t="str">
            <v>UFV19</v>
          </cell>
          <cell r="D1914">
            <v>5</v>
          </cell>
          <cell r="E1914">
            <v>5</v>
          </cell>
          <cell r="F1914" t="str">
            <v>float</v>
          </cell>
          <cell r="G1914">
            <v>0</v>
          </cell>
          <cell r="H1914">
            <v>58</v>
          </cell>
          <cell r="I1914">
            <v>1</v>
          </cell>
          <cell r="J1914" t="str">
            <v/>
          </cell>
          <cell r="K1914">
            <v>0</v>
          </cell>
          <cell r="L1914">
            <v>7</v>
          </cell>
          <cell r="M1914" t="str">
            <v>RM</v>
          </cell>
          <cell r="N1914" t="str">
            <v>A</v>
          </cell>
          <cell r="O1914" t="str">
            <v>y</v>
          </cell>
          <cell r="P1914" t="str">
            <v>5-6 seam</v>
          </cell>
        </row>
        <row r="1915">
          <cell r="C1915" t="str">
            <v>UFV19</v>
          </cell>
          <cell r="D1915">
            <v>5</v>
          </cell>
          <cell r="E1915">
            <v>5</v>
          </cell>
          <cell r="F1915" t="str">
            <v>float</v>
          </cell>
          <cell r="G1915">
            <v>0</v>
          </cell>
          <cell r="H1915">
            <v>64</v>
          </cell>
          <cell r="I1915">
            <v>1</v>
          </cell>
          <cell r="J1915" t="str">
            <v/>
          </cell>
          <cell r="K1915">
            <v>0</v>
          </cell>
          <cell r="L1915">
            <v>7</v>
          </cell>
          <cell r="M1915" t="str">
            <v>RM</v>
          </cell>
          <cell r="N1915" t="str">
            <v>A</v>
          </cell>
          <cell r="O1915" t="str">
            <v>y</v>
          </cell>
          <cell r="P1915" t="str">
            <v>5-6 seam</v>
          </cell>
        </row>
        <row r="1916">
          <cell r="C1916" t="str">
            <v>UFV19</v>
          </cell>
          <cell r="D1916">
            <v>5</v>
          </cell>
          <cell r="E1916">
            <v>5</v>
          </cell>
          <cell r="F1916" t="str">
            <v>float</v>
          </cell>
          <cell r="G1916">
            <v>0</v>
          </cell>
          <cell r="H1916">
            <v>56</v>
          </cell>
          <cell r="I1916">
            <v>4</v>
          </cell>
          <cell r="J1916" t="str">
            <v/>
          </cell>
          <cell r="K1916">
            <v>0</v>
          </cell>
          <cell r="L1916">
            <v>7</v>
          </cell>
          <cell r="M1916" t="str">
            <v>ML</v>
          </cell>
          <cell r="N1916" t="str">
            <v>A</v>
          </cell>
          <cell r="O1916" t="str">
            <v>y</v>
          </cell>
          <cell r="P1916" t="str">
            <v>5</v>
          </cell>
        </row>
        <row r="1917">
          <cell r="C1917">
            <v>12</v>
          </cell>
          <cell r="D1917">
            <v>5</v>
          </cell>
          <cell r="E1917">
            <v>6</v>
          </cell>
          <cell r="F1917" t="str">
            <v>float</v>
          </cell>
          <cell r="G1917">
            <v>0</v>
          </cell>
          <cell r="H1917">
            <v>63</v>
          </cell>
          <cell r="I1917">
            <v>4</v>
          </cell>
          <cell r="J1917" t="str">
            <v/>
          </cell>
          <cell r="K1917">
            <v>0</v>
          </cell>
          <cell r="L1917" t="str">
            <v>UFV8</v>
          </cell>
          <cell r="M1917" t="str">
            <v>MH</v>
          </cell>
          <cell r="N1917" t="str">
            <v>H</v>
          </cell>
          <cell r="O1917" t="str">
            <v>y</v>
          </cell>
          <cell r="P1917" t="str">
            <v>6</v>
          </cell>
        </row>
        <row r="1918">
          <cell r="C1918">
            <v>12</v>
          </cell>
          <cell r="D1918">
            <v>5</v>
          </cell>
          <cell r="E1918">
            <v>6</v>
          </cell>
          <cell r="F1918" t="str">
            <v>float</v>
          </cell>
          <cell r="G1918">
            <v>0</v>
          </cell>
          <cell r="H1918">
            <v>64</v>
          </cell>
          <cell r="I1918">
            <v>1</v>
          </cell>
          <cell r="J1918" t="str">
            <v/>
          </cell>
          <cell r="K1918">
            <v>0</v>
          </cell>
          <cell r="L1918" t="str">
            <v>UFV8</v>
          </cell>
          <cell r="M1918" t="str">
            <v>RH</v>
          </cell>
          <cell r="N1918" t="str">
            <v>H</v>
          </cell>
          <cell r="O1918" t="str">
            <v>n</v>
          </cell>
          <cell r="P1918" t="str">
            <v>1-6 seam</v>
          </cell>
        </row>
        <row r="1919">
          <cell r="C1919" t="str">
            <v>UFV7</v>
          </cell>
          <cell r="D1919">
            <v>1</v>
          </cell>
          <cell r="E1919">
            <v>6</v>
          </cell>
          <cell r="F1919" t="str">
            <v>float</v>
          </cell>
          <cell r="G1919">
            <v>0</v>
          </cell>
          <cell r="H1919">
            <v>60</v>
          </cell>
          <cell r="I1919">
            <v>3</v>
          </cell>
          <cell r="J1919" t="str">
            <v/>
          </cell>
          <cell r="K1919">
            <v>0</v>
          </cell>
          <cell r="L1919">
            <v>3</v>
          </cell>
          <cell r="M1919" t="str">
            <v>MM</v>
          </cell>
          <cell r="N1919" t="str">
            <v>A</v>
          </cell>
          <cell r="O1919" t="str">
            <v>n</v>
          </cell>
          <cell r="P1919" t="str">
            <v>6</v>
          </cell>
        </row>
        <row r="1920">
          <cell r="C1920">
            <v>16</v>
          </cell>
          <cell r="D1920">
            <v>1</v>
          </cell>
          <cell r="E1920">
            <v>5</v>
          </cell>
          <cell r="F1920" t="str">
            <v>spin</v>
          </cell>
          <cell r="G1920">
            <v>0</v>
          </cell>
          <cell r="H1920">
            <v>87</v>
          </cell>
          <cell r="I1920" t="str">
            <v>E</v>
          </cell>
          <cell r="J1920" t="str">
            <v>long</v>
          </cell>
          <cell r="K1920">
            <v>0</v>
          </cell>
          <cell r="L1920" t="str">
            <v/>
          </cell>
          <cell r="M1920" t="str">
            <v/>
          </cell>
          <cell r="N1920" t="str">
            <v/>
          </cell>
          <cell r="O1920" t="str">
            <v>n</v>
          </cell>
          <cell r="P1920" t="str">
            <v/>
          </cell>
        </row>
        <row r="1921">
          <cell r="C1921" t="str">
            <v>UFV9</v>
          </cell>
          <cell r="D1921">
            <v>5</v>
          </cell>
          <cell r="E1921">
            <v>1</v>
          </cell>
          <cell r="F1921" t="str">
            <v>spin</v>
          </cell>
          <cell r="G1921">
            <v>0</v>
          </cell>
          <cell r="H1921">
            <v>103</v>
          </cell>
          <cell r="I1921">
            <v>1</v>
          </cell>
          <cell r="J1921" t="str">
            <v/>
          </cell>
          <cell r="K1921">
            <v>0</v>
          </cell>
          <cell r="L1921">
            <v>6</v>
          </cell>
          <cell r="M1921" t="str">
            <v>RM</v>
          </cell>
          <cell r="N1921" t="str">
            <v>A</v>
          </cell>
          <cell r="O1921" t="str">
            <v>y</v>
          </cell>
          <cell r="P1921" t="str">
            <v>1-out seam</v>
          </cell>
        </row>
        <row r="1922">
          <cell r="C1922" t="str">
            <v>UFV9</v>
          </cell>
          <cell r="D1922">
            <v>5</v>
          </cell>
          <cell r="E1922">
            <v>1</v>
          </cell>
          <cell r="F1922" t="str">
            <v>spin</v>
          </cell>
          <cell r="G1922">
            <v>0</v>
          </cell>
          <cell r="H1922">
            <v>101</v>
          </cell>
          <cell r="I1922" t="str">
            <v>E</v>
          </cell>
          <cell r="J1922" t="str">
            <v>net</v>
          </cell>
          <cell r="K1922">
            <v>0</v>
          </cell>
          <cell r="L1922" t="str">
            <v/>
          </cell>
          <cell r="M1922" t="str">
            <v/>
          </cell>
          <cell r="N1922" t="str">
            <v/>
          </cell>
          <cell r="O1922" t="str">
            <v>n</v>
          </cell>
          <cell r="P1922" t="str">
            <v/>
          </cell>
        </row>
        <row r="1923">
          <cell r="C1923">
            <v>7</v>
          </cell>
          <cell r="D1923">
            <v>1</v>
          </cell>
          <cell r="E1923">
            <v>1</v>
          </cell>
          <cell r="F1923" t="str">
            <v>spin</v>
          </cell>
          <cell r="G1923">
            <v>0</v>
          </cell>
          <cell r="H1923">
            <v>79</v>
          </cell>
          <cell r="I1923">
            <v>4</v>
          </cell>
          <cell r="J1923" t="str">
            <v/>
          </cell>
          <cell r="K1923">
            <v>0</v>
          </cell>
          <cell r="L1923" t="str">
            <v>UFV9</v>
          </cell>
          <cell r="M1923" t="str">
            <v>RM</v>
          </cell>
          <cell r="N1923" t="str">
            <v>A</v>
          </cell>
          <cell r="O1923" t="str">
            <v>y</v>
          </cell>
          <cell r="P1923" t="str">
            <v>1-out seam</v>
          </cell>
        </row>
        <row r="1924">
          <cell r="C1924">
            <v>7</v>
          </cell>
          <cell r="D1924">
            <v>1</v>
          </cell>
          <cell r="E1924">
            <v>6</v>
          </cell>
          <cell r="F1924" t="str">
            <v>spin</v>
          </cell>
          <cell r="G1924">
            <v>0</v>
          </cell>
          <cell r="H1924">
            <v>103</v>
          </cell>
          <cell r="I1924">
            <v>2</v>
          </cell>
          <cell r="J1924" t="str">
            <v/>
          </cell>
          <cell r="K1924">
            <v>0</v>
          </cell>
          <cell r="L1924" t="str">
            <v>UFV2</v>
          </cell>
          <cell r="M1924" t="str">
            <v>RM</v>
          </cell>
          <cell r="N1924" t="str">
            <v>A</v>
          </cell>
          <cell r="O1924" t="str">
            <v>n</v>
          </cell>
          <cell r="P1924" t="str">
            <v>1-6 seam</v>
          </cell>
        </row>
        <row r="1925">
          <cell r="C1925" t="str">
            <v>UFV15</v>
          </cell>
          <cell r="D1925">
            <v>1</v>
          </cell>
          <cell r="E1925">
            <v>5</v>
          </cell>
          <cell r="F1925" t="str">
            <v>spin</v>
          </cell>
          <cell r="G1925">
            <v>0</v>
          </cell>
          <cell r="H1925">
            <v>85</v>
          </cell>
          <cell r="I1925">
            <v>3</v>
          </cell>
          <cell r="J1925" t="str">
            <v/>
          </cell>
          <cell r="K1925">
            <v>0</v>
          </cell>
          <cell r="L1925">
            <v>3</v>
          </cell>
          <cell r="M1925" t="str">
            <v>MM</v>
          </cell>
          <cell r="N1925" t="str">
            <v>A</v>
          </cell>
          <cell r="O1925" t="str">
            <v>n</v>
          </cell>
          <cell r="P1925" t="str">
            <v>5</v>
          </cell>
        </row>
        <row r="1926">
          <cell r="C1926">
            <v>18</v>
          </cell>
          <cell r="D1926">
            <v>1</v>
          </cell>
          <cell r="E1926">
            <v>6</v>
          </cell>
          <cell r="F1926" t="str">
            <v>float</v>
          </cell>
          <cell r="G1926">
            <v>0</v>
          </cell>
          <cell r="H1926">
            <v>64</v>
          </cell>
          <cell r="I1926">
            <v>4</v>
          </cell>
          <cell r="J1926" t="str">
            <v/>
          </cell>
          <cell r="K1926">
            <v>0</v>
          </cell>
          <cell r="L1926" t="str">
            <v>UFV9</v>
          </cell>
          <cell r="M1926" t="str">
            <v>ML</v>
          </cell>
          <cell r="N1926" t="str">
            <v>A</v>
          </cell>
          <cell r="O1926" t="str">
            <v>n</v>
          </cell>
          <cell r="P1926" t="str">
            <v>6</v>
          </cell>
        </row>
        <row r="1927">
          <cell r="C1927" t="str">
            <v>UFV4</v>
          </cell>
          <cell r="D1927">
            <v>1</v>
          </cell>
          <cell r="E1927">
            <v>6</v>
          </cell>
          <cell r="F1927" t="str">
            <v>spin</v>
          </cell>
          <cell r="G1927">
            <v>0</v>
          </cell>
          <cell r="H1927">
            <v>92</v>
          </cell>
          <cell r="I1927" t="str">
            <v>E</v>
          </cell>
          <cell r="J1927" t="str">
            <v>net</v>
          </cell>
          <cell r="K1927">
            <v>0</v>
          </cell>
          <cell r="L1927" t="str">
            <v/>
          </cell>
          <cell r="M1927" t="str">
            <v/>
          </cell>
          <cell r="N1927" t="str">
            <v/>
          </cell>
          <cell r="O1927" t="str">
            <v>n</v>
          </cell>
          <cell r="P1927" t="str">
            <v/>
          </cell>
        </row>
        <row r="1928">
          <cell r="C1928">
            <v>8</v>
          </cell>
          <cell r="D1928">
            <v>1</v>
          </cell>
          <cell r="E1928">
            <v>5</v>
          </cell>
          <cell r="F1928" t="str">
            <v>float</v>
          </cell>
          <cell r="G1928">
            <v>0</v>
          </cell>
          <cell r="H1928">
            <v>61</v>
          </cell>
          <cell r="I1928">
            <v>4</v>
          </cell>
          <cell r="J1928" t="str">
            <v/>
          </cell>
          <cell r="K1928">
            <v>0</v>
          </cell>
          <cell r="L1928" t="str">
            <v>UFV9</v>
          </cell>
          <cell r="M1928" t="str">
            <v>MM</v>
          </cell>
          <cell r="N1928" t="str">
            <v>A</v>
          </cell>
          <cell r="O1928" t="str">
            <v>n</v>
          </cell>
          <cell r="P1928" t="str">
            <v>5</v>
          </cell>
        </row>
        <row r="1929">
          <cell r="C1929" t="str">
            <v>UFV8</v>
          </cell>
          <cell r="D1929">
            <v>1</v>
          </cell>
          <cell r="E1929">
            <v>1</v>
          </cell>
          <cell r="F1929" t="str">
            <v>float</v>
          </cell>
          <cell r="G1929">
            <v>0</v>
          </cell>
          <cell r="H1929">
            <v>63</v>
          </cell>
          <cell r="I1929" t="str">
            <v>E</v>
          </cell>
          <cell r="J1929" t="str">
            <v>net</v>
          </cell>
          <cell r="K1929">
            <v>0</v>
          </cell>
          <cell r="L1929" t="str">
            <v/>
          </cell>
          <cell r="M1929" t="str">
            <v/>
          </cell>
          <cell r="N1929" t="str">
            <v/>
          </cell>
          <cell r="O1929" t="str">
            <v>n</v>
          </cell>
          <cell r="P1929" t="str">
            <v/>
          </cell>
        </row>
        <row r="1930">
          <cell r="C1930">
            <v>3</v>
          </cell>
          <cell r="D1930">
            <v>1</v>
          </cell>
          <cell r="E1930">
            <v>6</v>
          </cell>
          <cell r="F1930" t="str">
            <v>spin</v>
          </cell>
          <cell r="G1930">
            <v>0</v>
          </cell>
          <cell r="H1930">
            <v>100</v>
          </cell>
          <cell r="I1930">
            <v>3</v>
          </cell>
          <cell r="J1930" t="str">
            <v/>
          </cell>
          <cell r="K1930">
            <v>0</v>
          </cell>
          <cell r="L1930" t="str">
            <v>UFV2</v>
          </cell>
          <cell r="M1930" t="str">
            <v>MM</v>
          </cell>
          <cell r="N1930" t="str">
            <v>A</v>
          </cell>
          <cell r="O1930" t="str">
            <v>y</v>
          </cell>
          <cell r="P1930" t="str">
            <v>6</v>
          </cell>
        </row>
        <row r="1931">
          <cell r="C1931">
            <v>3</v>
          </cell>
          <cell r="D1931">
            <v>1</v>
          </cell>
          <cell r="E1931">
            <v>6</v>
          </cell>
          <cell r="F1931" t="str">
            <v>spin</v>
          </cell>
          <cell r="G1931">
            <v>0</v>
          </cell>
          <cell r="H1931">
            <v>108</v>
          </cell>
          <cell r="I1931">
            <v>2</v>
          </cell>
          <cell r="J1931" t="str">
            <v/>
          </cell>
          <cell r="K1931">
            <v>0</v>
          </cell>
          <cell r="L1931" t="str">
            <v>UFV2</v>
          </cell>
          <cell r="M1931" t="str">
            <v>MM</v>
          </cell>
          <cell r="N1931" t="str">
            <v>A</v>
          </cell>
          <cell r="O1931" t="str">
            <v>n</v>
          </cell>
          <cell r="P1931" t="str">
            <v>6</v>
          </cell>
        </row>
        <row r="1932">
          <cell r="C1932">
            <v>8</v>
          </cell>
          <cell r="D1932">
            <v>1</v>
          </cell>
          <cell r="E1932">
            <v>5</v>
          </cell>
          <cell r="F1932" t="str">
            <v>float</v>
          </cell>
          <cell r="G1932">
            <v>0</v>
          </cell>
          <cell r="H1932">
            <v>56</v>
          </cell>
          <cell r="I1932">
            <v>4</v>
          </cell>
          <cell r="J1932" t="str">
            <v/>
          </cell>
          <cell r="K1932">
            <v>0</v>
          </cell>
          <cell r="L1932" t="str">
            <v>UFV9</v>
          </cell>
          <cell r="M1932" t="str">
            <v>MM</v>
          </cell>
          <cell r="N1932" t="str">
            <v>A</v>
          </cell>
          <cell r="O1932" t="str">
            <v>n</v>
          </cell>
          <cell r="P1932" t="str">
            <v>5</v>
          </cell>
        </row>
        <row r="1933">
          <cell r="C1933" t="str">
            <v>UFV19</v>
          </cell>
          <cell r="D1933">
            <v>5</v>
          </cell>
          <cell r="E1933">
            <v>6</v>
          </cell>
          <cell r="F1933" t="str">
            <v>float</v>
          </cell>
          <cell r="G1933">
            <v>0</v>
          </cell>
          <cell r="H1933">
            <v>53</v>
          </cell>
          <cell r="I1933">
            <v>4</v>
          </cell>
          <cell r="J1933" t="str">
            <v/>
          </cell>
          <cell r="K1933">
            <v>0</v>
          </cell>
          <cell r="L1933">
            <v>6</v>
          </cell>
          <cell r="M1933" t="str">
            <v>MM</v>
          </cell>
          <cell r="N1933" t="str">
            <v>A</v>
          </cell>
          <cell r="O1933" t="str">
            <v>y</v>
          </cell>
          <cell r="P1933" t="str">
            <v>6</v>
          </cell>
        </row>
        <row r="1934">
          <cell r="C1934" t="str">
            <v>UFV19</v>
          </cell>
          <cell r="D1934">
            <v>1</v>
          </cell>
          <cell r="E1934">
            <v>5</v>
          </cell>
          <cell r="F1934" t="str">
            <v>float</v>
          </cell>
          <cell r="G1934">
            <v>0</v>
          </cell>
          <cell r="H1934">
            <v>48</v>
          </cell>
          <cell r="I1934">
            <v>3</v>
          </cell>
          <cell r="J1934" t="str">
            <v/>
          </cell>
          <cell r="K1934">
            <v>0</v>
          </cell>
          <cell r="L1934">
            <v>7</v>
          </cell>
          <cell r="M1934" t="str">
            <v>ML</v>
          </cell>
          <cell r="N1934" t="str">
            <v>A</v>
          </cell>
          <cell r="O1934" t="str">
            <v>n</v>
          </cell>
          <cell r="P1934" t="str">
            <v>5</v>
          </cell>
        </row>
        <row r="1935">
          <cell r="C1935">
            <v>3</v>
          </cell>
          <cell r="D1935">
            <v>1</v>
          </cell>
          <cell r="E1935">
            <v>1</v>
          </cell>
          <cell r="F1935" t="str">
            <v>spin</v>
          </cell>
          <cell r="G1935">
            <v>0</v>
          </cell>
          <cell r="H1935">
            <v>90</v>
          </cell>
          <cell r="I1935" t="str">
            <v>E</v>
          </cell>
          <cell r="J1935" t="str">
            <v>net</v>
          </cell>
          <cell r="K1935">
            <v>0</v>
          </cell>
          <cell r="L1935" t="str">
            <v/>
          </cell>
          <cell r="M1935" t="str">
            <v/>
          </cell>
          <cell r="N1935" t="str">
            <v/>
          </cell>
          <cell r="O1935" t="str">
            <v>n</v>
          </cell>
          <cell r="P1935" t="str">
            <v/>
          </cell>
        </row>
        <row r="1936">
          <cell r="C1936" t="str">
            <v>UFV7</v>
          </cell>
          <cell r="D1936">
            <v>1</v>
          </cell>
          <cell r="E1936">
            <v>1</v>
          </cell>
          <cell r="F1936" t="str">
            <v>float</v>
          </cell>
          <cell r="G1936">
            <v>0</v>
          </cell>
          <cell r="H1936">
            <v>63</v>
          </cell>
          <cell r="I1936" t="str">
            <v>E</v>
          </cell>
          <cell r="J1936" t="str">
            <v>long</v>
          </cell>
          <cell r="K1936">
            <v>0</v>
          </cell>
          <cell r="L1936" t="str">
            <v/>
          </cell>
          <cell r="M1936" t="str">
            <v/>
          </cell>
          <cell r="N1936" t="str">
            <v/>
          </cell>
          <cell r="O1936" t="str">
            <v>n</v>
          </cell>
          <cell r="P1936" t="str">
            <v/>
          </cell>
        </row>
        <row r="1937">
          <cell r="C1937">
            <v>12</v>
          </cell>
          <cell r="D1937">
            <v>5</v>
          </cell>
          <cell r="E1937">
            <v>6</v>
          </cell>
          <cell r="F1937" t="str">
            <v>float</v>
          </cell>
          <cell r="G1937">
            <v>0</v>
          </cell>
          <cell r="H1937">
            <v>64</v>
          </cell>
          <cell r="I1937" t="str">
            <v>E</v>
          </cell>
          <cell r="J1937" t="str">
            <v>net</v>
          </cell>
          <cell r="K1937">
            <v>0</v>
          </cell>
          <cell r="L1937" t="str">
            <v/>
          </cell>
          <cell r="M1937" t="str">
            <v/>
          </cell>
          <cell r="N1937" t="str">
            <v/>
          </cell>
          <cell r="O1937" t="str">
            <v>n</v>
          </cell>
          <cell r="P1937" t="str">
            <v/>
          </cell>
        </row>
        <row r="1938">
          <cell r="C1938" t="str">
            <v>UFV9</v>
          </cell>
          <cell r="D1938">
            <v>5</v>
          </cell>
          <cell r="E1938">
            <v>6</v>
          </cell>
          <cell r="F1938" t="str">
            <v>spin</v>
          </cell>
          <cell r="G1938">
            <v>0</v>
          </cell>
          <cell r="H1938">
            <v>106</v>
          </cell>
          <cell r="I1938">
            <v>0</v>
          </cell>
          <cell r="J1938" t="str">
            <v/>
          </cell>
          <cell r="K1938">
            <v>0</v>
          </cell>
          <cell r="L1938">
            <v>3</v>
          </cell>
          <cell r="M1938" t="str">
            <v>LL</v>
          </cell>
          <cell r="N1938" t="str">
            <v>A</v>
          </cell>
          <cell r="O1938" t="str">
            <v>y</v>
          </cell>
          <cell r="P1938" t="str">
            <v>5-6 seam</v>
          </cell>
        </row>
        <row r="1939">
          <cell r="C1939" t="str">
            <v>UFV9</v>
          </cell>
          <cell r="D1939">
            <v>5</v>
          </cell>
          <cell r="E1939">
            <v>6</v>
          </cell>
          <cell r="F1939" t="str">
            <v>spin</v>
          </cell>
          <cell r="G1939">
            <v>0</v>
          </cell>
          <cell r="H1939">
            <v>101</v>
          </cell>
          <cell r="I1939">
            <v>3</v>
          </cell>
          <cell r="J1939" t="str">
            <v/>
          </cell>
          <cell r="K1939">
            <v>0</v>
          </cell>
          <cell r="L1939">
            <v>3</v>
          </cell>
          <cell r="M1939" t="str">
            <v>MM</v>
          </cell>
          <cell r="N1939" t="str">
            <v>A</v>
          </cell>
          <cell r="O1939" t="str">
            <v>n</v>
          </cell>
          <cell r="P1939" t="str">
            <v>6</v>
          </cell>
        </row>
        <row r="1940">
          <cell r="C1940">
            <v>2</v>
          </cell>
          <cell r="D1940">
            <v>1</v>
          </cell>
          <cell r="E1940">
            <v>6</v>
          </cell>
          <cell r="F1940" t="str">
            <v>spin</v>
          </cell>
          <cell r="G1940">
            <v>0</v>
          </cell>
          <cell r="H1940">
            <v>108</v>
          </cell>
          <cell r="I1940">
            <v>3</v>
          </cell>
          <cell r="J1940" t="str">
            <v/>
          </cell>
          <cell r="K1940">
            <v>0</v>
          </cell>
          <cell r="L1940" t="str">
            <v>UFV2</v>
          </cell>
          <cell r="M1940" t="str">
            <v>MM</v>
          </cell>
          <cell r="N1940" t="str">
            <v>A</v>
          </cell>
          <cell r="O1940" t="str">
            <v>y</v>
          </cell>
          <cell r="P1940" t="str">
            <v>6</v>
          </cell>
        </row>
        <row r="1941">
          <cell r="C1941">
            <v>2</v>
          </cell>
          <cell r="D1941">
            <v>1</v>
          </cell>
          <cell r="E1941">
            <v>6</v>
          </cell>
          <cell r="F1941" t="str">
            <v>spin</v>
          </cell>
          <cell r="G1941">
            <v>0</v>
          </cell>
          <cell r="H1941">
            <v>111</v>
          </cell>
          <cell r="I1941" t="str">
            <v>E</v>
          </cell>
          <cell r="J1941" t="str">
            <v>long</v>
          </cell>
          <cell r="K1941">
            <v>0</v>
          </cell>
          <cell r="L1941" t="str">
            <v/>
          </cell>
          <cell r="M1941" t="str">
            <v>LM</v>
          </cell>
          <cell r="N1941" t="str">
            <v/>
          </cell>
          <cell r="O1941" t="str">
            <v>n</v>
          </cell>
          <cell r="P1941" t="str">
            <v>5-6 seam</v>
          </cell>
        </row>
        <row r="1942">
          <cell r="C1942" t="str">
            <v>UFV15</v>
          </cell>
          <cell r="D1942">
            <v>1</v>
          </cell>
          <cell r="E1942">
            <v>6</v>
          </cell>
          <cell r="F1942" t="str">
            <v>spin</v>
          </cell>
          <cell r="G1942">
            <v>0</v>
          </cell>
          <cell r="H1942">
            <v>98</v>
          </cell>
          <cell r="I1942">
            <v>1</v>
          </cell>
          <cell r="J1942" t="str">
            <v/>
          </cell>
          <cell r="K1942">
            <v>1</v>
          </cell>
          <cell r="L1942">
            <v>3</v>
          </cell>
          <cell r="M1942" t="str">
            <v>RM</v>
          </cell>
          <cell r="N1942" t="str">
            <v>A</v>
          </cell>
          <cell r="O1942" t="str">
            <v>y</v>
          </cell>
          <cell r="P1942" t="str">
            <v>1-6 seam</v>
          </cell>
        </row>
        <row r="1943">
          <cell r="C1943" t="str">
            <v>UFV15</v>
          </cell>
          <cell r="D1943">
            <v>1</v>
          </cell>
          <cell r="E1943">
            <v>1</v>
          </cell>
          <cell r="F1943" t="str">
            <v>spin</v>
          </cell>
          <cell r="G1943">
            <v>0</v>
          </cell>
          <cell r="H1943">
            <v>100</v>
          </cell>
          <cell r="I1943">
            <v>2</v>
          </cell>
          <cell r="J1943" t="str">
            <v/>
          </cell>
          <cell r="K1943">
            <v>0</v>
          </cell>
          <cell r="L1943">
            <v>6</v>
          </cell>
          <cell r="M1943" t="str">
            <v>LM</v>
          </cell>
          <cell r="N1943" t="str">
            <v>A</v>
          </cell>
          <cell r="O1943" t="str">
            <v>n</v>
          </cell>
          <cell r="P1943" t="str">
            <v>1-6 seam</v>
          </cell>
        </row>
        <row r="1944">
          <cell r="C1944">
            <v>7</v>
          </cell>
          <cell r="D1944">
            <v>1</v>
          </cell>
          <cell r="E1944">
            <v>6</v>
          </cell>
          <cell r="F1944" t="str">
            <v>spin</v>
          </cell>
          <cell r="G1944">
            <v>0</v>
          </cell>
          <cell r="H1944">
            <v>98</v>
          </cell>
          <cell r="I1944" t="str">
            <v>E</v>
          </cell>
          <cell r="J1944" t="str">
            <v>long</v>
          </cell>
          <cell r="K1944">
            <v>0</v>
          </cell>
          <cell r="L1944" t="str">
            <v/>
          </cell>
          <cell r="M1944" t="str">
            <v/>
          </cell>
          <cell r="N1944" t="str">
            <v/>
          </cell>
          <cell r="O1944" t="str">
            <v>n</v>
          </cell>
          <cell r="P1944" t="str">
            <v/>
          </cell>
        </row>
        <row r="1945">
          <cell r="C1945" t="str">
            <v>UFV4</v>
          </cell>
          <cell r="D1945">
            <v>1</v>
          </cell>
          <cell r="E1945">
            <v>1</v>
          </cell>
          <cell r="F1945" t="str">
            <v>spin</v>
          </cell>
          <cell r="G1945">
            <v>0</v>
          </cell>
          <cell r="H1945">
            <v>105</v>
          </cell>
          <cell r="I1945" t="str">
            <v>E</v>
          </cell>
          <cell r="J1945" t="str">
            <v>long</v>
          </cell>
          <cell r="K1945">
            <v>0</v>
          </cell>
          <cell r="L1945" t="str">
            <v/>
          </cell>
          <cell r="M1945" t="str">
            <v/>
          </cell>
          <cell r="N1945" t="str">
            <v/>
          </cell>
          <cell r="O1945" t="str">
            <v>n</v>
          </cell>
          <cell r="P1945" t="str">
            <v/>
          </cell>
        </row>
        <row r="1946">
          <cell r="C1946">
            <v>15</v>
          </cell>
          <cell r="D1946">
            <v>1</v>
          </cell>
          <cell r="E1946">
            <v>5</v>
          </cell>
          <cell r="F1946" t="str">
            <v>float</v>
          </cell>
          <cell r="G1946">
            <v>0</v>
          </cell>
          <cell r="H1946">
            <v>64</v>
          </cell>
          <cell r="I1946">
            <v>4</v>
          </cell>
          <cell r="J1946" t="str">
            <v/>
          </cell>
          <cell r="K1946">
            <v>0</v>
          </cell>
          <cell r="L1946" t="str">
            <v>UFV9</v>
          </cell>
          <cell r="M1946" t="str">
            <v>RH</v>
          </cell>
          <cell r="N1946" t="str">
            <v>A</v>
          </cell>
          <cell r="O1946" t="str">
            <v>n</v>
          </cell>
          <cell r="P1946" t="str">
            <v>5-6 seam</v>
          </cell>
        </row>
        <row r="1947">
          <cell r="C1947" t="str">
            <v>UFV8</v>
          </cell>
          <cell r="D1947">
            <v>1</v>
          </cell>
          <cell r="E1947">
            <v>5</v>
          </cell>
          <cell r="F1947" t="str">
            <v>float</v>
          </cell>
          <cell r="G1947">
            <v>0</v>
          </cell>
          <cell r="H1947">
            <v>58</v>
          </cell>
          <cell r="I1947">
            <v>4</v>
          </cell>
          <cell r="J1947" t="str">
            <v/>
          </cell>
          <cell r="K1947">
            <v>0</v>
          </cell>
          <cell r="L1947">
            <v>3</v>
          </cell>
          <cell r="M1947" t="str">
            <v>MH</v>
          </cell>
          <cell r="N1947" t="str">
            <v>A</v>
          </cell>
          <cell r="O1947" t="str">
            <v>n</v>
          </cell>
          <cell r="P1947" t="str">
            <v>5</v>
          </cell>
        </row>
        <row r="1948">
          <cell r="C1948">
            <v>8</v>
          </cell>
          <cell r="D1948">
            <v>1</v>
          </cell>
          <cell r="E1948">
            <v>5</v>
          </cell>
          <cell r="F1948" t="str">
            <v>float</v>
          </cell>
          <cell r="G1948">
            <v>0</v>
          </cell>
          <cell r="H1948">
            <v>60</v>
          </cell>
          <cell r="I1948">
            <v>4</v>
          </cell>
          <cell r="J1948" t="str">
            <v/>
          </cell>
          <cell r="K1948">
            <v>0</v>
          </cell>
          <cell r="L1948" t="str">
            <v>UFV9</v>
          </cell>
          <cell r="M1948" t="str">
            <v>MM</v>
          </cell>
          <cell r="N1948" t="str">
            <v>A</v>
          </cell>
          <cell r="O1948" t="str">
            <v>n</v>
          </cell>
          <cell r="P1948" t="str">
            <v>5</v>
          </cell>
        </row>
        <row r="1949">
          <cell r="C1949" t="str">
            <v>UFV19</v>
          </cell>
          <cell r="D1949">
            <v>5</v>
          </cell>
          <cell r="E1949">
            <v>5</v>
          </cell>
          <cell r="F1949" t="str">
            <v>float</v>
          </cell>
          <cell r="G1949">
            <v>0</v>
          </cell>
          <cell r="H1949">
            <v>56</v>
          </cell>
          <cell r="I1949">
            <v>2</v>
          </cell>
          <cell r="J1949" t="str">
            <v/>
          </cell>
          <cell r="K1949">
            <v>0</v>
          </cell>
          <cell r="L1949">
            <v>7</v>
          </cell>
          <cell r="M1949" t="str">
            <v>RM</v>
          </cell>
          <cell r="N1949" t="str">
            <v>A</v>
          </cell>
          <cell r="O1949" t="str">
            <v>n</v>
          </cell>
          <cell r="P1949" t="str">
            <v>5-6 seam</v>
          </cell>
        </row>
        <row r="1950">
          <cell r="C1950">
            <v>3</v>
          </cell>
          <cell r="D1950">
            <v>1</v>
          </cell>
          <cell r="E1950">
            <v>6</v>
          </cell>
          <cell r="F1950" t="str">
            <v>hybrid</v>
          </cell>
          <cell r="G1950">
            <v>0</v>
          </cell>
          <cell r="H1950">
            <v>64</v>
          </cell>
          <cell r="I1950" t="str">
            <v>E</v>
          </cell>
          <cell r="J1950" t="str">
            <v>net</v>
          </cell>
          <cell r="K1950">
            <v>0</v>
          </cell>
          <cell r="L1950" t="str">
            <v/>
          </cell>
          <cell r="M1950" t="str">
            <v/>
          </cell>
          <cell r="N1950" t="str">
            <v/>
          </cell>
          <cell r="O1950" t="str">
            <v>n</v>
          </cell>
          <cell r="P1950" t="str">
            <v/>
          </cell>
        </row>
        <row r="1951">
          <cell r="C1951" t="str">
            <v>UFV7</v>
          </cell>
          <cell r="D1951">
            <v>1</v>
          </cell>
          <cell r="E1951">
            <v>6</v>
          </cell>
          <cell r="F1951" t="str">
            <v>float</v>
          </cell>
          <cell r="G1951">
            <v>0</v>
          </cell>
          <cell r="H1951">
            <v>56</v>
          </cell>
          <cell r="I1951">
            <v>3</v>
          </cell>
          <cell r="J1951" t="str">
            <v/>
          </cell>
          <cell r="K1951">
            <v>0</v>
          </cell>
          <cell r="L1951">
            <v>6</v>
          </cell>
          <cell r="M1951" t="str">
            <v>RM</v>
          </cell>
          <cell r="N1951" t="str">
            <v>A</v>
          </cell>
          <cell r="O1951" t="str">
            <v>y</v>
          </cell>
          <cell r="P1951" t="str">
            <v>1-6 seam</v>
          </cell>
        </row>
        <row r="1952">
          <cell r="C1952" t="str">
            <v>UFV7</v>
          </cell>
          <cell r="D1952">
            <v>1</v>
          </cell>
          <cell r="E1952">
            <v>1</v>
          </cell>
          <cell r="F1952" t="str">
            <v>float</v>
          </cell>
          <cell r="G1952">
            <v>0</v>
          </cell>
          <cell r="H1952">
            <v>60</v>
          </cell>
          <cell r="I1952">
            <v>3</v>
          </cell>
          <cell r="J1952" t="str">
            <v/>
          </cell>
          <cell r="K1952">
            <v>0</v>
          </cell>
          <cell r="L1952">
            <v>3</v>
          </cell>
          <cell r="M1952" t="str">
            <v>LM</v>
          </cell>
          <cell r="N1952" t="str">
            <v>A</v>
          </cell>
          <cell r="O1952" t="str">
            <v>n</v>
          </cell>
          <cell r="P1952" t="str">
            <v>1-6 seam</v>
          </cell>
        </row>
        <row r="1953">
          <cell r="C1953">
            <v>12</v>
          </cell>
          <cell r="D1953">
            <v>5</v>
          </cell>
          <cell r="E1953">
            <v>6</v>
          </cell>
          <cell r="F1953" t="str">
            <v>float</v>
          </cell>
          <cell r="G1953">
            <v>0</v>
          </cell>
          <cell r="H1953">
            <v>71</v>
          </cell>
          <cell r="I1953">
            <v>0</v>
          </cell>
          <cell r="J1953" t="str">
            <v/>
          </cell>
          <cell r="K1953">
            <v>0</v>
          </cell>
          <cell r="L1953" t="str">
            <v>UFV8</v>
          </cell>
          <cell r="M1953" t="str">
            <v>MH</v>
          </cell>
          <cell r="N1953" t="str">
            <v>A</v>
          </cell>
          <cell r="O1953" t="str">
            <v>y</v>
          </cell>
          <cell r="P1953" t="str">
            <v>6</v>
          </cell>
        </row>
        <row r="1954">
          <cell r="C1954">
            <v>12</v>
          </cell>
          <cell r="D1954">
            <v>5</v>
          </cell>
          <cell r="E1954">
            <v>5</v>
          </cell>
          <cell r="F1954" t="str">
            <v>float</v>
          </cell>
          <cell r="G1954">
            <v>0</v>
          </cell>
          <cell r="H1954">
            <v>69</v>
          </cell>
          <cell r="I1954" t="str">
            <v>E</v>
          </cell>
          <cell r="J1954" t="str">
            <v>net</v>
          </cell>
          <cell r="K1954">
            <v>0</v>
          </cell>
          <cell r="L1954" t="str">
            <v/>
          </cell>
          <cell r="M1954" t="str">
            <v/>
          </cell>
          <cell r="N1954" t="str">
            <v/>
          </cell>
          <cell r="O1954" t="str">
            <v>n</v>
          </cell>
          <cell r="P1954" t="str">
            <v/>
          </cell>
        </row>
        <row r="1955">
          <cell r="C1955" t="str">
            <v>UFV9</v>
          </cell>
          <cell r="D1955">
            <v>1</v>
          </cell>
          <cell r="E1955">
            <v>5</v>
          </cell>
          <cell r="F1955" t="str">
            <v>spin</v>
          </cell>
          <cell r="G1955">
            <v>0</v>
          </cell>
          <cell r="H1955">
            <v>92</v>
          </cell>
          <cell r="I1955">
            <v>1</v>
          </cell>
          <cell r="J1955" t="str">
            <v/>
          </cell>
          <cell r="K1955">
            <v>1</v>
          </cell>
          <cell r="L1955">
            <v>7</v>
          </cell>
          <cell r="M1955" t="str">
            <v>RL</v>
          </cell>
          <cell r="N1955" t="str">
            <v>A</v>
          </cell>
          <cell r="O1955" t="str">
            <v>y</v>
          </cell>
          <cell r="P1955" t="str">
            <v>5-6 seam</v>
          </cell>
        </row>
        <row r="1956">
          <cell r="C1956" t="str">
            <v>UFV9</v>
          </cell>
          <cell r="D1956">
            <v>1</v>
          </cell>
          <cell r="E1956">
            <v>1</v>
          </cell>
          <cell r="F1956" t="str">
            <v>spin</v>
          </cell>
          <cell r="G1956">
            <v>0</v>
          </cell>
          <cell r="H1956">
            <v>101</v>
          </cell>
          <cell r="I1956" t="str">
            <v>E</v>
          </cell>
          <cell r="J1956" t="str">
            <v>long</v>
          </cell>
          <cell r="K1956">
            <v>0</v>
          </cell>
          <cell r="L1956" t="str">
            <v/>
          </cell>
          <cell r="M1956" t="str">
            <v/>
          </cell>
          <cell r="N1956" t="str">
            <v/>
          </cell>
          <cell r="O1956" t="str">
            <v>n</v>
          </cell>
          <cell r="P1956" t="str">
            <v/>
          </cell>
        </row>
        <row r="1957">
          <cell r="C1957">
            <v>2</v>
          </cell>
          <cell r="D1957">
            <v>1</v>
          </cell>
          <cell r="E1957">
            <v>5</v>
          </cell>
          <cell r="F1957" t="str">
            <v>spin</v>
          </cell>
          <cell r="G1957">
            <v>0</v>
          </cell>
          <cell r="H1957">
            <v>114</v>
          </cell>
          <cell r="I1957" t="str">
            <v>E</v>
          </cell>
          <cell r="J1957" t="str">
            <v>long</v>
          </cell>
          <cell r="K1957">
            <v>0</v>
          </cell>
          <cell r="L1957" t="str">
            <v/>
          </cell>
          <cell r="M1957" t="str">
            <v/>
          </cell>
          <cell r="N1957" t="str">
            <v/>
          </cell>
          <cell r="O1957" t="str">
            <v>n</v>
          </cell>
          <cell r="P1957" t="str">
            <v/>
          </cell>
        </row>
        <row r="1958">
          <cell r="C1958" t="str">
            <v>UFV15</v>
          </cell>
          <cell r="D1958">
            <v>1</v>
          </cell>
          <cell r="E1958">
            <v>5</v>
          </cell>
          <cell r="F1958" t="str">
            <v>spin</v>
          </cell>
          <cell r="G1958">
            <v>0</v>
          </cell>
          <cell r="H1958">
            <v>98</v>
          </cell>
          <cell r="I1958">
            <v>1</v>
          </cell>
          <cell r="J1958" t="str">
            <v/>
          </cell>
          <cell r="K1958">
            <v>1</v>
          </cell>
          <cell r="L1958">
            <v>7</v>
          </cell>
          <cell r="M1958" t="str">
            <v>LL</v>
          </cell>
          <cell r="N1958" t="str">
            <v>A</v>
          </cell>
          <cell r="O1958" t="str">
            <v>n</v>
          </cell>
          <cell r="P1958" t="str">
            <v>5-out seam</v>
          </cell>
        </row>
        <row r="1959">
          <cell r="C1959">
            <v>7</v>
          </cell>
          <cell r="D1959">
            <v>1</v>
          </cell>
          <cell r="E1959">
            <v>6</v>
          </cell>
          <cell r="F1959" t="str">
            <v>spin</v>
          </cell>
          <cell r="G1959">
            <v>0</v>
          </cell>
          <cell r="H1959">
            <v>66</v>
          </cell>
          <cell r="I1959">
            <v>4</v>
          </cell>
          <cell r="J1959" t="str">
            <v/>
          </cell>
          <cell r="K1959">
            <v>0</v>
          </cell>
          <cell r="L1959" t="str">
            <v>UFV9</v>
          </cell>
          <cell r="M1959" t="str">
            <v>MM</v>
          </cell>
          <cell r="N1959" t="str">
            <v>A</v>
          </cell>
          <cell r="O1959" t="str">
            <v>y</v>
          </cell>
          <cell r="P1959" t="str">
            <v>6</v>
          </cell>
        </row>
        <row r="1960">
          <cell r="C1960">
            <v>7</v>
          </cell>
          <cell r="D1960">
            <v>1</v>
          </cell>
          <cell r="E1960">
            <v>6</v>
          </cell>
          <cell r="F1960" t="str">
            <v>spin</v>
          </cell>
          <cell r="G1960">
            <v>0</v>
          </cell>
          <cell r="H1960">
            <v>87</v>
          </cell>
          <cell r="I1960">
            <v>2</v>
          </cell>
          <cell r="J1960" t="str">
            <v/>
          </cell>
          <cell r="K1960">
            <v>0</v>
          </cell>
          <cell r="L1960" t="str">
            <v>UFV9</v>
          </cell>
          <cell r="M1960" t="str">
            <v>RM</v>
          </cell>
          <cell r="N1960" t="str">
            <v>A</v>
          </cell>
          <cell r="O1960" t="str">
            <v>y</v>
          </cell>
          <cell r="P1960" t="str">
            <v>1-6 seam</v>
          </cell>
        </row>
        <row r="1961">
          <cell r="C1961">
            <v>7</v>
          </cell>
          <cell r="D1961">
            <v>1</v>
          </cell>
          <cell r="E1961">
            <v>6</v>
          </cell>
          <cell r="F1961" t="str">
            <v>spin</v>
          </cell>
          <cell r="G1961">
            <v>0</v>
          </cell>
          <cell r="H1961">
            <v>85</v>
          </cell>
          <cell r="I1961">
            <v>4</v>
          </cell>
          <cell r="J1961" t="str">
            <v/>
          </cell>
          <cell r="K1961">
            <v>0</v>
          </cell>
          <cell r="L1961" t="str">
            <v>UFV9</v>
          </cell>
          <cell r="M1961" t="str">
            <v>MM</v>
          </cell>
          <cell r="N1961" t="str">
            <v>A</v>
          </cell>
          <cell r="O1961" t="str">
            <v>y</v>
          </cell>
          <cell r="P1961" t="str">
            <v>6</v>
          </cell>
        </row>
        <row r="1962">
          <cell r="C1962">
            <v>7</v>
          </cell>
          <cell r="D1962">
            <v>1</v>
          </cell>
          <cell r="E1962">
            <v>6</v>
          </cell>
          <cell r="F1962" t="str">
            <v>spin</v>
          </cell>
          <cell r="G1962">
            <v>0</v>
          </cell>
          <cell r="H1962">
            <v>95</v>
          </cell>
          <cell r="I1962">
            <v>0</v>
          </cell>
          <cell r="J1962" t="str">
            <v/>
          </cell>
          <cell r="K1962">
            <v>0</v>
          </cell>
          <cell r="L1962" t="str">
            <v/>
          </cell>
          <cell r="M1962" t="str">
            <v>LM</v>
          </cell>
          <cell r="N1962" t="str">
            <v/>
          </cell>
          <cell r="O1962" t="str">
            <v>y</v>
          </cell>
          <cell r="P1962" t="str">
            <v>5-6 seam</v>
          </cell>
        </row>
        <row r="1963">
          <cell r="C1963">
            <v>7</v>
          </cell>
          <cell r="D1963">
            <v>1</v>
          </cell>
          <cell r="E1963">
            <v>6</v>
          </cell>
          <cell r="F1963" t="str">
            <v>spin</v>
          </cell>
          <cell r="G1963">
            <v>0</v>
          </cell>
          <cell r="H1963">
            <v>87</v>
          </cell>
          <cell r="I1963">
            <v>0</v>
          </cell>
          <cell r="J1963" t="str">
            <v/>
          </cell>
          <cell r="K1963">
            <v>0</v>
          </cell>
          <cell r="L1963" t="str">
            <v>UFV7</v>
          </cell>
          <cell r="M1963" t="str">
            <v>LM</v>
          </cell>
          <cell r="N1963" t="str">
            <v>A</v>
          </cell>
          <cell r="O1963" t="str">
            <v>y</v>
          </cell>
          <cell r="P1963" t="str">
            <v>5-6 seam</v>
          </cell>
        </row>
        <row r="1964">
          <cell r="C1964">
            <v>7</v>
          </cell>
          <cell r="D1964">
            <v>1</v>
          </cell>
          <cell r="E1964">
            <v>6</v>
          </cell>
          <cell r="F1964" t="str">
            <v>spin</v>
          </cell>
          <cell r="G1964">
            <v>0</v>
          </cell>
          <cell r="H1964">
            <v>97</v>
          </cell>
          <cell r="I1964">
            <v>3</v>
          </cell>
          <cell r="J1964" t="str">
            <v/>
          </cell>
          <cell r="K1964">
            <v>0</v>
          </cell>
          <cell r="L1964" t="str">
            <v>UFV7</v>
          </cell>
          <cell r="M1964" t="str">
            <v>LM</v>
          </cell>
          <cell r="N1964" t="str">
            <v>A</v>
          </cell>
          <cell r="O1964" t="str">
            <v>n</v>
          </cell>
          <cell r="P1964" t="str">
            <v>5-6 seam</v>
          </cell>
        </row>
        <row r="1965">
          <cell r="C1965" t="str">
            <v>UFV4</v>
          </cell>
          <cell r="D1965">
            <v>1</v>
          </cell>
          <cell r="E1965">
            <v>6</v>
          </cell>
          <cell r="F1965" t="str">
            <v>spin</v>
          </cell>
          <cell r="G1965">
            <v>1</v>
          </cell>
          <cell r="H1965">
            <v>106</v>
          </cell>
          <cell r="I1965">
            <v>1</v>
          </cell>
          <cell r="J1965" t="str">
            <v/>
          </cell>
          <cell r="K1965">
            <v>0</v>
          </cell>
          <cell r="L1965">
            <v>6</v>
          </cell>
          <cell r="M1965" t="str">
            <v>ML</v>
          </cell>
          <cell r="N1965" t="str">
            <v>A</v>
          </cell>
          <cell r="O1965" t="str">
            <v>n</v>
          </cell>
          <cell r="P1965" t="str">
            <v>6</v>
          </cell>
        </row>
        <row r="1966">
          <cell r="C1966">
            <v>15</v>
          </cell>
          <cell r="D1966">
            <v>1</v>
          </cell>
          <cell r="E1966">
            <v>5</v>
          </cell>
          <cell r="F1966" t="str">
            <v>float</v>
          </cell>
          <cell r="G1966">
            <v>0</v>
          </cell>
          <cell r="H1966">
            <v>63</v>
          </cell>
          <cell r="I1966" t="str">
            <v>E</v>
          </cell>
          <cell r="J1966" t="str">
            <v>net</v>
          </cell>
          <cell r="K1966">
            <v>0</v>
          </cell>
          <cell r="L1966" t="str">
            <v/>
          </cell>
          <cell r="M1966" t="str">
            <v/>
          </cell>
          <cell r="N1966" t="str">
            <v/>
          </cell>
          <cell r="O1966" t="str">
            <v>n</v>
          </cell>
          <cell r="P1966" t="str">
            <v/>
          </cell>
        </row>
        <row r="1967">
          <cell r="C1967" t="str">
            <v>UFV8</v>
          </cell>
          <cell r="D1967">
            <v>1</v>
          </cell>
          <cell r="E1967">
            <v>5</v>
          </cell>
          <cell r="F1967" t="str">
            <v>float</v>
          </cell>
          <cell r="G1967">
            <v>0</v>
          </cell>
          <cell r="H1967">
            <v>56</v>
          </cell>
          <cell r="I1967">
            <v>4</v>
          </cell>
          <cell r="J1967" t="str">
            <v/>
          </cell>
          <cell r="K1967">
            <v>0</v>
          </cell>
          <cell r="L1967">
            <v>3</v>
          </cell>
          <cell r="M1967" t="str">
            <v>MH</v>
          </cell>
          <cell r="N1967" t="str">
            <v>H</v>
          </cell>
          <cell r="O1967" t="str">
            <v>n</v>
          </cell>
          <cell r="P1967" t="str">
            <v>5</v>
          </cell>
        </row>
        <row r="1968">
          <cell r="C1968">
            <v>8</v>
          </cell>
          <cell r="D1968">
            <v>1</v>
          </cell>
          <cell r="E1968">
            <v>6</v>
          </cell>
          <cell r="F1968" t="str">
            <v>float</v>
          </cell>
          <cell r="G1968">
            <v>0</v>
          </cell>
          <cell r="H1968">
            <v>58</v>
          </cell>
          <cell r="I1968">
            <v>4</v>
          </cell>
          <cell r="J1968" t="str">
            <v/>
          </cell>
          <cell r="K1968">
            <v>0</v>
          </cell>
          <cell r="L1968" t="str">
            <v>UFV2</v>
          </cell>
          <cell r="M1968" t="str">
            <v>MH</v>
          </cell>
          <cell r="N1968" t="str">
            <v>H</v>
          </cell>
          <cell r="O1968" t="str">
            <v>y</v>
          </cell>
          <cell r="P1968" t="str">
            <v>6</v>
          </cell>
        </row>
        <row r="1969">
          <cell r="C1969">
            <v>8</v>
          </cell>
          <cell r="D1969">
            <v>1</v>
          </cell>
          <cell r="E1969">
            <v>5</v>
          </cell>
          <cell r="F1969" t="str">
            <v>float</v>
          </cell>
          <cell r="G1969">
            <v>0</v>
          </cell>
          <cell r="H1969">
            <v>56</v>
          </cell>
          <cell r="I1969">
            <v>3</v>
          </cell>
          <cell r="J1969" t="str">
            <v/>
          </cell>
          <cell r="K1969">
            <v>0</v>
          </cell>
          <cell r="L1969" t="str">
            <v>UFV9</v>
          </cell>
          <cell r="M1969" t="str">
            <v>MM</v>
          </cell>
          <cell r="N1969" t="str">
            <v>A</v>
          </cell>
          <cell r="O1969" t="str">
            <v>n</v>
          </cell>
          <cell r="P1969" t="str">
            <v>5</v>
          </cell>
        </row>
        <row r="1970">
          <cell r="C1970" t="str">
            <v>UFV12</v>
          </cell>
          <cell r="D1970">
            <v>1</v>
          </cell>
          <cell r="E1970">
            <v>1</v>
          </cell>
          <cell r="F1970" t="str">
            <v>float</v>
          </cell>
          <cell r="G1970">
            <v>0</v>
          </cell>
          <cell r="H1970">
            <v>58</v>
          </cell>
          <cell r="I1970">
            <v>0</v>
          </cell>
          <cell r="J1970" t="str">
            <v/>
          </cell>
          <cell r="K1970">
            <v>0</v>
          </cell>
          <cell r="L1970">
            <v>3</v>
          </cell>
          <cell r="M1970" t="str">
            <v>MH</v>
          </cell>
          <cell r="N1970" t="str">
            <v>H</v>
          </cell>
          <cell r="O1970" t="str">
            <v>y</v>
          </cell>
          <cell r="P1970" t="str">
            <v>1</v>
          </cell>
        </row>
        <row r="1971">
          <cell r="C1971" t="str">
            <v>UFV12</v>
          </cell>
          <cell r="D1971">
            <v>1</v>
          </cell>
          <cell r="E1971">
            <v>1</v>
          </cell>
          <cell r="F1971" t="str">
            <v>float</v>
          </cell>
          <cell r="G1971">
            <v>0</v>
          </cell>
          <cell r="H1971">
            <v>58</v>
          </cell>
          <cell r="I1971">
            <v>2</v>
          </cell>
          <cell r="J1971" t="str">
            <v/>
          </cell>
          <cell r="K1971">
            <v>0</v>
          </cell>
          <cell r="L1971">
            <v>3</v>
          </cell>
          <cell r="M1971" t="str">
            <v>MH</v>
          </cell>
          <cell r="N1971" t="str">
            <v>H</v>
          </cell>
          <cell r="O1971" t="str">
            <v>n</v>
          </cell>
          <cell r="P1971" t="str">
            <v>1</v>
          </cell>
        </row>
        <row r="1972">
          <cell r="C1972">
            <v>3</v>
          </cell>
          <cell r="D1972">
            <v>1</v>
          </cell>
          <cell r="E1972">
            <v>6</v>
          </cell>
          <cell r="F1972" t="str">
            <v>spin</v>
          </cell>
          <cell r="G1972">
            <v>0</v>
          </cell>
          <cell r="H1972">
            <v>106</v>
          </cell>
          <cell r="I1972">
            <v>2</v>
          </cell>
          <cell r="J1972" t="str">
            <v/>
          </cell>
          <cell r="K1972">
            <v>0</v>
          </cell>
          <cell r="L1972" t="str">
            <v>UFV8</v>
          </cell>
          <cell r="M1972" t="str">
            <v>MM</v>
          </cell>
          <cell r="N1972" t="str">
            <v>A</v>
          </cell>
          <cell r="O1972" t="str">
            <v>n</v>
          </cell>
          <cell r="P1972" t="str">
            <v>6</v>
          </cell>
        </row>
        <row r="1973">
          <cell r="C1973" t="str">
            <v>UFV7</v>
          </cell>
          <cell r="D1973">
            <v>1</v>
          </cell>
          <cell r="E1973">
            <v>1</v>
          </cell>
          <cell r="F1973" t="str">
            <v>float</v>
          </cell>
          <cell r="G1973">
            <v>0</v>
          </cell>
          <cell r="H1973">
            <v>56</v>
          </cell>
          <cell r="I1973">
            <v>2</v>
          </cell>
          <cell r="J1973" t="str">
            <v/>
          </cell>
          <cell r="K1973">
            <v>0</v>
          </cell>
          <cell r="L1973">
            <v>3</v>
          </cell>
          <cell r="M1973" t="str">
            <v>RM</v>
          </cell>
          <cell r="N1973" t="str">
            <v>A</v>
          </cell>
          <cell r="O1973" t="str">
            <v>y</v>
          </cell>
          <cell r="P1973" t="str">
            <v>1-out seam</v>
          </cell>
        </row>
        <row r="1974">
          <cell r="C1974" t="str">
            <v>UFV7</v>
          </cell>
          <cell r="D1974">
            <v>1</v>
          </cell>
          <cell r="E1974">
            <v>1</v>
          </cell>
          <cell r="F1974" t="str">
            <v>float</v>
          </cell>
          <cell r="G1974">
            <v>0</v>
          </cell>
          <cell r="H1974">
            <v>60</v>
          </cell>
          <cell r="I1974">
            <v>1</v>
          </cell>
          <cell r="J1974" t="str">
            <v/>
          </cell>
          <cell r="K1974">
            <v>0</v>
          </cell>
          <cell r="L1974">
            <v>3</v>
          </cell>
          <cell r="M1974" t="str">
            <v>MM</v>
          </cell>
          <cell r="N1974" t="str">
            <v>A</v>
          </cell>
          <cell r="O1974" t="str">
            <v>n</v>
          </cell>
          <cell r="P1974" t="str">
            <v>1</v>
          </cell>
        </row>
        <row r="1975">
          <cell r="C1975">
            <v>12</v>
          </cell>
          <cell r="D1975">
            <v>5</v>
          </cell>
          <cell r="E1975">
            <v>6</v>
          </cell>
          <cell r="F1975" t="str">
            <v>float</v>
          </cell>
          <cell r="G1975">
            <v>0</v>
          </cell>
          <cell r="H1975">
            <v>64</v>
          </cell>
          <cell r="I1975">
            <v>1</v>
          </cell>
          <cell r="J1975" t="str">
            <v/>
          </cell>
          <cell r="K1975">
            <v>0</v>
          </cell>
          <cell r="L1975" t="str">
            <v>UFV8</v>
          </cell>
          <cell r="M1975" t="str">
            <v>RH</v>
          </cell>
          <cell r="N1975" t="str">
            <v>A</v>
          </cell>
          <cell r="O1975" t="str">
            <v>n</v>
          </cell>
          <cell r="P1975" t="str">
            <v>1-6 seam</v>
          </cell>
        </row>
        <row r="1976">
          <cell r="C1976" t="str">
            <v>UFV9</v>
          </cell>
          <cell r="D1976">
            <v>5</v>
          </cell>
          <cell r="E1976">
            <v>6</v>
          </cell>
          <cell r="F1976" t="str">
            <v>spin</v>
          </cell>
          <cell r="G1976">
            <v>0</v>
          </cell>
          <cell r="H1976">
            <v>105</v>
          </cell>
          <cell r="I1976">
            <v>3</v>
          </cell>
          <cell r="J1976" t="str">
            <v/>
          </cell>
          <cell r="K1976">
            <v>0</v>
          </cell>
          <cell r="L1976">
            <v>3</v>
          </cell>
          <cell r="M1976" t="str">
            <v>LM</v>
          </cell>
          <cell r="N1976" t="str">
            <v>A</v>
          </cell>
          <cell r="O1976" t="str">
            <v>y</v>
          </cell>
          <cell r="P1976" t="str">
            <v>5-6 seam</v>
          </cell>
        </row>
        <row r="1977">
          <cell r="C1977" t="str">
            <v>UFV9</v>
          </cell>
          <cell r="D1977">
            <v>5</v>
          </cell>
          <cell r="E1977">
            <v>1</v>
          </cell>
          <cell r="F1977" t="str">
            <v>spin</v>
          </cell>
          <cell r="G1977">
            <v>0</v>
          </cell>
          <cell r="H1977">
            <v>105</v>
          </cell>
          <cell r="I1977" t="str">
            <v>E</v>
          </cell>
          <cell r="J1977" t="str">
            <v>long</v>
          </cell>
          <cell r="K1977">
            <v>0</v>
          </cell>
          <cell r="L1977" t="str">
            <v/>
          </cell>
          <cell r="M1977" t="str">
            <v/>
          </cell>
          <cell r="N1977" t="str">
            <v/>
          </cell>
          <cell r="O1977" t="str">
            <v>n</v>
          </cell>
          <cell r="P1977" t="str">
            <v/>
          </cell>
        </row>
        <row r="1978">
          <cell r="C1978">
            <v>2</v>
          </cell>
          <cell r="D1978">
            <v>1</v>
          </cell>
          <cell r="E1978">
            <v>6</v>
          </cell>
          <cell r="F1978" t="str">
            <v>spin</v>
          </cell>
          <cell r="G1978">
            <v>0</v>
          </cell>
          <cell r="H1978">
            <v>105</v>
          </cell>
          <cell r="I1978">
            <v>2</v>
          </cell>
          <cell r="J1978" t="str">
            <v/>
          </cell>
          <cell r="K1978">
            <v>0</v>
          </cell>
          <cell r="L1978" t="str">
            <v>UFV2</v>
          </cell>
          <cell r="M1978" t="str">
            <v>LM</v>
          </cell>
          <cell r="N1978" t="str">
            <v>A</v>
          </cell>
          <cell r="O1978" t="str">
            <v>n</v>
          </cell>
          <cell r="P1978" t="str">
            <v>5-6 seam</v>
          </cell>
        </row>
        <row r="1979">
          <cell r="C1979" t="str">
            <v>UFV15</v>
          </cell>
          <cell r="D1979">
            <v>1</v>
          </cell>
          <cell r="E1979">
            <v>1</v>
          </cell>
          <cell r="F1979" t="str">
            <v>spin</v>
          </cell>
          <cell r="G1979">
            <v>0</v>
          </cell>
          <cell r="H1979">
            <v>106</v>
          </cell>
          <cell r="I1979">
            <v>1</v>
          </cell>
          <cell r="J1979" t="str">
            <v/>
          </cell>
          <cell r="K1979">
            <v>0</v>
          </cell>
          <cell r="L1979">
            <v>6</v>
          </cell>
          <cell r="M1979" t="str">
            <v>MM</v>
          </cell>
          <cell r="N1979" t="str">
            <v>A</v>
          </cell>
          <cell r="O1979" t="str">
            <v>n</v>
          </cell>
          <cell r="P1979" t="str">
            <v>1</v>
          </cell>
        </row>
        <row r="1980">
          <cell r="C1980">
            <v>7</v>
          </cell>
          <cell r="D1980">
            <v>1</v>
          </cell>
          <cell r="E1980">
            <v>6</v>
          </cell>
          <cell r="F1980" t="str">
            <v>spin</v>
          </cell>
          <cell r="G1980">
            <v>0</v>
          </cell>
          <cell r="H1980">
            <v>92</v>
          </cell>
          <cell r="I1980">
            <v>2</v>
          </cell>
          <cell r="J1980" t="str">
            <v/>
          </cell>
          <cell r="K1980">
            <v>0</v>
          </cell>
          <cell r="L1980" t="str">
            <v>UFV7</v>
          </cell>
          <cell r="M1980" t="str">
            <v>RH</v>
          </cell>
          <cell r="N1980" t="str">
            <v>A</v>
          </cell>
          <cell r="O1980" t="str">
            <v>y</v>
          </cell>
          <cell r="P1980" t="str">
            <v>1-6 seam</v>
          </cell>
        </row>
        <row r="1981">
          <cell r="C1981">
            <v>7</v>
          </cell>
          <cell r="D1981">
            <v>1</v>
          </cell>
          <cell r="E1981">
            <v>6</v>
          </cell>
          <cell r="F1981" t="str">
            <v>spin</v>
          </cell>
          <cell r="G1981">
            <v>0</v>
          </cell>
          <cell r="H1981">
            <v>103</v>
          </cell>
          <cell r="I1981">
            <v>0</v>
          </cell>
          <cell r="J1981" t="str">
            <v/>
          </cell>
          <cell r="K1981">
            <v>0</v>
          </cell>
          <cell r="L1981" t="str">
            <v>UFV7</v>
          </cell>
          <cell r="M1981" t="str">
            <v>LM</v>
          </cell>
          <cell r="N1981" t="str">
            <v>A</v>
          </cell>
          <cell r="O1981" t="str">
            <v>y</v>
          </cell>
          <cell r="P1981" t="str">
            <v>5-6 seam</v>
          </cell>
        </row>
        <row r="1982">
          <cell r="C1982" t="str">
            <v>UFV8</v>
          </cell>
          <cell r="D1982">
            <v>1</v>
          </cell>
          <cell r="E1982">
            <v>5</v>
          </cell>
          <cell r="F1982" t="str">
            <v>float</v>
          </cell>
          <cell r="G1982">
            <v>0</v>
          </cell>
          <cell r="H1982">
            <v>61</v>
          </cell>
          <cell r="I1982">
            <v>0</v>
          </cell>
          <cell r="J1982" t="str">
            <v/>
          </cell>
          <cell r="K1982">
            <v>0</v>
          </cell>
          <cell r="L1982">
            <v>3</v>
          </cell>
          <cell r="M1982" t="str">
            <v>MH</v>
          </cell>
          <cell r="N1982" t="str">
            <v>H</v>
          </cell>
          <cell r="O1982" t="str">
            <v>y</v>
          </cell>
          <cell r="P1982" t="str">
            <v>5</v>
          </cell>
        </row>
        <row r="1983">
          <cell r="C1983" t="str">
            <v>UFV8</v>
          </cell>
          <cell r="D1983">
            <v>1</v>
          </cell>
          <cell r="E1983">
            <v>5</v>
          </cell>
          <cell r="F1983" t="str">
            <v>float</v>
          </cell>
          <cell r="G1983">
            <v>0</v>
          </cell>
          <cell r="H1983">
            <v>47</v>
          </cell>
          <cell r="I1983">
            <v>3</v>
          </cell>
          <cell r="J1983" t="str">
            <v/>
          </cell>
          <cell r="K1983">
            <v>0</v>
          </cell>
          <cell r="L1983">
            <v>3</v>
          </cell>
          <cell r="M1983" t="str">
            <v>MM</v>
          </cell>
          <cell r="N1983" t="str">
            <v>A</v>
          </cell>
          <cell r="O1983" t="str">
            <v>y</v>
          </cell>
          <cell r="P1983" t="str">
            <v>5</v>
          </cell>
        </row>
        <row r="1984">
          <cell r="C1984" t="str">
            <v>UFV8</v>
          </cell>
          <cell r="D1984">
            <v>1</v>
          </cell>
          <cell r="E1984">
            <v>5</v>
          </cell>
          <cell r="F1984" t="str">
            <v>float</v>
          </cell>
          <cell r="G1984">
            <v>0</v>
          </cell>
          <cell r="H1984">
            <v>60</v>
          </cell>
          <cell r="I1984">
            <v>4</v>
          </cell>
          <cell r="J1984" t="str">
            <v/>
          </cell>
          <cell r="K1984">
            <v>0</v>
          </cell>
          <cell r="L1984">
            <v>3</v>
          </cell>
          <cell r="M1984" t="str">
            <v>MH</v>
          </cell>
          <cell r="N1984" t="str">
            <v>H</v>
          </cell>
          <cell r="O1984" t="str">
            <v>n</v>
          </cell>
          <cell r="P1984" t="str">
            <v>5</v>
          </cell>
        </row>
        <row r="1985">
          <cell r="C1985">
            <v>8</v>
          </cell>
          <cell r="D1985">
            <v>1</v>
          </cell>
          <cell r="E1985">
            <v>5</v>
          </cell>
          <cell r="F1985" t="str">
            <v>float</v>
          </cell>
          <cell r="G1985">
            <v>0</v>
          </cell>
          <cell r="H1985">
            <v>60</v>
          </cell>
          <cell r="I1985">
            <v>2</v>
          </cell>
          <cell r="J1985" t="str">
            <v/>
          </cell>
          <cell r="K1985">
            <v>0</v>
          </cell>
          <cell r="L1985" t="str">
            <v>UFV9</v>
          </cell>
          <cell r="M1985" t="str">
            <v>RM</v>
          </cell>
          <cell r="N1985" t="str">
            <v>A</v>
          </cell>
          <cell r="O1985" t="str">
            <v>n</v>
          </cell>
          <cell r="P1985" t="str">
            <v>5-6 seam</v>
          </cell>
        </row>
        <row r="1986">
          <cell r="C1986" t="str">
            <v>UFV19</v>
          </cell>
          <cell r="D1986">
            <v>5</v>
          </cell>
          <cell r="E1986">
            <v>5</v>
          </cell>
          <cell r="F1986" t="str">
            <v>float</v>
          </cell>
          <cell r="G1986">
            <v>0</v>
          </cell>
          <cell r="H1986">
            <v>51</v>
          </cell>
          <cell r="I1986">
            <v>1</v>
          </cell>
          <cell r="J1986" t="str">
            <v/>
          </cell>
          <cell r="K1986">
            <v>0</v>
          </cell>
          <cell r="L1986">
            <v>3</v>
          </cell>
          <cell r="M1986" t="str">
            <v>MH</v>
          </cell>
          <cell r="N1986" t="str">
            <v>H</v>
          </cell>
          <cell r="O1986" t="str">
            <v>y</v>
          </cell>
          <cell r="P1986" t="str">
            <v>5</v>
          </cell>
        </row>
        <row r="1987">
          <cell r="C1987" t="str">
            <v>UFV19</v>
          </cell>
          <cell r="D1987">
            <v>5</v>
          </cell>
          <cell r="E1987">
            <v>5</v>
          </cell>
          <cell r="F1987" t="str">
            <v>float</v>
          </cell>
          <cell r="G1987">
            <v>0</v>
          </cell>
          <cell r="H1987">
            <v>55</v>
          </cell>
          <cell r="I1987">
            <v>4</v>
          </cell>
          <cell r="J1987" t="str">
            <v/>
          </cell>
          <cell r="K1987">
            <v>0</v>
          </cell>
          <cell r="L1987">
            <v>3</v>
          </cell>
          <cell r="M1987" t="str">
            <v>MM</v>
          </cell>
          <cell r="N1987" t="str">
            <v>A</v>
          </cell>
          <cell r="O1987" t="str">
            <v>n</v>
          </cell>
          <cell r="P1987" t="str">
            <v>5</v>
          </cell>
        </row>
        <row r="1988">
          <cell r="C1988">
            <v>3</v>
          </cell>
          <cell r="D1988">
            <v>1</v>
          </cell>
          <cell r="E1988">
            <v>1</v>
          </cell>
          <cell r="F1988" t="str">
            <v>spin</v>
          </cell>
          <cell r="G1988">
            <v>0</v>
          </cell>
          <cell r="H1988">
            <v>100</v>
          </cell>
          <cell r="I1988">
            <v>4</v>
          </cell>
          <cell r="J1988" t="str">
            <v/>
          </cell>
          <cell r="K1988">
            <v>0</v>
          </cell>
          <cell r="L1988" t="str">
            <v>UFV2</v>
          </cell>
          <cell r="M1988" t="str">
            <v>LM</v>
          </cell>
          <cell r="N1988" t="str">
            <v>A</v>
          </cell>
          <cell r="O1988" t="str">
            <v>y</v>
          </cell>
          <cell r="P1988" t="str">
            <v>1-6 seam</v>
          </cell>
        </row>
        <row r="1989">
          <cell r="C1989">
            <v>3</v>
          </cell>
          <cell r="D1989">
            <v>1</v>
          </cell>
          <cell r="E1989">
            <v>6</v>
          </cell>
          <cell r="F1989" t="str">
            <v>hybrid</v>
          </cell>
          <cell r="G1989">
            <v>0</v>
          </cell>
          <cell r="H1989">
            <v>60</v>
          </cell>
          <cell r="I1989">
            <v>2</v>
          </cell>
          <cell r="J1989" t="str">
            <v/>
          </cell>
          <cell r="K1989">
            <v>0</v>
          </cell>
          <cell r="L1989" t="str">
            <v>UFV8</v>
          </cell>
          <cell r="M1989" t="str">
            <v>LM</v>
          </cell>
          <cell r="N1989" t="str">
            <v>A</v>
          </cell>
          <cell r="O1989" t="str">
            <v>n</v>
          </cell>
          <cell r="P1989" t="str">
            <v>5-6 seam</v>
          </cell>
        </row>
        <row r="1990">
          <cell r="C1990" t="str">
            <v>UFV7</v>
          </cell>
          <cell r="D1990">
            <v>1</v>
          </cell>
          <cell r="E1990">
            <v>1</v>
          </cell>
          <cell r="F1990" t="str">
            <v>float</v>
          </cell>
          <cell r="G1990">
            <v>0</v>
          </cell>
          <cell r="H1990">
            <v>58</v>
          </cell>
          <cell r="I1990" t="str">
            <v>E</v>
          </cell>
          <cell r="J1990" t="str">
            <v>long</v>
          </cell>
          <cell r="K1990">
            <v>0</v>
          </cell>
          <cell r="L1990" t="str">
            <v/>
          </cell>
          <cell r="M1990" t="str">
            <v/>
          </cell>
          <cell r="N1990" t="str">
            <v/>
          </cell>
          <cell r="O1990" t="str">
            <v>n</v>
          </cell>
          <cell r="P1990" t="str">
            <v/>
          </cell>
        </row>
        <row r="1991">
          <cell r="C1991">
            <v>12</v>
          </cell>
          <cell r="D1991">
            <v>5</v>
          </cell>
          <cell r="E1991">
            <v>6</v>
          </cell>
          <cell r="F1991" t="str">
            <v>float</v>
          </cell>
          <cell r="G1991">
            <v>0</v>
          </cell>
          <cell r="H1991">
            <v>55</v>
          </cell>
          <cell r="I1991">
            <v>1</v>
          </cell>
          <cell r="J1991" t="str">
            <v/>
          </cell>
          <cell r="K1991">
            <v>1</v>
          </cell>
          <cell r="L1991" t="str">
            <v>UFV8</v>
          </cell>
          <cell r="M1991" t="str">
            <v>MH</v>
          </cell>
          <cell r="N1991" t="str">
            <v>A</v>
          </cell>
          <cell r="O1991" t="str">
            <v>y</v>
          </cell>
          <cell r="P1991" t="str">
            <v>6</v>
          </cell>
        </row>
        <row r="1992">
          <cell r="C1992">
            <v>12</v>
          </cell>
          <cell r="D1992">
            <v>5</v>
          </cell>
          <cell r="E1992">
            <v>6</v>
          </cell>
          <cell r="F1992" t="str">
            <v>float</v>
          </cell>
          <cell r="G1992">
            <v>0</v>
          </cell>
          <cell r="H1992">
            <v>66</v>
          </cell>
          <cell r="I1992">
            <v>1</v>
          </cell>
          <cell r="J1992" t="str">
            <v/>
          </cell>
          <cell r="K1992">
            <v>0</v>
          </cell>
          <cell r="L1992" t="str">
            <v>UFV8</v>
          </cell>
          <cell r="M1992" t="str">
            <v>MH</v>
          </cell>
          <cell r="N1992" t="str">
            <v>H</v>
          </cell>
          <cell r="O1992" t="str">
            <v>n</v>
          </cell>
          <cell r="P1992" t="str">
            <v>6</v>
          </cell>
        </row>
        <row r="1993">
          <cell r="C1993" t="str">
            <v>UFV9</v>
          </cell>
          <cell r="D1993">
            <v>5</v>
          </cell>
          <cell r="E1993">
            <v>5</v>
          </cell>
          <cell r="F1993" t="str">
            <v>spin</v>
          </cell>
          <cell r="G1993">
            <v>0</v>
          </cell>
          <cell r="H1993">
            <v>101</v>
          </cell>
          <cell r="I1993">
            <v>1</v>
          </cell>
          <cell r="J1993" t="str">
            <v/>
          </cell>
          <cell r="K1993">
            <v>1</v>
          </cell>
          <cell r="L1993">
            <v>7</v>
          </cell>
          <cell r="M1993" t="str">
            <v>RM</v>
          </cell>
          <cell r="N1993" t="str">
            <v>A</v>
          </cell>
          <cell r="O1993" t="str">
            <v>n</v>
          </cell>
          <cell r="P1993" t="str">
            <v>5-6 seam</v>
          </cell>
        </row>
        <row r="1994">
          <cell r="C1994">
            <v>2</v>
          </cell>
          <cell r="D1994">
            <v>1</v>
          </cell>
          <cell r="E1994">
            <v>5</v>
          </cell>
          <cell r="F1994" t="str">
            <v>spin</v>
          </cell>
          <cell r="G1994">
            <v>0</v>
          </cell>
          <cell r="H1994">
            <v>111</v>
          </cell>
          <cell r="I1994" t="str">
            <v>E</v>
          </cell>
          <cell r="J1994" t="str">
            <v>net</v>
          </cell>
          <cell r="K1994">
            <v>0</v>
          </cell>
          <cell r="L1994" t="str">
            <v/>
          </cell>
          <cell r="M1994" t="str">
            <v/>
          </cell>
          <cell r="N1994" t="str">
            <v/>
          </cell>
          <cell r="O1994" t="str">
            <v>n</v>
          </cell>
          <cell r="P1994" t="str">
            <v/>
          </cell>
        </row>
        <row r="1995">
          <cell r="C1995" t="str">
            <v>UFV15</v>
          </cell>
          <cell r="D1995">
            <v>1</v>
          </cell>
          <cell r="E1995">
            <v>1</v>
          </cell>
          <cell r="F1995" t="str">
            <v>cut_spin</v>
          </cell>
          <cell r="G1995">
            <v>0</v>
          </cell>
          <cell r="H1995">
            <v>101</v>
          </cell>
          <cell r="I1995">
            <v>1</v>
          </cell>
          <cell r="J1995" t="str">
            <v/>
          </cell>
          <cell r="K1995">
            <v>0</v>
          </cell>
          <cell r="L1995">
            <v>6</v>
          </cell>
          <cell r="M1995" t="str">
            <v>RH</v>
          </cell>
          <cell r="N1995" t="str">
            <v>A</v>
          </cell>
          <cell r="O1995" t="str">
            <v>y</v>
          </cell>
          <cell r="P1995" t="str">
            <v>1-out seam</v>
          </cell>
        </row>
        <row r="1996">
          <cell r="C1996" t="str">
            <v>UFV15</v>
          </cell>
          <cell r="D1996">
            <v>1</v>
          </cell>
          <cell r="E1996">
            <v>5</v>
          </cell>
          <cell r="F1996" t="str">
            <v>spin</v>
          </cell>
          <cell r="G1996">
            <v>0</v>
          </cell>
          <cell r="H1996">
            <v>63</v>
          </cell>
          <cell r="I1996">
            <v>1</v>
          </cell>
          <cell r="J1996" t="str">
            <v/>
          </cell>
          <cell r="K1996">
            <v>1</v>
          </cell>
          <cell r="L1996">
            <v>7</v>
          </cell>
          <cell r="M1996" t="str">
            <v>ML</v>
          </cell>
          <cell r="N1996" t="str">
            <v>A</v>
          </cell>
          <cell r="O1996" t="str">
            <v>y</v>
          </cell>
          <cell r="P1996" t="str">
            <v>5</v>
          </cell>
        </row>
        <row r="1997">
          <cell r="C1997" t="str">
            <v>UFV15</v>
          </cell>
          <cell r="D1997">
            <v>1</v>
          </cell>
          <cell r="E1997">
            <v>1</v>
          </cell>
          <cell r="F1997" t="str">
            <v>cut_spin</v>
          </cell>
          <cell r="G1997">
            <v>0</v>
          </cell>
          <cell r="H1997">
            <v>106</v>
          </cell>
          <cell r="I1997">
            <v>1</v>
          </cell>
          <cell r="J1997" t="str">
            <v/>
          </cell>
          <cell r="K1997">
            <v>0</v>
          </cell>
          <cell r="L1997">
            <v>6</v>
          </cell>
          <cell r="M1997" t="str">
            <v>LM</v>
          </cell>
          <cell r="N1997" t="str">
            <v>A</v>
          </cell>
          <cell r="O1997" t="str">
            <v>y</v>
          </cell>
          <cell r="P1997" t="str">
            <v>1-6 seam</v>
          </cell>
        </row>
        <row r="1998">
          <cell r="C1998" t="str">
            <v>UFV15</v>
          </cell>
          <cell r="D1998">
            <v>1</v>
          </cell>
          <cell r="E1998">
            <v>1</v>
          </cell>
          <cell r="F1998" t="str">
            <v>cut_spin</v>
          </cell>
          <cell r="G1998">
            <v>0</v>
          </cell>
          <cell r="H1998">
            <v>95</v>
          </cell>
          <cell r="I1998" t="str">
            <v>E</v>
          </cell>
          <cell r="J1998" t="str">
            <v>wide</v>
          </cell>
          <cell r="K1998">
            <v>0</v>
          </cell>
          <cell r="L1998" t="str">
            <v/>
          </cell>
          <cell r="M1998" t="str">
            <v/>
          </cell>
          <cell r="N1998" t="str">
            <v/>
          </cell>
          <cell r="O1998" t="str">
            <v>n</v>
          </cell>
          <cell r="P1998" t="str">
            <v/>
          </cell>
        </row>
        <row r="1999">
          <cell r="C1999">
            <v>7</v>
          </cell>
          <cell r="D1999">
            <v>1</v>
          </cell>
          <cell r="E1999">
            <v>1</v>
          </cell>
          <cell r="F1999" t="str">
            <v>spin</v>
          </cell>
          <cell r="G1999">
            <v>0</v>
          </cell>
          <cell r="H1999">
            <v>87</v>
          </cell>
          <cell r="I1999">
            <v>4</v>
          </cell>
          <cell r="J1999" t="str">
            <v/>
          </cell>
          <cell r="K1999">
            <v>0</v>
          </cell>
          <cell r="L1999" t="str">
            <v>UFV2</v>
          </cell>
          <cell r="M1999" t="str">
            <v>MM</v>
          </cell>
          <cell r="N1999" t="str">
            <v>A</v>
          </cell>
          <cell r="O1999" t="str">
            <v>y</v>
          </cell>
          <cell r="P1999" t="str">
            <v>1</v>
          </cell>
        </row>
        <row r="2000">
          <cell r="C2000">
            <v>7</v>
          </cell>
          <cell r="D2000">
            <v>1</v>
          </cell>
          <cell r="E2000">
            <v>6</v>
          </cell>
          <cell r="F2000" t="str">
            <v>spin</v>
          </cell>
          <cell r="G2000">
            <v>1</v>
          </cell>
          <cell r="H2000">
            <v>90</v>
          </cell>
          <cell r="I2000">
            <v>2</v>
          </cell>
          <cell r="J2000" t="str">
            <v/>
          </cell>
          <cell r="K2000">
            <v>0</v>
          </cell>
          <cell r="L2000" t="str">
            <v>UFV9</v>
          </cell>
          <cell r="M2000" t="str">
            <v>LM</v>
          </cell>
          <cell r="N2000" t="str">
            <v>A</v>
          </cell>
          <cell r="O2000" t="str">
            <v>y</v>
          </cell>
          <cell r="P2000" t="str">
            <v>5-6 seam</v>
          </cell>
        </row>
        <row r="2001">
          <cell r="C2001">
            <v>7</v>
          </cell>
          <cell r="D2001">
            <v>1</v>
          </cell>
          <cell r="E2001">
            <v>5</v>
          </cell>
          <cell r="F2001" t="str">
            <v>spin</v>
          </cell>
          <cell r="G2001">
            <v>0</v>
          </cell>
          <cell r="H2001">
            <v>100</v>
          </cell>
          <cell r="I2001">
            <v>4</v>
          </cell>
          <cell r="J2001" t="str">
            <v/>
          </cell>
          <cell r="K2001">
            <v>0</v>
          </cell>
          <cell r="L2001" t="str">
            <v>UFV8</v>
          </cell>
          <cell r="M2001" t="str">
            <v>MM</v>
          </cell>
          <cell r="N2001" t="str">
            <v>A</v>
          </cell>
          <cell r="O2001" t="str">
            <v>n</v>
          </cell>
          <cell r="P2001" t="str">
            <v>5</v>
          </cell>
        </row>
        <row r="2002">
          <cell r="C2002" t="str">
            <v>UFV4</v>
          </cell>
          <cell r="D2002">
            <v>1</v>
          </cell>
          <cell r="E2002">
            <v>6</v>
          </cell>
          <cell r="F2002" t="str">
            <v>spin</v>
          </cell>
          <cell r="G2002">
            <v>0</v>
          </cell>
          <cell r="H2002">
            <v>101</v>
          </cell>
          <cell r="I2002">
            <v>0</v>
          </cell>
          <cell r="J2002" t="str">
            <v/>
          </cell>
          <cell r="K2002">
            <v>0</v>
          </cell>
          <cell r="L2002">
            <v>6</v>
          </cell>
          <cell r="M2002" t="str">
            <v>LM</v>
          </cell>
          <cell r="N2002" t="str">
            <v>A</v>
          </cell>
          <cell r="O2002" t="str">
            <v>y</v>
          </cell>
          <cell r="P2002" t="str">
            <v>5-6 seam</v>
          </cell>
        </row>
        <row r="2003">
          <cell r="C2003">
            <v>15</v>
          </cell>
          <cell r="D2003">
            <v>1</v>
          </cell>
          <cell r="E2003">
            <v>6</v>
          </cell>
          <cell r="F2003" t="str">
            <v>float</v>
          </cell>
          <cell r="G2003">
            <v>0</v>
          </cell>
          <cell r="H2003">
            <v>66</v>
          </cell>
          <cell r="I2003">
            <v>1</v>
          </cell>
          <cell r="J2003" t="str">
            <v/>
          </cell>
          <cell r="K2003">
            <v>0</v>
          </cell>
          <cell r="L2003" t="str">
            <v>UFV2</v>
          </cell>
          <cell r="M2003" t="str">
            <v>MM</v>
          </cell>
          <cell r="N2003" t="str">
            <v>A</v>
          </cell>
          <cell r="O2003" t="str">
            <v>y</v>
          </cell>
          <cell r="P2003" t="str">
            <v>6</v>
          </cell>
        </row>
        <row r="2004">
          <cell r="C2004">
            <v>15</v>
          </cell>
          <cell r="D2004">
            <v>1</v>
          </cell>
          <cell r="E2004">
            <v>5</v>
          </cell>
          <cell r="F2004" t="str">
            <v>float</v>
          </cell>
          <cell r="G2004">
            <v>0</v>
          </cell>
          <cell r="H2004">
            <v>66</v>
          </cell>
          <cell r="I2004">
            <v>3</v>
          </cell>
          <cell r="J2004" t="str">
            <v/>
          </cell>
          <cell r="K2004">
            <v>0</v>
          </cell>
          <cell r="L2004" t="str">
            <v>UFV9</v>
          </cell>
          <cell r="M2004" t="str">
            <v>ML</v>
          </cell>
          <cell r="N2004" t="str">
            <v>A</v>
          </cell>
          <cell r="O2004" t="str">
            <v>y</v>
          </cell>
          <cell r="P2004" t="str">
            <v>5</v>
          </cell>
        </row>
        <row r="2005">
          <cell r="C2005" t="str">
            <v>UFV8</v>
          </cell>
          <cell r="D2005">
            <v>1</v>
          </cell>
          <cell r="E2005">
            <v>5</v>
          </cell>
          <cell r="F2005" t="str">
            <v>float</v>
          </cell>
          <cell r="G2005">
            <v>0</v>
          </cell>
          <cell r="H2005">
            <v>58</v>
          </cell>
          <cell r="I2005">
            <v>3</v>
          </cell>
          <cell r="J2005" t="str">
            <v/>
          </cell>
          <cell r="K2005">
            <v>0</v>
          </cell>
          <cell r="L2005">
            <v>3</v>
          </cell>
          <cell r="M2005" t="str">
            <v>MM</v>
          </cell>
          <cell r="N2005" t="str">
            <v>A</v>
          </cell>
          <cell r="O2005" t="str">
            <v>n</v>
          </cell>
          <cell r="P2005" t="str">
            <v>5</v>
          </cell>
        </row>
        <row r="2006">
          <cell r="C2006">
            <v>8</v>
          </cell>
          <cell r="D2006">
            <v>1</v>
          </cell>
          <cell r="E2006">
            <v>5</v>
          </cell>
          <cell r="F2006" t="str">
            <v>float</v>
          </cell>
          <cell r="G2006">
            <v>0</v>
          </cell>
          <cell r="H2006">
            <v>60</v>
          </cell>
          <cell r="I2006">
            <v>3</v>
          </cell>
          <cell r="J2006" t="str">
            <v/>
          </cell>
          <cell r="K2006">
            <v>0</v>
          </cell>
          <cell r="L2006" t="str">
            <v>UFV9</v>
          </cell>
          <cell r="M2006" t="str">
            <v>MM</v>
          </cell>
          <cell r="N2006" t="str">
            <v>A</v>
          </cell>
          <cell r="O2006" t="str">
            <v>n</v>
          </cell>
          <cell r="P2006" t="str">
            <v>5</v>
          </cell>
        </row>
        <row r="2007">
          <cell r="C2007" t="str">
            <v>UFV19</v>
          </cell>
          <cell r="D2007">
            <v>5</v>
          </cell>
          <cell r="E2007">
            <v>6</v>
          </cell>
          <cell r="F2007" t="str">
            <v>float</v>
          </cell>
          <cell r="G2007">
            <v>0</v>
          </cell>
          <cell r="H2007">
            <v>47</v>
          </cell>
          <cell r="I2007">
            <v>4</v>
          </cell>
          <cell r="J2007" t="str">
            <v/>
          </cell>
          <cell r="K2007">
            <v>0</v>
          </cell>
          <cell r="L2007">
            <v>12</v>
          </cell>
          <cell r="M2007" t="str">
            <v>MH</v>
          </cell>
          <cell r="N2007" t="str">
            <v>A</v>
          </cell>
          <cell r="O2007" t="str">
            <v>n</v>
          </cell>
          <cell r="P2007" t="str">
            <v>6</v>
          </cell>
        </row>
        <row r="2008">
          <cell r="C2008">
            <v>3</v>
          </cell>
          <cell r="D2008">
            <v>1</v>
          </cell>
          <cell r="E2008">
            <v>6</v>
          </cell>
          <cell r="F2008" t="str">
            <v>spin</v>
          </cell>
          <cell r="G2008">
            <v>0</v>
          </cell>
          <cell r="H2008">
            <v>106</v>
          </cell>
          <cell r="I2008">
            <v>1</v>
          </cell>
          <cell r="J2008" t="str">
            <v/>
          </cell>
          <cell r="K2008">
            <v>1</v>
          </cell>
          <cell r="L2008" t="str">
            <v>UFV8</v>
          </cell>
          <cell r="M2008" t="str">
            <v>MM</v>
          </cell>
          <cell r="N2008" t="str">
            <v>A</v>
          </cell>
          <cell r="O2008" t="str">
            <v>y</v>
          </cell>
          <cell r="P2008" t="str">
            <v>6</v>
          </cell>
        </row>
        <row r="2009">
          <cell r="C2009">
            <v>3</v>
          </cell>
          <cell r="D2009">
            <v>1</v>
          </cell>
          <cell r="E2009">
            <v>5</v>
          </cell>
          <cell r="F2009" t="str">
            <v>hybrid</v>
          </cell>
          <cell r="G2009">
            <v>0</v>
          </cell>
          <cell r="H2009">
            <v>55</v>
          </cell>
          <cell r="I2009">
            <v>2</v>
          </cell>
          <cell r="J2009" t="str">
            <v/>
          </cell>
          <cell r="K2009">
            <v>0</v>
          </cell>
          <cell r="L2009" t="str">
            <v>UFV9</v>
          </cell>
          <cell r="M2009" t="str">
            <v>LM</v>
          </cell>
          <cell r="N2009" t="str">
            <v>A</v>
          </cell>
          <cell r="O2009" t="str">
            <v>y</v>
          </cell>
          <cell r="P2009" t="str">
            <v>5-out seam</v>
          </cell>
        </row>
        <row r="2010">
          <cell r="C2010">
            <v>3</v>
          </cell>
          <cell r="D2010">
            <v>1</v>
          </cell>
          <cell r="E2010">
            <v>6</v>
          </cell>
          <cell r="F2010" t="str">
            <v>spin</v>
          </cell>
          <cell r="G2010">
            <v>0</v>
          </cell>
          <cell r="H2010">
            <v>101</v>
          </cell>
          <cell r="I2010" t="str">
            <v>E</v>
          </cell>
          <cell r="J2010" t="str">
            <v>long</v>
          </cell>
          <cell r="K2010">
            <v>0</v>
          </cell>
          <cell r="L2010" t="str">
            <v/>
          </cell>
          <cell r="M2010" t="str">
            <v/>
          </cell>
          <cell r="N2010" t="str">
            <v/>
          </cell>
          <cell r="O2010" t="str">
            <v>n</v>
          </cell>
          <cell r="P2010" t="str">
            <v/>
          </cell>
        </row>
        <row r="2011">
          <cell r="C2011" t="str">
            <v>UFV7</v>
          </cell>
          <cell r="D2011">
            <v>1</v>
          </cell>
          <cell r="E2011">
            <v>1</v>
          </cell>
          <cell r="F2011" t="str">
            <v>float</v>
          </cell>
          <cell r="G2011">
            <v>0</v>
          </cell>
          <cell r="H2011">
            <v>55</v>
          </cell>
          <cell r="I2011">
            <v>2</v>
          </cell>
          <cell r="J2011" t="str">
            <v/>
          </cell>
          <cell r="K2011">
            <v>0</v>
          </cell>
          <cell r="L2011">
            <v>3</v>
          </cell>
          <cell r="M2011" t="str">
            <v>MM</v>
          </cell>
          <cell r="N2011" t="str">
            <v>A</v>
          </cell>
          <cell r="O2011" t="str">
            <v>n</v>
          </cell>
          <cell r="P2011" t="str">
            <v>1</v>
          </cell>
        </row>
        <row r="2012">
          <cell r="C2012">
            <v>12</v>
          </cell>
          <cell r="D2012">
            <v>5</v>
          </cell>
          <cell r="E2012">
            <v>6</v>
          </cell>
          <cell r="F2012" t="str">
            <v>float</v>
          </cell>
          <cell r="G2012">
            <v>0</v>
          </cell>
          <cell r="H2012">
            <v>68</v>
          </cell>
          <cell r="I2012" t="str">
            <v>E</v>
          </cell>
          <cell r="J2012" t="str">
            <v>long</v>
          </cell>
          <cell r="K2012">
            <v>0</v>
          </cell>
          <cell r="L2012" t="str">
            <v/>
          </cell>
          <cell r="M2012" t="str">
            <v/>
          </cell>
          <cell r="N2012" t="str">
            <v/>
          </cell>
          <cell r="O2012" t="str">
            <v>n</v>
          </cell>
          <cell r="P2012" t="str">
            <v/>
          </cell>
        </row>
        <row r="2013">
          <cell r="C2013" t="str">
            <v>UFV9</v>
          </cell>
          <cell r="D2013">
            <v>5</v>
          </cell>
          <cell r="E2013">
            <v>5</v>
          </cell>
          <cell r="F2013" t="str">
            <v>spin</v>
          </cell>
          <cell r="G2013">
            <v>1</v>
          </cell>
          <cell r="H2013">
            <v>103</v>
          </cell>
          <cell r="I2013">
            <v>0</v>
          </cell>
          <cell r="J2013" t="str">
            <v/>
          </cell>
          <cell r="K2013">
            <v>0</v>
          </cell>
          <cell r="L2013">
            <v>7</v>
          </cell>
          <cell r="M2013" t="str">
            <v>MM</v>
          </cell>
          <cell r="N2013" t="str">
            <v>A</v>
          </cell>
          <cell r="O2013" t="str">
            <v>y</v>
          </cell>
          <cell r="P2013" t="str">
            <v>5</v>
          </cell>
        </row>
        <row r="2014">
          <cell r="C2014" t="str">
            <v>UFV9</v>
          </cell>
          <cell r="D2014">
            <v>5</v>
          </cell>
          <cell r="E2014">
            <v>5</v>
          </cell>
          <cell r="F2014" t="str">
            <v>spin</v>
          </cell>
          <cell r="G2014">
            <v>0</v>
          </cell>
          <cell r="H2014">
            <v>95</v>
          </cell>
          <cell r="I2014">
            <v>0</v>
          </cell>
          <cell r="J2014" t="str">
            <v/>
          </cell>
          <cell r="K2014">
            <v>0</v>
          </cell>
          <cell r="L2014">
            <v>7</v>
          </cell>
          <cell r="M2014" t="str">
            <v>ML</v>
          </cell>
          <cell r="N2014" t="str">
            <v>A</v>
          </cell>
          <cell r="O2014" t="str">
            <v>y</v>
          </cell>
          <cell r="P2014" t="str">
            <v>5</v>
          </cell>
        </row>
        <row r="2015">
          <cell r="C2015" t="str">
            <v>UFV9</v>
          </cell>
          <cell r="D2015">
            <v>5</v>
          </cell>
          <cell r="E2015">
            <v>5</v>
          </cell>
          <cell r="F2015" t="str">
            <v>spin</v>
          </cell>
          <cell r="G2015">
            <v>0</v>
          </cell>
          <cell r="H2015">
            <v>101</v>
          </cell>
          <cell r="I2015" t="str">
            <v>E</v>
          </cell>
          <cell r="J2015" t="str">
            <v>long</v>
          </cell>
          <cell r="K2015">
            <v>0</v>
          </cell>
          <cell r="L2015" t="str">
            <v/>
          </cell>
          <cell r="M2015" t="str">
            <v/>
          </cell>
          <cell r="N2015" t="str">
            <v/>
          </cell>
          <cell r="O2015" t="str">
            <v>n</v>
          </cell>
          <cell r="P2015" t="str">
            <v/>
          </cell>
        </row>
        <row r="2016">
          <cell r="C2016">
            <v>2</v>
          </cell>
          <cell r="D2016">
            <v>1</v>
          </cell>
          <cell r="E2016">
            <v>6</v>
          </cell>
          <cell r="F2016" t="str">
            <v>spin</v>
          </cell>
          <cell r="G2016">
            <v>0</v>
          </cell>
          <cell r="H2016">
            <v>61</v>
          </cell>
          <cell r="I2016" t="str">
            <v>E</v>
          </cell>
          <cell r="J2016" t="str">
            <v>net</v>
          </cell>
          <cell r="K2016">
            <v>0</v>
          </cell>
          <cell r="L2016" t="str">
            <v/>
          </cell>
          <cell r="M2016" t="str">
            <v/>
          </cell>
          <cell r="N2016" t="str">
            <v/>
          </cell>
          <cell r="O2016" t="str">
            <v>n</v>
          </cell>
          <cell r="P2016" t="str">
            <v/>
          </cell>
        </row>
        <row r="2017">
          <cell r="C2017" t="str">
            <v>UFV15</v>
          </cell>
          <cell r="D2017">
            <v>1</v>
          </cell>
          <cell r="E2017">
            <v>5</v>
          </cell>
          <cell r="F2017" t="str">
            <v>spin</v>
          </cell>
          <cell r="G2017">
            <v>0</v>
          </cell>
          <cell r="H2017">
            <v>93</v>
          </cell>
          <cell r="I2017" t="str">
            <v>E</v>
          </cell>
          <cell r="J2017" t="str">
            <v>net</v>
          </cell>
          <cell r="K2017">
            <v>0</v>
          </cell>
          <cell r="L2017" t="str">
            <v/>
          </cell>
          <cell r="M2017" t="str">
            <v/>
          </cell>
          <cell r="N2017" t="str">
            <v/>
          </cell>
          <cell r="O2017" t="str">
            <v>n</v>
          </cell>
          <cell r="P2017" t="str">
            <v/>
          </cell>
        </row>
        <row r="2018">
          <cell r="C2018">
            <v>7</v>
          </cell>
          <cell r="D2018">
            <v>1</v>
          </cell>
          <cell r="E2018">
            <v>1</v>
          </cell>
          <cell r="F2018" t="str">
            <v>spin</v>
          </cell>
          <cell r="G2018">
            <v>0</v>
          </cell>
          <cell r="H2018">
            <v>82</v>
          </cell>
          <cell r="I2018">
            <v>4</v>
          </cell>
          <cell r="J2018" t="str">
            <v/>
          </cell>
          <cell r="K2018">
            <v>0</v>
          </cell>
          <cell r="L2018" t="str">
            <v>UFV2</v>
          </cell>
          <cell r="M2018" t="str">
            <v>MM</v>
          </cell>
          <cell r="N2018" t="str">
            <v>A</v>
          </cell>
          <cell r="O2018" t="str">
            <v>y</v>
          </cell>
          <cell r="P2018" t="str">
            <v>1</v>
          </cell>
        </row>
        <row r="2019">
          <cell r="C2019">
            <v>7</v>
          </cell>
          <cell r="D2019">
            <v>1</v>
          </cell>
          <cell r="E2019">
            <v>1</v>
          </cell>
          <cell r="F2019" t="str">
            <v>spin</v>
          </cell>
          <cell r="G2019">
            <v>0</v>
          </cell>
          <cell r="H2019">
            <v>95</v>
          </cell>
          <cell r="I2019">
            <v>4</v>
          </cell>
          <cell r="J2019" t="str">
            <v/>
          </cell>
          <cell r="K2019">
            <v>0</v>
          </cell>
          <cell r="L2019" t="str">
            <v>UFV2</v>
          </cell>
          <cell r="M2019" t="str">
            <v>LM</v>
          </cell>
          <cell r="N2019" t="str">
            <v>A</v>
          </cell>
          <cell r="O2019" t="str">
            <v>n</v>
          </cell>
          <cell r="P2019" t="str">
            <v>1-6 seam</v>
          </cell>
        </row>
        <row r="2020">
          <cell r="C2020" t="str">
            <v>UFV4</v>
          </cell>
          <cell r="D2020">
            <v>1</v>
          </cell>
          <cell r="E2020">
            <v>1</v>
          </cell>
          <cell r="F2020" t="str">
            <v>spin</v>
          </cell>
          <cell r="G2020">
            <v>0</v>
          </cell>
          <cell r="H2020">
            <v>100</v>
          </cell>
          <cell r="I2020">
            <v>1</v>
          </cell>
          <cell r="J2020" t="str">
            <v/>
          </cell>
          <cell r="K2020">
            <v>0</v>
          </cell>
          <cell r="L2020">
            <v>7</v>
          </cell>
          <cell r="M2020" t="str">
            <v>MM</v>
          </cell>
          <cell r="N2020" t="str">
            <v>A</v>
          </cell>
          <cell r="O2020" t="str">
            <v>y</v>
          </cell>
          <cell r="P2020" t="str">
            <v>1</v>
          </cell>
        </row>
        <row r="2021">
          <cell r="C2021" t="str">
            <v>UFV4</v>
          </cell>
          <cell r="D2021">
            <v>1</v>
          </cell>
          <cell r="E2021">
            <v>1</v>
          </cell>
          <cell r="F2021" t="str">
            <v>spin</v>
          </cell>
          <cell r="G2021">
            <v>0</v>
          </cell>
          <cell r="H2021">
            <v>100</v>
          </cell>
          <cell r="I2021" t="str">
            <v>E</v>
          </cell>
          <cell r="J2021" t="str">
            <v>net</v>
          </cell>
          <cell r="K2021">
            <v>0</v>
          </cell>
          <cell r="L2021" t="str">
            <v/>
          </cell>
          <cell r="M2021" t="str">
            <v/>
          </cell>
          <cell r="N2021" t="str">
            <v/>
          </cell>
          <cell r="O2021" t="str">
            <v>n</v>
          </cell>
          <cell r="P2021" t="str">
            <v/>
          </cell>
        </row>
        <row r="2022">
          <cell r="C2022">
            <v>15</v>
          </cell>
          <cell r="D2022">
            <v>1</v>
          </cell>
          <cell r="E2022">
            <v>5</v>
          </cell>
          <cell r="F2022" t="str">
            <v>float</v>
          </cell>
          <cell r="G2022">
            <v>0</v>
          </cell>
          <cell r="H2022">
            <v>60</v>
          </cell>
          <cell r="I2022" t="str">
            <v>E</v>
          </cell>
          <cell r="J2022" t="str">
            <v>net</v>
          </cell>
          <cell r="K2022">
            <v>0</v>
          </cell>
          <cell r="L2022" t="str">
            <v/>
          </cell>
          <cell r="M2022" t="str">
            <v/>
          </cell>
          <cell r="N2022" t="str">
            <v/>
          </cell>
          <cell r="O2022" t="str">
            <v>n</v>
          </cell>
          <cell r="P2022" t="str">
            <v/>
          </cell>
        </row>
        <row r="2023">
          <cell r="C2023" t="str">
            <v>UFV8</v>
          </cell>
          <cell r="D2023">
            <v>1</v>
          </cell>
          <cell r="E2023">
            <v>5</v>
          </cell>
          <cell r="F2023" t="str">
            <v>float</v>
          </cell>
          <cell r="G2023">
            <v>0</v>
          </cell>
          <cell r="H2023">
            <v>60</v>
          </cell>
          <cell r="I2023">
            <v>2</v>
          </cell>
          <cell r="J2023" t="str">
            <v/>
          </cell>
          <cell r="K2023">
            <v>0</v>
          </cell>
          <cell r="L2023">
            <v>3</v>
          </cell>
          <cell r="M2023" t="str">
            <v>MM</v>
          </cell>
          <cell r="N2023" t="str">
            <v>A</v>
          </cell>
          <cell r="O2023" t="str">
            <v>y</v>
          </cell>
          <cell r="P2023" t="str">
            <v>5</v>
          </cell>
        </row>
        <row r="2024">
          <cell r="C2024" t="str">
            <v>UFV8</v>
          </cell>
          <cell r="D2024">
            <v>1</v>
          </cell>
          <cell r="E2024">
            <v>6</v>
          </cell>
          <cell r="F2024" t="str">
            <v>float</v>
          </cell>
          <cell r="G2024">
            <v>0</v>
          </cell>
          <cell r="H2024">
            <v>56</v>
          </cell>
          <cell r="I2024">
            <v>1</v>
          </cell>
          <cell r="J2024" t="str">
            <v/>
          </cell>
          <cell r="K2024">
            <v>1</v>
          </cell>
          <cell r="L2024">
            <v>7</v>
          </cell>
          <cell r="M2024" t="str">
            <v>ML</v>
          </cell>
          <cell r="N2024" t="str">
            <v>A</v>
          </cell>
          <cell r="O2024" t="str">
            <v>y</v>
          </cell>
          <cell r="P2024" t="str">
            <v>6</v>
          </cell>
        </row>
        <row r="2025">
          <cell r="C2025" t="str">
            <v>UFV8</v>
          </cell>
          <cell r="D2025">
            <v>1</v>
          </cell>
          <cell r="E2025">
            <v>5</v>
          </cell>
          <cell r="F2025" t="str">
            <v>float</v>
          </cell>
          <cell r="G2025">
            <v>0</v>
          </cell>
          <cell r="H2025">
            <v>60</v>
          </cell>
          <cell r="I2025">
            <v>2</v>
          </cell>
          <cell r="J2025" t="str">
            <v/>
          </cell>
          <cell r="K2025">
            <v>0</v>
          </cell>
          <cell r="L2025">
            <v>3</v>
          </cell>
          <cell r="M2025" t="str">
            <v>MM</v>
          </cell>
          <cell r="N2025" t="str">
            <v>A</v>
          </cell>
          <cell r="O2025" t="str">
            <v>y</v>
          </cell>
          <cell r="P2025" t="str">
            <v>5</v>
          </cell>
        </row>
        <row r="2026">
          <cell r="C2026">
            <v>7</v>
          </cell>
          <cell r="D2026">
            <v>1</v>
          </cell>
          <cell r="E2026">
            <v>1</v>
          </cell>
          <cell r="F2026" t="str">
            <v>cut_spin</v>
          </cell>
          <cell r="G2026">
            <v>0</v>
          </cell>
          <cell r="H2026">
            <v>61</v>
          </cell>
          <cell r="I2026">
            <v>1</v>
          </cell>
          <cell r="J2026" t="str">
            <v/>
          </cell>
          <cell r="K2026">
            <v>1</v>
          </cell>
          <cell r="L2026">
            <v>19</v>
          </cell>
          <cell r="M2026" t="str">
            <v>RM</v>
          </cell>
          <cell r="N2026" t="str">
            <v>A</v>
          </cell>
          <cell r="O2026" t="str">
            <v/>
          </cell>
          <cell r="P2026" t="str">
            <v>1-out seam</v>
          </cell>
        </row>
        <row r="2027">
          <cell r="C2027">
            <v>9</v>
          </cell>
          <cell r="D2027">
            <v>1</v>
          </cell>
          <cell r="E2027">
            <v>6</v>
          </cell>
          <cell r="F2027" t="str">
            <v>spin</v>
          </cell>
          <cell r="G2027">
            <v>0</v>
          </cell>
          <cell r="H2027">
            <v>89</v>
          </cell>
          <cell r="I2027">
            <v>3</v>
          </cell>
          <cell r="J2027" t="str">
            <v/>
          </cell>
          <cell r="K2027">
            <v>0</v>
          </cell>
          <cell r="L2027">
            <v>4</v>
          </cell>
          <cell r="M2027" t="str">
            <v>MM</v>
          </cell>
          <cell r="N2027" t="str">
            <v>A</v>
          </cell>
          <cell r="O2027" t="str">
            <v/>
          </cell>
          <cell r="P2027" t="str">
            <v>6</v>
          </cell>
        </row>
        <row r="2028">
          <cell r="C2028">
            <v>10</v>
          </cell>
          <cell r="D2028">
            <v>1</v>
          </cell>
          <cell r="E2028">
            <v>1</v>
          </cell>
          <cell r="F2028" t="str">
            <v>spin</v>
          </cell>
          <cell r="G2028">
            <v>1</v>
          </cell>
          <cell r="H2028">
            <v>69</v>
          </cell>
          <cell r="I2028">
            <v>1</v>
          </cell>
          <cell r="J2028" t="str">
            <v/>
          </cell>
          <cell r="K2028">
            <v>1</v>
          </cell>
          <cell r="L2028">
            <v>19</v>
          </cell>
          <cell r="M2028" t="str">
            <v>ML</v>
          </cell>
          <cell r="N2028" t="str">
            <v>A</v>
          </cell>
          <cell r="O2028" t="str">
            <v/>
          </cell>
          <cell r="P2028" t="str">
            <v>1</v>
          </cell>
        </row>
        <row r="2029">
          <cell r="C2029">
            <v>16</v>
          </cell>
          <cell r="D2029">
            <v>1</v>
          </cell>
          <cell r="E2029">
            <v>6</v>
          </cell>
          <cell r="F2029" t="str">
            <v>spin</v>
          </cell>
          <cell r="G2029">
            <v>0</v>
          </cell>
          <cell r="H2029">
            <v>98</v>
          </cell>
          <cell r="I2029" t="str">
            <v>E</v>
          </cell>
          <cell r="J2029" t="str">
            <v>long</v>
          </cell>
          <cell r="K2029">
            <v>0</v>
          </cell>
          <cell r="L2029" t="str">
            <v/>
          </cell>
          <cell r="M2029" t="str">
            <v/>
          </cell>
          <cell r="N2029" t="str">
            <v/>
          </cell>
          <cell r="O2029" t="str">
            <v/>
          </cell>
          <cell r="P2029" t="str">
            <v/>
          </cell>
        </row>
        <row r="2030">
          <cell r="C2030">
            <v>11</v>
          </cell>
          <cell r="D2030">
            <v>6</v>
          </cell>
          <cell r="E2030">
            <v>6</v>
          </cell>
          <cell r="F2030" t="str">
            <v>hybrid</v>
          </cell>
          <cell r="G2030">
            <v>0</v>
          </cell>
          <cell r="H2030">
            <v>66</v>
          </cell>
          <cell r="I2030" t="str">
            <v>E</v>
          </cell>
          <cell r="J2030" t="str">
            <v>net</v>
          </cell>
          <cell r="K2030">
            <v>0</v>
          </cell>
          <cell r="L2030" t="str">
            <v/>
          </cell>
          <cell r="M2030" t="str">
            <v/>
          </cell>
          <cell r="N2030" t="str">
            <v/>
          </cell>
          <cell r="O2030" t="str">
            <v/>
          </cell>
          <cell r="P2030" t="str">
            <v/>
          </cell>
        </row>
        <row r="2031">
          <cell r="C2031">
            <v>2</v>
          </cell>
          <cell r="D2031">
            <v>1</v>
          </cell>
          <cell r="E2031">
            <v>6</v>
          </cell>
          <cell r="F2031" t="str">
            <v>spin</v>
          </cell>
          <cell r="G2031">
            <v>1</v>
          </cell>
          <cell r="H2031">
            <v>100</v>
          </cell>
          <cell r="I2031">
            <v>1</v>
          </cell>
          <cell r="J2031" t="str">
            <v/>
          </cell>
          <cell r="K2031">
            <v>0</v>
          </cell>
          <cell r="L2031">
            <v>4</v>
          </cell>
          <cell r="M2031" t="str">
            <v>ML</v>
          </cell>
          <cell r="N2031" t="str">
            <v>A</v>
          </cell>
          <cell r="O2031" t="str">
            <v/>
          </cell>
          <cell r="P2031" t="str">
            <v>6</v>
          </cell>
        </row>
        <row r="2032">
          <cell r="C2032">
            <v>7</v>
          </cell>
          <cell r="D2032">
            <v>1</v>
          </cell>
          <cell r="E2032">
            <v>1</v>
          </cell>
          <cell r="F2032" t="str">
            <v>cut_spin</v>
          </cell>
          <cell r="G2032">
            <v>0</v>
          </cell>
          <cell r="H2032">
            <v>71</v>
          </cell>
          <cell r="I2032">
            <v>0</v>
          </cell>
          <cell r="J2032" t="str">
            <v/>
          </cell>
          <cell r="K2032">
            <v>0</v>
          </cell>
          <cell r="L2032">
            <v>19</v>
          </cell>
          <cell r="M2032" t="str">
            <v>RM</v>
          </cell>
          <cell r="N2032" t="str">
            <v/>
          </cell>
          <cell r="O2032" t="str">
            <v/>
          </cell>
          <cell r="P2032" t="str">
            <v>1-out seam</v>
          </cell>
        </row>
        <row r="2033">
          <cell r="C2033">
            <v>10</v>
          </cell>
          <cell r="D2033">
            <v>1</v>
          </cell>
          <cell r="E2033">
            <v>6</v>
          </cell>
          <cell r="F2033" t="str">
            <v>hybrid</v>
          </cell>
          <cell r="G2033">
            <v>0</v>
          </cell>
          <cell r="H2033">
            <v>50</v>
          </cell>
          <cell r="I2033">
            <v>3</v>
          </cell>
          <cell r="J2033" t="str">
            <v/>
          </cell>
          <cell r="K2033">
            <v>0</v>
          </cell>
          <cell r="L2033">
            <v>4</v>
          </cell>
          <cell r="M2033" t="str">
            <v>RL</v>
          </cell>
          <cell r="N2033" t="str">
            <v>A</v>
          </cell>
          <cell r="O2033" t="str">
            <v/>
          </cell>
          <cell r="P2033" t="str">
            <v>1-6 seam</v>
          </cell>
        </row>
        <row r="2034">
          <cell r="C2034">
            <v>16</v>
          </cell>
          <cell r="D2034">
            <v>1</v>
          </cell>
          <cell r="E2034">
            <v>5</v>
          </cell>
          <cell r="F2034" t="str">
            <v>spin</v>
          </cell>
          <cell r="G2034">
            <v>0</v>
          </cell>
          <cell r="H2034">
            <v>100</v>
          </cell>
          <cell r="I2034" t="str">
            <v>E</v>
          </cell>
          <cell r="J2034" t="str">
            <v>long</v>
          </cell>
          <cell r="K2034">
            <v>0</v>
          </cell>
          <cell r="L2034" t="str">
            <v/>
          </cell>
          <cell r="M2034" t="str">
            <v/>
          </cell>
          <cell r="N2034" t="str">
            <v/>
          </cell>
          <cell r="O2034" t="str">
            <v/>
          </cell>
          <cell r="P2034" t="str">
            <v/>
          </cell>
        </row>
        <row r="2035">
          <cell r="C2035">
            <v>2</v>
          </cell>
          <cell r="D2035">
            <v>1</v>
          </cell>
          <cell r="E2035">
            <v>6</v>
          </cell>
          <cell r="F2035" t="str">
            <v>spin</v>
          </cell>
          <cell r="G2035">
            <v>0</v>
          </cell>
          <cell r="H2035">
            <v>105</v>
          </cell>
          <cell r="I2035">
            <v>2</v>
          </cell>
          <cell r="J2035" t="str">
            <v/>
          </cell>
          <cell r="K2035">
            <v>0</v>
          </cell>
          <cell r="L2035">
            <v>4</v>
          </cell>
          <cell r="M2035" t="str">
            <v>MM</v>
          </cell>
          <cell r="N2035" t="str">
            <v>A</v>
          </cell>
          <cell r="O2035" t="str">
            <v/>
          </cell>
          <cell r="P2035" t="str">
            <v>6</v>
          </cell>
        </row>
        <row r="2036">
          <cell r="C2036">
            <v>7</v>
          </cell>
          <cell r="D2036">
            <v>1</v>
          </cell>
          <cell r="E2036">
            <v>5</v>
          </cell>
          <cell r="F2036" t="str">
            <v>spin</v>
          </cell>
          <cell r="G2036">
            <v>0</v>
          </cell>
          <cell r="H2036">
            <v>98</v>
          </cell>
          <cell r="I2036" t="str">
            <v>E</v>
          </cell>
          <cell r="J2036" t="str">
            <v>net</v>
          </cell>
          <cell r="K2036">
            <v>0</v>
          </cell>
          <cell r="L2036" t="str">
            <v/>
          </cell>
          <cell r="M2036" t="str">
            <v/>
          </cell>
          <cell r="N2036" t="str">
            <v/>
          </cell>
          <cell r="O2036" t="str">
            <v/>
          </cell>
          <cell r="P2036" t="str">
            <v/>
          </cell>
        </row>
        <row r="2037">
          <cell r="C2037">
            <v>10</v>
          </cell>
          <cell r="D2037">
            <v>1</v>
          </cell>
          <cell r="E2037">
            <v>6</v>
          </cell>
          <cell r="F2037" t="str">
            <v>hybrid</v>
          </cell>
          <cell r="G2037">
            <v>0</v>
          </cell>
          <cell r="H2037">
            <v>55</v>
          </cell>
          <cell r="I2037">
            <v>2</v>
          </cell>
          <cell r="J2037" t="str">
            <v/>
          </cell>
          <cell r="K2037">
            <v>0</v>
          </cell>
          <cell r="L2037">
            <v>19</v>
          </cell>
          <cell r="M2037" t="str">
            <v>ML</v>
          </cell>
          <cell r="N2037" t="str">
            <v>A</v>
          </cell>
          <cell r="O2037" t="str">
            <v/>
          </cell>
          <cell r="P2037" t="str">
            <v>6</v>
          </cell>
        </row>
        <row r="2038">
          <cell r="C2038">
            <v>16</v>
          </cell>
          <cell r="D2038">
            <v>1</v>
          </cell>
          <cell r="E2038">
            <v>6</v>
          </cell>
          <cell r="F2038" t="str">
            <v>spin</v>
          </cell>
          <cell r="G2038">
            <v>1</v>
          </cell>
          <cell r="H2038">
            <v>92</v>
          </cell>
          <cell r="I2038">
            <v>1</v>
          </cell>
          <cell r="J2038" t="str">
            <v/>
          </cell>
          <cell r="K2038">
            <v>1</v>
          </cell>
          <cell r="L2038">
            <v>4</v>
          </cell>
          <cell r="M2038" t="str">
            <v>ML</v>
          </cell>
          <cell r="N2038" t="str">
            <v>A</v>
          </cell>
          <cell r="O2038" t="str">
            <v/>
          </cell>
          <cell r="P2038" t="str">
            <v>6</v>
          </cell>
        </row>
        <row r="2039">
          <cell r="C2039">
            <v>11</v>
          </cell>
          <cell r="D2039">
            <v>6</v>
          </cell>
          <cell r="E2039">
            <v>1</v>
          </cell>
          <cell r="F2039" t="str">
            <v>spin</v>
          </cell>
          <cell r="G2039">
            <v>0</v>
          </cell>
          <cell r="H2039">
            <v>64</v>
          </cell>
          <cell r="I2039">
            <v>1</v>
          </cell>
          <cell r="J2039" t="str">
            <v/>
          </cell>
          <cell r="K2039">
            <v>0</v>
          </cell>
          <cell r="L2039">
            <v>19</v>
          </cell>
          <cell r="M2039" t="str">
            <v>RL</v>
          </cell>
          <cell r="N2039" t="str">
            <v>A</v>
          </cell>
          <cell r="O2039" t="str">
            <v/>
          </cell>
          <cell r="P2039" t="str">
            <v>1-out seam</v>
          </cell>
        </row>
        <row r="2040">
          <cell r="C2040">
            <v>10</v>
          </cell>
          <cell r="D2040">
            <v>1</v>
          </cell>
          <cell r="E2040">
            <v>1</v>
          </cell>
          <cell r="F2040" t="str">
            <v>spin</v>
          </cell>
          <cell r="G2040">
            <v>1</v>
          </cell>
          <cell r="H2040">
            <v>87</v>
          </cell>
          <cell r="I2040">
            <v>3</v>
          </cell>
          <cell r="J2040" t="str">
            <v/>
          </cell>
          <cell r="K2040">
            <v>0</v>
          </cell>
          <cell r="L2040">
            <v>4</v>
          </cell>
          <cell r="M2040" t="str">
            <v>LL</v>
          </cell>
          <cell r="N2040" t="str">
            <v>A</v>
          </cell>
          <cell r="O2040" t="str">
            <v/>
          </cell>
          <cell r="P2040" t="str">
            <v>1-6 seam</v>
          </cell>
        </row>
        <row r="2041">
          <cell r="C2041">
            <v>16</v>
          </cell>
          <cell r="D2041">
            <v>1</v>
          </cell>
          <cell r="E2041">
            <v>1</v>
          </cell>
          <cell r="F2041" t="str">
            <v>spin</v>
          </cell>
          <cell r="G2041">
            <v>0</v>
          </cell>
          <cell r="H2041">
            <v>66</v>
          </cell>
          <cell r="I2041">
            <v>3</v>
          </cell>
          <cell r="J2041" t="str">
            <v/>
          </cell>
          <cell r="K2041">
            <v>0</v>
          </cell>
          <cell r="L2041">
            <v>4</v>
          </cell>
          <cell r="M2041" t="str">
            <v>MH</v>
          </cell>
          <cell r="N2041" t="str">
            <v>H</v>
          </cell>
          <cell r="O2041" t="str">
            <v/>
          </cell>
          <cell r="P2041" t="str">
            <v>1</v>
          </cell>
        </row>
        <row r="2042">
          <cell r="C2042">
            <v>11</v>
          </cell>
          <cell r="D2042">
            <v>6</v>
          </cell>
          <cell r="E2042">
            <v>1</v>
          </cell>
          <cell r="F2042" t="str">
            <v>spin</v>
          </cell>
          <cell r="G2042">
            <v>0</v>
          </cell>
          <cell r="H2042">
            <v>93</v>
          </cell>
          <cell r="I2042" t="str">
            <v>E</v>
          </cell>
          <cell r="J2042" t="str">
            <v>net</v>
          </cell>
          <cell r="K2042">
            <v>0</v>
          </cell>
          <cell r="L2042" t="str">
            <v/>
          </cell>
          <cell r="M2042" t="str">
            <v/>
          </cell>
          <cell r="N2042" t="str">
            <v/>
          </cell>
          <cell r="O2042" t="str">
            <v/>
          </cell>
          <cell r="P2042" t="str">
            <v/>
          </cell>
        </row>
        <row r="2043">
          <cell r="C2043">
            <v>2</v>
          </cell>
          <cell r="D2043">
            <v>1</v>
          </cell>
          <cell r="E2043">
            <v>5</v>
          </cell>
          <cell r="F2043" t="str">
            <v>cut_spin</v>
          </cell>
          <cell r="G2043">
            <v>0</v>
          </cell>
          <cell r="H2043">
            <v>103</v>
          </cell>
          <cell r="I2043">
            <v>0</v>
          </cell>
          <cell r="J2043" t="str">
            <v/>
          </cell>
          <cell r="K2043">
            <v>0</v>
          </cell>
          <cell r="L2043">
            <v>5</v>
          </cell>
          <cell r="M2043" t="str">
            <v>MM</v>
          </cell>
          <cell r="N2043" t="str">
            <v>A</v>
          </cell>
          <cell r="O2043" t="str">
            <v/>
          </cell>
          <cell r="P2043" t="str">
            <v>5</v>
          </cell>
        </row>
        <row r="2044">
          <cell r="C2044">
            <v>7</v>
          </cell>
          <cell r="D2044">
            <v>1</v>
          </cell>
          <cell r="E2044">
            <v>6</v>
          </cell>
          <cell r="F2044" t="str">
            <v>spin</v>
          </cell>
          <cell r="G2044">
            <v>0</v>
          </cell>
          <cell r="H2044">
            <v>87</v>
          </cell>
          <cell r="I2044">
            <v>4</v>
          </cell>
          <cell r="J2044" t="str">
            <v/>
          </cell>
          <cell r="K2044">
            <v>0</v>
          </cell>
          <cell r="L2044">
            <v>19</v>
          </cell>
          <cell r="M2044" t="str">
            <v>MM</v>
          </cell>
          <cell r="N2044" t="str">
            <v>A</v>
          </cell>
          <cell r="O2044" t="str">
            <v/>
          </cell>
          <cell r="P2044" t="str">
            <v>6</v>
          </cell>
        </row>
        <row r="2045">
          <cell r="C2045">
            <v>10</v>
          </cell>
          <cell r="D2045">
            <v>1</v>
          </cell>
          <cell r="E2045">
            <v>1</v>
          </cell>
          <cell r="F2045" t="str">
            <v>spin</v>
          </cell>
          <cell r="G2045">
            <v>0</v>
          </cell>
          <cell r="H2045">
            <v>58</v>
          </cell>
          <cell r="I2045">
            <v>0</v>
          </cell>
          <cell r="J2045" t="str">
            <v/>
          </cell>
          <cell r="K2045">
            <v>0</v>
          </cell>
          <cell r="L2045">
            <v>14</v>
          </cell>
          <cell r="M2045" t="str">
            <v>RL</v>
          </cell>
          <cell r="N2045" t="str">
            <v>A</v>
          </cell>
          <cell r="O2045" t="str">
            <v/>
          </cell>
          <cell r="P2045" t="str">
            <v>1-out seam</v>
          </cell>
        </row>
        <row r="2046">
          <cell r="C2046">
            <v>9</v>
          </cell>
          <cell r="D2046">
            <v>1</v>
          </cell>
          <cell r="E2046">
            <v>5</v>
          </cell>
          <cell r="F2046" t="str">
            <v>hybrid</v>
          </cell>
          <cell r="G2046">
            <v>0</v>
          </cell>
          <cell r="H2046">
            <v>71</v>
          </cell>
          <cell r="I2046">
            <v>1</v>
          </cell>
          <cell r="J2046" t="str">
            <v/>
          </cell>
          <cell r="K2046">
            <v>0</v>
          </cell>
          <cell r="L2046">
            <v>4</v>
          </cell>
          <cell r="M2046" t="str">
            <v>LM</v>
          </cell>
          <cell r="N2046" t="str">
            <v>A</v>
          </cell>
          <cell r="O2046" t="str">
            <v/>
          </cell>
          <cell r="P2046" t="str">
            <v>5-out seam</v>
          </cell>
        </row>
        <row r="2047">
          <cell r="C2047">
            <v>2</v>
          </cell>
          <cell r="D2047">
            <v>1</v>
          </cell>
          <cell r="E2047">
            <v>5</v>
          </cell>
          <cell r="F2047" t="str">
            <v>cut_spin</v>
          </cell>
          <cell r="G2047">
            <v>0</v>
          </cell>
          <cell r="H2047">
            <v>58</v>
          </cell>
          <cell r="I2047">
            <v>3</v>
          </cell>
          <cell r="J2047" t="str">
            <v/>
          </cell>
          <cell r="K2047">
            <v>0</v>
          </cell>
          <cell r="L2047">
            <v>4</v>
          </cell>
          <cell r="M2047" t="str">
            <v>LM</v>
          </cell>
          <cell r="N2047" t="str">
            <v>A</v>
          </cell>
          <cell r="O2047" t="str">
            <v/>
          </cell>
          <cell r="P2047" t="str">
            <v>5-out seam</v>
          </cell>
        </row>
        <row r="2048">
          <cell r="C2048">
            <v>7</v>
          </cell>
          <cell r="D2048">
            <v>1</v>
          </cell>
          <cell r="E2048">
            <v>1</v>
          </cell>
          <cell r="F2048" t="str">
            <v>cut_spin</v>
          </cell>
          <cell r="G2048">
            <v>0</v>
          </cell>
          <cell r="H2048">
            <v>63</v>
          </cell>
          <cell r="I2048" t="str">
            <v>E</v>
          </cell>
          <cell r="J2048" t="str">
            <v>wide</v>
          </cell>
          <cell r="K2048">
            <v>0</v>
          </cell>
          <cell r="L2048" t="str">
            <v/>
          </cell>
          <cell r="M2048" t="str">
            <v/>
          </cell>
          <cell r="N2048" t="str">
            <v/>
          </cell>
          <cell r="O2048" t="str">
            <v/>
          </cell>
          <cell r="P2048" t="str">
            <v/>
          </cell>
        </row>
        <row r="2049">
          <cell r="C2049">
            <v>10</v>
          </cell>
          <cell r="D2049">
            <v>1</v>
          </cell>
          <cell r="E2049">
            <v>1</v>
          </cell>
          <cell r="F2049" t="str">
            <v>spin</v>
          </cell>
          <cell r="G2049">
            <v>0</v>
          </cell>
          <cell r="H2049">
            <v>89</v>
          </cell>
          <cell r="I2049" t="str">
            <v>E</v>
          </cell>
          <cell r="J2049" t="str">
            <v>long</v>
          </cell>
          <cell r="K2049">
            <v>0</v>
          </cell>
          <cell r="L2049" t="str">
            <v/>
          </cell>
          <cell r="M2049" t="str">
            <v/>
          </cell>
          <cell r="N2049" t="str">
            <v/>
          </cell>
          <cell r="O2049" t="str">
            <v/>
          </cell>
          <cell r="P2049" t="str">
            <v/>
          </cell>
        </row>
        <row r="2050">
          <cell r="C2050">
            <v>10</v>
          </cell>
          <cell r="D2050">
            <v>1</v>
          </cell>
          <cell r="E2050">
            <v>6</v>
          </cell>
          <cell r="F2050" t="str">
            <v>spin</v>
          </cell>
          <cell r="G2050">
            <v>1</v>
          </cell>
          <cell r="H2050">
            <v>93</v>
          </cell>
          <cell r="I2050">
            <v>4</v>
          </cell>
          <cell r="J2050" t="str">
            <v/>
          </cell>
          <cell r="K2050">
            <v>0</v>
          </cell>
          <cell r="L2050">
            <v>14</v>
          </cell>
          <cell r="M2050" t="str">
            <v>RM</v>
          </cell>
          <cell r="N2050" t="str">
            <v>A</v>
          </cell>
          <cell r="O2050" t="str">
            <v/>
          </cell>
          <cell r="P2050" t="str">
            <v>1-6 seam</v>
          </cell>
        </row>
        <row r="2051">
          <cell r="C2051">
            <v>11</v>
          </cell>
          <cell r="D2051">
            <v>6</v>
          </cell>
          <cell r="E2051">
            <v>1</v>
          </cell>
          <cell r="F2051" t="str">
            <v>spin</v>
          </cell>
          <cell r="G2051">
            <v>0</v>
          </cell>
          <cell r="H2051">
            <v>93</v>
          </cell>
          <cell r="I2051" t="str">
            <v>E</v>
          </cell>
          <cell r="J2051" t="str">
            <v>net</v>
          </cell>
          <cell r="K2051">
            <v>0</v>
          </cell>
          <cell r="L2051" t="str">
            <v/>
          </cell>
          <cell r="M2051" t="str">
            <v/>
          </cell>
          <cell r="N2051" t="str">
            <v/>
          </cell>
          <cell r="O2051" t="str">
            <v/>
          </cell>
          <cell r="P2051" t="str">
            <v/>
          </cell>
        </row>
        <row r="2052">
          <cell r="C2052">
            <v>2</v>
          </cell>
          <cell r="D2052">
            <v>1</v>
          </cell>
          <cell r="E2052">
            <v>1</v>
          </cell>
          <cell r="F2052" t="str">
            <v>cut_spin</v>
          </cell>
          <cell r="G2052">
            <v>0</v>
          </cell>
          <cell r="H2052">
            <v>111</v>
          </cell>
          <cell r="I2052">
            <v>1</v>
          </cell>
          <cell r="J2052" t="str">
            <v/>
          </cell>
          <cell r="K2052">
            <v>0</v>
          </cell>
          <cell r="L2052">
            <v>14</v>
          </cell>
          <cell r="M2052" t="str">
            <v>RM</v>
          </cell>
          <cell r="N2052" t="str">
            <v>A</v>
          </cell>
          <cell r="O2052" t="str">
            <v/>
          </cell>
          <cell r="P2052" t="str">
            <v>1-out seam</v>
          </cell>
        </row>
        <row r="2053">
          <cell r="C2053">
            <v>7</v>
          </cell>
          <cell r="D2053">
            <v>1</v>
          </cell>
          <cell r="E2053">
            <v>6</v>
          </cell>
          <cell r="F2053" t="str">
            <v>spin</v>
          </cell>
          <cell r="G2053">
            <v>0</v>
          </cell>
          <cell r="H2053">
            <v>66</v>
          </cell>
          <cell r="I2053">
            <v>0</v>
          </cell>
          <cell r="J2053" t="str">
            <v/>
          </cell>
          <cell r="K2053">
            <v>0</v>
          </cell>
          <cell r="L2053">
            <v>19</v>
          </cell>
          <cell r="M2053" t="str">
            <v>RL</v>
          </cell>
          <cell r="N2053" t="str">
            <v>A</v>
          </cell>
          <cell r="O2053" t="str">
            <v/>
          </cell>
          <cell r="P2053" t="str">
            <v>1-6 seam</v>
          </cell>
        </row>
        <row r="2054">
          <cell r="C2054">
            <v>10</v>
          </cell>
          <cell r="D2054">
            <v>1</v>
          </cell>
          <cell r="E2054">
            <v>6</v>
          </cell>
          <cell r="F2054" t="str">
            <v>spin</v>
          </cell>
          <cell r="G2054">
            <v>0</v>
          </cell>
          <cell r="H2054">
            <v>95</v>
          </cell>
          <cell r="I2054" t="str">
            <v>E</v>
          </cell>
          <cell r="J2054" t="str">
            <v>net</v>
          </cell>
          <cell r="K2054">
            <v>0</v>
          </cell>
          <cell r="L2054" t="str">
            <v/>
          </cell>
          <cell r="M2054" t="str">
            <v/>
          </cell>
          <cell r="N2054" t="str">
            <v/>
          </cell>
          <cell r="O2054" t="str">
            <v/>
          </cell>
          <cell r="P2054" t="str">
            <v/>
          </cell>
        </row>
        <row r="2055">
          <cell r="C2055">
            <v>9</v>
          </cell>
          <cell r="D2055">
            <v>1</v>
          </cell>
          <cell r="E2055">
            <v>5</v>
          </cell>
          <cell r="F2055" t="str">
            <v>hybrid</v>
          </cell>
          <cell r="G2055">
            <v>0</v>
          </cell>
          <cell r="H2055">
            <v>66</v>
          </cell>
          <cell r="I2055">
            <v>4</v>
          </cell>
          <cell r="J2055" t="str">
            <v/>
          </cell>
          <cell r="K2055">
            <v>0</v>
          </cell>
          <cell r="L2055">
            <v>4</v>
          </cell>
          <cell r="M2055" t="str">
            <v>MM</v>
          </cell>
          <cell r="N2055" t="str">
            <v>A</v>
          </cell>
          <cell r="O2055" t="str">
            <v/>
          </cell>
          <cell r="P2055" t="str">
            <v>5</v>
          </cell>
        </row>
        <row r="2056">
          <cell r="C2056">
            <v>11</v>
          </cell>
          <cell r="D2056">
            <v>6</v>
          </cell>
          <cell r="E2056">
            <v>1</v>
          </cell>
          <cell r="F2056" t="str">
            <v>spin</v>
          </cell>
          <cell r="G2056">
            <v>0</v>
          </cell>
          <cell r="H2056">
            <v>97</v>
          </cell>
          <cell r="I2056" t="str">
            <v>E</v>
          </cell>
          <cell r="J2056" t="str">
            <v>net</v>
          </cell>
          <cell r="K2056">
            <v>0</v>
          </cell>
          <cell r="L2056" t="str">
            <v/>
          </cell>
          <cell r="M2056" t="str">
            <v/>
          </cell>
          <cell r="N2056" t="str">
            <v/>
          </cell>
          <cell r="O2056" t="str">
            <v/>
          </cell>
          <cell r="P2056" t="str">
            <v/>
          </cell>
        </row>
        <row r="2057">
          <cell r="C2057">
            <v>2</v>
          </cell>
          <cell r="D2057">
            <v>1</v>
          </cell>
          <cell r="E2057">
            <v>6</v>
          </cell>
          <cell r="F2057" t="str">
            <v>spin</v>
          </cell>
          <cell r="G2057">
            <v>0</v>
          </cell>
          <cell r="H2057">
            <v>61</v>
          </cell>
          <cell r="I2057">
            <v>4</v>
          </cell>
          <cell r="J2057" t="str">
            <v/>
          </cell>
          <cell r="K2057">
            <v>0</v>
          </cell>
          <cell r="L2057">
            <v>19</v>
          </cell>
          <cell r="M2057" t="str">
            <v>ML</v>
          </cell>
          <cell r="N2057" t="str">
            <v>A</v>
          </cell>
          <cell r="O2057" t="str">
            <v/>
          </cell>
          <cell r="P2057" t="str">
            <v>6</v>
          </cell>
        </row>
        <row r="2058">
          <cell r="C2058">
            <v>7</v>
          </cell>
          <cell r="D2058">
            <v>1</v>
          </cell>
          <cell r="E2058">
            <v>5</v>
          </cell>
          <cell r="F2058" t="str">
            <v>spin</v>
          </cell>
          <cell r="G2058">
            <v>0</v>
          </cell>
          <cell r="H2058">
            <v>93</v>
          </cell>
          <cell r="I2058" t="str">
            <v>E</v>
          </cell>
          <cell r="J2058" t="str">
            <v>net</v>
          </cell>
          <cell r="K2058">
            <v>0</v>
          </cell>
          <cell r="L2058" t="str">
            <v/>
          </cell>
          <cell r="M2058" t="str">
            <v/>
          </cell>
          <cell r="N2058" t="str">
            <v/>
          </cell>
          <cell r="O2058" t="str">
            <v/>
          </cell>
          <cell r="P2058" t="str">
            <v/>
          </cell>
        </row>
        <row r="2059">
          <cell r="C2059">
            <v>10</v>
          </cell>
          <cell r="D2059">
            <v>1</v>
          </cell>
          <cell r="E2059">
            <v>1</v>
          </cell>
          <cell r="F2059" t="str">
            <v>hybrid</v>
          </cell>
          <cell r="G2059">
            <v>0</v>
          </cell>
          <cell r="H2059">
            <v>53</v>
          </cell>
          <cell r="I2059">
            <v>1</v>
          </cell>
          <cell r="J2059" t="str">
            <v/>
          </cell>
          <cell r="K2059">
            <v>0</v>
          </cell>
          <cell r="L2059">
            <v>14</v>
          </cell>
          <cell r="M2059" t="str">
            <v>MM</v>
          </cell>
          <cell r="N2059" t="str">
            <v>A</v>
          </cell>
          <cell r="O2059" t="str">
            <v/>
          </cell>
          <cell r="P2059" t="str">
            <v>1</v>
          </cell>
        </row>
        <row r="2060">
          <cell r="C2060">
            <v>2</v>
          </cell>
          <cell r="D2060">
            <v>1</v>
          </cell>
          <cell r="E2060">
            <v>5</v>
          </cell>
          <cell r="F2060" t="str">
            <v>spin</v>
          </cell>
          <cell r="G2060">
            <v>0</v>
          </cell>
          <cell r="H2060">
            <v>113</v>
          </cell>
          <cell r="I2060" t="str">
            <v>E</v>
          </cell>
          <cell r="J2060" t="str">
            <v>long</v>
          </cell>
          <cell r="K2060">
            <v>0</v>
          </cell>
          <cell r="L2060" t="str">
            <v/>
          </cell>
          <cell r="M2060" t="str">
            <v/>
          </cell>
          <cell r="N2060" t="str">
            <v/>
          </cell>
          <cell r="O2060" t="str">
            <v/>
          </cell>
          <cell r="P2060" t="str">
            <v/>
          </cell>
        </row>
        <row r="2061">
          <cell r="C2061">
            <v>7</v>
          </cell>
          <cell r="D2061">
            <v>1</v>
          </cell>
          <cell r="E2061">
            <v>6</v>
          </cell>
          <cell r="F2061" t="str">
            <v>spin</v>
          </cell>
          <cell r="G2061">
            <v>0</v>
          </cell>
          <cell r="H2061">
            <v>95</v>
          </cell>
          <cell r="I2061">
            <v>2</v>
          </cell>
          <cell r="J2061" t="str">
            <v/>
          </cell>
          <cell r="K2061">
            <v>0</v>
          </cell>
          <cell r="L2061">
            <v>19</v>
          </cell>
          <cell r="M2061" t="str">
            <v>MM</v>
          </cell>
          <cell r="N2061" t="str">
            <v>A</v>
          </cell>
          <cell r="O2061" t="str">
            <v/>
          </cell>
          <cell r="P2061" t="str">
            <v>6</v>
          </cell>
        </row>
        <row r="2062">
          <cell r="C2062">
            <v>10</v>
          </cell>
          <cell r="D2062">
            <v>1</v>
          </cell>
          <cell r="E2062">
            <v>1</v>
          </cell>
          <cell r="F2062" t="str">
            <v>cut_spin</v>
          </cell>
          <cell r="G2062">
            <v>0</v>
          </cell>
          <cell r="H2062">
            <v>77</v>
          </cell>
          <cell r="I2062">
            <v>4</v>
          </cell>
          <cell r="J2062" t="str">
            <v/>
          </cell>
          <cell r="K2062">
            <v>0</v>
          </cell>
          <cell r="L2062">
            <v>14</v>
          </cell>
          <cell r="M2062" t="str">
            <v>MM</v>
          </cell>
          <cell r="N2062" t="str">
            <v>A</v>
          </cell>
          <cell r="O2062" t="str">
            <v/>
          </cell>
          <cell r="P2062" t="str">
            <v>1</v>
          </cell>
        </row>
        <row r="2063">
          <cell r="C2063">
            <v>9</v>
          </cell>
          <cell r="D2063">
            <v>1</v>
          </cell>
          <cell r="E2063">
            <v>6</v>
          </cell>
          <cell r="F2063" t="str">
            <v>hybrid</v>
          </cell>
          <cell r="G2063">
            <v>0</v>
          </cell>
          <cell r="H2063">
            <v>71</v>
          </cell>
          <cell r="I2063">
            <v>4</v>
          </cell>
          <cell r="J2063" t="str">
            <v/>
          </cell>
          <cell r="K2063">
            <v>0</v>
          </cell>
          <cell r="L2063">
            <v>19</v>
          </cell>
          <cell r="M2063" t="str">
            <v>MH</v>
          </cell>
          <cell r="N2063" t="str">
            <v>H</v>
          </cell>
          <cell r="O2063" t="str">
            <v/>
          </cell>
          <cell r="P2063" t="str">
            <v>6</v>
          </cell>
        </row>
        <row r="2064">
          <cell r="C2064">
            <v>11</v>
          </cell>
          <cell r="D2064">
            <v>6</v>
          </cell>
          <cell r="E2064">
            <v>1</v>
          </cell>
          <cell r="F2064" t="str">
            <v>spin</v>
          </cell>
          <cell r="G2064">
            <v>0</v>
          </cell>
          <cell r="H2064">
            <v>98</v>
          </cell>
          <cell r="I2064">
            <v>0</v>
          </cell>
          <cell r="J2064" t="str">
            <v/>
          </cell>
          <cell r="K2064">
            <v>0</v>
          </cell>
          <cell r="L2064">
            <v>14</v>
          </cell>
          <cell r="M2064" t="str">
            <v>RL</v>
          </cell>
          <cell r="N2064" t="str">
            <v>A</v>
          </cell>
          <cell r="O2064" t="str">
            <v/>
          </cell>
          <cell r="P2064" t="str">
            <v>1-out seam</v>
          </cell>
        </row>
        <row r="2065">
          <cell r="C2065">
            <v>2</v>
          </cell>
          <cell r="D2065">
            <v>1</v>
          </cell>
          <cell r="E2065">
            <v>1</v>
          </cell>
          <cell r="F2065" t="str">
            <v>cut_spin</v>
          </cell>
          <cell r="G2065">
            <v>0</v>
          </cell>
          <cell r="H2065">
            <v>58</v>
          </cell>
          <cell r="I2065" t="str">
            <v>E</v>
          </cell>
          <cell r="J2065" t="str">
            <v>net</v>
          </cell>
          <cell r="K2065">
            <v>0</v>
          </cell>
          <cell r="L2065" t="str">
            <v/>
          </cell>
          <cell r="M2065" t="str">
            <v/>
          </cell>
          <cell r="N2065" t="str">
            <v/>
          </cell>
          <cell r="O2065" t="str">
            <v/>
          </cell>
          <cell r="P2065" t="str">
            <v/>
          </cell>
        </row>
        <row r="2066">
          <cell r="C2066">
            <v>10</v>
          </cell>
          <cell r="D2066">
            <v>1</v>
          </cell>
          <cell r="E2066">
            <v>1</v>
          </cell>
          <cell r="F2066" t="str">
            <v>cut_spin</v>
          </cell>
          <cell r="G2066">
            <v>0</v>
          </cell>
          <cell r="H2066">
            <v>90</v>
          </cell>
          <cell r="I2066">
            <v>3</v>
          </cell>
          <cell r="J2066" t="str">
            <v/>
          </cell>
          <cell r="K2066">
            <v>0</v>
          </cell>
          <cell r="L2066">
            <v>14</v>
          </cell>
          <cell r="M2066" t="str">
            <v>LM</v>
          </cell>
          <cell r="N2066" t="str">
            <v>A</v>
          </cell>
          <cell r="O2066" t="str">
            <v/>
          </cell>
          <cell r="P2066" t="str">
            <v>1-6 seam</v>
          </cell>
        </row>
        <row r="2067">
          <cell r="C2067">
            <v>11</v>
          </cell>
          <cell r="D2067">
            <v>6</v>
          </cell>
          <cell r="E2067">
            <v>1</v>
          </cell>
          <cell r="F2067" t="str">
            <v>spin</v>
          </cell>
          <cell r="G2067">
            <v>0</v>
          </cell>
          <cell r="H2067">
            <v>55</v>
          </cell>
          <cell r="I2067">
            <v>1</v>
          </cell>
          <cell r="J2067" t="str">
            <v/>
          </cell>
          <cell r="K2067">
            <v>0</v>
          </cell>
          <cell r="L2067">
            <v>15</v>
          </cell>
          <cell r="M2067" t="str">
            <v>ML</v>
          </cell>
          <cell r="N2067" t="str">
            <v>A</v>
          </cell>
          <cell r="O2067" t="str">
            <v/>
          </cell>
          <cell r="P2067" t="str">
            <v>1</v>
          </cell>
        </row>
        <row r="2068">
          <cell r="C2068">
            <v>2</v>
          </cell>
          <cell r="D2068">
            <v>1</v>
          </cell>
          <cell r="E2068">
            <v>5</v>
          </cell>
          <cell r="F2068" t="str">
            <v>cut_spin</v>
          </cell>
          <cell r="G2068">
            <v>0</v>
          </cell>
          <cell r="H2068">
            <v>95</v>
          </cell>
          <cell r="I2068" t="str">
            <v>E</v>
          </cell>
          <cell r="J2068" t="str">
            <v>long</v>
          </cell>
          <cell r="K2068">
            <v>0</v>
          </cell>
          <cell r="L2068" t="str">
            <v/>
          </cell>
          <cell r="M2068" t="str">
            <v/>
          </cell>
          <cell r="N2068" t="str">
            <v/>
          </cell>
          <cell r="O2068" t="str">
            <v/>
          </cell>
          <cell r="P2068" t="str">
            <v/>
          </cell>
        </row>
        <row r="2069">
          <cell r="C2069">
            <v>7</v>
          </cell>
          <cell r="D2069">
            <v>1</v>
          </cell>
          <cell r="E2069">
            <v>5</v>
          </cell>
          <cell r="F2069" t="str">
            <v>spin</v>
          </cell>
          <cell r="G2069">
            <v>0</v>
          </cell>
          <cell r="H2069">
            <v>90</v>
          </cell>
          <cell r="I2069">
            <v>3</v>
          </cell>
          <cell r="J2069" t="str">
            <v/>
          </cell>
          <cell r="K2069">
            <v>0</v>
          </cell>
          <cell r="L2069">
            <v>4</v>
          </cell>
          <cell r="M2069" t="str">
            <v>LM</v>
          </cell>
          <cell r="N2069" t="str">
            <v>A</v>
          </cell>
          <cell r="O2069" t="str">
            <v/>
          </cell>
          <cell r="P2069" t="str">
            <v>5-out seam</v>
          </cell>
        </row>
        <row r="2070">
          <cell r="C2070">
            <v>9</v>
          </cell>
          <cell r="D2070">
            <v>1</v>
          </cell>
          <cell r="E2070">
            <v>6</v>
          </cell>
          <cell r="F2070" t="str">
            <v>hybrid</v>
          </cell>
          <cell r="G2070">
            <v>0</v>
          </cell>
          <cell r="H2070">
            <v>72</v>
          </cell>
          <cell r="I2070">
            <v>3</v>
          </cell>
          <cell r="J2070" t="str">
            <v/>
          </cell>
          <cell r="K2070">
            <v>0</v>
          </cell>
          <cell r="L2070">
            <v>19</v>
          </cell>
          <cell r="M2070" t="str">
            <v>LM</v>
          </cell>
          <cell r="N2070" t="str">
            <v>A</v>
          </cell>
          <cell r="O2070" t="str">
            <v/>
          </cell>
          <cell r="P2070" t="str">
            <v>5-6 seam</v>
          </cell>
        </row>
        <row r="2071">
          <cell r="C2071">
            <v>2</v>
          </cell>
          <cell r="D2071">
            <v>1</v>
          </cell>
          <cell r="E2071">
            <v>5</v>
          </cell>
          <cell r="F2071" t="str">
            <v>spin</v>
          </cell>
          <cell r="G2071">
            <v>0</v>
          </cell>
          <cell r="H2071">
            <v>100</v>
          </cell>
          <cell r="I2071" t="str">
            <v>E</v>
          </cell>
          <cell r="J2071" t="str">
            <v>wide</v>
          </cell>
          <cell r="K2071">
            <v>0</v>
          </cell>
          <cell r="L2071" t="str">
            <v/>
          </cell>
          <cell r="M2071" t="str">
            <v/>
          </cell>
          <cell r="N2071" t="str">
            <v/>
          </cell>
          <cell r="O2071" t="str">
            <v/>
          </cell>
          <cell r="P2071" t="str">
            <v/>
          </cell>
        </row>
        <row r="2072">
          <cell r="C2072">
            <v>13</v>
          </cell>
          <cell r="D2072">
            <v>1</v>
          </cell>
          <cell r="E2072">
            <v>1</v>
          </cell>
          <cell r="F2072" t="str">
            <v>float</v>
          </cell>
          <cell r="G2072">
            <v>0</v>
          </cell>
          <cell r="H2072">
            <v>68</v>
          </cell>
          <cell r="I2072">
            <v>0</v>
          </cell>
          <cell r="J2072" t="str">
            <v/>
          </cell>
          <cell r="K2072">
            <v>0</v>
          </cell>
          <cell r="L2072">
            <v>19</v>
          </cell>
          <cell r="M2072" t="str">
            <v>MH</v>
          </cell>
          <cell r="N2072" t="str">
            <v>H</v>
          </cell>
          <cell r="O2072" t="str">
            <v/>
          </cell>
          <cell r="P2072" t="str">
            <v>1</v>
          </cell>
        </row>
        <row r="2073">
          <cell r="C2073">
            <v>15</v>
          </cell>
          <cell r="D2073">
            <v>5</v>
          </cell>
          <cell r="E2073">
            <v>6</v>
          </cell>
          <cell r="F2073" t="str">
            <v>float</v>
          </cell>
          <cell r="G2073">
            <v>0</v>
          </cell>
          <cell r="H2073">
            <v>68</v>
          </cell>
          <cell r="I2073">
            <v>2</v>
          </cell>
          <cell r="J2073" t="str">
            <v/>
          </cell>
          <cell r="K2073">
            <v>0</v>
          </cell>
          <cell r="L2073">
            <v>20</v>
          </cell>
          <cell r="M2073" t="str">
            <v>LM</v>
          </cell>
          <cell r="N2073" t="str">
            <v>A</v>
          </cell>
          <cell r="O2073" t="str">
            <v/>
          </cell>
          <cell r="P2073" t="str">
            <v>5-6 seam</v>
          </cell>
        </row>
        <row r="2074">
          <cell r="C2074">
            <v>7</v>
          </cell>
          <cell r="D2074">
            <v>1</v>
          </cell>
          <cell r="E2074">
            <v>1</v>
          </cell>
          <cell r="F2074" t="str">
            <v>cut_spin</v>
          </cell>
          <cell r="G2074">
            <v>0</v>
          </cell>
          <cell r="H2074">
            <v>56</v>
          </cell>
          <cell r="I2074">
            <v>0</v>
          </cell>
          <cell r="J2074" t="str">
            <v/>
          </cell>
          <cell r="K2074">
            <v>0</v>
          </cell>
          <cell r="L2074">
            <v>19</v>
          </cell>
          <cell r="M2074" t="str">
            <v>RL</v>
          </cell>
          <cell r="N2074" t="str">
            <v>A</v>
          </cell>
          <cell r="O2074" t="str">
            <v/>
          </cell>
          <cell r="P2074" t="str">
            <v>1-out seam</v>
          </cell>
        </row>
        <row r="2075">
          <cell r="C2075">
            <v>13</v>
          </cell>
          <cell r="D2075">
            <v>1</v>
          </cell>
          <cell r="E2075">
            <v>1</v>
          </cell>
          <cell r="F2075" t="str">
            <v>float</v>
          </cell>
          <cell r="G2075">
            <v>0</v>
          </cell>
          <cell r="H2075">
            <v>64</v>
          </cell>
          <cell r="I2075">
            <v>1</v>
          </cell>
          <cell r="J2075" t="str">
            <v/>
          </cell>
          <cell r="K2075">
            <v>0</v>
          </cell>
          <cell r="L2075">
            <v>19</v>
          </cell>
          <cell r="M2075" t="str">
            <v>LM</v>
          </cell>
          <cell r="N2075" t="str">
            <v>A</v>
          </cell>
          <cell r="O2075" t="str">
            <v/>
          </cell>
          <cell r="P2075" t="str">
            <v>1-6 seam</v>
          </cell>
        </row>
        <row r="2076">
          <cell r="C2076">
            <v>15</v>
          </cell>
          <cell r="D2076">
            <v>5</v>
          </cell>
          <cell r="E2076">
            <v>6</v>
          </cell>
          <cell r="F2076" t="str">
            <v>float</v>
          </cell>
          <cell r="G2076">
            <v>0</v>
          </cell>
          <cell r="H2076">
            <v>63</v>
          </cell>
          <cell r="I2076">
            <v>1</v>
          </cell>
          <cell r="J2076" t="str">
            <v/>
          </cell>
          <cell r="K2076">
            <v>1</v>
          </cell>
          <cell r="L2076">
            <v>9</v>
          </cell>
          <cell r="M2076" t="str">
            <v>MM</v>
          </cell>
          <cell r="N2076" t="str">
            <v>A</v>
          </cell>
          <cell r="O2076" t="str">
            <v/>
          </cell>
          <cell r="P2076" t="str">
            <v>6</v>
          </cell>
        </row>
        <row r="2077">
          <cell r="C2077">
            <v>7</v>
          </cell>
          <cell r="D2077">
            <v>1</v>
          </cell>
          <cell r="E2077">
            <v>5</v>
          </cell>
          <cell r="F2077" t="str">
            <v>hybrid</v>
          </cell>
          <cell r="G2077">
            <v>0</v>
          </cell>
          <cell r="H2077">
            <v>53</v>
          </cell>
          <cell r="I2077" t="str">
            <v>E</v>
          </cell>
          <cell r="J2077" t="str">
            <v>net</v>
          </cell>
          <cell r="K2077">
            <v>0</v>
          </cell>
          <cell r="L2077" t="str">
            <v/>
          </cell>
          <cell r="M2077" t="str">
            <v/>
          </cell>
          <cell r="N2077" t="str">
            <v/>
          </cell>
          <cell r="O2077" t="str">
            <v/>
          </cell>
          <cell r="P2077" t="str">
            <v/>
          </cell>
        </row>
        <row r="2078">
          <cell r="C2078">
            <v>13</v>
          </cell>
          <cell r="D2078">
            <v>1</v>
          </cell>
          <cell r="E2078">
            <v>6</v>
          </cell>
          <cell r="F2078" t="str">
            <v>float</v>
          </cell>
          <cell r="G2078">
            <v>0</v>
          </cell>
          <cell r="H2078">
            <v>66</v>
          </cell>
          <cell r="I2078">
            <v>3</v>
          </cell>
          <cell r="J2078" t="str">
            <v/>
          </cell>
          <cell r="K2078">
            <v>0</v>
          </cell>
          <cell r="L2078">
            <v>9</v>
          </cell>
          <cell r="M2078" t="str">
            <v>MM</v>
          </cell>
          <cell r="N2078" t="str">
            <v>A</v>
          </cell>
          <cell r="O2078" t="str">
            <v/>
          </cell>
          <cell r="P2078" t="str">
            <v>6</v>
          </cell>
        </row>
        <row r="2079">
          <cell r="C2079">
            <v>15</v>
          </cell>
          <cell r="D2079">
            <v>5</v>
          </cell>
          <cell r="E2079">
            <v>6</v>
          </cell>
          <cell r="F2079" t="str">
            <v>float</v>
          </cell>
          <cell r="G2079">
            <v>0</v>
          </cell>
          <cell r="H2079">
            <v>66</v>
          </cell>
          <cell r="I2079">
            <v>3</v>
          </cell>
          <cell r="J2079" t="str">
            <v/>
          </cell>
          <cell r="K2079">
            <v>0</v>
          </cell>
          <cell r="L2079">
            <v>11</v>
          </cell>
          <cell r="M2079" t="str">
            <v>MM</v>
          </cell>
          <cell r="N2079" t="str">
            <v>A</v>
          </cell>
          <cell r="O2079" t="str">
            <v/>
          </cell>
          <cell r="P2079" t="str">
            <v>6</v>
          </cell>
        </row>
        <row r="2080">
          <cell r="C2080">
            <v>7</v>
          </cell>
          <cell r="D2080">
            <v>1</v>
          </cell>
          <cell r="E2080">
            <v>1</v>
          </cell>
          <cell r="F2080" t="str">
            <v>cut_spin</v>
          </cell>
          <cell r="G2080">
            <v>0</v>
          </cell>
          <cell r="H2080">
            <v>93</v>
          </cell>
          <cell r="I2080">
            <v>2</v>
          </cell>
          <cell r="J2080" t="str">
            <v/>
          </cell>
          <cell r="K2080">
            <v>0</v>
          </cell>
          <cell r="L2080">
            <v>19</v>
          </cell>
          <cell r="M2080" t="str">
            <v>MM</v>
          </cell>
          <cell r="N2080" t="str">
            <v>A</v>
          </cell>
          <cell r="O2080" t="str">
            <v/>
          </cell>
          <cell r="P2080" t="str">
            <v>1</v>
          </cell>
        </row>
        <row r="2081">
          <cell r="C2081">
            <v>13</v>
          </cell>
          <cell r="D2081">
            <v>1</v>
          </cell>
          <cell r="E2081">
            <v>6</v>
          </cell>
          <cell r="F2081" t="str">
            <v>float</v>
          </cell>
          <cell r="G2081">
            <v>0</v>
          </cell>
          <cell r="H2081">
            <v>68</v>
          </cell>
          <cell r="I2081">
            <v>0</v>
          </cell>
          <cell r="J2081" t="str">
            <v/>
          </cell>
          <cell r="K2081">
            <v>0</v>
          </cell>
          <cell r="L2081">
            <v>16</v>
          </cell>
          <cell r="M2081" t="str">
            <v>MM</v>
          </cell>
          <cell r="N2081" t="str">
            <v>A</v>
          </cell>
          <cell r="O2081" t="str">
            <v/>
          </cell>
          <cell r="P2081" t="str">
            <v>6</v>
          </cell>
        </row>
        <row r="2082">
          <cell r="C2082">
            <v>15</v>
          </cell>
          <cell r="D2082">
            <v>5</v>
          </cell>
          <cell r="E2082">
            <v>5</v>
          </cell>
          <cell r="F2082" t="str">
            <v>float</v>
          </cell>
          <cell r="G2082">
            <v>0</v>
          </cell>
          <cell r="H2082">
            <v>63</v>
          </cell>
          <cell r="I2082">
            <v>1</v>
          </cell>
          <cell r="J2082" t="str">
            <v/>
          </cell>
          <cell r="K2082">
            <v>0</v>
          </cell>
          <cell r="L2082">
            <v>11</v>
          </cell>
          <cell r="M2082" t="str">
            <v>LL</v>
          </cell>
          <cell r="N2082" t="str">
            <v>A</v>
          </cell>
          <cell r="O2082" t="str">
            <v/>
          </cell>
          <cell r="P2082" t="str">
            <v>5-out seam</v>
          </cell>
        </row>
        <row r="2083">
          <cell r="C2083">
            <v>7</v>
          </cell>
          <cell r="D2083">
            <v>1</v>
          </cell>
          <cell r="E2083">
            <v>6</v>
          </cell>
          <cell r="F2083" t="str">
            <v>spin</v>
          </cell>
          <cell r="G2083">
            <v>0</v>
          </cell>
          <cell r="H2083">
            <v>87</v>
          </cell>
          <cell r="I2083" t="str">
            <v>E</v>
          </cell>
          <cell r="J2083" t="str">
            <v>long</v>
          </cell>
          <cell r="K2083">
            <v>0</v>
          </cell>
          <cell r="L2083" t="str">
            <v/>
          </cell>
          <cell r="M2083" t="str">
            <v/>
          </cell>
          <cell r="N2083" t="str">
            <v/>
          </cell>
          <cell r="O2083" t="str">
            <v/>
          </cell>
          <cell r="P2083" t="str">
            <v/>
          </cell>
        </row>
        <row r="2084">
          <cell r="C2084">
            <v>10</v>
          </cell>
          <cell r="D2084">
            <v>1</v>
          </cell>
          <cell r="E2084">
            <v>6</v>
          </cell>
          <cell r="F2084" t="str">
            <v>spin</v>
          </cell>
          <cell r="G2084">
            <v>0</v>
          </cell>
          <cell r="H2084">
            <v>95</v>
          </cell>
          <cell r="I2084">
            <v>4</v>
          </cell>
          <cell r="J2084" t="str">
            <v/>
          </cell>
          <cell r="K2084">
            <v>0</v>
          </cell>
          <cell r="L2084">
            <v>9</v>
          </cell>
          <cell r="M2084" t="str">
            <v>MM</v>
          </cell>
          <cell r="N2084" t="str">
            <v>A</v>
          </cell>
          <cell r="O2084" t="str">
            <v/>
          </cell>
          <cell r="P2084" t="str">
            <v>6</v>
          </cell>
        </row>
        <row r="2085">
          <cell r="C2085">
            <v>15</v>
          </cell>
          <cell r="D2085">
            <v>5</v>
          </cell>
          <cell r="E2085">
            <v>6</v>
          </cell>
          <cell r="F2085" t="str">
            <v>float</v>
          </cell>
          <cell r="G2085">
            <v>0</v>
          </cell>
          <cell r="H2085">
            <v>66</v>
          </cell>
          <cell r="I2085">
            <v>0</v>
          </cell>
          <cell r="J2085" t="str">
            <v/>
          </cell>
          <cell r="K2085">
            <v>0</v>
          </cell>
          <cell r="L2085">
            <v>9</v>
          </cell>
          <cell r="M2085" t="str">
            <v>LH</v>
          </cell>
          <cell r="N2085" t="str">
            <v>A</v>
          </cell>
          <cell r="O2085" t="str">
            <v/>
          </cell>
          <cell r="P2085" t="str">
            <v>5-6 seam</v>
          </cell>
        </row>
        <row r="2086">
          <cell r="C2086">
            <v>7</v>
          </cell>
          <cell r="D2086">
            <v>1</v>
          </cell>
          <cell r="E2086">
            <v>6</v>
          </cell>
          <cell r="F2086" t="str">
            <v>spin</v>
          </cell>
          <cell r="G2086">
            <v>0</v>
          </cell>
          <cell r="H2086">
            <v>92</v>
          </cell>
          <cell r="I2086">
            <v>0</v>
          </cell>
          <cell r="J2086" t="str">
            <v/>
          </cell>
          <cell r="K2086">
            <v>0</v>
          </cell>
          <cell r="L2086" t="str">
            <v/>
          </cell>
          <cell r="M2086" t="str">
            <v>LM</v>
          </cell>
          <cell r="N2086" t="str">
            <v/>
          </cell>
          <cell r="O2086" t="str">
            <v/>
          </cell>
          <cell r="P2086" t="str">
            <v>5-6 seam</v>
          </cell>
        </row>
        <row r="2087">
          <cell r="C2087">
            <v>7</v>
          </cell>
          <cell r="D2087">
            <v>1</v>
          </cell>
          <cell r="E2087">
            <v>6</v>
          </cell>
          <cell r="F2087" t="str">
            <v>spin</v>
          </cell>
          <cell r="G2087">
            <v>1</v>
          </cell>
          <cell r="H2087">
            <v>97</v>
          </cell>
          <cell r="I2087">
            <v>1</v>
          </cell>
          <cell r="J2087" t="str">
            <v/>
          </cell>
          <cell r="K2087">
            <v>0</v>
          </cell>
          <cell r="L2087">
            <v>9</v>
          </cell>
          <cell r="M2087" t="str">
            <v>ML</v>
          </cell>
          <cell r="N2087" t="str">
            <v>A</v>
          </cell>
          <cell r="O2087" t="str">
            <v/>
          </cell>
          <cell r="P2087" t="str">
            <v>6</v>
          </cell>
        </row>
        <row r="2088">
          <cell r="C2088">
            <v>10</v>
          </cell>
          <cell r="D2088">
            <v>1</v>
          </cell>
          <cell r="E2088">
            <v>6</v>
          </cell>
          <cell r="F2088" t="str">
            <v>spin</v>
          </cell>
          <cell r="G2088">
            <v>0</v>
          </cell>
          <cell r="H2088">
            <v>93</v>
          </cell>
          <cell r="I2088">
            <v>2</v>
          </cell>
          <cell r="J2088" t="str">
            <v/>
          </cell>
          <cell r="K2088">
            <v>0</v>
          </cell>
          <cell r="L2088">
            <v>9</v>
          </cell>
          <cell r="M2088" t="str">
            <v>LM</v>
          </cell>
          <cell r="N2088" t="str">
            <v>A</v>
          </cell>
          <cell r="O2088" t="str">
            <v/>
          </cell>
          <cell r="P2088" t="str">
            <v>5-6 seam</v>
          </cell>
        </row>
        <row r="2089">
          <cell r="C2089">
            <v>15</v>
          </cell>
          <cell r="D2089">
            <v>1</v>
          </cell>
          <cell r="E2089">
            <v>6</v>
          </cell>
          <cell r="F2089" t="str">
            <v>float</v>
          </cell>
          <cell r="G2089">
            <v>0</v>
          </cell>
          <cell r="H2089">
            <v>60</v>
          </cell>
          <cell r="I2089">
            <v>2</v>
          </cell>
          <cell r="J2089" t="str">
            <v/>
          </cell>
          <cell r="K2089">
            <v>0</v>
          </cell>
          <cell r="L2089">
            <v>20</v>
          </cell>
          <cell r="M2089" t="str">
            <v>LM</v>
          </cell>
          <cell r="N2089" t="str">
            <v>A</v>
          </cell>
          <cell r="O2089" t="str">
            <v/>
          </cell>
          <cell r="P2089" t="str">
            <v>5-6 seam</v>
          </cell>
        </row>
        <row r="2090">
          <cell r="C2090">
            <v>7</v>
          </cell>
          <cell r="D2090">
            <v>1</v>
          </cell>
          <cell r="E2090">
            <v>1</v>
          </cell>
          <cell r="F2090" t="str">
            <v>cut_spin</v>
          </cell>
          <cell r="G2090">
            <v>0</v>
          </cell>
          <cell r="H2090">
            <v>68</v>
          </cell>
          <cell r="I2090">
            <v>1</v>
          </cell>
          <cell r="J2090" t="str">
            <v/>
          </cell>
          <cell r="K2090">
            <v>1</v>
          </cell>
          <cell r="L2090">
            <v>19</v>
          </cell>
          <cell r="M2090" t="str">
            <v>ML</v>
          </cell>
          <cell r="N2090" t="str">
            <v>A</v>
          </cell>
          <cell r="O2090" t="str">
            <v/>
          </cell>
          <cell r="P2090" t="str">
            <v>1</v>
          </cell>
        </row>
        <row r="2091">
          <cell r="C2091">
            <v>10</v>
          </cell>
          <cell r="D2091">
            <v>1</v>
          </cell>
          <cell r="E2091">
            <v>6</v>
          </cell>
          <cell r="F2091" t="str">
            <v>spin</v>
          </cell>
          <cell r="G2091">
            <v>0</v>
          </cell>
          <cell r="H2091">
            <v>66</v>
          </cell>
          <cell r="I2091">
            <v>1</v>
          </cell>
          <cell r="J2091" t="str">
            <v/>
          </cell>
          <cell r="K2091">
            <v>0</v>
          </cell>
          <cell r="L2091">
            <v>9</v>
          </cell>
          <cell r="M2091" t="str">
            <v>ML</v>
          </cell>
          <cell r="N2091" t="str">
            <v>A</v>
          </cell>
          <cell r="O2091" t="str">
            <v/>
          </cell>
          <cell r="P2091" t="str">
            <v>6</v>
          </cell>
        </row>
        <row r="2092">
          <cell r="C2092">
            <v>15</v>
          </cell>
          <cell r="D2092">
            <v>5</v>
          </cell>
          <cell r="E2092">
            <v>5</v>
          </cell>
          <cell r="F2092" t="str">
            <v>float</v>
          </cell>
          <cell r="G2092">
            <v>0</v>
          </cell>
          <cell r="H2092">
            <v>63</v>
          </cell>
          <cell r="I2092">
            <v>4</v>
          </cell>
          <cell r="J2092" t="str">
            <v/>
          </cell>
          <cell r="K2092">
            <v>0</v>
          </cell>
          <cell r="L2092">
            <v>11</v>
          </cell>
          <cell r="M2092" t="str">
            <v>MH</v>
          </cell>
          <cell r="N2092" t="str">
            <v>H</v>
          </cell>
          <cell r="O2092" t="str">
            <v/>
          </cell>
          <cell r="P2092" t="str">
            <v>5</v>
          </cell>
        </row>
        <row r="2093">
          <cell r="C2093">
            <v>7</v>
          </cell>
          <cell r="D2093">
            <v>1</v>
          </cell>
          <cell r="E2093">
            <v>6</v>
          </cell>
          <cell r="F2093" t="str">
            <v>spin</v>
          </cell>
          <cell r="G2093">
            <v>0</v>
          </cell>
          <cell r="H2093">
            <v>98</v>
          </cell>
          <cell r="I2093">
            <v>4</v>
          </cell>
          <cell r="J2093" t="str">
            <v/>
          </cell>
          <cell r="K2093">
            <v>0</v>
          </cell>
          <cell r="L2093">
            <v>9</v>
          </cell>
          <cell r="M2093" t="str">
            <v>MM</v>
          </cell>
          <cell r="N2093" t="str">
            <v>A</v>
          </cell>
          <cell r="O2093" t="str">
            <v/>
          </cell>
          <cell r="P2093" t="str">
            <v>6</v>
          </cell>
        </row>
        <row r="2094">
          <cell r="C2094">
            <v>13</v>
          </cell>
          <cell r="D2094">
            <v>1</v>
          </cell>
          <cell r="E2094">
            <v>1</v>
          </cell>
          <cell r="F2094" t="str">
            <v>float</v>
          </cell>
          <cell r="G2094">
            <v>0</v>
          </cell>
          <cell r="H2094">
            <v>68</v>
          </cell>
          <cell r="I2094" t="str">
            <v>E</v>
          </cell>
          <cell r="J2094" t="str">
            <v>long</v>
          </cell>
          <cell r="K2094">
            <v>0</v>
          </cell>
          <cell r="L2094" t="str">
            <v/>
          </cell>
          <cell r="M2094" t="str">
            <v/>
          </cell>
          <cell r="N2094" t="str">
            <v/>
          </cell>
          <cell r="O2094" t="str">
            <v/>
          </cell>
          <cell r="P2094" t="str">
            <v/>
          </cell>
        </row>
        <row r="2095">
          <cell r="C2095">
            <v>15</v>
          </cell>
          <cell r="D2095">
            <v>5</v>
          </cell>
          <cell r="E2095">
            <v>6</v>
          </cell>
          <cell r="F2095" t="str">
            <v>float</v>
          </cell>
          <cell r="G2095">
            <v>0</v>
          </cell>
          <cell r="H2095">
            <v>60</v>
          </cell>
          <cell r="I2095">
            <v>1</v>
          </cell>
          <cell r="J2095" t="str">
            <v/>
          </cell>
          <cell r="K2095">
            <v>0</v>
          </cell>
          <cell r="L2095">
            <v>16</v>
          </cell>
          <cell r="M2095" t="str">
            <v>MH</v>
          </cell>
          <cell r="N2095" t="str">
            <v>A</v>
          </cell>
          <cell r="O2095" t="str">
            <v/>
          </cell>
          <cell r="P2095" t="str">
            <v>6</v>
          </cell>
        </row>
        <row r="2096">
          <cell r="C2096">
            <v>7</v>
          </cell>
          <cell r="D2096">
            <v>1</v>
          </cell>
          <cell r="E2096">
            <v>6</v>
          </cell>
          <cell r="F2096" t="str">
            <v>spin</v>
          </cell>
          <cell r="G2096">
            <v>0</v>
          </cell>
          <cell r="H2096">
            <v>97</v>
          </cell>
          <cell r="I2096">
            <v>4</v>
          </cell>
          <cell r="J2096" t="str">
            <v/>
          </cell>
          <cell r="K2096">
            <v>0</v>
          </cell>
          <cell r="L2096">
            <v>16</v>
          </cell>
          <cell r="M2096" t="str">
            <v>MM</v>
          </cell>
          <cell r="N2096" t="str">
            <v>A</v>
          </cell>
          <cell r="O2096" t="str">
            <v/>
          </cell>
          <cell r="P2096" t="str">
            <v>6</v>
          </cell>
        </row>
        <row r="2097">
          <cell r="C2097">
            <v>13</v>
          </cell>
          <cell r="D2097">
            <v>1</v>
          </cell>
          <cell r="E2097">
            <v>1</v>
          </cell>
          <cell r="F2097" t="str">
            <v>float</v>
          </cell>
          <cell r="G2097">
            <v>0</v>
          </cell>
          <cell r="H2097">
            <v>64</v>
          </cell>
          <cell r="I2097">
            <v>1</v>
          </cell>
          <cell r="J2097" t="str">
            <v/>
          </cell>
          <cell r="K2097">
            <v>1</v>
          </cell>
          <cell r="L2097">
            <v>14</v>
          </cell>
          <cell r="M2097" t="str">
            <v>MM</v>
          </cell>
          <cell r="N2097" t="str">
            <v>A</v>
          </cell>
          <cell r="O2097" t="str">
            <v/>
          </cell>
          <cell r="P2097" t="str">
            <v>1</v>
          </cell>
        </row>
        <row r="2098">
          <cell r="C2098">
            <v>15</v>
          </cell>
          <cell r="D2098">
            <v>5</v>
          </cell>
          <cell r="E2098">
            <v>5</v>
          </cell>
          <cell r="F2098" t="str">
            <v>float</v>
          </cell>
          <cell r="G2098">
            <v>0</v>
          </cell>
          <cell r="H2098">
            <v>66</v>
          </cell>
          <cell r="I2098" t="str">
            <v>E</v>
          </cell>
          <cell r="J2098" t="str">
            <v>long</v>
          </cell>
          <cell r="K2098">
            <v>0</v>
          </cell>
          <cell r="L2098" t="str">
            <v/>
          </cell>
          <cell r="M2098" t="str">
            <v/>
          </cell>
          <cell r="N2098" t="str">
            <v/>
          </cell>
          <cell r="O2098" t="str">
            <v/>
          </cell>
          <cell r="P2098" t="str">
            <v/>
          </cell>
        </row>
        <row r="2099">
          <cell r="C2099">
            <v>13</v>
          </cell>
          <cell r="D2099">
            <v>1</v>
          </cell>
          <cell r="E2099">
            <v>1</v>
          </cell>
          <cell r="F2099" t="str">
            <v>float</v>
          </cell>
          <cell r="G2099">
            <v>0</v>
          </cell>
          <cell r="H2099">
            <v>66</v>
          </cell>
          <cell r="I2099" t="str">
            <v>E</v>
          </cell>
          <cell r="J2099" t="str">
            <v>net</v>
          </cell>
          <cell r="K2099">
            <v>0</v>
          </cell>
          <cell r="L2099" t="str">
            <v/>
          </cell>
          <cell r="M2099" t="str">
            <v/>
          </cell>
          <cell r="N2099" t="str">
            <v/>
          </cell>
          <cell r="O2099" t="str">
            <v/>
          </cell>
          <cell r="P2099" t="str">
            <v/>
          </cell>
        </row>
        <row r="2100">
          <cell r="C2100">
            <v>7</v>
          </cell>
          <cell r="D2100">
            <v>1</v>
          </cell>
          <cell r="E2100">
            <v>5</v>
          </cell>
          <cell r="F2100" t="str">
            <v>spin</v>
          </cell>
          <cell r="G2100">
            <v>0</v>
          </cell>
          <cell r="H2100">
            <v>89</v>
          </cell>
          <cell r="I2100" t="str">
            <v>E</v>
          </cell>
          <cell r="J2100" t="str">
            <v>wide</v>
          </cell>
          <cell r="K2100">
            <v>0</v>
          </cell>
          <cell r="L2100" t="str">
            <v/>
          </cell>
          <cell r="M2100" t="str">
            <v/>
          </cell>
          <cell r="N2100" t="str">
            <v/>
          </cell>
          <cell r="O2100" t="str">
            <v/>
          </cell>
          <cell r="P2100" t="str">
            <v/>
          </cell>
        </row>
        <row r="2101">
          <cell r="C2101">
            <v>15</v>
          </cell>
          <cell r="D2101">
            <v>5</v>
          </cell>
          <cell r="E2101">
            <v>6</v>
          </cell>
          <cell r="F2101" t="str">
            <v>float</v>
          </cell>
          <cell r="G2101">
            <v>0</v>
          </cell>
          <cell r="H2101">
            <v>63</v>
          </cell>
          <cell r="I2101">
            <v>4</v>
          </cell>
          <cell r="J2101" t="str">
            <v/>
          </cell>
          <cell r="K2101">
            <v>0</v>
          </cell>
          <cell r="L2101">
            <v>11</v>
          </cell>
          <cell r="M2101" t="str">
            <v>MM</v>
          </cell>
          <cell r="N2101" t="str">
            <v>A</v>
          </cell>
          <cell r="O2101" t="str">
            <v/>
          </cell>
          <cell r="P2101" t="str">
            <v>6</v>
          </cell>
        </row>
        <row r="2102">
          <cell r="C2102">
            <v>13</v>
          </cell>
          <cell r="D2102">
            <v>1</v>
          </cell>
          <cell r="E2102">
            <v>6</v>
          </cell>
          <cell r="F2102" t="str">
            <v>float</v>
          </cell>
          <cell r="G2102">
            <v>0</v>
          </cell>
          <cell r="H2102">
            <v>55</v>
          </cell>
          <cell r="I2102">
            <v>2</v>
          </cell>
          <cell r="J2102" t="str">
            <v/>
          </cell>
          <cell r="K2102">
            <v>0</v>
          </cell>
          <cell r="L2102">
            <v>11</v>
          </cell>
          <cell r="M2102" t="str">
            <v>ML</v>
          </cell>
          <cell r="N2102" t="str">
            <v>A</v>
          </cell>
          <cell r="O2102" t="str">
            <v/>
          </cell>
          <cell r="P2102" t="str">
            <v>6</v>
          </cell>
        </row>
        <row r="2103">
          <cell r="C2103">
            <v>7</v>
          </cell>
          <cell r="D2103">
            <v>1</v>
          </cell>
          <cell r="E2103">
            <v>5</v>
          </cell>
          <cell r="F2103" t="str">
            <v>spin</v>
          </cell>
          <cell r="G2103">
            <v>0</v>
          </cell>
          <cell r="H2103">
            <v>95</v>
          </cell>
          <cell r="I2103" t="str">
            <v>E</v>
          </cell>
          <cell r="J2103" t="str">
            <v>net</v>
          </cell>
          <cell r="K2103">
            <v>0</v>
          </cell>
          <cell r="L2103" t="str">
            <v/>
          </cell>
          <cell r="M2103" t="str">
            <v/>
          </cell>
          <cell r="N2103" t="str">
            <v/>
          </cell>
          <cell r="O2103" t="str">
            <v/>
          </cell>
          <cell r="P2103" t="str">
            <v/>
          </cell>
        </row>
        <row r="2104">
          <cell r="C2104">
            <v>18</v>
          </cell>
          <cell r="D2104">
            <v>5</v>
          </cell>
          <cell r="E2104">
            <v>5</v>
          </cell>
          <cell r="F2104" t="str">
            <v>float</v>
          </cell>
          <cell r="G2104">
            <v>0</v>
          </cell>
          <cell r="H2104">
            <v>68</v>
          </cell>
          <cell r="I2104" t="str">
            <v>E</v>
          </cell>
          <cell r="J2104" t="str">
            <v>net</v>
          </cell>
          <cell r="K2104">
            <v>0</v>
          </cell>
          <cell r="L2104" t="str">
            <v/>
          </cell>
          <cell r="M2104" t="str">
            <v/>
          </cell>
          <cell r="N2104" t="str">
            <v/>
          </cell>
          <cell r="O2104" t="str">
            <v/>
          </cell>
          <cell r="P2104" t="str">
            <v/>
          </cell>
        </row>
        <row r="2105">
          <cell r="C2105">
            <v>15</v>
          </cell>
          <cell r="D2105">
            <v>5</v>
          </cell>
          <cell r="E2105">
            <v>5</v>
          </cell>
          <cell r="F2105" t="str">
            <v>float</v>
          </cell>
          <cell r="G2105">
            <v>0</v>
          </cell>
          <cell r="H2105">
            <v>61</v>
          </cell>
          <cell r="I2105" t="str">
            <v>E</v>
          </cell>
          <cell r="J2105" t="str">
            <v>net</v>
          </cell>
          <cell r="K2105">
            <v>0</v>
          </cell>
          <cell r="L2105" t="str">
            <v/>
          </cell>
          <cell r="M2105" t="str">
            <v/>
          </cell>
          <cell r="N2105" t="str">
            <v/>
          </cell>
          <cell r="O2105" t="str">
            <v/>
          </cell>
          <cell r="P2105" t="str">
            <v/>
          </cell>
        </row>
        <row r="2106">
          <cell r="C2106">
            <v>13</v>
          </cell>
          <cell r="D2106">
            <v>1</v>
          </cell>
          <cell r="E2106">
            <v>6</v>
          </cell>
          <cell r="F2106" t="str">
            <v>float</v>
          </cell>
          <cell r="G2106">
            <v>0</v>
          </cell>
          <cell r="H2106">
            <v>63</v>
          </cell>
          <cell r="I2106">
            <v>1</v>
          </cell>
          <cell r="J2106" t="str">
            <v/>
          </cell>
          <cell r="K2106">
            <v>0</v>
          </cell>
          <cell r="L2106">
            <v>20</v>
          </cell>
          <cell r="M2106" t="str">
            <v>MM</v>
          </cell>
          <cell r="N2106" t="str">
            <v>A</v>
          </cell>
          <cell r="O2106" t="str">
            <v/>
          </cell>
          <cell r="P2106" t="str">
            <v>6</v>
          </cell>
        </row>
        <row r="2107">
          <cell r="C2107">
            <v>7</v>
          </cell>
          <cell r="D2107">
            <v>1</v>
          </cell>
          <cell r="E2107">
            <v>1</v>
          </cell>
          <cell r="F2107" t="str">
            <v>spin</v>
          </cell>
          <cell r="G2107">
            <v>0</v>
          </cell>
          <cell r="H2107">
            <v>79</v>
          </cell>
          <cell r="I2107">
            <v>4</v>
          </cell>
          <cell r="J2107" t="str">
            <v/>
          </cell>
          <cell r="K2107">
            <v>0</v>
          </cell>
          <cell r="L2107">
            <v>14</v>
          </cell>
          <cell r="M2107" t="str">
            <v>RM</v>
          </cell>
          <cell r="N2107" t="str">
            <v>A</v>
          </cell>
          <cell r="O2107" t="str">
            <v/>
          </cell>
          <cell r="P2107" t="str">
            <v>1-out seam</v>
          </cell>
        </row>
        <row r="2108">
          <cell r="C2108">
            <v>18</v>
          </cell>
          <cell r="D2108">
            <v>5</v>
          </cell>
          <cell r="E2108">
            <v>6</v>
          </cell>
          <cell r="F2108" t="str">
            <v>float</v>
          </cell>
          <cell r="G2108">
            <v>0</v>
          </cell>
          <cell r="H2108">
            <v>58</v>
          </cell>
          <cell r="I2108">
            <v>0</v>
          </cell>
          <cell r="J2108" t="str">
            <v/>
          </cell>
          <cell r="K2108">
            <v>0</v>
          </cell>
          <cell r="L2108">
            <v>9</v>
          </cell>
          <cell r="M2108" t="str">
            <v>ML</v>
          </cell>
          <cell r="N2108" t="str">
            <v>A</v>
          </cell>
          <cell r="O2108" t="str">
            <v/>
          </cell>
          <cell r="P2108" t="str">
            <v>6</v>
          </cell>
        </row>
        <row r="2109">
          <cell r="C2109">
            <v>13</v>
          </cell>
          <cell r="D2109">
            <v>1</v>
          </cell>
          <cell r="E2109">
            <v>1</v>
          </cell>
          <cell r="F2109" t="str">
            <v>float</v>
          </cell>
          <cell r="G2109">
            <v>0</v>
          </cell>
          <cell r="H2109">
            <v>68</v>
          </cell>
          <cell r="I2109">
            <v>1</v>
          </cell>
          <cell r="J2109" t="str">
            <v/>
          </cell>
          <cell r="K2109">
            <v>0</v>
          </cell>
          <cell r="L2109">
            <v>14</v>
          </cell>
          <cell r="M2109" t="str">
            <v>MM</v>
          </cell>
          <cell r="N2109" t="str">
            <v>A</v>
          </cell>
          <cell r="O2109" t="str">
            <v/>
          </cell>
          <cell r="P2109" t="str">
            <v>1</v>
          </cell>
        </row>
        <row r="2110">
          <cell r="C2110">
            <v>7</v>
          </cell>
          <cell r="D2110">
            <v>1</v>
          </cell>
          <cell r="E2110">
            <v>6</v>
          </cell>
          <cell r="F2110" t="str">
            <v>spin</v>
          </cell>
          <cell r="G2110">
            <v>0</v>
          </cell>
          <cell r="H2110">
            <v>93</v>
          </cell>
          <cell r="I2110">
            <v>3</v>
          </cell>
          <cell r="J2110" t="str">
            <v/>
          </cell>
          <cell r="K2110">
            <v>0</v>
          </cell>
          <cell r="L2110">
            <v>16</v>
          </cell>
          <cell r="M2110" t="str">
            <v>MM</v>
          </cell>
          <cell r="N2110" t="str">
            <v>A</v>
          </cell>
          <cell r="O2110" t="str">
            <v/>
          </cell>
          <cell r="P2110" t="str">
            <v>6</v>
          </cell>
        </row>
        <row r="2111">
          <cell r="C2111">
            <v>18</v>
          </cell>
          <cell r="D2111">
            <v>5</v>
          </cell>
          <cell r="E2111">
            <v>5</v>
          </cell>
          <cell r="F2111" t="str">
            <v>float</v>
          </cell>
          <cell r="G2111">
            <v>0</v>
          </cell>
          <cell r="H2111">
            <v>69</v>
          </cell>
          <cell r="I2111" t="str">
            <v>E</v>
          </cell>
          <cell r="J2111" t="str">
            <v>long</v>
          </cell>
          <cell r="K2111">
            <v>0</v>
          </cell>
          <cell r="L2111" t="str">
            <v/>
          </cell>
          <cell r="M2111" t="str">
            <v/>
          </cell>
          <cell r="N2111" t="str">
            <v/>
          </cell>
          <cell r="O2111" t="str">
            <v/>
          </cell>
          <cell r="P2111" t="str">
            <v/>
          </cell>
        </row>
        <row r="2112">
          <cell r="C2112">
            <v>13</v>
          </cell>
          <cell r="D2112">
            <v>1</v>
          </cell>
          <cell r="E2112">
            <v>6</v>
          </cell>
          <cell r="F2112" t="str">
            <v>float</v>
          </cell>
          <cell r="G2112">
            <v>0</v>
          </cell>
          <cell r="H2112">
            <v>63</v>
          </cell>
          <cell r="I2112">
            <v>2</v>
          </cell>
          <cell r="J2112" t="str">
            <v/>
          </cell>
          <cell r="K2112">
            <v>0</v>
          </cell>
          <cell r="L2112">
            <v>20</v>
          </cell>
          <cell r="M2112" t="str">
            <v>MM</v>
          </cell>
          <cell r="N2112" t="str">
            <v>A</v>
          </cell>
          <cell r="O2112" t="str">
            <v/>
          </cell>
          <cell r="P2112" t="str">
            <v>6</v>
          </cell>
        </row>
        <row r="2113">
          <cell r="C2113">
            <v>18</v>
          </cell>
          <cell r="D2113">
            <v>5</v>
          </cell>
          <cell r="E2113">
            <v>5</v>
          </cell>
          <cell r="F2113" t="str">
            <v>float</v>
          </cell>
          <cell r="G2113">
            <v>0</v>
          </cell>
          <cell r="H2113">
            <v>66</v>
          </cell>
          <cell r="I2113">
            <v>1</v>
          </cell>
          <cell r="J2113" t="str">
            <v/>
          </cell>
          <cell r="K2113">
            <v>0</v>
          </cell>
          <cell r="L2113">
            <v>20</v>
          </cell>
          <cell r="M2113" t="str">
            <v>MM</v>
          </cell>
          <cell r="N2113" t="str">
            <v>A</v>
          </cell>
          <cell r="O2113" t="str">
            <v/>
          </cell>
          <cell r="P2113" t="str">
            <v>5</v>
          </cell>
        </row>
        <row r="2114">
          <cell r="C2114">
            <v>15</v>
          </cell>
          <cell r="D2114">
            <v>5</v>
          </cell>
          <cell r="E2114">
            <v>6</v>
          </cell>
          <cell r="F2114" t="str">
            <v>float</v>
          </cell>
          <cell r="G2114">
            <v>0</v>
          </cell>
          <cell r="H2114">
            <v>64</v>
          </cell>
          <cell r="I2114" t="str">
            <v>E</v>
          </cell>
          <cell r="J2114" t="str">
            <v>long</v>
          </cell>
          <cell r="K2114">
            <v>0</v>
          </cell>
          <cell r="L2114" t="str">
            <v/>
          </cell>
          <cell r="M2114" t="str">
            <v>LM</v>
          </cell>
          <cell r="N2114" t="str">
            <v/>
          </cell>
          <cell r="O2114" t="str">
            <v/>
          </cell>
          <cell r="P2114" t="str">
            <v>5-6 seam</v>
          </cell>
        </row>
        <row r="2115">
          <cell r="C2115">
            <v>13</v>
          </cell>
          <cell r="D2115">
            <v>1</v>
          </cell>
          <cell r="E2115">
            <v>6</v>
          </cell>
          <cell r="F2115" t="str">
            <v>float</v>
          </cell>
          <cell r="G2115">
            <v>0</v>
          </cell>
          <cell r="H2115">
            <v>48</v>
          </cell>
          <cell r="I2115" t="str">
            <v>E</v>
          </cell>
          <cell r="J2115" t="str">
            <v>net</v>
          </cell>
          <cell r="K2115">
            <v>0</v>
          </cell>
          <cell r="L2115" t="str">
            <v/>
          </cell>
          <cell r="M2115" t="str">
            <v/>
          </cell>
          <cell r="N2115" t="str">
            <v/>
          </cell>
          <cell r="O2115" t="str">
            <v/>
          </cell>
          <cell r="P2115" t="str">
            <v/>
          </cell>
        </row>
        <row r="2116">
          <cell r="C2116">
            <v>18</v>
          </cell>
          <cell r="D2116">
            <v>5</v>
          </cell>
          <cell r="E2116">
            <v>6</v>
          </cell>
          <cell r="F2116" t="str">
            <v>float</v>
          </cell>
          <cell r="G2116">
            <v>0</v>
          </cell>
          <cell r="H2116">
            <v>69</v>
          </cell>
          <cell r="I2116" t="str">
            <v>E</v>
          </cell>
          <cell r="J2116" t="str">
            <v>long</v>
          </cell>
          <cell r="K2116">
            <v>0</v>
          </cell>
          <cell r="L2116" t="str">
            <v/>
          </cell>
          <cell r="M2116" t="str">
            <v/>
          </cell>
          <cell r="N2116" t="str">
            <v/>
          </cell>
          <cell r="O2116" t="str">
            <v/>
          </cell>
          <cell r="P2116" t="str">
            <v/>
          </cell>
        </row>
        <row r="2117">
          <cell r="C2117">
            <v>15</v>
          </cell>
          <cell r="D2117">
            <v>5</v>
          </cell>
          <cell r="E2117">
            <v>5</v>
          </cell>
          <cell r="F2117" t="str">
            <v>float</v>
          </cell>
          <cell r="G2117">
            <v>0</v>
          </cell>
          <cell r="H2117">
            <v>63</v>
          </cell>
          <cell r="I2117">
            <v>0</v>
          </cell>
          <cell r="J2117" t="str">
            <v/>
          </cell>
          <cell r="K2117">
            <v>0</v>
          </cell>
          <cell r="L2117">
            <v>20</v>
          </cell>
          <cell r="M2117" t="str">
            <v>MM</v>
          </cell>
          <cell r="N2117" t="str">
            <v>A</v>
          </cell>
          <cell r="O2117" t="str">
            <v/>
          </cell>
          <cell r="P2117" t="str">
            <v>5</v>
          </cell>
        </row>
        <row r="2118">
          <cell r="C2118">
            <v>7</v>
          </cell>
          <cell r="D2118">
            <v>1</v>
          </cell>
          <cell r="E2118">
            <v>1</v>
          </cell>
          <cell r="F2118" t="str">
            <v>cut_spin</v>
          </cell>
          <cell r="G2118">
            <v>0</v>
          </cell>
          <cell r="H2118">
            <v>60</v>
          </cell>
          <cell r="I2118">
            <v>0</v>
          </cell>
          <cell r="J2118" t="str">
            <v/>
          </cell>
          <cell r="K2118">
            <v>0</v>
          </cell>
          <cell r="L2118">
            <v>14</v>
          </cell>
          <cell r="M2118" t="str">
            <v>RL</v>
          </cell>
          <cell r="N2118" t="str">
            <v>A</v>
          </cell>
          <cell r="O2118" t="str">
            <v/>
          </cell>
          <cell r="P2118" t="str">
            <v>1-out seam</v>
          </cell>
        </row>
        <row r="2119">
          <cell r="C2119">
            <v>13</v>
          </cell>
          <cell r="D2119">
            <v>1</v>
          </cell>
          <cell r="E2119">
            <v>6</v>
          </cell>
          <cell r="F2119" t="str">
            <v>float</v>
          </cell>
          <cell r="G2119">
            <v>0</v>
          </cell>
          <cell r="H2119">
            <v>69</v>
          </cell>
          <cell r="I2119">
            <v>2</v>
          </cell>
          <cell r="J2119" t="str">
            <v/>
          </cell>
          <cell r="K2119">
            <v>0</v>
          </cell>
          <cell r="L2119">
            <v>16</v>
          </cell>
          <cell r="M2119" t="str">
            <v>MM</v>
          </cell>
          <cell r="N2119" t="str">
            <v>A</v>
          </cell>
          <cell r="O2119" t="str">
            <v/>
          </cell>
          <cell r="P2119" t="str">
            <v>6</v>
          </cell>
        </row>
        <row r="2120">
          <cell r="C2120">
            <v>18</v>
          </cell>
          <cell r="D2120">
            <v>5</v>
          </cell>
          <cell r="E2120">
            <v>5</v>
          </cell>
          <cell r="F2120" t="str">
            <v>float</v>
          </cell>
          <cell r="G2120">
            <v>0</v>
          </cell>
          <cell r="H2120">
            <v>64</v>
          </cell>
          <cell r="I2120">
            <v>4</v>
          </cell>
          <cell r="J2120" t="str">
            <v/>
          </cell>
          <cell r="K2120">
            <v>0</v>
          </cell>
          <cell r="L2120">
            <v>16</v>
          </cell>
          <cell r="M2120" t="str">
            <v>MH</v>
          </cell>
          <cell r="N2120" t="str">
            <v>H</v>
          </cell>
          <cell r="O2120" t="str">
            <v/>
          </cell>
          <cell r="P2120" t="str">
            <v>5</v>
          </cell>
        </row>
        <row r="2121">
          <cell r="C2121">
            <v>11</v>
          </cell>
          <cell r="D2121">
            <v>6</v>
          </cell>
          <cell r="E2121">
            <v>1</v>
          </cell>
          <cell r="F2121" t="str">
            <v>cut_spin</v>
          </cell>
          <cell r="G2121">
            <v>0</v>
          </cell>
          <cell r="H2121">
            <v>58</v>
          </cell>
          <cell r="I2121">
            <v>0</v>
          </cell>
          <cell r="J2121" t="str">
            <v/>
          </cell>
          <cell r="K2121">
            <v>0</v>
          </cell>
          <cell r="L2121">
            <v>19</v>
          </cell>
          <cell r="M2121" t="str">
            <v>RL</v>
          </cell>
          <cell r="N2121" t="str">
            <v>A</v>
          </cell>
          <cell r="O2121" t="str">
            <v/>
          </cell>
          <cell r="P2121" t="str">
            <v>1-out seam</v>
          </cell>
        </row>
        <row r="2122">
          <cell r="C2122">
            <v>10</v>
          </cell>
          <cell r="D2122">
            <v>1</v>
          </cell>
          <cell r="E2122">
            <v>6</v>
          </cell>
          <cell r="F2122" t="str">
            <v>spin</v>
          </cell>
          <cell r="G2122">
            <v>0</v>
          </cell>
          <cell r="H2122">
            <v>97</v>
          </cell>
          <cell r="I2122" t="str">
            <v>E</v>
          </cell>
          <cell r="J2122" t="str">
            <v>long</v>
          </cell>
          <cell r="K2122">
            <v>0</v>
          </cell>
          <cell r="L2122" t="str">
            <v/>
          </cell>
          <cell r="M2122" t="str">
            <v/>
          </cell>
          <cell r="N2122" t="str">
            <v/>
          </cell>
          <cell r="O2122" t="str">
            <v/>
          </cell>
          <cell r="P2122" t="str">
            <v/>
          </cell>
        </row>
        <row r="2123">
          <cell r="C2123">
            <v>7</v>
          </cell>
          <cell r="D2123">
            <v>1</v>
          </cell>
          <cell r="E2123">
            <v>5</v>
          </cell>
          <cell r="F2123" t="str">
            <v>spin</v>
          </cell>
          <cell r="G2123">
            <v>1</v>
          </cell>
          <cell r="H2123">
            <v>95</v>
          </cell>
          <cell r="I2123">
            <v>2</v>
          </cell>
          <cell r="J2123" t="str">
            <v/>
          </cell>
          <cell r="K2123">
            <v>0</v>
          </cell>
          <cell r="L2123">
            <v>14</v>
          </cell>
          <cell r="M2123" t="str">
            <v>LL</v>
          </cell>
          <cell r="N2123" t="str">
            <v>A</v>
          </cell>
          <cell r="O2123" t="str">
            <v/>
          </cell>
          <cell r="P2123" t="str">
            <v>5-out seam</v>
          </cell>
        </row>
        <row r="2124">
          <cell r="C2124">
            <v>9</v>
          </cell>
          <cell r="D2124">
            <v>1</v>
          </cell>
          <cell r="E2124">
            <v>5</v>
          </cell>
          <cell r="F2124" t="str">
            <v>hybrid</v>
          </cell>
          <cell r="G2124">
            <v>0</v>
          </cell>
          <cell r="H2124">
            <v>69</v>
          </cell>
          <cell r="I2124" t="str">
            <v>E</v>
          </cell>
          <cell r="J2124" t="str">
            <v>long</v>
          </cell>
          <cell r="K2124">
            <v>0</v>
          </cell>
          <cell r="L2124" t="str">
            <v/>
          </cell>
          <cell r="M2124" t="str">
            <v/>
          </cell>
          <cell r="N2124" t="str">
            <v/>
          </cell>
          <cell r="O2124" t="str">
            <v/>
          </cell>
          <cell r="P2124" t="str">
            <v/>
          </cell>
        </row>
        <row r="2125">
          <cell r="C2125">
            <v>1</v>
          </cell>
          <cell r="D2125">
            <v>5</v>
          </cell>
          <cell r="E2125">
            <v>6</v>
          </cell>
          <cell r="F2125" t="str">
            <v>float</v>
          </cell>
          <cell r="G2125">
            <v>0</v>
          </cell>
          <cell r="H2125">
            <v>61</v>
          </cell>
          <cell r="I2125">
            <v>4</v>
          </cell>
          <cell r="J2125" t="str">
            <v/>
          </cell>
          <cell r="K2125">
            <v>0</v>
          </cell>
          <cell r="L2125">
            <v>4</v>
          </cell>
          <cell r="M2125" t="str">
            <v>MM</v>
          </cell>
          <cell r="N2125" t="str">
            <v>A</v>
          </cell>
          <cell r="O2125" t="str">
            <v/>
          </cell>
          <cell r="P2125" t="str">
            <v>6</v>
          </cell>
        </row>
        <row r="2126">
          <cell r="C2126">
            <v>16</v>
          </cell>
          <cell r="D2126">
            <v>1</v>
          </cell>
          <cell r="E2126">
            <v>1</v>
          </cell>
          <cell r="F2126" t="str">
            <v>spin</v>
          </cell>
          <cell r="G2126">
            <v>0</v>
          </cell>
          <cell r="H2126">
            <v>98</v>
          </cell>
          <cell r="I2126">
            <v>4</v>
          </cell>
          <cell r="J2126" t="str">
            <v/>
          </cell>
          <cell r="K2126">
            <v>0</v>
          </cell>
          <cell r="L2126">
            <v>19</v>
          </cell>
          <cell r="M2126" t="str">
            <v>LL</v>
          </cell>
          <cell r="N2126" t="str">
            <v>A</v>
          </cell>
          <cell r="O2126" t="str">
            <v/>
          </cell>
          <cell r="P2126" t="str">
            <v>1-6 seam</v>
          </cell>
        </row>
        <row r="2127">
          <cell r="C2127">
            <v>10</v>
          </cell>
          <cell r="D2127">
            <v>1</v>
          </cell>
          <cell r="E2127">
            <v>1</v>
          </cell>
          <cell r="F2127" t="str">
            <v>spin</v>
          </cell>
          <cell r="G2127">
            <v>0</v>
          </cell>
          <cell r="H2127">
            <v>87</v>
          </cell>
          <cell r="I2127" t="str">
            <v>E</v>
          </cell>
          <cell r="J2127" t="str">
            <v>long</v>
          </cell>
          <cell r="K2127">
            <v>0</v>
          </cell>
          <cell r="L2127" t="str">
            <v/>
          </cell>
          <cell r="M2127" t="str">
            <v/>
          </cell>
          <cell r="N2127" t="str">
            <v/>
          </cell>
          <cell r="O2127" t="str">
            <v/>
          </cell>
          <cell r="P2127" t="str">
            <v/>
          </cell>
        </row>
        <row r="2128">
          <cell r="C2128">
            <v>13</v>
          </cell>
          <cell r="D2128">
            <v>1</v>
          </cell>
          <cell r="E2128">
            <v>6</v>
          </cell>
          <cell r="F2128" t="str">
            <v>float</v>
          </cell>
          <cell r="G2128">
            <v>0</v>
          </cell>
          <cell r="H2128">
            <v>66</v>
          </cell>
          <cell r="I2128" t="str">
            <v>E</v>
          </cell>
          <cell r="J2128" t="str">
            <v>net</v>
          </cell>
          <cell r="K2128">
            <v>0</v>
          </cell>
          <cell r="L2128" t="str">
            <v/>
          </cell>
          <cell r="M2128" t="str">
            <v/>
          </cell>
          <cell r="N2128" t="str">
            <v/>
          </cell>
          <cell r="O2128" t="str">
            <v/>
          </cell>
          <cell r="P2128" t="str">
            <v/>
          </cell>
        </row>
        <row r="2129">
          <cell r="C2129">
            <v>7</v>
          </cell>
          <cell r="D2129">
            <v>1</v>
          </cell>
          <cell r="E2129">
            <v>1</v>
          </cell>
          <cell r="F2129" t="str">
            <v>cut_spin</v>
          </cell>
          <cell r="G2129">
            <v>0</v>
          </cell>
          <cell r="H2129">
            <v>56</v>
          </cell>
          <cell r="I2129" t="str">
            <v>E</v>
          </cell>
          <cell r="J2129" t="str">
            <v>net</v>
          </cell>
          <cell r="K2129">
            <v>0</v>
          </cell>
          <cell r="L2129" t="str">
            <v/>
          </cell>
          <cell r="M2129" t="str">
            <v/>
          </cell>
          <cell r="N2129" t="str">
            <v/>
          </cell>
          <cell r="O2129" t="str">
            <v/>
          </cell>
          <cell r="P2129" t="str">
            <v/>
          </cell>
        </row>
        <row r="2130">
          <cell r="C2130">
            <v>9</v>
          </cell>
          <cell r="D2130">
            <v>1</v>
          </cell>
          <cell r="E2130">
            <v>5</v>
          </cell>
          <cell r="F2130" t="str">
            <v>hybrid</v>
          </cell>
          <cell r="G2130">
            <v>0</v>
          </cell>
          <cell r="H2130">
            <v>76</v>
          </cell>
          <cell r="I2130">
            <v>1</v>
          </cell>
          <cell r="J2130" t="str">
            <v/>
          </cell>
          <cell r="K2130">
            <v>0</v>
          </cell>
          <cell r="L2130">
            <v>14</v>
          </cell>
          <cell r="M2130" t="str">
            <v>LM</v>
          </cell>
          <cell r="N2130" t="str">
            <v>A</v>
          </cell>
          <cell r="O2130" t="str">
            <v/>
          </cell>
          <cell r="P2130" t="str">
            <v>5-out seam</v>
          </cell>
        </row>
        <row r="2131">
          <cell r="C2131">
            <v>1</v>
          </cell>
          <cell r="D2131">
            <v>5</v>
          </cell>
          <cell r="E2131">
            <v>5</v>
          </cell>
          <cell r="F2131" t="str">
            <v>float</v>
          </cell>
          <cell r="G2131">
            <v>0</v>
          </cell>
          <cell r="H2131">
            <v>64</v>
          </cell>
          <cell r="I2131">
            <v>3</v>
          </cell>
          <cell r="J2131" t="str">
            <v/>
          </cell>
          <cell r="K2131">
            <v>0</v>
          </cell>
          <cell r="L2131">
            <v>14</v>
          </cell>
          <cell r="M2131" t="str">
            <v>MM</v>
          </cell>
          <cell r="N2131" t="str">
            <v>A</v>
          </cell>
          <cell r="O2131" t="str">
            <v/>
          </cell>
          <cell r="P2131" t="str">
            <v>5</v>
          </cell>
        </row>
        <row r="2132">
          <cell r="C2132">
            <v>20</v>
          </cell>
          <cell r="D2132">
            <v>1</v>
          </cell>
          <cell r="E2132">
            <v>1</v>
          </cell>
          <cell r="F2132" t="str">
            <v>float</v>
          </cell>
          <cell r="G2132">
            <v>0</v>
          </cell>
          <cell r="H2132">
            <v>66</v>
          </cell>
          <cell r="I2132">
            <v>1</v>
          </cell>
          <cell r="J2132" t="str">
            <v/>
          </cell>
          <cell r="K2132">
            <v>0</v>
          </cell>
          <cell r="L2132">
            <v>19</v>
          </cell>
          <cell r="M2132" t="str">
            <v>MM</v>
          </cell>
          <cell r="N2132" t="str">
            <v>A</v>
          </cell>
          <cell r="O2132" t="str">
            <v/>
          </cell>
          <cell r="P2132" t="str">
            <v>1</v>
          </cell>
        </row>
        <row r="2133">
          <cell r="C2133">
            <v>15</v>
          </cell>
          <cell r="D2133">
            <v>5</v>
          </cell>
          <cell r="E2133">
            <v>5</v>
          </cell>
          <cell r="F2133" t="str">
            <v>float</v>
          </cell>
          <cell r="G2133">
            <v>0</v>
          </cell>
          <cell r="H2133">
            <v>58</v>
          </cell>
          <cell r="I2133">
            <v>0</v>
          </cell>
          <cell r="J2133" t="str">
            <v/>
          </cell>
          <cell r="K2133">
            <v>0</v>
          </cell>
          <cell r="L2133">
            <v>14</v>
          </cell>
          <cell r="M2133" t="str">
            <v>LM</v>
          </cell>
          <cell r="N2133" t="str">
            <v>A</v>
          </cell>
          <cell r="O2133" t="str">
            <v/>
          </cell>
          <cell r="P2133" t="str">
            <v>5-out seam</v>
          </cell>
        </row>
        <row r="2134">
          <cell r="C2134">
            <v>18</v>
          </cell>
          <cell r="D2134">
            <v>1</v>
          </cell>
          <cell r="E2134">
            <v>5</v>
          </cell>
          <cell r="F2134" t="str">
            <v>float</v>
          </cell>
          <cell r="G2134">
            <v>0</v>
          </cell>
          <cell r="H2134">
            <v>66</v>
          </cell>
          <cell r="I2134">
            <v>0</v>
          </cell>
          <cell r="J2134" t="str">
            <v/>
          </cell>
          <cell r="K2134">
            <v>0</v>
          </cell>
          <cell r="L2134">
            <v>14</v>
          </cell>
          <cell r="M2134" t="str">
            <v>LM</v>
          </cell>
          <cell r="N2134" t="str">
            <v>A</v>
          </cell>
          <cell r="O2134" t="str">
            <v/>
          </cell>
          <cell r="P2134" t="str">
            <v>5-out seam</v>
          </cell>
        </row>
        <row r="2135">
          <cell r="C2135">
            <v>10</v>
          </cell>
          <cell r="D2135">
            <v>1</v>
          </cell>
          <cell r="E2135">
            <v>5</v>
          </cell>
          <cell r="F2135" t="str">
            <v>spin</v>
          </cell>
          <cell r="G2135">
            <v>0</v>
          </cell>
          <cell r="H2135">
            <v>89</v>
          </cell>
          <cell r="I2135" t="str">
            <v>E</v>
          </cell>
          <cell r="J2135" t="str">
            <v>net</v>
          </cell>
          <cell r="K2135">
            <v>0</v>
          </cell>
          <cell r="L2135" t="str">
            <v/>
          </cell>
          <cell r="M2135" t="str">
            <v/>
          </cell>
          <cell r="N2135" t="str">
            <v/>
          </cell>
          <cell r="O2135" t="str">
            <v/>
          </cell>
          <cell r="P2135" t="str">
            <v/>
          </cell>
        </row>
        <row r="2136">
          <cell r="C2136">
            <v>13</v>
          </cell>
          <cell r="D2136">
            <v>1</v>
          </cell>
          <cell r="E2136">
            <v>6</v>
          </cell>
          <cell r="F2136" t="str">
            <v>float</v>
          </cell>
          <cell r="G2136">
            <v>0</v>
          </cell>
          <cell r="H2136">
            <v>69</v>
          </cell>
          <cell r="I2136" t="str">
            <v>E</v>
          </cell>
          <cell r="J2136" t="str">
            <v>long</v>
          </cell>
          <cell r="K2136">
            <v>0</v>
          </cell>
          <cell r="L2136" t="str">
            <v/>
          </cell>
          <cell r="M2136" t="str">
            <v>RM</v>
          </cell>
          <cell r="N2136" t="str">
            <v/>
          </cell>
          <cell r="O2136" t="str">
            <v/>
          </cell>
          <cell r="P2136" t="str">
            <v>1-6 seam</v>
          </cell>
        </row>
        <row r="2137">
          <cell r="C2137">
            <v>7</v>
          </cell>
          <cell r="D2137">
            <v>1</v>
          </cell>
          <cell r="E2137">
            <v>5</v>
          </cell>
          <cell r="F2137" t="str">
            <v>spin</v>
          </cell>
          <cell r="G2137">
            <v>0</v>
          </cell>
          <cell r="H2137">
            <v>87</v>
          </cell>
          <cell r="I2137" t="str">
            <v>E</v>
          </cell>
          <cell r="J2137" t="str">
            <v>long</v>
          </cell>
          <cell r="K2137">
            <v>0</v>
          </cell>
          <cell r="L2137" t="str">
            <v/>
          </cell>
          <cell r="M2137" t="str">
            <v/>
          </cell>
          <cell r="N2137" t="str">
            <v/>
          </cell>
          <cell r="O2137" t="str">
            <v/>
          </cell>
          <cell r="P2137" t="str">
            <v/>
          </cell>
        </row>
        <row r="2138">
          <cell r="C2138">
            <v>9</v>
          </cell>
          <cell r="D2138">
            <v>1</v>
          </cell>
          <cell r="E2138">
            <v>6</v>
          </cell>
          <cell r="F2138" t="str">
            <v>hybrid</v>
          </cell>
          <cell r="G2138">
            <v>0</v>
          </cell>
          <cell r="H2138">
            <v>82</v>
          </cell>
          <cell r="I2138">
            <v>3</v>
          </cell>
          <cell r="J2138" t="str">
            <v/>
          </cell>
          <cell r="K2138">
            <v>0</v>
          </cell>
          <cell r="L2138">
            <v>4</v>
          </cell>
          <cell r="M2138" t="str">
            <v>LL</v>
          </cell>
          <cell r="N2138" t="str">
            <v>A</v>
          </cell>
          <cell r="O2138" t="str">
            <v/>
          </cell>
          <cell r="P2138" t="str">
            <v>5-6 seam</v>
          </cell>
        </row>
        <row r="2139">
          <cell r="C2139">
            <v>1</v>
          </cell>
          <cell r="D2139">
            <v>5</v>
          </cell>
          <cell r="E2139">
            <v>5</v>
          </cell>
          <cell r="F2139" t="str">
            <v>float</v>
          </cell>
          <cell r="G2139">
            <v>0</v>
          </cell>
          <cell r="H2139">
            <v>66</v>
          </cell>
          <cell r="I2139">
            <v>1</v>
          </cell>
          <cell r="J2139" t="str">
            <v/>
          </cell>
          <cell r="K2139">
            <v>0</v>
          </cell>
          <cell r="L2139">
            <v>14</v>
          </cell>
          <cell r="M2139" t="str">
            <v>MM</v>
          </cell>
          <cell r="N2139" t="str">
            <v>A</v>
          </cell>
          <cell r="O2139" t="str">
            <v/>
          </cell>
          <cell r="P2139" t="str">
            <v>5</v>
          </cell>
        </row>
        <row r="2140">
          <cell r="C2140">
            <v>16</v>
          </cell>
          <cell r="D2140">
            <v>1</v>
          </cell>
          <cell r="E2140">
            <v>1</v>
          </cell>
          <cell r="F2140" t="str">
            <v>spin</v>
          </cell>
          <cell r="G2140">
            <v>0</v>
          </cell>
          <cell r="H2140">
            <v>101</v>
          </cell>
          <cell r="I2140" t="str">
            <v>E</v>
          </cell>
          <cell r="J2140" t="str">
            <v>long</v>
          </cell>
          <cell r="K2140">
            <v>0</v>
          </cell>
          <cell r="L2140" t="str">
            <v/>
          </cell>
          <cell r="M2140" t="str">
            <v/>
          </cell>
          <cell r="N2140" t="str">
            <v/>
          </cell>
          <cell r="O2140" t="str">
            <v/>
          </cell>
          <cell r="P2140" t="str">
            <v/>
          </cell>
        </row>
        <row r="2141">
          <cell r="C2141">
            <v>15</v>
          </cell>
          <cell r="D2141">
            <v>5</v>
          </cell>
          <cell r="E2141">
            <v>5</v>
          </cell>
          <cell r="F2141" t="str">
            <v>float</v>
          </cell>
          <cell r="G2141">
            <v>0</v>
          </cell>
          <cell r="H2141">
            <v>58</v>
          </cell>
          <cell r="I2141" t="str">
            <v>E</v>
          </cell>
          <cell r="J2141" t="str">
            <v>net</v>
          </cell>
          <cell r="K2141">
            <v>0</v>
          </cell>
          <cell r="L2141" t="str">
            <v/>
          </cell>
          <cell r="M2141" t="str">
            <v/>
          </cell>
          <cell r="N2141" t="str">
            <v/>
          </cell>
          <cell r="O2141" t="str">
            <v/>
          </cell>
          <cell r="P2141" t="str">
            <v/>
          </cell>
        </row>
        <row r="2142">
          <cell r="C2142">
            <v>11</v>
          </cell>
          <cell r="D2142">
            <v>6</v>
          </cell>
          <cell r="E2142">
            <v>1</v>
          </cell>
          <cell r="F2142" t="str">
            <v>spin</v>
          </cell>
          <cell r="G2142">
            <v>0</v>
          </cell>
          <cell r="H2142">
            <v>85</v>
          </cell>
          <cell r="I2142">
            <v>0</v>
          </cell>
          <cell r="J2142" t="str">
            <v/>
          </cell>
          <cell r="K2142">
            <v>0</v>
          </cell>
          <cell r="L2142">
            <v>19</v>
          </cell>
          <cell r="M2142" t="str">
            <v>ML</v>
          </cell>
          <cell r="N2142" t="str">
            <v>A</v>
          </cell>
          <cell r="O2142" t="str">
            <v/>
          </cell>
          <cell r="P2142" t="str">
            <v>1</v>
          </cell>
        </row>
        <row r="2143">
          <cell r="C2143">
            <v>18</v>
          </cell>
          <cell r="D2143">
            <v>1</v>
          </cell>
          <cell r="E2143">
            <v>5</v>
          </cell>
          <cell r="F2143" t="str">
            <v>spin</v>
          </cell>
          <cell r="G2143">
            <v>0</v>
          </cell>
          <cell r="H2143">
            <v>63</v>
          </cell>
          <cell r="I2143">
            <v>1</v>
          </cell>
          <cell r="J2143" t="str">
            <v/>
          </cell>
          <cell r="K2143">
            <v>1</v>
          </cell>
          <cell r="L2143">
            <v>14</v>
          </cell>
          <cell r="M2143" t="str">
            <v>RL</v>
          </cell>
          <cell r="N2143" t="str">
            <v>A</v>
          </cell>
          <cell r="O2143" t="str">
            <v/>
          </cell>
          <cell r="P2143" t="str">
            <v>5-6 seam</v>
          </cell>
        </row>
        <row r="2144">
          <cell r="C2144">
            <v>13</v>
          </cell>
          <cell r="D2144">
            <v>1</v>
          </cell>
          <cell r="E2144">
            <v>6</v>
          </cell>
          <cell r="F2144" t="str">
            <v>spin</v>
          </cell>
          <cell r="G2144">
            <v>0</v>
          </cell>
          <cell r="H2144">
            <v>64</v>
          </cell>
          <cell r="I2144">
            <v>4</v>
          </cell>
          <cell r="J2144" t="str">
            <v/>
          </cell>
          <cell r="K2144">
            <v>0</v>
          </cell>
          <cell r="L2144">
            <v>4</v>
          </cell>
          <cell r="M2144" t="str">
            <v>RH</v>
          </cell>
          <cell r="N2144" t="str">
            <v>A</v>
          </cell>
          <cell r="O2144" t="str">
            <v/>
          </cell>
          <cell r="P2144" t="str">
            <v>1-6 seam</v>
          </cell>
        </row>
        <row r="2145">
          <cell r="C2145">
            <v>7</v>
          </cell>
          <cell r="D2145">
            <v>1</v>
          </cell>
          <cell r="E2145">
            <v>5</v>
          </cell>
          <cell r="F2145" t="str">
            <v>spin</v>
          </cell>
          <cell r="G2145">
            <v>0</v>
          </cell>
          <cell r="H2145">
            <v>97</v>
          </cell>
          <cell r="I2145">
            <v>1</v>
          </cell>
          <cell r="J2145" t="str">
            <v/>
          </cell>
          <cell r="K2145">
            <v>0</v>
          </cell>
          <cell r="L2145">
            <v>14</v>
          </cell>
          <cell r="M2145" t="str">
            <v>MM</v>
          </cell>
          <cell r="N2145" t="str">
            <v>A</v>
          </cell>
          <cell r="O2145" t="str">
            <v/>
          </cell>
          <cell r="P2145" t="str">
            <v>5</v>
          </cell>
        </row>
        <row r="2146">
          <cell r="C2146">
            <v>9</v>
          </cell>
          <cell r="D2146">
            <v>1</v>
          </cell>
          <cell r="E2146">
            <v>5</v>
          </cell>
          <cell r="F2146" t="str">
            <v>hybrid</v>
          </cell>
          <cell r="G2146">
            <v>0</v>
          </cell>
          <cell r="H2146">
            <v>77</v>
          </cell>
          <cell r="I2146">
            <v>3</v>
          </cell>
          <cell r="J2146" t="str">
            <v/>
          </cell>
          <cell r="K2146">
            <v>0</v>
          </cell>
          <cell r="L2146">
            <v>14</v>
          </cell>
          <cell r="M2146" t="str">
            <v>LM</v>
          </cell>
          <cell r="N2146" t="str">
            <v>A</v>
          </cell>
          <cell r="O2146" t="str">
            <v/>
          </cell>
          <cell r="P2146" t="str">
            <v>5-out seam</v>
          </cell>
        </row>
        <row r="2147">
          <cell r="C2147">
            <v>20</v>
          </cell>
          <cell r="D2147">
            <v>1</v>
          </cell>
          <cell r="E2147">
            <v>6</v>
          </cell>
          <cell r="F2147" t="str">
            <v>float</v>
          </cell>
          <cell r="G2147">
            <v>0</v>
          </cell>
          <cell r="H2147">
            <v>69</v>
          </cell>
          <cell r="I2147">
            <v>1</v>
          </cell>
          <cell r="J2147" t="str">
            <v/>
          </cell>
          <cell r="K2147">
            <v>0</v>
          </cell>
          <cell r="L2147">
            <v>4</v>
          </cell>
          <cell r="M2147" t="str">
            <v>MM</v>
          </cell>
          <cell r="N2147" t="str">
            <v>A</v>
          </cell>
          <cell r="O2147" t="str">
            <v/>
          </cell>
          <cell r="P2147" t="str">
            <v>6</v>
          </cell>
        </row>
        <row r="2148">
          <cell r="C2148">
            <v>16</v>
          </cell>
          <cell r="D2148">
            <v>1</v>
          </cell>
          <cell r="E2148">
            <v>1</v>
          </cell>
          <cell r="F2148" t="str">
            <v>spin</v>
          </cell>
          <cell r="G2148">
            <v>0</v>
          </cell>
          <cell r="H2148">
            <v>98</v>
          </cell>
          <cell r="I2148">
            <v>1</v>
          </cell>
          <cell r="J2148" t="str">
            <v/>
          </cell>
          <cell r="K2148">
            <v>1</v>
          </cell>
          <cell r="L2148">
            <v>19</v>
          </cell>
          <cell r="M2148" t="str">
            <v>RM</v>
          </cell>
          <cell r="N2148" t="str">
            <v>A</v>
          </cell>
          <cell r="O2148" t="str">
            <v/>
          </cell>
          <cell r="P2148" t="str">
            <v>1-out seam</v>
          </cell>
        </row>
        <row r="2149">
          <cell r="C2149">
            <v>11</v>
          </cell>
          <cell r="D2149">
            <v>6</v>
          </cell>
          <cell r="E2149">
            <v>1</v>
          </cell>
          <cell r="F2149" t="str">
            <v>hybrid</v>
          </cell>
          <cell r="G2149">
            <v>0</v>
          </cell>
          <cell r="H2149">
            <v>53</v>
          </cell>
          <cell r="I2149" t="str">
            <v>E</v>
          </cell>
          <cell r="J2149" t="str">
            <v>wide</v>
          </cell>
          <cell r="K2149">
            <v>0</v>
          </cell>
          <cell r="L2149" t="str">
            <v/>
          </cell>
          <cell r="M2149" t="str">
            <v/>
          </cell>
          <cell r="N2149" t="str">
            <v/>
          </cell>
          <cell r="O2149" t="str">
            <v/>
          </cell>
          <cell r="P2149" t="str">
            <v/>
          </cell>
        </row>
        <row r="2150">
          <cell r="C2150">
            <v>10</v>
          </cell>
          <cell r="D2150">
            <v>1</v>
          </cell>
          <cell r="E2150">
            <v>6</v>
          </cell>
          <cell r="F2150" t="str">
            <v>cut_spin</v>
          </cell>
          <cell r="G2150">
            <v>1</v>
          </cell>
          <cell r="H2150">
            <v>50</v>
          </cell>
          <cell r="I2150">
            <v>4</v>
          </cell>
          <cell r="J2150" t="str">
            <v/>
          </cell>
          <cell r="K2150">
            <v>0</v>
          </cell>
          <cell r="L2150">
            <v>4</v>
          </cell>
          <cell r="M2150" t="str">
            <v>ML</v>
          </cell>
          <cell r="N2150" t="str">
            <v>A</v>
          </cell>
          <cell r="O2150" t="str">
            <v/>
          </cell>
          <cell r="P2150" t="str">
            <v>6</v>
          </cell>
        </row>
        <row r="2151">
          <cell r="C2151">
            <v>13</v>
          </cell>
          <cell r="D2151">
            <v>1</v>
          </cell>
          <cell r="E2151">
            <v>1</v>
          </cell>
          <cell r="F2151" t="str">
            <v>float</v>
          </cell>
          <cell r="G2151">
            <v>0</v>
          </cell>
          <cell r="H2151">
            <v>60</v>
          </cell>
          <cell r="I2151">
            <v>4</v>
          </cell>
          <cell r="J2151" t="str">
            <v/>
          </cell>
          <cell r="K2151">
            <v>0</v>
          </cell>
          <cell r="L2151">
            <v>19</v>
          </cell>
          <cell r="M2151" t="str">
            <v>RM</v>
          </cell>
          <cell r="N2151" t="str">
            <v>A</v>
          </cell>
          <cell r="O2151" t="str">
            <v/>
          </cell>
          <cell r="P2151" t="str">
            <v>1-out seam</v>
          </cell>
        </row>
        <row r="2152">
          <cell r="C2152">
            <v>1</v>
          </cell>
          <cell r="D2152">
            <v>5</v>
          </cell>
          <cell r="E2152">
            <v>5</v>
          </cell>
          <cell r="F2152" t="str">
            <v>float</v>
          </cell>
          <cell r="G2152">
            <v>0</v>
          </cell>
          <cell r="H2152">
            <v>64</v>
          </cell>
          <cell r="I2152">
            <v>0</v>
          </cell>
          <cell r="J2152" t="str">
            <v/>
          </cell>
          <cell r="K2152">
            <v>0</v>
          </cell>
          <cell r="L2152">
            <v>14</v>
          </cell>
          <cell r="M2152" t="str">
            <v>MM</v>
          </cell>
          <cell r="N2152" t="str">
            <v>A</v>
          </cell>
          <cell r="O2152" t="str">
            <v/>
          </cell>
          <cell r="P2152" t="str">
            <v>5</v>
          </cell>
        </row>
        <row r="2153">
          <cell r="C2153">
            <v>20</v>
          </cell>
          <cell r="D2153">
            <v>1</v>
          </cell>
          <cell r="E2153">
            <v>6</v>
          </cell>
          <cell r="F2153" t="str">
            <v>float</v>
          </cell>
          <cell r="G2153">
            <v>1</v>
          </cell>
          <cell r="H2153">
            <v>68</v>
          </cell>
          <cell r="I2153">
            <v>4</v>
          </cell>
          <cell r="J2153" t="str">
            <v/>
          </cell>
          <cell r="K2153">
            <v>0</v>
          </cell>
          <cell r="L2153">
            <v>4</v>
          </cell>
          <cell r="M2153" t="str">
            <v>MM</v>
          </cell>
          <cell r="N2153" t="str">
            <v>A</v>
          </cell>
          <cell r="O2153" t="str">
            <v/>
          </cell>
          <cell r="P2153" t="str">
            <v>6</v>
          </cell>
        </row>
        <row r="2154">
          <cell r="C2154">
            <v>16</v>
          </cell>
          <cell r="D2154">
            <v>1</v>
          </cell>
          <cell r="E2154">
            <v>6</v>
          </cell>
          <cell r="F2154" t="str">
            <v>spin</v>
          </cell>
          <cell r="G2154">
            <v>0</v>
          </cell>
          <cell r="H2154">
            <v>100</v>
          </cell>
          <cell r="I2154" t="str">
            <v>E</v>
          </cell>
          <cell r="J2154" t="str">
            <v>net</v>
          </cell>
          <cell r="K2154">
            <v>0</v>
          </cell>
          <cell r="L2154" t="str">
            <v/>
          </cell>
          <cell r="M2154" t="str">
            <v/>
          </cell>
          <cell r="N2154" t="str">
            <v/>
          </cell>
          <cell r="O2154" t="str">
            <v/>
          </cell>
          <cell r="P2154" t="str">
            <v/>
          </cell>
        </row>
        <row r="2155">
          <cell r="C2155">
            <v>18</v>
          </cell>
          <cell r="D2155">
            <v>5</v>
          </cell>
          <cell r="E2155">
            <v>5</v>
          </cell>
          <cell r="F2155" t="str">
            <v>float</v>
          </cell>
          <cell r="G2155">
            <v>0</v>
          </cell>
          <cell r="H2155">
            <v>63</v>
          </cell>
          <cell r="I2155">
            <v>2</v>
          </cell>
          <cell r="J2155" t="str">
            <v/>
          </cell>
          <cell r="K2155">
            <v>0</v>
          </cell>
          <cell r="L2155">
            <v>14</v>
          </cell>
          <cell r="M2155" t="str">
            <v>RM</v>
          </cell>
          <cell r="N2155" t="str">
            <v>A</v>
          </cell>
          <cell r="O2155" t="str">
            <v/>
          </cell>
          <cell r="P2155" t="str">
            <v>5-6 seam</v>
          </cell>
        </row>
        <row r="2156">
          <cell r="C2156">
            <v>10</v>
          </cell>
          <cell r="D2156">
            <v>1</v>
          </cell>
          <cell r="E2156">
            <v>1</v>
          </cell>
          <cell r="F2156" t="str">
            <v>spin</v>
          </cell>
          <cell r="G2156">
            <v>1</v>
          </cell>
          <cell r="H2156">
            <v>85</v>
          </cell>
          <cell r="I2156">
            <v>2</v>
          </cell>
          <cell r="J2156" t="str">
            <v/>
          </cell>
          <cell r="K2156">
            <v>0</v>
          </cell>
          <cell r="L2156">
            <v>19</v>
          </cell>
          <cell r="M2156" t="str">
            <v>LM</v>
          </cell>
          <cell r="N2156" t="str">
            <v>A</v>
          </cell>
          <cell r="O2156" t="str">
            <v/>
          </cell>
          <cell r="P2156" t="str">
            <v>1-6 seam</v>
          </cell>
        </row>
        <row r="2157">
          <cell r="C2157">
            <v>13</v>
          </cell>
          <cell r="D2157">
            <v>1</v>
          </cell>
          <cell r="E2157">
            <v>6</v>
          </cell>
          <cell r="F2157" t="str">
            <v>float</v>
          </cell>
          <cell r="G2157">
            <v>0</v>
          </cell>
          <cell r="H2157">
            <v>71</v>
          </cell>
          <cell r="I2157">
            <v>2</v>
          </cell>
          <cell r="J2157" t="str">
            <v/>
          </cell>
          <cell r="K2157">
            <v>0</v>
          </cell>
          <cell r="L2157">
            <v>4</v>
          </cell>
          <cell r="M2157" t="str">
            <v>MM</v>
          </cell>
          <cell r="N2157" t="str">
            <v>A</v>
          </cell>
          <cell r="O2157" t="str">
            <v/>
          </cell>
          <cell r="P2157" t="str">
            <v>6</v>
          </cell>
        </row>
        <row r="2158">
          <cell r="C2158">
            <v>7</v>
          </cell>
          <cell r="D2158">
            <v>1</v>
          </cell>
          <cell r="E2158">
            <v>6</v>
          </cell>
          <cell r="F2158" t="str">
            <v>spin</v>
          </cell>
          <cell r="G2158">
            <v>0</v>
          </cell>
          <cell r="H2158">
            <v>92</v>
          </cell>
          <cell r="I2158">
            <v>1</v>
          </cell>
          <cell r="J2158" t="str">
            <v/>
          </cell>
          <cell r="K2158">
            <v>0</v>
          </cell>
          <cell r="L2158">
            <v>4</v>
          </cell>
          <cell r="M2158" t="str">
            <v>LH</v>
          </cell>
          <cell r="N2158" t="str">
            <v>A</v>
          </cell>
          <cell r="O2158" t="str">
            <v/>
          </cell>
          <cell r="P2158" t="str">
            <v>5-6 seam</v>
          </cell>
        </row>
        <row r="2159">
          <cell r="C2159">
            <v>9</v>
          </cell>
          <cell r="D2159">
            <v>1</v>
          </cell>
          <cell r="E2159">
            <v>5</v>
          </cell>
          <cell r="F2159" t="str">
            <v>float</v>
          </cell>
          <cell r="G2159">
            <v>0</v>
          </cell>
          <cell r="H2159">
            <v>71</v>
          </cell>
          <cell r="I2159" t="str">
            <v>E</v>
          </cell>
          <cell r="J2159" t="str">
            <v>long</v>
          </cell>
          <cell r="K2159">
            <v>0</v>
          </cell>
          <cell r="L2159" t="str">
            <v/>
          </cell>
          <cell r="M2159" t="str">
            <v/>
          </cell>
          <cell r="N2159" t="str">
            <v/>
          </cell>
          <cell r="O2159" t="str">
            <v/>
          </cell>
          <cell r="P2159" t="str">
            <v/>
          </cell>
        </row>
        <row r="2160">
          <cell r="C2160">
            <v>20</v>
          </cell>
          <cell r="D2160">
            <v>1</v>
          </cell>
          <cell r="E2160">
            <v>1</v>
          </cell>
          <cell r="F2160" t="str">
            <v>float</v>
          </cell>
          <cell r="G2160">
            <v>0</v>
          </cell>
          <cell r="H2160">
            <v>66</v>
          </cell>
          <cell r="I2160">
            <v>3</v>
          </cell>
          <cell r="J2160" t="str">
            <v/>
          </cell>
          <cell r="K2160">
            <v>0</v>
          </cell>
          <cell r="L2160">
            <v>19</v>
          </cell>
          <cell r="M2160" t="str">
            <v>MM</v>
          </cell>
          <cell r="N2160" t="str">
            <v>A</v>
          </cell>
          <cell r="O2160" t="str">
            <v/>
          </cell>
          <cell r="P2160" t="str">
            <v>1</v>
          </cell>
        </row>
        <row r="2161">
          <cell r="C2161">
            <v>16</v>
          </cell>
          <cell r="D2161">
            <v>1</v>
          </cell>
          <cell r="E2161">
            <v>6</v>
          </cell>
          <cell r="F2161" t="str">
            <v>spin</v>
          </cell>
          <cell r="G2161">
            <v>0</v>
          </cell>
          <cell r="H2161">
            <v>105</v>
          </cell>
          <cell r="I2161" t="str">
            <v>E</v>
          </cell>
          <cell r="J2161" t="str">
            <v>long</v>
          </cell>
          <cell r="K2161">
            <v>0</v>
          </cell>
          <cell r="L2161" t="str">
            <v/>
          </cell>
          <cell r="M2161" t="str">
            <v/>
          </cell>
          <cell r="N2161" t="str">
            <v/>
          </cell>
          <cell r="O2161" t="str">
            <v/>
          </cell>
          <cell r="P2161" t="str">
            <v/>
          </cell>
        </row>
        <row r="2162">
          <cell r="C2162">
            <v>15</v>
          </cell>
          <cell r="D2162">
            <v>5</v>
          </cell>
          <cell r="E2162">
            <v>5</v>
          </cell>
          <cell r="F2162" t="str">
            <v>float</v>
          </cell>
          <cell r="G2162">
            <v>0</v>
          </cell>
          <cell r="H2162">
            <v>63</v>
          </cell>
          <cell r="I2162">
            <v>0</v>
          </cell>
          <cell r="J2162" t="str">
            <v/>
          </cell>
          <cell r="K2162">
            <v>0</v>
          </cell>
          <cell r="L2162">
            <v>14</v>
          </cell>
          <cell r="M2162" t="str">
            <v>LL</v>
          </cell>
          <cell r="N2162" t="str">
            <v>A</v>
          </cell>
          <cell r="O2162" t="str">
            <v/>
          </cell>
          <cell r="P2162" t="str">
            <v>5-out seam</v>
          </cell>
        </row>
        <row r="2163">
          <cell r="C2163">
            <v>18</v>
          </cell>
          <cell r="D2163">
            <v>5</v>
          </cell>
          <cell r="E2163">
            <v>5</v>
          </cell>
          <cell r="F2163" t="str">
            <v>float</v>
          </cell>
          <cell r="G2163">
            <v>0</v>
          </cell>
          <cell r="H2163">
            <v>66</v>
          </cell>
          <cell r="I2163" t="str">
            <v>E</v>
          </cell>
          <cell r="J2163" t="str">
            <v>net</v>
          </cell>
          <cell r="K2163">
            <v>0</v>
          </cell>
          <cell r="L2163" t="str">
            <v/>
          </cell>
          <cell r="M2163" t="str">
            <v/>
          </cell>
          <cell r="N2163" t="str">
            <v/>
          </cell>
          <cell r="O2163" t="str">
            <v/>
          </cell>
          <cell r="P2163" t="str">
            <v/>
          </cell>
        </row>
        <row r="2164">
          <cell r="C2164">
            <v>10</v>
          </cell>
          <cell r="D2164">
            <v>1</v>
          </cell>
          <cell r="E2164">
            <v>1</v>
          </cell>
          <cell r="F2164" t="str">
            <v>spin</v>
          </cell>
          <cell r="G2164">
            <v>0</v>
          </cell>
          <cell r="H2164">
            <v>95</v>
          </cell>
          <cell r="I2164">
            <v>0</v>
          </cell>
          <cell r="J2164" t="str">
            <v/>
          </cell>
          <cell r="K2164">
            <v>0</v>
          </cell>
          <cell r="L2164">
            <v>14</v>
          </cell>
          <cell r="M2164" t="str">
            <v>LM</v>
          </cell>
          <cell r="N2164" t="str">
            <v>A</v>
          </cell>
          <cell r="O2164" t="str">
            <v/>
          </cell>
          <cell r="P2164" t="str">
            <v>1-6 seam</v>
          </cell>
        </row>
        <row r="2165">
          <cell r="C2165">
            <v>13</v>
          </cell>
          <cell r="D2165">
            <v>1</v>
          </cell>
          <cell r="E2165">
            <v>6</v>
          </cell>
          <cell r="F2165" t="str">
            <v>float</v>
          </cell>
          <cell r="G2165">
            <v>0</v>
          </cell>
          <cell r="H2165">
            <v>63</v>
          </cell>
          <cell r="I2165">
            <v>3</v>
          </cell>
          <cell r="J2165" t="str">
            <v/>
          </cell>
          <cell r="K2165">
            <v>0</v>
          </cell>
          <cell r="L2165">
            <v>19</v>
          </cell>
          <cell r="M2165" t="str">
            <v>ML</v>
          </cell>
          <cell r="N2165" t="str">
            <v>A</v>
          </cell>
          <cell r="O2165" t="str">
            <v/>
          </cell>
          <cell r="P2165" t="str">
            <v>6</v>
          </cell>
        </row>
        <row r="2166">
          <cell r="C2166">
            <v>9</v>
          </cell>
          <cell r="D2166">
            <v>1</v>
          </cell>
          <cell r="E2166">
            <v>5</v>
          </cell>
          <cell r="F2166" t="str">
            <v>hybrid</v>
          </cell>
          <cell r="G2166">
            <v>0</v>
          </cell>
          <cell r="H2166">
            <v>74</v>
          </cell>
          <cell r="I2166">
            <v>3</v>
          </cell>
          <cell r="J2166" t="str">
            <v/>
          </cell>
          <cell r="K2166">
            <v>0</v>
          </cell>
          <cell r="L2166">
            <v>4</v>
          </cell>
          <cell r="M2166" t="str">
            <v>MM</v>
          </cell>
          <cell r="N2166" t="str">
            <v>A</v>
          </cell>
          <cell r="O2166" t="str">
            <v/>
          </cell>
          <cell r="P2166" t="str">
            <v>5</v>
          </cell>
        </row>
        <row r="2167">
          <cell r="C2167">
            <v>1</v>
          </cell>
          <cell r="D2167">
            <v>5</v>
          </cell>
          <cell r="E2167">
            <v>5</v>
          </cell>
          <cell r="F2167" t="str">
            <v>float</v>
          </cell>
          <cell r="G2167">
            <v>0</v>
          </cell>
          <cell r="H2167">
            <v>61</v>
          </cell>
          <cell r="I2167">
            <v>4</v>
          </cell>
          <cell r="J2167" t="str">
            <v/>
          </cell>
          <cell r="K2167">
            <v>0</v>
          </cell>
          <cell r="L2167">
            <v>4</v>
          </cell>
          <cell r="M2167" t="str">
            <v>LH</v>
          </cell>
          <cell r="N2167" t="str">
            <v>A</v>
          </cell>
          <cell r="O2167" t="str">
            <v/>
          </cell>
          <cell r="P2167" t="str">
            <v>5-out seam</v>
          </cell>
        </row>
        <row r="2168">
          <cell r="C2168">
            <v>20</v>
          </cell>
          <cell r="D2168">
            <v>1</v>
          </cell>
          <cell r="E2168">
            <v>1</v>
          </cell>
          <cell r="F2168" t="str">
            <v>float</v>
          </cell>
          <cell r="G2168">
            <v>0</v>
          </cell>
          <cell r="H2168">
            <v>66</v>
          </cell>
          <cell r="I2168" t="str">
            <v>E</v>
          </cell>
          <cell r="J2168" t="str">
            <v>net</v>
          </cell>
          <cell r="K2168">
            <v>0</v>
          </cell>
          <cell r="L2168" t="str">
            <v/>
          </cell>
          <cell r="M2168" t="str">
            <v/>
          </cell>
          <cell r="N2168" t="str">
            <v/>
          </cell>
          <cell r="O2168" t="str">
            <v/>
          </cell>
          <cell r="P2168" t="str">
            <v/>
          </cell>
        </row>
        <row r="2169">
          <cell r="C2169">
            <v>16</v>
          </cell>
          <cell r="D2169">
            <v>1</v>
          </cell>
          <cell r="E2169">
            <v>6</v>
          </cell>
          <cell r="F2169" t="str">
            <v>spin</v>
          </cell>
          <cell r="G2169">
            <v>0</v>
          </cell>
          <cell r="H2169">
            <v>100</v>
          </cell>
          <cell r="I2169" t="str">
            <v>E</v>
          </cell>
          <cell r="J2169" t="str">
            <v>long</v>
          </cell>
          <cell r="K2169">
            <v>0</v>
          </cell>
          <cell r="L2169" t="str">
            <v/>
          </cell>
          <cell r="M2169" t="str">
            <v>RM</v>
          </cell>
          <cell r="N2169" t="str">
            <v/>
          </cell>
          <cell r="O2169" t="str">
            <v/>
          </cell>
          <cell r="P2169" t="str">
            <v>1-6 seam</v>
          </cell>
        </row>
        <row r="2170">
          <cell r="C2170">
            <v>15</v>
          </cell>
          <cell r="D2170">
            <v>5</v>
          </cell>
          <cell r="E2170">
            <v>5</v>
          </cell>
          <cell r="F2170" t="str">
            <v>float</v>
          </cell>
          <cell r="G2170">
            <v>0</v>
          </cell>
          <cell r="H2170">
            <v>69</v>
          </cell>
          <cell r="I2170" t="str">
            <v>E</v>
          </cell>
          <cell r="J2170" t="str">
            <v>net</v>
          </cell>
          <cell r="K2170">
            <v>0</v>
          </cell>
          <cell r="L2170" t="str">
            <v/>
          </cell>
          <cell r="M2170" t="str">
            <v/>
          </cell>
          <cell r="N2170" t="str">
            <v/>
          </cell>
          <cell r="O2170" t="str">
            <v/>
          </cell>
          <cell r="P2170" t="str">
            <v/>
          </cell>
        </row>
        <row r="2171">
          <cell r="C2171">
            <v>11</v>
          </cell>
          <cell r="D2171">
            <v>6</v>
          </cell>
          <cell r="E2171">
            <v>6</v>
          </cell>
          <cell r="F2171" t="str">
            <v>spin</v>
          </cell>
          <cell r="G2171">
            <v>0</v>
          </cell>
          <cell r="H2171">
            <v>87</v>
          </cell>
          <cell r="I2171">
            <v>0</v>
          </cell>
          <cell r="J2171" t="str">
            <v/>
          </cell>
          <cell r="K2171">
            <v>0</v>
          </cell>
          <cell r="L2171">
            <v>19</v>
          </cell>
          <cell r="M2171" t="str">
            <v>ML</v>
          </cell>
          <cell r="N2171" t="str">
            <v>A</v>
          </cell>
          <cell r="O2171" t="str">
            <v/>
          </cell>
          <cell r="P2171" t="str">
            <v>6</v>
          </cell>
        </row>
        <row r="2172">
          <cell r="C2172">
            <v>10</v>
          </cell>
          <cell r="D2172">
            <v>1</v>
          </cell>
          <cell r="E2172">
            <v>1</v>
          </cell>
          <cell r="F2172" t="str">
            <v>spin</v>
          </cell>
          <cell r="G2172">
            <v>1</v>
          </cell>
          <cell r="H2172">
            <v>90</v>
          </cell>
          <cell r="I2172">
            <v>0</v>
          </cell>
          <cell r="J2172" t="str">
            <v/>
          </cell>
          <cell r="K2172">
            <v>0</v>
          </cell>
          <cell r="L2172">
            <v>14</v>
          </cell>
          <cell r="M2172" t="str">
            <v>LM</v>
          </cell>
          <cell r="N2172" t="str">
            <v>A</v>
          </cell>
          <cell r="O2172" t="str">
            <v/>
          </cell>
          <cell r="P2172" t="str">
            <v>1-6 seam</v>
          </cell>
        </row>
        <row r="2173">
          <cell r="C2173">
            <v>13</v>
          </cell>
          <cell r="D2173">
            <v>1</v>
          </cell>
          <cell r="E2173">
            <v>6</v>
          </cell>
          <cell r="F2173" t="str">
            <v>float</v>
          </cell>
          <cell r="G2173">
            <v>0</v>
          </cell>
          <cell r="H2173">
            <v>69</v>
          </cell>
          <cell r="I2173">
            <v>0</v>
          </cell>
          <cell r="J2173" t="str">
            <v/>
          </cell>
          <cell r="K2173">
            <v>0</v>
          </cell>
          <cell r="L2173">
            <v>19</v>
          </cell>
          <cell r="M2173" t="str">
            <v>MM</v>
          </cell>
          <cell r="N2173" t="str">
            <v>A</v>
          </cell>
          <cell r="O2173" t="str">
            <v/>
          </cell>
          <cell r="P2173" t="str">
            <v>6</v>
          </cell>
        </row>
        <row r="2174">
          <cell r="C2174">
            <v>9</v>
          </cell>
          <cell r="D2174">
            <v>1</v>
          </cell>
          <cell r="E2174">
            <v>6</v>
          </cell>
          <cell r="F2174" t="str">
            <v>spin</v>
          </cell>
          <cell r="G2174">
            <v>0</v>
          </cell>
          <cell r="H2174">
            <v>95</v>
          </cell>
          <cell r="I2174">
            <v>1</v>
          </cell>
          <cell r="J2174" t="str">
            <v/>
          </cell>
          <cell r="K2174">
            <v>0</v>
          </cell>
          <cell r="L2174">
            <v>19</v>
          </cell>
          <cell r="M2174" t="str">
            <v>LM</v>
          </cell>
          <cell r="N2174" t="str">
            <v>A</v>
          </cell>
          <cell r="O2174" t="str">
            <v/>
          </cell>
          <cell r="P2174" t="str">
            <v>5-6 seam</v>
          </cell>
        </row>
        <row r="2175">
          <cell r="C2175">
            <v>11</v>
          </cell>
          <cell r="D2175">
            <v>6</v>
          </cell>
          <cell r="E2175">
            <v>6</v>
          </cell>
          <cell r="F2175" t="str">
            <v>spin</v>
          </cell>
          <cell r="G2175">
            <v>0</v>
          </cell>
          <cell r="H2175">
            <v>97</v>
          </cell>
          <cell r="I2175">
            <v>1</v>
          </cell>
          <cell r="J2175" t="str">
            <v/>
          </cell>
          <cell r="K2175">
            <v>0</v>
          </cell>
          <cell r="L2175">
            <v>19</v>
          </cell>
          <cell r="M2175" t="str">
            <v>RM</v>
          </cell>
          <cell r="N2175" t="str">
            <v>A</v>
          </cell>
          <cell r="O2175" t="str">
            <v/>
          </cell>
          <cell r="P2175" t="str">
            <v>1-6 seam</v>
          </cell>
        </row>
        <row r="2176">
          <cell r="C2176">
            <v>16</v>
          </cell>
          <cell r="D2176">
            <v>1</v>
          </cell>
          <cell r="E2176">
            <v>6</v>
          </cell>
          <cell r="F2176" t="str">
            <v>spin</v>
          </cell>
          <cell r="G2176">
            <v>0</v>
          </cell>
          <cell r="H2176">
            <v>103</v>
          </cell>
          <cell r="I2176" t="str">
            <v>E</v>
          </cell>
          <cell r="J2176" t="str">
            <v>net</v>
          </cell>
          <cell r="K2176">
            <v>0</v>
          </cell>
          <cell r="L2176" t="str">
            <v/>
          </cell>
          <cell r="M2176" t="str">
            <v/>
          </cell>
          <cell r="N2176" t="str">
            <v/>
          </cell>
          <cell r="O2176" t="str">
            <v/>
          </cell>
          <cell r="P2176" t="str">
            <v/>
          </cell>
        </row>
        <row r="2177">
          <cell r="C2177">
            <v>3</v>
          </cell>
          <cell r="D2177">
            <v>1</v>
          </cell>
          <cell r="E2177">
            <v>1</v>
          </cell>
          <cell r="F2177" t="str">
            <v>cut_spin</v>
          </cell>
          <cell r="G2177">
            <v>0</v>
          </cell>
          <cell r="H2177">
            <v>93</v>
          </cell>
          <cell r="I2177" t="str">
            <v>E</v>
          </cell>
          <cell r="J2177" t="str">
            <v>wide</v>
          </cell>
          <cell r="K2177">
            <v>0</v>
          </cell>
          <cell r="L2177" t="str">
            <v/>
          </cell>
          <cell r="M2177" t="str">
            <v>RM</v>
          </cell>
          <cell r="N2177" t="str">
            <v/>
          </cell>
          <cell r="O2177" t="str">
            <v/>
          </cell>
          <cell r="P2177" t="str">
            <v>1-out seam</v>
          </cell>
        </row>
        <row r="2178">
          <cell r="C2178">
            <v>7</v>
          </cell>
          <cell r="D2178">
            <v>1</v>
          </cell>
          <cell r="E2178">
            <v>5</v>
          </cell>
          <cell r="F2178" t="str">
            <v>spin</v>
          </cell>
          <cell r="G2178">
            <v>0</v>
          </cell>
          <cell r="H2178">
            <v>87</v>
          </cell>
          <cell r="I2178">
            <v>1</v>
          </cell>
          <cell r="J2178" t="str">
            <v/>
          </cell>
          <cell r="K2178">
            <v>0</v>
          </cell>
          <cell r="L2178">
            <v>4</v>
          </cell>
          <cell r="M2178" t="str">
            <v>LM</v>
          </cell>
          <cell r="N2178" t="str">
            <v>A</v>
          </cell>
          <cell r="O2178" t="str">
            <v/>
          </cell>
          <cell r="P2178" t="str">
            <v>5-out seam</v>
          </cell>
        </row>
        <row r="2179">
          <cell r="C2179">
            <v>9</v>
          </cell>
          <cell r="D2179">
            <v>1</v>
          </cell>
          <cell r="E2179">
            <v>6</v>
          </cell>
          <cell r="F2179" t="str">
            <v>spin</v>
          </cell>
          <cell r="G2179">
            <v>0</v>
          </cell>
          <cell r="H2179">
            <v>97</v>
          </cell>
          <cell r="I2179" t="str">
            <v>E</v>
          </cell>
          <cell r="J2179" t="str">
            <v>net</v>
          </cell>
          <cell r="K2179">
            <v>0</v>
          </cell>
          <cell r="L2179" t="str">
            <v/>
          </cell>
          <cell r="M2179" t="str">
            <v/>
          </cell>
          <cell r="N2179" t="str">
            <v/>
          </cell>
          <cell r="O2179" t="str">
            <v/>
          </cell>
          <cell r="P2179" t="str">
            <v/>
          </cell>
        </row>
        <row r="2180">
          <cell r="C2180">
            <v>11</v>
          </cell>
          <cell r="D2180">
            <v>1</v>
          </cell>
          <cell r="E2180">
            <v>6</v>
          </cell>
          <cell r="F2180" t="str">
            <v>spin</v>
          </cell>
          <cell r="G2180">
            <v>0</v>
          </cell>
          <cell r="H2180">
            <v>90</v>
          </cell>
          <cell r="I2180" t="str">
            <v>E</v>
          </cell>
          <cell r="J2180" t="str">
            <v>net</v>
          </cell>
          <cell r="K2180">
            <v>0</v>
          </cell>
          <cell r="L2180" t="str">
            <v/>
          </cell>
          <cell r="M2180" t="str">
            <v/>
          </cell>
          <cell r="N2180" t="str">
            <v/>
          </cell>
          <cell r="O2180" t="str">
            <v/>
          </cell>
          <cell r="P2180" t="str">
            <v/>
          </cell>
        </row>
        <row r="2181">
          <cell r="C2181">
            <v>2</v>
          </cell>
          <cell r="D2181">
            <v>1</v>
          </cell>
          <cell r="E2181">
            <v>5</v>
          </cell>
          <cell r="F2181" t="str">
            <v>cut_spin</v>
          </cell>
          <cell r="G2181">
            <v>0</v>
          </cell>
          <cell r="H2181">
            <v>106</v>
          </cell>
          <cell r="I2181">
            <v>0</v>
          </cell>
          <cell r="J2181" t="str">
            <v/>
          </cell>
          <cell r="K2181">
            <v>0</v>
          </cell>
          <cell r="L2181">
            <v>19</v>
          </cell>
          <cell r="M2181" t="str">
            <v>LH</v>
          </cell>
          <cell r="N2181" t="str">
            <v>A</v>
          </cell>
          <cell r="O2181" t="str">
            <v/>
          </cell>
          <cell r="P2181" t="str">
            <v>5-out seam</v>
          </cell>
        </row>
        <row r="2182">
          <cell r="C2182">
            <v>16</v>
          </cell>
          <cell r="D2182">
            <v>1</v>
          </cell>
          <cell r="E2182">
            <v>6</v>
          </cell>
          <cell r="F2182" t="str">
            <v>spin</v>
          </cell>
          <cell r="G2182">
            <v>0</v>
          </cell>
          <cell r="H2182">
            <v>100</v>
          </cell>
          <cell r="I2182" t="str">
            <v>E</v>
          </cell>
          <cell r="J2182" t="str">
            <v>long</v>
          </cell>
          <cell r="K2182">
            <v>0</v>
          </cell>
          <cell r="L2182" t="str">
            <v/>
          </cell>
          <cell r="M2182" t="str">
            <v/>
          </cell>
          <cell r="N2182" t="str">
            <v/>
          </cell>
          <cell r="O2182" t="str">
            <v/>
          </cell>
          <cell r="P2182" t="str">
            <v/>
          </cell>
        </row>
        <row r="2183">
          <cell r="C2183">
            <v>7</v>
          </cell>
          <cell r="D2183">
            <v>1</v>
          </cell>
          <cell r="E2183">
            <v>6</v>
          </cell>
          <cell r="F2183" t="str">
            <v>spin</v>
          </cell>
          <cell r="G2183">
            <v>0</v>
          </cell>
          <cell r="H2183">
            <v>92</v>
          </cell>
          <cell r="I2183">
            <v>4</v>
          </cell>
          <cell r="J2183" t="str">
            <v/>
          </cell>
          <cell r="K2183">
            <v>0</v>
          </cell>
          <cell r="L2183">
            <v>14</v>
          </cell>
          <cell r="M2183" t="str">
            <v>MM</v>
          </cell>
          <cell r="N2183" t="str">
            <v>A</v>
          </cell>
          <cell r="O2183" t="str">
            <v/>
          </cell>
          <cell r="P2183" t="str">
            <v>6</v>
          </cell>
        </row>
        <row r="2184">
          <cell r="C2184">
            <v>10</v>
          </cell>
          <cell r="D2184">
            <v>1</v>
          </cell>
          <cell r="E2184">
            <v>1</v>
          </cell>
          <cell r="F2184" t="str">
            <v>spin</v>
          </cell>
          <cell r="G2184">
            <v>0</v>
          </cell>
          <cell r="H2184">
            <v>89</v>
          </cell>
          <cell r="I2184">
            <v>1</v>
          </cell>
          <cell r="J2184" t="str">
            <v/>
          </cell>
          <cell r="K2184">
            <v>0</v>
          </cell>
          <cell r="L2184">
            <v>6</v>
          </cell>
          <cell r="M2184" t="str">
            <v>MM</v>
          </cell>
          <cell r="N2184" t="str">
            <v>A</v>
          </cell>
          <cell r="O2184" t="str">
            <v/>
          </cell>
          <cell r="P2184" t="str">
            <v>1</v>
          </cell>
        </row>
        <row r="2185">
          <cell r="C2185">
            <v>11</v>
          </cell>
          <cell r="D2185">
            <v>6</v>
          </cell>
          <cell r="E2185">
            <v>1</v>
          </cell>
          <cell r="F2185" t="str">
            <v>spin</v>
          </cell>
          <cell r="G2185">
            <v>0</v>
          </cell>
          <cell r="H2185">
            <v>100</v>
          </cell>
          <cell r="I2185">
            <v>1</v>
          </cell>
          <cell r="J2185" t="str">
            <v/>
          </cell>
          <cell r="K2185">
            <v>1</v>
          </cell>
          <cell r="L2185">
            <v>6</v>
          </cell>
          <cell r="M2185" t="str">
            <v>MM</v>
          </cell>
          <cell r="N2185" t="str">
            <v>A</v>
          </cell>
          <cell r="O2185" t="str">
            <v/>
          </cell>
          <cell r="P2185" t="str">
            <v>1</v>
          </cell>
        </row>
        <row r="2186">
          <cell r="C2186">
            <v>16</v>
          </cell>
          <cell r="D2186">
            <v>1</v>
          </cell>
          <cell r="E2186">
            <v>6</v>
          </cell>
          <cell r="F2186" t="str">
            <v>spin</v>
          </cell>
          <cell r="G2186">
            <v>0</v>
          </cell>
          <cell r="H2186">
            <v>103</v>
          </cell>
          <cell r="I2186">
            <v>2</v>
          </cell>
          <cell r="J2186" t="str">
            <v/>
          </cell>
          <cell r="K2186">
            <v>0</v>
          </cell>
          <cell r="L2186">
            <v>6</v>
          </cell>
          <cell r="M2186" t="str">
            <v>LM</v>
          </cell>
          <cell r="N2186" t="str">
            <v>A</v>
          </cell>
          <cell r="O2186" t="str">
            <v/>
          </cell>
          <cell r="P2186" t="str">
            <v>5-6 seam</v>
          </cell>
        </row>
        <row r="2187">
          <cell r="C2187">
            <v>7</v>
          </cell>
          <cell r="D2187">
            <v>1</v>
          </cell>
          <cell r="E2187">
            <v>5</v>
          </cell>
          <cell r="F2187" t="str">
            <v>spin</v>
          </cell>
          <cell r="G2187">
            <v>0</v>
          </cell>
          <cell r="H2187">
            <v>80</v>
          </cell>
          <cell r="I2187">
            <v>4</v>
          </cell>
          <cell r="J2187" t="str">
            <v/>
          </cell>
          <cell r="K2187">
            <v>0</v>
          </cell>
          <cell r="L2187">
            <v>4</v>
          </cell>
          <cell r="M2187" t="str">
            <v>MM</v>
          </cell>
          <cell r="N2187" t="str">
            <v>A</v>
          </cell>
          <cell r="O2187" t="str">
            <v/>
          </cell>
          <cell r="P2187" t="str">
            <v>5</v>
          </cell>
        </row>
        <row r="2188">
          <cell r="C2188">
            <v>9</v>
          </cell>
          <cell r="D2188">
            <v>1</v>
          </cell>
          <cell r="E2188">
            <v>1</v>
          </cell>
          <cell r="F2188" t="str">
            <v>hybrid</v>
          </cell>
          <cell r="G2188">
            <v>0</v>
          </cell>
          <cell r="H2188">
            <v>63</v>
          </cell>
          <cell r="I2188">
            <v>1</v>
          </cell>
          <cell r="J2188" t="str">
            <v/>
          </cell>
          <cell r="K2188">
            <v>0</v>
          </cell>
          <cell r="L2188">
            <v>19</v>
          </cell>
          <cell r="M2188" t="str">
            <v>MM</v>
          </cell>
          <cell r="N2188" t="str">
            <v>A</v>
          </cell>
          <cell r="O2188" t="str">
            <v/>
          </cell>
          <cell r="P2188" t="str">
            <v>1</v>
          </cell>
        </row>
        <row r="2189">
          <cell r="C2189">
            <v>11</v>
          </cell>
          <cell r="D2189">
            <v>1</v>
          </cell>
          <cell r="E2189">
            <v>1</v>
          </cell>
          <cell r="F2189" t="str">
            <v>spin</v>
          </cell>
          <cell r="G2189">
            <v>0</v>
          </cell>
          <cell r="H2189">
            <v>97</v>
          </cell>
          <cell r="I2189">
            <v>1</v>
          </cell>
          <cell r="J2189" t="str">
            <v/>
          </cell>
          <cell r="K2189">
            <v>1</v>
          </cell>
          <cell r="L2189">
            <v>19</v>
          </cell>
          <cell r="M2189" t="str">
            <v>MM</v>
          </cell>
          <cell r="N2189" t="str">
            <v>A</v>
          </cell>
          <cell r="O2189" t="str">
            <v/>
          </cell>
          <cell r="P2189" t="str">
            <v>1</v>
          </cell>
        </row>
        <row r="2190">
          <cell r="C2190">
            <v>7</v>
          </cell>
          <cell r="D2190">
            <v>1</v>
          </cell>
          <cell r="E2190">
            <v>6</v>
          </cell>
          <cell r="F2190" t="str">
            <v>spin</v>
          </cell>
          <cell r="G2190">
            <v>0</v>
          </cell>
          <cell r="H2190">
            <v>100</v>
          </cell>
          <cell r="I2190" t="str">
            <v>E</v>
          </cell>
          <cell r="J2190" t="str">
            <v>long</v>
          </cell>
          <cell r="K2190">
            <v>0</v>
          </cell>
          <cell r="L2190" t="str">
            <v/>
          </cell>
          <cell r="M2190" t="str">
            <v/>
          </cell>
          <cell r="N2190" t="str">
            <v/>
          </cell>
          <cell r="O2190" t="str">
            <v/>
          </cell>
          <cell r="P2190" t="str">
            <v/>
          </cell>
        </row>
        <row r="2191">
          <cell r="C2191">
            <v>10</v>
          </cell>
          <cell r="D2191">
            <v>1</v>
          </cell>
          <cell r="E2191">
            <v>1</v>
          </cell>
          <cell r="F2191" t="str">
            <v>spin</v>
          </cell>
          <cell r="G2191">
            <v>0</v>
          </cell>
          <cell r="H2191">
            <v>84</v>
          </cell>
          <cell r="I2191" t="str">
            <v>E</v>
          </cell>
          <cell r="J2191" t="str">
            <v>net</v>
          </cell>
          <cell r="K2191">
            <v>0</v>
          </cell>
          <cell r="L2191" t="str">
            <v/>
          </cell>
          <cell r="M2191" t="str">
            <v/>
          </cell>
          <cell r="N2191" t="str">
            <v/>
          </cell>
          <cell r="O2191" t="str">
            <v/>
          </cell>
          <cell r="P2191" t="str">
            <v/>
          </cell>
        </row>
        <row r="2192">
          <cell r="C2192">
            <v>9</v>
          </cell>
          <cell r="D2192">
            <v>1</v>
          </cell>
          <cell r="E2192">
            <v>6</v>
          </cell>
          <cell r="F2192" t="str">
            <v>hybrid</v>
          </cell>
          <cell r="G2192">
            <v>0</v>
          </cell>
          <cell r="H2192">
            <v>71</v>
          </cell>
          <cell r="I2192">
            <v>3</v>
          </cell>
          <cell r="J2192" t="str">
            <v/>
          </cell>
          <cell r="K2192">
            <v>0</v>
          </cell>
          <cell r="L2192">
            <v>6</v>
          </cell>
          <cell r="M2192" t="str">
            <v>MM</v>
          </cell>
          <cell r="N2192" t="str">
            <v>A</v>
          </cell>
          <cell r="O2192" t="str">
            <v/>
          </cell>
          <cell r="P2192" t="str">
            <v>6</v>
          </cell>
        </row>
        <row r="2193">
          <cell r="C2193">
            <v>11</v>
          </cell>
          <cell r="D2193">
            <v>6</v>
          </cell>
          <cell r="E2193">
            <v>6</v>
          </cell>
          <cell r="F2193" t="str">
            <v>spin</v>
          </cell>
          <cell r="G2193">
            <v>0</v>
          </cell>
          <cell r="H2193">
            <v>98</v>
          </cell>
          <cell r="I2193" t="str">
            <v>E</v>
          </cell>
          <cell r="J2193" t="str">
            <v>long</v>
          </cell>
          <cell r="K2193">
            <v>0</v>
          </cell>
          <cell r="L2193" t="str">
            <v/>
          </cell>
          <cell r="M2193" t="str">
            <v/>
          </cell>
          <cell r="N2193" t="str">
            <v/>
          </cell>
          <cell r="O2193" t="str">
            <v/>
          </cell>
          <cell r="P2193" t="str">
            <v/>
          </cell>
        </row>
        <row r="2194">
          <cell r="C2194">
            <v>2</v>
          </cell>
          <cell r="D2194">
            <v>1</v>
          </cell>
          <cell r="E2194">
            <v>6</v>
          </cell>
          <cell r="F2194" t="str">
            <v>spin</v>
          </cell>
          <cell r="G2194">
            <v>0</v>
          </cell>
          <cell r="H2194">
            <v>108</v>
          </cell>
          <cell r="I2194" t="str">
            <v>E</v>
          </cell>
          <cell r="J2194" t="str">
            <v>long</v>
          </cell>
          <cell r="K2194">
            <v>0</v>
          </cell>
          <cell r="L2194" t="str">
            <v/>
          </cell>
          <cell r="M2194" t="str">
            <v/>
          </cell>
          <cell r="N2194" t="str">
            <v/>
          </cell>
          <cell r="O2194" t="str">
            <v/>
          </cell>
          <cell r="P2194" t="str">
            <v/>
          </cell>
        </row>
        <row r="2195">
          <cell r="C2195">
            <v>16</v>
          </cell>
          <cell r="D2195">
            <v>1</v>
          </cell>
          <cell r="E2195">
            <v>1</v>
          </cell>
          <cell r="F2195" t="str">
            <v>spin</v>
          </cell>
          <cell r="G2195">
            <v>0</v>
          </cell>
          <cell r="H2195">
            <v>101</v>
          </cell>
          <cell r="I2195">
            <v>1</v>
          </cell>
          <cell r="J2195" t="str">
            <v/>
          </cell>
          <cell r="K2195">
            <v>0</v>
          </cell>
          <cell r="L2195">
            <v>14</v>
          </cell>
          <cell r="M2195" t="str">
            <v>MM</v>
          </cell>
          <cell r="N2195" t="str">
            <v>A</v>
          </cell>
          <cell r="O2195" t="str">
            <v/>
          </cell>
          <cell r="P2195" t="str">
            <v>1</v>
          </cell>
        </row>
        <row r="2196">
          <cell r="C2196">
            <v>10</v>
          </cell>
          <cell r="D2196">
            <v>1</v>
          </cell>
          <cell r="E2196">
            <v>6</v>
          </cell>
          <cell r="F2196" t="str">
            <v>spin</v>
          </cell>
          <cell r="G2196">
            <v>0</v>
          </cell>
          <cell r="H2196">
            <v>97</v>
          </cell>
          <cell r="I2196">
            <v>4</v>
          </cell>
          <cell r="J2196" t="str">
            <v/>
          </cell>
          <cell r="K2196">
            <v>0</v>
          </cell>
          <cell r="L2196">
            <v>6</v>
          </cell>
          <cell r="M2196" t="str">
            <v>MM</v>
          </cell>
          <cell r="N2196" t="str">
            <v>A</v>
          </cell>
          <cell r="O2196" t="str">
            <v/>
          </cell>
          <cell r="P2196" t="str">
            <v>6</v>
          </cell>
        </row>
        <row r="2197">
          <cell r="C2197">
            <v>11</v>
          </cell>
          <cell r="D2197">
            <v>6</v>
          </cell>
          <cell r="E2197">
            <v>6</v>
          </cell>
          <cell r="F2197" t="str">
            <v>spin</v>
          </cell>
          <cell r="G2197">
            <v>0</v>
          </cell>
          <cell r="H2197">
            <v>92</v>
          </cell>
          <cell r="I2197" t="str">
            <v>E</v>
          </cell>
          <cell r="J2197" t="str">
            <v>long</v>
          </cell>
          <cell r="K2197">
            <v>0</v>
          </cell>
          <cell r="L2197" t="str">
            <v/>
          </cell>
          <cell r="M2197" t="str">
            <v/>
          </cell>
          <cell r="N2197" t="str">
            <v/>
          </cell>
          <cell r="O2197" t="str">
            <v/>
          </cell>
          <cell r="P2197" t="str">
            <v/>
          </cell>
        </row>
        <row r="2198">
          <cell r="C2198">
            <v>2</v>
          </cell>
          <cell r="D2198">
            <v>1</v>
          </cell>
          <cell r="E2198">
            <v>6</v>
          </cell>
          <cell r="F2198" t="str">
            <v>spin</v>
          </cell>
          <cell r="G2198">
            <v>0</v>
          </cell>
          <cell r="H2198">
            <v>106</v>
          </cell>
          <cell r="I2198">
            <v>1</v>
          </cell>
          <cell r="J2198" t="str">
            <v/>
          </cell>
          <cell r="K2198">
            <v>0</v>
          </cell>
          <cell r="L2198">
            <v>6</v>
          </cell>
          <cell r="M2198" t="str">
            <v>ML</v>
          </cell>
          <cell r="N2198" t="str">
            <v>A</v>
          </cell>
          <cell r="O2198" t="str">
            <v/>
          </cell>
          <cell r="P2198" t="str">
            <v>6</v>
          </cell>
        </row>
        <row r="2199">
          <cell r="C2199">
            <v>16</v>
          </cell>
          <cell r="D2199">
            <v>1</v>
          </cell>
          <cell r="E2199">
            <v>6</v>
          </cell>
          <cell r="F2199" t="str">
            <v>spin</v>
          </cell>
          <cell r="G2199">
            <v>0</v>
          </cell>
          <cell r="H2199">
            <v>108</v>
          </cell>
          <cell r="I2199">
            <v>1</v>
          </cell>
          <cell r="J2199" t="str">
            <v/>
          </cell>
          <cell r="K2199">
            <v>1</v>
          </cell>
          <cell r="L2199">
            <v>6</v>
          </cell>
          <cell r="M2199" t="str">
            <v>LM</v>
          </cell>
          <cell r="N2199" t="str">
            <v>A</v>
          </cell>
          <cell r="O2199" t="str">
            <v/>
          </cell>
          <cell r="P2199" t="str">
            <v>5-6 seam</v>
          </cell>
        </row>
        <row r="2200">
          <cell r="C2200">
            <v>10</v>
          </cell>
          <cell r="D2200">
            <v>1</v>
          </cell>
          <cell r="E2200">
            <v>1</v>
          </cell>
          <cell r="F2200" t="str">
            <v>spin</v>
          </cell>
          <cell r="G2200">
            <v>0</v>
          </cell>
          <cell r="H2200">
            <v>75</v>
          </cell>
          <cell r="I2200">
            <v>4</v>
          </cell>
          <cell r="J2200" t="str">
            <v/>
          </cell>
          <cell r="K2200">
            <v>0</v>
          </cell>
          <cell r="L2200">
            <v>14</v>
          </cell>
          <cell r="M2200" t="str">
            <v>MH</v>
          </cell>
          <cell r="N2200" t="str">
            <v>H</v>
          </cell>
          <cell r="O2200" t="str">
            <v/>
          </cell>
          <cell r="P2200" t="str">
            <v>1</v>
          </cell>
        </row>
        <row r="2201">
          <cell r="C2201">
            <v>3</v>
          </cell>
          <cell r="D2201">
            <v>1</v>
          </cell>
          <cell r="E2201">
            <v>6</v>
          </cell>
          <cell r="F2201" t="str">
            <v>spin</v>
          </cell>
          <cell r="G2201">
            <v>0</v>
          </cell>
          <cell r="H2201">
            <v>108</v>
          </cell>
          <cell r="I2201">
            <v>4</v>
          </cell>
          <cell r="J2201" t="str">
            <v/>
          </cell>
          <cell r="K2201">
            <v>0</v>
          </cell>
          <cell r="L2201">
            <v>6</v>
          </cell>
          <cell r="M2201" t="str">
            <v>LM</v>
          </cell>
          <cell r="N2201" t="str">
            <v>A</v>
          </cell>
          <cell r="O2201" t="str">
            <v/>
          </cell>
          <cell r="P2201" t="str">
            <v>5-6 seam</v>
          </cell>
        </row>
        <row r="2202">
          <cell r="C2202">
            <v>10</v>
          </cell>
          <cell r="D2202">
            <v>1</v>
          </cell>
          <cell r="E2202">
            <v>1</v>
          </cell>
          <cell r="F2202" t="str">
            <v>spin</v>
          </cell>
          <cell r="G2202">
            <v>0</v>
          </cell>
          <cell r="H2202">
            <v>87</v>
          </cell>
          <cell r="I2202" t="str">
            <v>E</v>
          </cell>
          <cell r="J2202" t="str">
            <v>long</v>
          </cell>
          <cell r="K2202">
            <v>0</v>
          </cell>
          <cell r="L2202" t="str">
            <v/>
          </cell>
          <cell r="M2202" t="str">
            <v/>
          </cell>
          <cell r="N2202" t="str">
            <v/>
          </cell>
          <cell r="O2202" t="str">
            <v/>
          </cell>
          <cell r="P2202" t="str">
            <v/>
          </cell>
        </row>
        <row r="2203">
          <cell r="C2203">
            <v>9</v>
          </cell>
          <cell r="D2203">
            <v>1</v>
          </cell>
          <cell r="E2203">
            <v>6</v>
          </cell>
          <cell r="F2203" t="str">
            <v>hybrid</v>
          </cell>
          <cell r="G2203">
            <v>0</v>
          </cell>
          <cell r="H2203">
            <v>66</v>
          </cell>
          <cell r="I2203">
            <v>0</v>
          </cell>
          <cell r="J2203" t="str">
            <v/>
          </cell>
          <cell r="K2203">
            <v>0</v>
          </cell>
          <cell r="L2203">
            <v>19</v>
          </cell>
          <cell r="M2203" t="str">
            <v>MH</v>
          </cell>
          <cell r="N2203" t="str">
            <v>A</v>
          </cell>
          <cell r="O2203" t="str">
            <v/>
          </cell>
          <cell r="P2203" t="str">
            <v>6</v>
          </cell>
        </row>
        <row r="2204">
          <cell r="C2204">
            <v>2</v>
          </cell>
          <cell r="D2204">
            <v>1</v>
          </cell>
          <cell r="E2204">
            <v>6</v>
          </cell>
          <cell r="F2204" t="str">
            <v>spin</v>
          </cell>
          <cell r="G2204">
            <v>0</v>
          </cell>
          <cell r="H2204">
            <v>111</v>
          </cell>
          <cell r="I2204">
            <v>1</v>
          </cell>
          <cell r="J2204" t="str">
            <v/>
          </cell>
          <cell r="K2204">
            <v>1</v>
          </cell>
          <cell r="L2204">
            <v>19</v>
          </cell>
          <cell r="M2204" t="str">
            <v>MM</v>
          </cell>
          <cell r="N2204" t="str">
            <v>A</v>
          </cell>
          <cell r="O2204" t="str">
            <v/>
          </cell>
          <cell r="P2204" t="str">
            <v>6</v>
          </cell>
        </row>
        <row r="2205">
          <cell r="C2205">
            <v>16</v>
          </cell>
          <cell r="D2205">
            <v>1</v>
          </cell>
          <cell r="E2205">
            <v>6</v>
          </cell>
          <cell r="F2205" t="str">
            <v>spin</v>
          </cell>
          <cell r="G2205">
            <v>0</v>
          </cell>
          <cell r="H2205">
            <v>106</v>
          </cell>
          <cell r="I2205">
            <v>3</v>
          </cell>
          <cell r="J2205" t="str">
            <v/>
          </cell>
          <cell r="K2205">
            <v>0</v>
          </cell>
          <cell r="L2205">
            <v>6</v>
          </cell>
          <cell r="M2205" t="str">
            <v>MM</v>
          </cell>
          <cell r="N2205" t="str">
            <v>A</v>
          </cell>
          <cell r="O2205" t="str">
            <v/>
          </cell>
          <cell r="P2205" t="str">
            <v>6</v>
          </cell>
        </row>
        <row r="2206">
          <cell r="C2206">
            <v>3</v>
          </cell>
          <cell r="D2206">
            <v>1</v>
          </cell>
          <cell r="E2206">
            <v>1</v>
          </cell>
          <cell r="F2206" t="str">
            <v>spin</v>
          </cell>
          <cell r="G2206">
            <v>0</v>
          </cell>
          <cell r="H2206">
            <v>113</v>
          </cell>
          <cell r="I2206">
            <v>0</v>
          </cell>
          <cell r="J2206" t="str">
            <v/>
          </cell>
          <cell r="K2206">
            <v>0</v>
          </cell>
          <cell r="L2206">
            <v>14</v>
          </cell>
          <cell r="M2206" t="str">
            <v>MM</v>
          </cell>
          <cell r="N2206" t="str">
            <v>A</v>
          </cell>
          <cell r="O2206" t="str">
            <v/>
          </cell>
          <cell r="P2206" t="str">
            <v>1</v>
          </cell>
        </row>
        <row r="2207">
          <cell r="C2207">
            <v>13</v>
          </cell>
          <cell r="D2207">
            <v>1</v>
          </cell>
          <cell r="E2207">
            <v>1</v>
          </cell>
          <cell r="F2207" t="str">
            <v>float</v>
          </cell>
          <cell r="G2207">
            <v>0</v>
          </cell>
          <cell r="H2207">
            <v>68</v>
          </cell>
          <cell r="I2207">
            <v>3</v>
          </cell>
          <cell r="J2207" t="str">
            <v/>
          </cell>
          <cell r="K2207">
            <v>0</v>
          </cell>
          <cell r="L2207">
            <v>9</v>
          </cell>
          <cell r="M2207" t="str">
            <v>MH</v>
          </cell>
          <cell r="N2207" t="str">
            <v>H</v>
          </cell>
          <cell r="O2207" t="str">
            <v/>
          </cell>
          <cell r="P2207" t="str">
            <v>1</v>
          </cell>
        </row>
        <row r="2208">
          <cell r="C2208">
            <v>13</v>
          </cell>
          <cell r="D2208">
            <v>1</v>
          </cell>
          <cell r="E2208">
            <v>6</v>
          </cell>
          <cell r="F2208" t="str">
            <v>float</v>
          </cell>
          <cell r="G2208">
            <v>0</v>
          </cell>
          <cell r="H2208">
            <v>68</v>
          </cell>
          <cell r="I2208">
            <v>1</v>
          </cell>
          <cell r="J2208" t="str">
            <v/>
          </cell>
          <cell r="K2208">
            <v>0</v>
          </cell>
          <cell r="L2208">
            <v>6</v>
          </cell>
          <cell r="M2208" t="str">
            <v>MM</v>
          </cell>
          <cell r="N2208" t="str">
            <v>A</v>
          </cell>
          <cell r="O2208" t="str">
            <v/>
          </cell>
          <cell r="P2208" t="str">
            <v>6</v>
          </cell>
        </row>
        <row r="2209">
          <cell r="C2209">
            <v>9</v>
          </cell>
          <cell r="D2209">
            <v>1</v>
          </cell>
          <cell r="E2209">
            <v>6</v>
          </cell>
          <cell r="F2209" t="str">
            <v>spin</v>
          </cell>
          <cell r="G2209">
            <v>0</v>
          </cell>
          <cell r="H2209">
            <v>76</v>
          </cell>
          <cell r="I2209">
            <v>3</v>
          </cell>
          <cell r="J2209" t="str">
            <v/>
          </cell>
          <cell r="K2209">
            <v>0</v>
          </cell>
          <cell r="L2209">
            <v>19</v>
          </cell>
          <cell r="M2209" t="str">
            <v>MM</v>
          </cell>
          <cell r="N2209" t="str">
            <v>A</v>
          </cell>
          <cell r="O2209" t="str">
            <v/>
          </cell>
          <cell r="P2209" t="str">
            <v>6</v>
          </cell>
        </row>
        <row r="2210">
          <cell r="C2210">
            <v>16</v>
          </cell>
          <cell r="D2210">
            <v>1</v>
          </cell>
          <cell r="E2210">
            <v>5</v>
          </cell>
          <cell r="F2210" t="str">
            <v>spin</v>
          </cell>
          <cell r="G2210">
            <v>0</v>
          </cell>
          <cell r="H2210">
            <v>101</v>
          </cell>
          <cell r="I2210" t="str">
            <v>E</v>
          </cell>
          <cell r="J2210" t="str">
            <v>net</v>
          </cell>
          <cell r="K2210">
            <v>0</v>
          </cell>
          <cell r="L2210" t="str">
            <v/>
          </cell>
          <cell r="M2210" t="str">
            <v/>
          </cell>
          <cell r="N2210" t="str">
            <v/>
          </cell>
          <cell r="O2210" t="str">
            <v/>
          </cell>
          <cell r="P2210" t="str">
            <v/>
          </cell>
        </row>
        <row r="2211">
          <cell r="C2211">
            <v>16</v>
          </cell>
          <cell r="D2211">
            <v>1</v>
          </cell>
          <cell r="E2211">
            <v>1</v>
          </cell>
          <cell r="F2211" t="str">
            <v>spin</v>
          </cell>
          <cell r="G2211">
            <v>0</v>
          </cell>
          <cell r="H2211">
            <v>64</v>
          </cell>
          <cell r="I2211">
            <v>4</v>
          </cell>
          <cell r="J2211" t="str">
            <v/>
          </cell>
          <cell r="K2211">
            <v>0</v>
          </cell>
          <cell r="L2211">
            <v>18</v>
          </cell>
          <cell r="M2211" t="str">
            <v>MH</v>
          </cell>
          <cell r="N2211" t="str">
            <v>H</v>
          </cell>
          <cell r="O2211" t="str">
            <v/>
          </cell>
          <cell r="P2211" t="str">
            <v>1</v>
          </cell>
        </row>
        <row r="2212">
          <cell r="C2212">
            <v>15</v>
          </cell>
          <cell r="D2212">
            <v>5</v>
          </cell>
          <cell r="E2212">
            <v>5</v>
          </cell>
          <cell r="F2212" t="str">
            <v>float</v>
          </cell>
          <cell r="G2212">
            <v>0</v>
          </cell>
          <cell r="H2212">
            <v>66</v>
          </cell>
          <cell r="I2212">
            <v>2</v>
          </cell>
          <cell r="J2212" t="str">
            <v/>
          </cell>
          <cell r="K2212">
            <v>0</v>
          </cell>
          <cell r="L2212">
            <v>3</v>
          </cell>
          <cell r="M2212" t="str">
            <v>RM</v>
          </cell>
          <cell r="N2212" t="str">
            <v>A</v>
          </cell>
          <cell r="O2212" t="str">
            <v/>
          </cell>
          <cell r="P2212" t="str">
            <v>5-6 seam</v>
          </cell>
        </row>
        <row r="2213">
          <cell r="C2213">
            <v>16</v>
          </cell>
          <cell r="D2213">
            <v>1</v>
          </cell>
          <cell r="E2213">
            <v>6</v>
          </cell>
          <cell r="F2213" t="str">
            <v>spin</v>
          </cell>
          <cell r="G2213">
            <v>0</v>
          </cell>
          <cell r="H2213">
            <v>98</v>
          </cell>
          <cell r="I2213" t="str">
            <v>E</v>
          </cell>
          <cell r="J2213" t="str">
            <v>long</v>
          </cell>
          <cell r="K2213">
            <v>0</v>
          </cell>
          <cell r="L2213" t="str">
            <v/>
          </cell>
          <cell r="M2213" t="str">
            <v/>
          </cell>
          <cell r="N2213" t="str">
            <v/>
          </cell>
          <cell r="O2213" t="str">
            <v/>
          </cell>
          <cell r="P2213" t="str">
            <v/>
          </cell>
        </row>
        <row r="2214">
          <cell r="C2214">
            <v>13</v>
          </cell>
          <cell r="D2214">
            <v>1</v>
          </cell>
          <cell r="E2214">
            <v>1</v>
          </cell>
          <cell r="F2214" t="str">
            <v>float</v>
          </cell>
          <cell r="G2214">
            <v>0</v>
          </cell>
          <cell r="H2214">
            <v>68</v>
          </cell>
          <cell r="I2214">
            <v>3</v>
          </cell>
          <cell r="J2214" t="str">
            <v/>
          </cell>
          <cell r="K2214">
            <v>0</v>
          </cell>
          <cell r="L2214">
            <v>6</v>
          </cell>
          <cell r="M2214" t="str">
            <v>MH</v>
          </cell>
          <cell r="N2214" t="str">
            <v>H</v>
          </cell>
          <cell r="O2214" t="str">
            <v/>
          </cell>
          <cell r="P2214" t="str">
            <v>1</v>
          </cell>
        </row>
        <row r="2215">
          <cell r="C2215">
            <v>2</v>
          </cell>
          <cell r="D2215">
            <v>1</v>
          </cell>
          <cell r="E2215">
            <v>6</v>
          </cell>
          <cell r="F2215" t="str">
            <v>spin</v>
          </cell>
          <cell r="G2215">
            <v>0</v>
          </cell>
          <cell r="H2215">
            <v>106</v>
          </cell>
          <cell r="I2215" t="str">
            <v>E</v>
          </cell>
          <cell r="J2215" t="str">
            <v>long</v>
          </cell>
          <cell r="K2215">
            <v>0</v>
          </cell>
          <cell r="L2215" t="str">
            <v/>
          </cell>
          <cell r="M2215" t="str">
            <v>MM</v>
          </cell>
          <cell r="N2215" t="str">
            <v/>
          </cell>
          <cell r="O2215" t="str">
            <v>n</v>
          </cell>
          <cell r="P2215" t="str">
            <v>6</v>
          </cell>
        </row>
        <row r="2216">
          <cell r="C2216">
            <v>9</v>
          </cell>
          <cell r="D2216">
            <v>1</v>
          </cell>
          <cell r="E2216">
            <v>6</v>
          </cell>
          <cell r="F2216" t="str">
            <v>hybrid</v>
          </cell>
          <cell r="G2216">
            <v>0</v>
          </cell>
          <cell r="H2216">
            <v>68</v>
          </cell>
          <cell r="I2216" t="str">
            <v>E</v>
          </cell>
          <cell r="J2216" t="str">
            <v>net</v>
          </cell>
          <cell r="K2216">
            <v>0</v>
          </cell>
          <cell r="L2216" t="str">
            <v/>
          </cell>
          <cell r="M2216" t="str">
            <v/>
          </cell>
          <cell r="N2216" t="str">
            <v/>
          </cell>
          <cell r="O2216" t="str">
            <v>n</v>
          </cell>
          <cell r="P2216" t="str">
            <v/>
          </cell>
        </row>
        <row r="2217">
          <cell r="C2217">
            <v>7</v>
          </cell>
          <cell r="D2217">
            <v>1</v>
          </cell>
          <cell r="E2217">
            <v>5</v>
          </cell>
          <cell r="F2217" t="str">
            <v>spin</v>
          </cell>
          <cell r="G2217">
            <v>0</v>
          </cell>
          <cell r="H2217">
            <v>97</v>
          </cell>
          <cell r="I2217">
            <v>3</v>
          </cell>
          <cell r="J2217" t="str">
            <v/>
          </cell>
          <cell r="K2217">
            <v>0</v>
          </cell>
          <cell r="L2217">
            <v>20</v>
          </cell>
          <cell r="M2217" t="str">
            <v>LM</v>
          </cell>
          <cell r="N2217" t="str">
            <v>A</v>
          </cell>
          <cell r="O2217" t="str">
            <v>n</v>
          </cell>
          <cell r="P2217" t="str">
            <v>5-out seam</v>
          </cell>
        </row>
        <row r="2218">
          <cell r="C2218">
            <v>1</v>
          </cell>
          <cell r="D2218">
            <v>5</v>
          </cell>
          <cell r="E2218">
            <v>1</v>
          </cell>
          <cell r="F2218" t="str">
            <v>float</v>
          </cell>
          <cell r="G2218">
            <v>1</v>
          </cell>
          <cell r="H2218">
            <v>56</v>
          </cell>
          <cell r="I2218">
            <v>4</v>
          </cell>
          <cell r="J2218" t="str">
            <v/>
          </cell>
          <cell r="K2218">
            <v>0</v>
          </cell>
          <cell r="L2218">
            <v>15</v>
          </cell>
          <cell r="M2218" t="str">
            <v>MM</v>
          </cell>
          <cell r="N2218" t="str">
            <v>A</v>
          </cell>
          <cell r="O2218" t="str">
            <v>n</v>
          </cell>
          <cell r="P2218" t="str">
            <v>1</v>
          </cell>
        </row>
        <row r="2219">
          <cell r="C2219">
            <v>15</v>
          </cell>
          <cell r="D2219">
            <v>5</v>
          </cell>
          <cell r="E2219">
            <v>5</v>
          </cell>
          <cell r="F2219" t="str">
            <v>float</v>
          </cell>
          <cell r="G2219">
            <v>0</v>
          </cell>
          <cell r="H2219">
            <v>66</v>
          </cell>
          <cell r="I2219">
            <v>2</v>
          </cell>
          <cell r="J2219" t="str">
            <v/>
          </cell>
          <cell r="K2219">
            <v>0</v>
          </cell>
          <cell r="L2219">
            <v>20</v>
          </cell>
          <cell r="M2219" t="str">
            <v>MM</v>
          </cell>
          <cell r="N2219" t="str">
            <v>A</v>
          </cell>
          <cell r="O2219" t="str">
            <v>n</v>
          </cell>
          <cell r="P2219" t="str">
            <v>5</v>
          </cell>
        </row>
        <row r="2220">
          <cell r="C2220">
            <v>16</v>
          </cell>
          <cell r="D2220">
            <v>1</v>
          </cell>
          <cell r="E2220">
            <v>1</v>
          </cell>
          <cell r="F2220" t="str">
            <v>cut_spin</v>
          </cell>
          <cell r="G2220">
            <v>0</v>
          </cell>
          <cell r="H2220">
            <v>90</v>
          </cell>
          <cell r="I2220">
            <v>3</v>
          </cell>
          <cell r="J2220" t="str">
            <v/>
          </cell>
          <cell r="K2220">
            <v>0</v>
          </cell>
          <cell r="L2220">
            <v>6</v>
          </cell>
          <cell r="M2220" t="str">
            <v>ML</v>
          </cell>
          <cell r="N2220" t="str">
            <v>A</v>
          </cell>
          <cell r="O2220" t="str">
            <v>y</v>
          </cell>
          <cell r="P2220" t="str">
            <v>1</v>
          </cell>
        </row>
        <row r="2221">
          <cell r="C2221">
            <v>16</v>
          </cell>
          <cell r="D2221">
            <v>1</v>
          </cell>
          <cell r="E2221">
            <v>6</v>
          </cell>
          <cell r="F2221" t="str">
            <v>spin</v>
          </cell>
          <cell r="G2221">
            <v>0</v>
          </cell>
          <cell r="H2221">
            <v>106</v>
          </cell>
          <cell r="I2221" t="str">
            <v>E</v>
          </cell>
          <cell r="J2221" t="str">
            <v>long</v>
          </cell>
          <cell r="K2221">
            <v>0</v>
          </cell>
          <cell r="L2221" t="str">
            <v/>
          </cell>
          <cell r="M2221" t="str">
            <v/>
          </cell>
          <cell r="N2221" t="str">
            <v/>
          </cell>
          <cell r="O2221" t="str">
            <v>n</v>
          </cell>
          <cell r="P2221" t="str">
            <v/>
          </cell>
        </row>
        <row r="2222">
          <cell r="C2222">
            <v>8</v>
          </cell>
          <cell r="D2222">
            <v>1</v>
          </cell>
          <cell r="E2222">
            <v>5</v>
          </cell>
          <cell r="F2222" t="str">
            <v>float</v>
          </cell>
          <cell r="G2222">
            <v>0</v>
          </cell>
          <cell r="H2222">
            <v>60</v>
          </cell>
          <cell r="I2222">
            <v>4</v>
          </cell>
          <cell r="J2222" t="str">
            <v/>
          </cell>
          <cell r="K2222">
            <v>0</v>
          </cell>
          <cell r="L2222">
            <v>20</v>
          </cell>
          <cell r="M2222" t="str">
            <v>MH</v>
          </cell>
          <cell r="N2222" t="str">
            <v>H</v>
          </cell>
          <cell r="O2222" t="str">
            <v>n</v>
          </cell>
          <cell r="P2222" t="str">
            <v>5</v>
          </cell>
        </row>
        <row r="2223">
          <cell r="C2223">
            <v>20</v>
          </cell>
          <cell r="D2223">
            <v>1</v>
          </cell>
          <cell r="E2223">
            <v>1</v>
          </cell>
          <cell r="F2223" t="str">
            <v>float</v>
          </cell>
          <cell r="G2223">
            <v>0</v>
          </cell>
          <cell r="H2223">
            <v>63</v>
          </cell>
          <cell r="I2223">
            <v>2</v>
          </cell>
          <cell r="J2223" t="str">
            <v/>
          </cell>
          <cell r="K2223">
            <v>0</v>
          </cell>
          <cell r="L2223">
            <v>3</v>
          </cell>
          <cell r="M2223" t="str">
            <v>ML</v>
          </cell>
          <cell r="N2223" t="str">
            <v>A</v>
          </cell>
          <cell r="O2223" t="str">
            <v>n</v>
          </cell>
          <cell r="P2223" t="str">
            <v>1</v>
          </cell>
        </row>
        <row r="2224">
          <cell r="C2224">
            <v>3</v>
          </cell>
          <cell r="D2224">
            <v>1</v>
          </cell>
          <cell r="E2224">
            <v>6</v>
          </cell>
          <cell r="F2224" t="str">
            <v>spin</v>
          </cell>
          <cell r="G2224">
            <v>0</v>
          </cell>
          <cell r="H2224">
            <v>101</v>
          </cell>
          <cell r="I2224" t="str">
            <v>E</v>
          </cell>
          <cell r="J2224" t="str">
            <v>net</v>
          </cell>
          <cell r="K2224">
            <v>0</v>
          </cell>
          <cell r="L2224" t="str">
            <v/>
          </cell>
          <cell r="M2224" t="str">
            <v/>
          </cell>
          <cell r="N2224" t="str">
            <v/>
          </cell>
          <cell r="O2224" t="str">
            <v>n</v>
          </cell>
          <cell r="P2224" t="str">
            <v/>
          </cell>
        </row>
        <row r="2225">
          <cell r="C2225">
            <v>18</v>
          </cell>
          <cell r="D2225">
            <v>5</v>
          </cell>
          <cell r="E2225">
            <v>6</v>
          </cell>
          <cell r="F2225" t="str">
            <v>float</v>
          </cell>
          <cell r="G2225">
            <v>0</v>
          </cell>
          <cell r="H2225">
            <v>64</v>
          </cell>
          <cell r="I2225">
            <v>3</v>
          </cell>
          <cell r="J2225" t="str">
            <v/>
          </cell>
          <cell r="K2225">
            <v>0</v>
          </cell>
          <cell r="L2225">
            <v>20</v>
          </cell>
          <cell r="M2225" t="str">
            <v>LM</v>
          </cell>
          <cell r="N2225" t="str">
            <v>A</v>
          </cell>
          <cell r="O2225" t="str">
            <v>y</v>
          </cell>
          <cell r="P2225" t="str">
            <v>5-6 seam</v>
          </cell>
        </row>
        <row r="2226">
          <cell r="C2226">
            <v>18</v>
          </cell>
          <cell r="D2226">
            <v>5</v>
          </cell>
          <cell r="E2226">
            <v>6</v>
          </cell>
          <cell r="F2226" t="str">
            <v>float</v>
          </cell>
          <cell r="G2226">
            <v>0</v>
          </cell>
          <cell r="H2226">
            <v>61</v>
          </cell>
          <cell r="I2226">
            <v>1</v>
          </cell>
          <cell r="J2226" t="str">
            <v/>
          </cell>
          <cell r="K2226">
            <v>0</v>
          </cell>
          <cell r="L2226">
            <v>20</v>
          </cell>
          <cell r="M2226" t="str">
            <v>LH</v>
          </cell>
          <cell r="N2226" t="str">
            <v>H</v>
          </cell>
          <cell r="O2226" t="str">
            <v>y</v>
          </cell>
          <cell r="P2226" t="str">
            <v>5-6 seam</v>
          </cell>
        </row>
        <row r="2227">
          <cell r="C2227">
            <v>18</v>
          </cell>
          <cell r="D2227">
            <v>1</v>
          </cell>
          <cell r="E2227">
            <v>1</v>
          </cell>
          <cell r="F2227" t="str">
            <v>float</v>
          </cell>
          <cell r="G2227">
            <v>0</v>
          </cell>
          <cell r="H2227">
            <v>51</v>
          </cell>
          <cell r="I2227">
            <v>3</v>
          </cell>
          <cell r="J2227" t="str">
            <v/>
          </cell>
          <cell r="K2227">
            <v>0</v>
          </cell>
          <cell r="L2227">
            <v>1</v>
          </cell>
          <cell r="M2227" t="str">
            <v>MH</v>
          </cell>
          <cell r="N2227" t="str">
            <v>H</v>
          </cell>
          <cell r="O2227" t="str">
            <v>n</v>
          </cell>
          <cell r="P2227" t="str">
            <v>1</v>
          </cell>
        </row>
        <row r="2228">
          <cell r="C2228">
            <v>13</v>
          </cell>
          <cell r="D2228">
            <v>1</v>
          </cell>
          <cell r="E2228">
            <v>1</v>
          </cell>
          <cell r="F2228" t="str">
            <v>float</v>
          </cell>
          <cell r="G2228">
            <v>0</v>
          </cell>
          <cell r="H2228">
            <v>64</v>
          </cell>
          <cell r="I2228" t="str">
            <v>E</v>
          </cell>
          <cell r="J2228" t="str">
            <v>long</v>
          </cell>
          <cell r="K2228">
            <v>0</v>
          </cell>
          <cell r="L2228" t="str">
            <v/>
          </cell>
          <cell r="M2228" t="str">
            <v/>
          </cell>
          <cell r="N2228" t="str">
            <v/>
          </cell>
          <cell r="O2228" t="str">
            <v>n</v>
          </cell>
          <cell r="P2228" t="str">
            <v/>
          </cell>
        </row>
        <row r="2229">
          <cell r="C2229">
            <v>2</v>
          </cell>
          <cell r="D2229">
            <v>1</v>
          </cell>
          <cell r="E2229">
            <v>5</v>
          </cell>
          <cell r="F2229" t="str">
            <v>spin</v>
          </cell>
          <cell r="G2229">
            <v>0</v>
          </cell>
          <cell r="H2229">
            <v>101</v>
          </cell>
          <cell r="I2229">
            <v>4</v>
          </cell>
          <cell r="J2229" t="str">
            <v/>
          </cell>
          <cell r="K2229">
            <v>0</v>
          </cell>
          <cell r="L2229">
            <v>20</v>
          </cell>
          <cell r="M2229" t="str">
            <v>MM</v>
          </cell>
          <cell r="N2229" t="str">
            <v>A</v>
          </cell>
          <cell r="O2229" t="str">
            <v>y</v>
          </cell>
          <cell r="P2229" t="str">
            <v>5</v>
          </cell>
        </row>
        <row r="2230">
          <cell r="C2230">
            <v>2</v>
          </cell>
          <cell r="D2230">
            <v>1</v>
          </cell>
          <cell r="E2230">
            <v>5</v>
          </cell>
          <cell r="F2230" t="str">
            <v>spin</v>
          </cell>
          <cell r="G2230">
            <v>0</v>
          </cell>
          <cell r="H2230">
            <v>111</v>
          </cell>
          <cell r="I2230" t="str">
            <v>E</v>
          </cell>
          <cell r="J2230" t="str">
            <v>long</v>
          </cell>
          <cell r="K2230">
            <v>0</v>
          </cell>
          <cell r="L2230" t="str">
            <v/>
          </cell>
          <cell r="M2230" t="str">
            <v/>
          </cell>
          <cell r="N2230" t="str">
            <v/>
          </cell>
          <cell r="O2230" t="str">
            <v>n</v>
          </cell>
          <cell r="P2230" t="str">
            <v/>
          </cell>
        </row>
        <row r="2231">
          <cell r="C2231">
            <v>9</v>
          </cell>
          <cell r="D2231">
            <v>1</v>
          </cell>
          <cell r="E2231">
            <v>6</v>
          </cell>
          <cell r="F2231" t="str">
            <v>hybrid</v>
          </cell>
          <cell r="G2231">
            <v>0</v>
          </cell>
          <cell r="H2231">
            <v>71</v>
          </cell>
          <cell r="I2231">
            <v>2</v>
          </cell>
          <cell r="J2231" t="str">
            <v/>
          </cell>
          <cell r="K2231">
            <v>0</v>
          </cell>
          <cell r="L2231">
            <v>3</v>
          </cell>
          <cell r="M2231" t="str">
            <v>LM</v>
          </cell>
          <cell r="N2231" t="str">
            <v>A</v>
          </cell>
          <cell r="O2231" t="str">
            <v>n</v>
          </cell>
          <cell r="P2231" t="str">
            <v>5-6 seam</v>
          </cell>
        </row>
        <row r="2232">
          <cell r="C2232">
            <v>7</v>
          </cell>
          <cell r="D2232">
            <v>1</v>
          </cell>
          <cell r="E2232">
            <v>6</v>
          </cell>
          <cell r="F2232" t="str">
            <v>spin</v>
          </cell>
          <cell r="G2232">
            <v>0</v>
          </cell>
          <cell r="H2232">
            <v>90</v>
          </cell>
          <cell r="I2232">
            <v>4</v>
          </cell>
          <cell r="J2232" t="str">
            <v/>
          </cell>
          <cell r="K2232">
            <v>0</v>
          </cell>
          <cell r="L2232">
            <v>14</v>
          </cell>
          <cell r="M2232" t="str">
            <v>MM</v>
          </cell>
          <cell r="N2232" t="str">
            <v>A</v>
          </cell>
          <cell r="O2232" t="str">
            <v>y</v>
          </cell>
          <cell r="P2232" t="str">
            <v>6</v>
          </cell>
        </row>
        <row r="2233">
          <cell r="C2233">
            <v>1</v>
          </cell>
          <cell r="D2233">
            <v>5</v>
          </cell>
          <cell r="E2233">
            <v>6</v>
          </cell>
          <cell r="F2233" t="str">
            <v>float</v>
          </cell>
          <cell r="G2233">
            <v>0</v>
          </cell>
          <cell r="H2233">
            <v>63</v>
          </cell>
          <cell r="I2233">
            <v>0</v>
          </cell>
          <cell r="J2233" t="str">
            <v/>
          </cell>
          <cell r="K2233">
            <v>0</v>
          </cell>
          <cell r="L2233">
            <v>6</v>
          </cell>
          <cell r="M2233" t="str">
            <v>LH</v>
          </cell>
          <cell r="N2233" t="str">
            <v>A</v>
          </cell>
          <cell r="O2233" t="str">
            <v>y</v>
          </cell>
          <cell r="P2233" t="str">
            <v>5-6 seam</v>
          </cell>
        </row>
        <row r="2234">
          <cell r="C2234">
            <v>1</v>
          </cell>
          <cell r="D2234">
            <v>5</v>
          </cell>
          <cell r="E2234">
            <v>6</v>
          </cell>
          <cell r="F2234" t="str">
            <v>float</v>
          </cell>
          <cell r="G2234">
            <v>0</v>
          </cell>
          <cell r="H2234">
            <v>66</v>
          </cell>
          <cell r="I2234" t="str">
            <v>E</v>
          </cell>
          <cell r="J2234" t="str">
            <v>long</v>
          </cell>
          <cell r="K2234">
            <v>0</v>
          </cell>
          <cell r="L2234" t="str">
            <v/>
          </cell>
          <cell r="M2234" t="str">
            <v>LM</v>
          </cell>
          <cell r="N2234" t="str">
            <v/>
          </cell>
          <cell r="O2234" t="str">
            <v>n</v>
          </cell>
          <cell r="P2234" t="str">
            <v>5-6 seam</v>
          </cell>
        </row>
        <row r="2235">
          <cell r="C2235">
            <v>15</v>
          </cell>
          <cell r="D2235">
            <v>5</v>
          </cell>
          <cell r="E2235">
            <v>6</v>
          </cell>
          <cell r="F2235" t="str">
            <v>float</v>
          </cell>
          <cell r="G2235">
            <v>0</v>
          </cell>
          <cell r="H2235">
            <v>63</v>
          </cell>
          <cell r="I2235" t="str">
            <v>E</v>
          </cell>
          <cell r="J2235" t="str">
            <v>net</v>
          </cell>
          <cell r="K2235">
            <v>0</v>
          </cell>
          <cell r="L2235" t="str">
            <v/>
          </cell>
          <cell r="M2235" t="str">
            <v/>
          </cell>
          <cell r="N2235" t="str">
            <v/>
          </cell>
          <cell r="O2235" t="str">
            <v>n</v>
          </cell>
          <cell r="P2235" t="str">
            <v/>
          </cell>
        </row>
        <row r="2236">
          <cell r="C2236">
            <v>11</v>
          </cell>
          <cell r="D2236">
            <v>6</v>
          </cell>
          <cell r="E2236">
            <v>6</v>
          </cell>
          <cell r="F2236" t="str">
            <v>spin</v>
          </cell>
          <cell r="G2236">
            <v>0</v>
          </cell>
          <cell r="H2236">
            <v>97</v>
          </cell>
          <cell r="I2236">
            <v>0</v>
          </cell>
          <cell r="J2236" t="str">
            <v/>
          </cell>
          <cell r="K2236">
            <v>0</v>
          </cell>
          <cell r="L2236" t="str">
            <v/>
          </cell>
          <cell r="M2236" t="str">
            <v>LM</v>
          </cell>
          <cell r="N2236" t="str">
            <v/>
          </cell>
          <cell r="O2236" t="str">
            <v>y</v>
          </cell>
          <cell r="P2236" t="str">
            <v>5-6 seam</v>
          </cell>
        </row>
        <row r="2237">
          <cell r="C2237">
            <v>11</v>
          </cell>
          <cell r="D2237">
            <v>6</v>
          </cell>
          <cell r="E2237">
            <v>1</v>
          </cell>
          <cell r="F2237" t="str">
            <v>spin</v>
          </cell>
          <cell r="G2237">
            <v>0</v>
          </cell>
          <cell r="H2237">
            <v>95</v>
          </cell>
          <cell r="I2237">
            <v>4</v>
          </cell>
          <cell r="J2237" t="str">
            <v/>
          </cell>
          <cell r="K2237">
            <v>0</v>
          </cell>
          <cell r="L2237">
            <v>6</v>
          </cell>
          <cell r="M2237" t="str">
            <v>MM</v>
          </cell>
          <cell r="N2237" t="str">
            <v>A</v>
          </cell>
          <cell r="O2237" t="str">
            <v>n</v>
          </cell>
          <cell r="P2237" t="str">
            <v>1</v>
          </cell>
        </row>
        <row r="2238">
          <cell r="C2238">
            <v>8</v>
          </cell>
          <cell r="D2238">
            <v>1</v>
          </cell>
          <cell r="E2238">
            <v>1</v>
          </cell>
          <cell r="F2238" t="str">
            <v>float</v>
          </cell>
          <cell r="G2238">
            <v>0</v>
          </cell>
          <cell r="H2238">
            <v>45</v>
          </cell>
          <cell r="I2238">
            <v>2</v>
          </cell>
          <cell r="J2238" t="str">
            <v/>
          </cell>
          <cell r="K2238">
            <v>0</v>
          </cell>
          <cell r="L2238">
            <v>20</v>
          </cell>
          <cell r="M2238" t="str">
            <v>ML</v>
          </cell>
          <cell r="N2238" t="str">
            <v>A</v>
          </cell>
          <cell r="O2238" t="str">
            <v>y</v>
          </cell>
          <cell r="P2238" t="str">
            <v>1</v>
          </cell>
        </row>
        <row r="2239">
          <cell r="C2239">
            <v>8</v>
          </cell>
          <cell r="D2239">
            <v>1</v>
          </cell>
          <cell r="E2239">
            <v>5</v>
          </cell>
          <cell r="F2239" t="str">
            <v>float</v>
          </cell>
          <cell r="G2239">
            <v>0</v>
          </cell>
          <cell r="H2239">
            <v>47</v>
          </cell>
          <cell r="I2239" t="str">
            <v>E</v>
          </cell>
          <cell r="J2239" t="str">
            <v>net</v>
          </cell>
          <cell r="K2239">
            <v>0</v>
          </cell>
          <cell r="L2239" t="str">
            <v/>
          </cell>
          <cell r="M2239" t="str">
            <v/>
          </cell>
          <cell r="N2239" t="str">
            <v/>
          </cell>
          <cell r="O2239" t="str">
            <v>n</v>
          </cell>
          <cell r="P2239" t="str">
            <v/>
          </cell>
        </row>
        <row r="2240">
          <cell r="C2240">
            <v>20</v>
          </cell>
          <cell r="D2240">
            <v>1</v>
          </cell>
          <cell r="E2240">
            <v>1</v>
          </cell>
          <cell r="F2240" t="str">
            <v>float</v>
          </cell>
          <cell r="G2240">
            <v>0</v>
          </cell>
          <cell r="H2240">
            <v>66</v>
          </cell>
          <cell r="I2240">
            <v>0</v>
          </cell>
          <cell r="J2240" t="str">
            <v/>
          </cell>
          <cell r="K2240">
            <v>0</v>
          </cell>
          <cell r="L2240">
            <v>3</v>
          </cell>
          <cell r="M2240" t="str">
            <v>ML</v>
          </cell>
          <cell r="N2240" t="str">
            <v>A</v>
          </cell>
          <cell r="O2240" t="str">
            <v>y</v>
          </cell>
          <cell r="P2240" t="str">
            <v>1</v>
          </cell>
        </row>
        <row r="2241">
          <cell r="C2241">
            <v>3</v>
          </cell>
          <cell r="D2241">
            <v>1</v>
          </cell>
          <cell r="E2241">
            <v>1</v>
          </cell>
          <cell r="F2241" t="str">
            <v>cut_spin</v>
          </cell>
          <cell r="G2241">
            <v>0</v>
          </cell>
          <cell r="H2241">
            <v>103</v>
          </cell>
          <cell r="I2241">
            <v>1</v>
          </cell>
          <cell r="J2241" t="str">
            <v/>
          </cell>
          <cell r="K2241">
            <v>1</v>
          </cell>
          <cell r="L2241">
            <v>14</v>
          </cell>
          <cell r="M2241" t="str">
            <v>RM</v>
          </cell>
          <cell r="N2241" t="str">
            <v>A</v>
          </cell>
          <cell r="O2241" t="str">
            <v>n</v>
          </cell>
          <cell r="P2241" t="str">
            <v>1-out seam</v>
          </cell>
        </row>
        <row r="2242">
          <cell r="C2242">
            <v>13</v>
          </cell>
          <cell r="D2242">
            <v>1</v>
          </cell>
          <cell r="E2242">
            <v>1</v>
          </cell>
          <cell r="F2242" t="str">
            <v>float</v>
          </cell>
          <cell r="G2242">
            <v>0</v>
          </cell>
          <cell r="H2242">
            <v>66</v>
          </cell>
          <cell r="I2242">
            <v>1</v>
          </cell>
          <cell r="J2242" t="str">
            <v/>
          </cell>
          <cell r="K2242">
            <v>1</v>
          </cell>
          <cell r="L2242">
            <v>6</v>
          </cell>
          <cell r="M2242" t="str">
            <v>RM</v>
          </cell>
          <cell r="N2242" t="str">
            <v>A</v>
          </cell>
          <cell r="O2242" t="str">
            <v>n</v>
          </cell>
          <cell r="P2242" t="str">
            <v>1-out seam</v>
          </cell>
        </row>
        <row r="2243">
          <cell r="C2243">
            <v>18</v>
          </cell>
          <cell r="D2243">
            <v>5</v>
          </cell>
          <cell r="E2243">
            <v>5</v>
          </cell>
          <cell r="F2243" t="str">
            <v>float</v>
          </cell>
          <cell r="G2243">
            <v>0</v>
          </cell>
          <cell r="H2243">
            <v>60</v>
          </cell>
          <cell r="I2243">
            <v>2</v>
          </cell>
          <cell r="J2243" t="str">
            <v/>
          </cell>
          <cell r="K2243">
            <v>0</v>
          </cell>
          <cell r="L2243">
            <v>11</v>
          </cell>
          <cell r="M2243" t="str">
            <v>MM</v>
          </cell>
          <cell r="N2243" t="str">
            <v>A</v>
          </cell>
          <cell r="O2243" t="str">
            <v>y</v>
          </cell>
          <cell r="P2243" t="str">
            <v>5</v>
          </cell>
        </row>
        <row r="2244">
          <cell r="C2244">
            <v>18</v>
          </cell>
          <cell r="D2244">
            <v>5</v>
          </cell>
          <cell r="E2244">
            <v>5</v>
          </cell>
          <cell r="F2244" t="str">
            <v>float</v>
          </cell>
          <cell r="G2244">
            <v>0</v>
          </cell>
          <cell r="H2244">
            <v>61</v>
          </cell>
          <cell r="I2244" t="str">
            <v>E</v>
          </cell>
          <cell r="J2244" t="str">
            <v>net</v>
          </cell>
          <cell r="K2244">
            <v>0</v>
          </cell>
          <cell r="L2244" t="str">
            <v/>
          </cell>
          <cell r="M2244" t="str">
            <v/>
          </cell>
          <cell r="N2244" t="str">
            <v/>
          </cell>
          <cell r="O2244" t="str">
            <v>n</v>
          </cell>
          <cell r="P2244" t="str">
            <v/>
          </cell>
        </row>
        <row r="2245">
          <cell r="C2245">
            <v>9</v>
          </cell>
          <cell r="D2245">
            <v>1</v>
          </cell>
          <cell r="E2245">
            <v>6</v>
          </cell>
          <cell r="F2245" t="str">
            <v>hybrid</v>
          </cell>
          <cell r="G2245">
            <v>0</v>
          </cell>
          <cell r="H2245">
            <v>66</v>
          </cell>
          <cell r="I2245">
            <v>4</v>
          </cell>
          <cell r="J2245" t="str">
            <v/>
          </cell>
          <cell r="K2245">
            <v>0</v>
          </cell>
          <cell r="L2245">
            <v>6</v>
          </cell>
          <cell r="M2245" t="str">
            <v>ML</v>
          </cell>
          <cell r="N2245" t="str">
            <v>A</v>
          </cell>
          <cell r="O2245" t="str">
            <v>n</v>
          </cell>
          <cell r="P2245" t="str">
            <v>6</v>
          </cell>
        </row>
        <row r="2246">
          <cell r="C2246">
            <v>16</v>
          </cell>
          <cell r="D2246">
            <v>1</v>
          </cell>
          <cell r="E2246">
            <v>6</v>
          </cell>
          <cell r="F2246" t="str">
            <v>cut_spin</v>
          </cell>
          <cell r="G2246">
            <v>0</v>
          </cell>
          <cell r="H2246">
            <v>85</v>
          </cell>
          <cell r="I2246">
            <v>4</v>
          </cell>
          <cell r="J2246" t="str">
            <v/>
          </cell>
          <cell r="K2246">
            <v>0</v>
          </cell>
          <cell r="L2246">
            <v>14</v>
          </cell>
          <cell r="M2246" t="str">
            <v>MM</v>
          </cell>
          <cell r="N2246" t="str">
            <v>A</v>
          </cell>
          <cell r="O2246" t="str">
            <v>n</v>
          </cell>
          <cell r="P2246" t="str">
            <v>6</v>
          </cell>
        </row>
        <row r="2247">
          <cell r="C2247">
            <v>1</v>
          </cell>
          <cell r="D2247">
            <v>5</v>
          </cell>
          <cell r="E2247">
            <v>5</v>
          </cell>
          <cell r="F2247" t="str">
            <v>float</v>
          </cell>
          <cell r="G2247">
            <v>0</v>
          </cell>
          <cell r="H2247">
            <v>63</v>
          </cell>
          <cell r="I2247">
            <v>4</v>
          </cell>
          <cell r="J2247" t="str">
            <v/>
          </cell>
          <cell r="K2247">
            <v>0</v>
          </cell>
          <cell r="L2247">
            <v>7</v>
          </cell>
          <cell r="M2247" t="str">
            <v>MH</v>
          </cell>
          <cell r="N2247" t="str">
            <v>H</v>
          </cell>
          <cell r="O2247" t="str">
            <v>n</v>
          </cell>
          <cell r="P2247" t="str">
            <v>5</v>
          </cell>
        </row>
        <row r="2248">
          <cell r="C2248">
            <v>7</v>
          </cell>
          <cell r="D2248">
            <v>1</v>
          </cell>
          <cell r="E2248">
            <v>5</v>
          </cell>
          <cell r="F2248" t="str">
            <v>spin</v>
          </cell>
          <cell r="G2248">
            <v>0</v>
          </cell>
          <cell r="H2248">
            <v>90</v>
          </cell>
          <cell r="I2248">
            <v>1</v>
          </cell>
          <cell r="J2248" t="str">
            <v/>
          </cell>
          <cell r="K2248">
            <v>0</v>
          </cell>
          <cell r="L2248">
            <v>20</v>
          </cell>
          <cell r="M2248" t="str">
            <v>RM</v>
          </cell>
          <cell r="N2248" t="str">
            <v>A</v>
          </cell>
          <cell r="O2248" t="str">
            <v>y</v>
          </cell>
          <cell r="P2248" t="str">
            <v>5-6 seam</v>
          </cell>
        </row>
        <row r="2249">
          <cell r="C2249">
            <v>2</v>
          </cell>
          <cell r="D2249">
            <v>1</v>
          </cell>
          <cell r="E2249">
            <v>6</v>
          </cell>
          <cell r="F2249" t="str">
            <v>spin</v>
          </cell>
          <cell r="G2249">
            <v>0</v>
          </cell>
          <cell r="H2249">
            <v>101</v>
          </cell>
          <cell r="I2249">
            <v>0</v>
          </cell>
          <cell r="J2249" t="str">
            <v/>
          </cell>
          <cell r="K2249">
            <v>0</v>
          </cell>
          <cell r="L2249">
            <v>14</v>
          </cell>
          <cell r="M2249" t="str">
            <v>MM</v>
          </cell>
          <cell r="N2249" t="str">
            <v>A</v>
          </cell>
          <cell r="O2249" t="str">
            <v/>
          </cell>
          <cell r="P2249" t="str">
            <v>6</v>
          </cell>
        </row>
        <row r="2250">
          <cell r="C2250">
            <v>8</v>
          </cell>
          <cell r="D2250">
            <v>1</v>
          </cell>
          <cell r="E2250">
            <v>5</v>
          </cell>
          <cell r="F2250" t="str">
            <v>float</v>
          </cell>
          <cell r="G2250">
            <v>0</v>
          </cell>
          <cell r="H2250">
            <v>63</v>
          </cell>
          <cell r="I2250">
            <v>2</v>
          </cell>
          <cell r="J2250" t="str">
            <v/>
          </cell>
          <cell r="K2250">
            <v>0</v>
          </cell>
          <cell r="L2250">
            <v>19</v>
          </cell>
          <cell r="M2250" t="str">
            <v>MM</v>
          </cell>
          <cell r="N2250" t="str">
            <v>A</v>
          </cell>
          <cell r="O2250" t="str">
            <v/>
          </cell>
          <cell r="P2250" t="str">
            <v>5</v>
          </cell>
        </row>
        <row r="2251">
          <cell r="C2251">
            <v>15</v>
          </cell>
          <cell r="D2251">
            <v>1</v>
          </cell>
          <cell r="E2251">
            <v>5</v>
          </cell>
          <cell r="F2251" t="str">
            <v>float</v>
          </cell>
          <cell r="G2251">
            <v>0</v>
          </cell>
          <cell r="H2251">
            <v>61</v>
          </cell>
          <cell r="I2251" t="str">
            <v>E</v>
          </cell>
          <cell r="J2251" t="str">
            <v>wide</v>
          </cell>
          <cell r="K2251">
            <v>0</v>
          </cell>
          <cell r="L2251" t="str">
            <v/>
          </cell>
          <cell r="M2251" t="str">
            <v/>
          </cell>
          <cell r="N2251" t="str">
            <v/>
          </cell>
          <cell r="O2251" t="str">
            <v/>
          </cell>
          <cell r="P2251" t="str">
            <v/>
          </cell>
        </row>
        <row r="2252">
          <cell r="C2252">
            <v>7</v>
          </cell>
          <cell r="D2252">
            <v>1</v>
          </cell>
          <cell r="E2252">
            <v>1</v>
          </cell>
          <cell r="F2252" t="str">
            <v>cut_spin</v>
          </cell>
          <cell r="G2252">
            <v>0</v>
          </cell>
          <cell r="H2252">
            <v>82</v>
          </cell>
          <cell r="I2252" t="str">
            <v>E</v>
          </cell>
          <cell r="J2252" t="str">
            <v>net</v>
          </cell>
          <cell r="K2252">
            <v>0</v>
          </cell>
          <cell r="L2252" t="str">
            <v/>
          </cell>
          <cell r="M2252" t="str">
            <v/>
          </cell>
          <cell r="N2252" t="str">
            <v/>
          </cell>
          <cell r="O2252" t="str">
            <v/>
          </cell>
          <cell r="P2252" t="str">
            <v/>
          </cell>
        </row>
        <row r="2253">
          <cell r="C2253">
            <v>20</v>
          </cell>
          <cell r="D2253">
            <v>1</v>
          </cell>
          <cell r="E2253">
            <v>6</v>
          </cell>
          <cell r="F2253" t="str">
            <v>float</v>
          </cell>
          <cell r="G2253">
            <v>0</v>
          </cell>
          <cell r="H2253">
            <v>61</v>
          </cell>
          <cell r="I2253">
            <v>4</v>
          </cell>
          <cell r="J2253" t="str">
            <v/>
          </cell>
          <cell r="K2253">
            <v>0</v>
          </cell>
          <cell r="L2253">
            <v>14</v>
          </cell>
          <cell r="M2253" t="str">
            <v>ML</v>
          </cell>
          <cell r="N2253" t="str">
            <v>A</v>
          </cell>
          <cell r="O2253" t="str">
            <v/>
          </cell>
          <cell r="P2253" t="str">
            <v>6</v>
          </cell>
        </row>
        <row r="2254">
          <cell r="C2254">
            <v>4</v>
          </cell>
          <cell r="D2254">
            <v>1</v>
          </cell>
          <cell r="E2254">
            <v>1</v>
          </cell>
          <cell r="F2254" t="str">
            <v>spin</v>
          </cell>
          <cell r="G2254">
            <v>0</v>
          </cell>
          <cell r="H2254">
            <v>98</v>
          </cell>
          <cell r="I2254" t="str">
            <v>E</v>
          </cell>
          <cell r="J2254" t="str">
            <v>net</v>
          </cell>
          <cell r="K2254">
            <v>0</v>
          </cell>
          <cell r="L2254" t="str">
            <v/>
          </cell>
          <cell r="M2254" t="str">
            <v/>
          </cell>
          <cell r="N2254" t="str">
            <v/>
          </cell>
          <cell r="O2254" t="str">
            <v/>
          </cell>
          <cell r="P2254" t="str">
            <v/>
          </cell>
        </row>
        <row r="2255">
          <cell r="C2255">
            <v>3</v>
          </cell>
          <cell r="D2255">
            <v>1</v>
          </cell>
          <cell r="E2255">
            <v>6</v>
          </cell>
          <cell r="F2255" t="str">
            <v>spin</v>
          </cell>
          <cell r="G2255">
            <v>0</v>
          </cell>
          <cell r="H2255">
            <v>101</v>
          </cell>
          <cell r="I2255" t="str">
            <v>E</v>
          </cell>
          <cell r="J2255" t="str">
            <v>long</v>
          </cell>
          <cell r="K2255">
            <v>0</v>
          </cell>
          <cell r="L2255" t="str">
            <v/>
          </cell>
          <cell r="M2255" t="str">
            <v>LM</v>
          </cell>
          <cell r="N2255" t="str">
            <v/>
          </cell>
          <cell r="O2255" t="str">
            <v/>
          </cell>
          <cell r="P2255" t="str">
            <v>5-6 seam</v>
          </cell>
        </row>
        <row r="2256">
          <cell r="C2256">
            <v>13</v>
          </cell>
          <cell r="D2256">
            <v>1</v>
          </cell>
          <cell r="E2256">
            <v>1</v>
          </cell>
          <cell r="F2256" t="str">
            <v>float</v>
          </cell>
          <cell r="G2256">
            <v>0</v>
          </cell>
          <cell r="H2256">
            <v>66</v>
          </cell>
          <cell r="I2256">
            <v>1</v>
          </cell>
          <cell r="J2256" t="str">
            <v/>
          </cell>
          <cell r="K2256">
            <v>0</v>
          </cell>
          <cell r="L2256">
            <v>6</v>
          </cell>
          <cell r="M2256" t="str">
            <v>MM</v>
          </cell>
          <cell r="N2256" t="str">
            <v>A</v>
          </cell>
          <cell r="O2256" t="str">
            <v/>
          </cell>
          <cell r="P2256" t="str">
            <v>1</v>
          </cell>
        </row>
        <row r="2257">
          <cell r="C2257">
            <v>10</v>
          </cell>
          <cell r="D2257">
            <v>1</v>
          </cell>
          <cell r="E2257">
            <v>1</v>
          </cell>
          <cell r="F2257" t="str">
            <v>spin</v>
          </cell>
          <cell r="G2257">
            <v>0</v>
          </cell>
          <cell r="H2257">
            <v>80</v>
          </cell>
          <cell r="I2257" t="str">
            <v>E</v>
          </cell>
          <cell r="J2257" t="str">
            <v>wide</v>
          </cell>
          <cell r="K2257">
            <v>0</v>
          </cell>
          <cell r="L2257" t="str">
            <v/>
          </cell>
          <cell r="M2257" t="str">
            <v/>
          </cell>
          <cell r="N2257" t="str">
            <v/>
          </cell>
          <cell r="O2257" t="str">
            <v/>
          </cell>
          <cell r="P2257" t="str">
            <v/>
          </cell>
        </row>
        <row r="2258">
          <cell r="C2258">
            <v>2</v>
          </cell>
          <cell r="D2258">
            <v>1</v>
          </cell>
          <cell r="E2258">
            <v>1</v>
          </cell>
          <cell r="F2258" t="str">
            <v>spin</v>
          </cell>
          <cell r="G2258">
            <v>0</v>
          </cell>
          <cell r="H2258">
            <v>105</v>
          </cell>
          <cell r="I2258">
            <v>0</v>
          </cell>
          <cell r="J2258" t="str">
            <v/>
          </cell>
          <cell r="K2258">
            <v>0</v>
          </cell>
          <cell r="L2258">
            <v>6</v>
          </cell>
          <cell r="M2258" t="str">
            <v>MM</v>
          </cell>
          <cell r="N2258" t="str">
            <v>A</v>
          </cell>
          <cell r="O2258" t="str">
            <v/>
          </cell>
          <cell r="P2258" t="str">
            <v>1</v>
          </cell>
        </row>
        <row r="2259">
          <cell r="C2259">
            <v>8</v>
          </cell>
          <cell r="D2259">
            <v>1</v>
          </cell>
          <cell r="E2259">
            <v>5</v>
          </cell>
          <cell r="F2259" t="str">
            <v>float</v>
          </cell>
          <cell r="G2259">
            <v>0</v>
          </cell>
          <cell r="H2259">
            <v>64</v>
          </cell>
          <cell r="I2259">
            <v>1</v>
          </cell>
          <cell r="J2259" t="str">
            <v/>
          </cell>
          <cell r="K2259">
            <v>0</v>
          </cell>
          <cell r="L2259">
            <v>8</v>
          </cell>
          <cell r="M2259" t="str">
            <v>LH</v>
          </cell>
          <cell r="N2259" t="str">
            <v>A</v>
          </cell>
          <cell r="O2259" t="str">
            <v/>
          </cell>
          <cell r="P2259" t="str">
            <v>5-out seam</v>
          </cell>
        </row>
        <row r="2260">
          <cell r="C2260">
            <v>16</v>
          </cell>
          <cell r="D2260">
            <v>1</v>
          </cell>
          <cell r="E2260">
            <v>1</v>
          </cell>
          <cell r="F2260" t="str">
            <v>spin</v>
          </cell>
          <cell r="G2260">
            <v>0</v>
          </cell>
          <cell r="H2260">
            <v>105</v>
          </cell>
          <cell r="I2260" t="str">
            <v>E</v>
          </cell>
          <cell r="J2260" t="str">
            <v>long</v>
          </cell>
          <cell r="K2260">
            <v>0</v>
          </cell>
          <cell r="L2260" t="str">
            <v/>
          </cell>
          <cell r="M2260" t="str">
            <v/>
          </cell>
          <cell r="N2260" t="str">
            <v/>
          </cell>
          <cell r="O2260" t="str">
            <v/>
          </cell>
          <cell r="P2260" t="str">
            <v/>
          </cell>
        </row>
        <row r="2261">
          <cell r="C2261">
            <v>11</v>
          </cell>
          <cell r="D2261">
            <v>1</v>
          </cell>
          <cell r="E2261">
            <v>1</v>
          </cell>
          <cell r="F2261" t="str">
            <v>spin</v>
          </cell>
          <cell r="G2261">
            <v>0</v>
          </cell>
          <cell r="H2261">
            <v>61</v>
          </cell>
          <cell r="I2261">
            <v>1</v>
          </cell>
          <cell r="J2261" t="str">
            <v/>
          </cell>
          <cell r="K2261">
            <v>0</v>
          </cell>
          <cell r="L2261">
            <v>6</v>
          </cell>
          <cell r="M2261" t="str">
            <v>ML</v>
          </cell>
          <cell r="N2261" t="str">
            <v>A</v>
          </cell>
          <cell r="O2261" t="str">
            <v/>
          </cell>
          <cell r="P2261" t="str">
            <v>1</v>
          </cell>
        </row>
        <row r="2262">
          <cell r="C2262">
            <v>7</v>
          </cell>
          <cell r="D2262">
            <v>1</v>
          </cell>
          <cell r="E2262">
            <v>1</v>
          </cell>
          <cell r="F2262" t="str">
            <v>spin</v>
          </cell>
          <cell r="G2262">
            <v>0</v>
          </cell>
          <cell r="H2262">
            <v>87</v>
          </cell>
          <cell r="I2262">
            <v>0</v>
          </cell>
          <cell r="J2262" t="str">
            <v/>
          </cell>
          <cell r="K2262">
            <v>0</v>
          </cell>
          <cell r="L2262" t="str">
            <v/>
          </cell>
          <cell r="M2262" t="str">
            <v/>
          </cell>
          <cell r="N2262" t="str">
            <v/>
          </cell>
          <cell r="O2262" t="str">
            <v/>
          </cell>
          <cell r="P2262" t="str">
            <v/>
          </cell>
        </row>
        <row r="2263">
          <cell r="C2263">
            <v>20</v>
          </cell>
          <cell r="D2263">
            <v>1</v>
          </cell>
          <cell r="E2263">
            <v>5</v>
          </cell>
          <cell r="F2263" t="str">
            <v>float</v>
          </cell>
          <cell r="G2263">
            <v>0</v>
          </cell>
          <cell r="H2263">
            <v>61</v>
          </cell>
          <cell r="I2263">
            <v>1</v>
          </cell>
          <cell r="J2263" t="str">
            <v/>
          </cell>
          <cell r="K2263">
            <v>1</v>
          </cell>
          <cell r="L2263">
            <v>19</v>
          </cell>
          <cell r="M2263" t="str">
            <v>MM</v>
          </cell>
          <cell r="N2263" t="str">
            <v>A</v>
          </cell>
          <cell r="O2263" t="str">
            <v/>
          </cell>
          <cell r="P2263" t="str">
            <v>5</v>
          </cell>
        </row>
        <row r="2264">
          <cell r="C2264">
            <v>4</v>
          </cell>
          <cell r="D2264">
            <v>1</v>
          </cell>
          <cell r="E2264">
            <v>6</v>
          </cell>
          <cell r="F2264" t="str">
            <v>spin</v>
          </cell>
          <cell r="G2264">
            <v>0</v>
          </cell>
          <cell r="H2264">
            <v>103</v>
          </cell>
          <cell r="I2264" t="str">
            <v>E</v>
          </cell>
          <cell r="J2264" t="str">
            <v>net</v>
          </cell>
          <cell r="K2264">
            <v>0</v>
          </cell>
          <cell r="L2264" t="str">
            <v/>
          </cell>
          <cell r="M2264" t="str">
            <v/>
          </cell>
          <cell r="N2264" t="str">
            <v/>
          </cell>
          <cell r="O2264" t="str">
            <v/>
          </cell>
          <cell r="P2264" t="str">
            <v/>
          </cell>
        </row>
        <row r="2265">
          <cell r="C2265">
            <v>3</v>
          </cell>
          <cell r="D2265">
            <v>1</v>
          </cell>
          <cell r="E2265">
            <v>1</v>
          </cell>
          <cell r="F2265" t="str">
            <v>spin</v>
          </cell>
          <cell r="G2265">
            <v>0</v>
          </cell>
          <cell r="H2265">
            <v>106</v>
          </cell>
          <cell r="I2265">
            <v>1</v>
          </cell>
          <cell r="J2265" t="str">
            <v/>
          </cell>
          <cell r="K2265">
            <v>0</v>
          </cell>
          <cell r="L2265">
            <v>6</v>
          </cell>
          <cell r="M2265" t="str">
            <v>MM</v>
          </cell>
          <cell r="N2265" t="str">
            <v>A</v>
          </cell>
          <cell r="O2265" t="str">
            <v/>
          </cell>
          <cell r="P2265" t="str">
            <v>1</v>
          </cell>
        </row>
        <row r="2266">
          <cell r="C2266">
            <v>13</v>
          </cell>
          <cell r="D2266">
            <v>1</v>
          </cell>
          <cell r="E2266">
            <v>1</v>
          </cell>
          <cell r="F2266" t="str">
            <v>float</v>
          </cell>
          <cell r="G2266">
            <v>0</v>
          </cell>
          <cell r="H2266">
            <v>66</v>
          </cell>
          <cell r="I2266">
            <v>4</v>
          </cell>
          <cell r="J2266" t="str">
            <v/>
          </cell>
          <cell r="K2266">
            <v>0</v>
          </cell>
          <cell r="L2266">
            <v>6</v>
          </cell>
          <cell r="M2266" t="str">
            <v>RM</v>
          </cell>
          <cell r="N2266" t="str">
            <v>A</v>
          </cell>
          <cell r="O2266" t="str">
            <v/>
          </cell>
          <cell r="P2266" t="str">
            <v>1-out seam</v>
          </cell>
        </row>
        <row r="2267">
          <cell r="C2267">
            <v>10</v>
          </cell>
          <cell r="D2267">
            <v>1</v>
          </cell>
          <cell r="E2267">
            <v>1</v>
          </cell>
          <cell r="F2267" t="str">
            <v>spin</v>
          </cell>
          <cell r="G2267">
            <v>0</v>
          </cell>
          <cell r="H2267">
            <v>105</v>
          </cell>
          <cell r="I2267" t="str">
            <v>E</v>
          </cell>
          <cell r="J2267" t="str">
            <v>long</v>
          </cell>
          <cell r="K2267">
            <v>0</v>
          </cell>
          <cell r="L2267" t="str">
            <v/>
          </cell>
          <cell r="M2267" t="str">
            <v/>
          </cell>
          <cell r="N2267" t="str">
            <v/>
          </cell>
          <cell r="O2267" t="str">
            <v/>
          </cell>
          <cell r="P2267" t="str">
            <v/>
          </cell>
        </row>
        <row r="2268">
          <cell r="C2268">
            <v>2</v>
          </cell>
          <cell r="D2268">
            <v>1</v>
          </cell>
          <cell r="E2268">
            <v>1</v>
          </cell>
          <cell r="F2268" t="str">
            <v>spin</v>
          </cell>
          <cell r="G2268">
            <v>0</v>
          </cell>
          <cell r="H2268">
            <v>111</v>
          </cell>
          <cell r="I2268">
            <v>1</v>
          </cell>
          <cell r="J2268" t="str">
            <v/>
          </cell>
          <cell r="K2268">
            <v>0</v>
          </cell>
          <cell r="L2268">
            <v>6</v>
          </cell>
          <cell r="M2268" t="str">
            <v>MM</v>
          </cell>
          <cell r="N2268" t="str">
            <v>A</v>
          </cell>
          <cell r="O2268" t="str">
            <v/>
          </cell>
          <cell r="P2268" t="str">
            <v>1</v>
          </cell>
        </row>
        <row r="2269">
          <cell r="C2269">
            <v>8</v>
          </cell>
          <cell r="D2269">
            <v>1</v>
          </cell>
          <cell r="E2269">
            <v>5</v>
          </cell>
          <cell r="F2269" t="str">
            <v>float</v>
          </cell>
          <cell r="G2269">
            <v>0</v>
          </cell>
          <cell r="H2269">
            <v>63</v>
          </cell>
          <cell r="I2269">
            <v>2</v>
          </cell>
          <cell r="J2269" t="str">
            <v/>
          </cell>
          <cell r="K2269">
            <v>0</v>
          </cell>
          <cell r="L2269">
            <v>19</v>
          </cell>
          <cell r="M2269" t="str">
            <v>RM</v>
          </cell>
          <cell r="N2269" t="str">
            <v>A</v>
          </cell>
          <cell r="O2269" t="str">
            <v/>
          </cell>
          <cell r="P2269" t="str">
            <v>5-6 seam</v>
          </cell>
        </row>
        <row r="2270">
          <cell r="C2270">
            <v>15</v>
          </cell>
          <cell r="D2270">
            <v>5</v>
          </cell>
          <cell r="E2270">
            <v>5</v>
          </cell>
          <cell r="F2270" t="str">
            <v>float</v>
          </cell>
          <cell r="G2270">
            <v>0</v>
          </cell>
          <cell r="H2270">
            <v>61</v>
          </cell>
          <cell r="I2270">
            <v>2</v>
          </cell>
          <cell r="J2270" t="str">
            <v/>
          </cell>
          <cell r="K2270">
            <v>0</v>
          </cell>
          <cell r="L2270">
            <v>19</v>
          </cell>
          <cell r="M2270" t="str">
            <v>MM</v>
          </cell>
          <cell r="N2270" t="str">
            <v>A</v>
          </cell>
          <cell r="O2270" t="str">
            <v/>
          </cell>
          <cell r="P2270" t="str">
            <v>5</v>
          </cell>
        </row>
        <row r="2271">
          <cell r="C2271">
            <v>11</v>
          </cell>
          <cell r="D2271">
            <v>6</v>
          </cell>
          <cell r="E2271">
            <v>1</v>
          </cell>
          <cell r="F2271" t="str">
            <v>spin</v>
          </cell>
          <cell r="G2271">
            <v>0</v>
          </cell>
          <cell r="H2271">
            <v>100</v>
          </cell>
          <cell r="I2271">
            <v>4</v>
          </cell>
          <cell r="J2271" t="str">
            <v/>
          </cell>
          <cell r="K2271">
            <v>0</v>
          </cell>
          <cell r="L2271">
            <v>6</v>
          </cell>
          <cell r="M2271" t="str">
            <v>MM</v>
          </cell>
          <cell r="N2271" t="str">
            <v>A</v>
          </cell>
          <cell r="O2271" t="str">
            <v/>
          </cell>
          <cell r="P2271" t="str">
            <v>1</v>
          </cell>
        </row>
        <row r="2272">
          <cell r="C2272">
            <v>7</v>
          </cell>
          <cell r="D2272">
            <v>1</v>
          </cell>
          <cell r="E2272">
            <v>1</v>
          </cell>
          <cell r="F2272" t="str">
            <v>spin</v>
          </cell>
          <cell r="G2272">
            <v>0</v>
          </cell>
          <cell r="H2272">
            <v>89</v>
          </cell>
          <cell r="I2272" t="str">
            <v>E</v>
          </cell>
          <cell r="J2272" t="str">
            <v>net</v>
          </cell>
          <cell r="K2272">
            <v>0</v>
          </cell>
          <cell r="L2272" t="str">
            <v/>
          </cell>
          <cell r="M2272" t="str">
            <v/>
          </cell>
          <cell r="N2272" t="str">
            <v/>
          </cell>
          <cell r="O2272" t="str">
            <v/>
          </cell>
          <cell r="P2272" t="str">
            <v/>
          </cell>
        </row>
        <row r="2273">
          <cell r="C2273">
            <v>20</v>
          </cell>
          <cell r="D2273">
            <v>1</v>
          </cell>
          <cell r="E2273">
            <v>5</v>
          </cell>
          <cell r="F2273" t="str">
            <v>float</v>
          </cell>
          <cell r="G2273">
            <v>0</v>
          </cell>
          <cell r="H2273">
            <v>68</v>
          </cell>
          <cell r="I2273" t="str">
            <v>E</v>
          </cell>
          <cell r="J2273" t="str">
            <v>long</v>
          </cell>
          <cell r="K2273">
            <v>0</v>
          </cell>
          <cell r="L2273" t="str">
            <v/>
          </cell>
          <cell r="M2273" t="str">
            <v/>
          </cell>
          <cell r="N2273" t="str">
            <v/>
          </cell>
          <cell r="O2273" t="str">
            <v/>
          </cell>
          <cell r="P2273" t="str">
            <v/>
          </cell>
        </row>
        <row r="2274">
          <cell r="C2274">
            <v>4</v>
          </cell>
          <cell r="D2274">
            <v>1</v>
          </cell>
          <cell r="E2274">
            <v>5</v>
          </cell>
          <cell r="F2274" t="str">
            <v>spin</v>
          </cell>
          <cell r="G2274">
            <v>1</v>
          </cell>
          <cell r="H2274">
            <v>111</v>
          </cell>
          <cell r="I2274">
            <v>4</v>
          </cell>
          <cell r="J2274" t="str">
            <v/>
          </cell>
          <cell r="K2274">
            <v>0</v>
          </cell>
          <cell r="L2274">
            <v>19</v>
          </cell>
          <cell r="M2274" t="str">
            <v>RM</v>
          </cell>
          <cell r="N2274" t="str">
            <v>A</v>
          </cell>
          <cell r="O2274" t="str">
            <v/>
          </cell>
          <cell r="P2274" t="str">
            <v>5-6 seam</v>
          </cell>
        </row>
        <row r="2275">
          <cell r="C2275">
            <v>3</v>
          </cell>
          <cell r="D2275">
            <v>1</v>
          </cell>
          <cell r="E2275">
            <v>1</v>
          </cell>
          <cell r="F2275" t="str">
            <v>spin</v>
          </cell>
          <cell r="G2275">
            <v>0</v>
          </cell>
          <cell r="H2275">
            <v>100</v>
          </cell>
          <cell r="I2275" t="str">
            <v>E</v>
          </cell>
          <cell r="J2275" t="str">
            <v>long</v>
          </cell>
          <cell r="K2275">
            <v>0</v>
          </cell>
          <cell r="L2275" t="str">
            <v/>
          </cell>
          <cell r="M2275" t="str">
            <v/>
          </cell>
          <cell r="N2275" t="str">
            <v/>
          </cell>
          <cell r="O2275" t="str">
            <v/>
          </cell>
          <cell r="P2275" t="str">
            <v/>
          </cell>
        </row>
        <row r="2276">
          <cell r="C2276">
            <v>13</v>
          </cell>
          <cell r="D2276">
            <v>1</v>
          </cell>
          <cell r="E2276">
            <v>1</v>
          </cell>
          <cell r="F2276" t="str">
            <v>float</v>
          </cell>
          <cell r="G2276">
            <v>0</v>
          </cell>
          <cell r="H2276">
            <v>47</v>
          </cell>
          <cell r="I2276">
            <v>1</v>
          </cell>
          <cell r="J2276" t="str">
            <v/>
          </cell>
          <cell r="K2276">
            <v>0</v>
          </cell>
          <cell r="L2276">
            <v>14</v>
          </cell>
          <cell r="M2276" t="str">
            <v>ML</v>
          </cell>
          <cell r="N2276" t="str">
            <v>A</v>
          </cell>
          <cell r="O2276" t="str">
            <v/>
          </cell>
          <cell r="P2276" t="str">
            <v>1</v>
          </cell>
        </row>
        <row r="2277">
          <cell r="C2277">
            <v>18</v>
          </cell>
          <cell r="D2277">
            <v>5</v>
          </cell>
          <cell r="E2277">
            <v>6</v>
          </cell>
          <cell r="F2277" t="str">
            <v>float</v>
          </cell>
          <cell r="G2277">
            <v>0</v>
          </cell>
          <cell r="H2277">
            <v>64</v>
          </cell>
          <cell r="I2277">
            <v>2</v>
          </cell>
          <cell r="J2277" t="str">
            <v/>
          </cell>
          <cell r="K2277">
            <v>0</v>
          </cell>
          <cell r="L2277">
            <v>14</v>
          </cell>
          <cell r="M2277" t="str">
            <v>RH</v>
          </cell>
          <cell r="N2277" t="str">
            <v>H</v>
          </cell>
          <cell r="O2277" t="str">
            <v/>
          </cell>
          <cell r="P2277" t="str">
            <v>1-6 seam</v>
          </cell>
        </row>
        <row r="2278">
          <cell r="C2278">
            <v>15</v>
          </cell>
          <cell r="D2278">
            <v>5</v>
          </cell>
          <cell r="E2278">
            <v>5</v>
          </cell>
          <cell r="F2278" t="str">
            <v>float</v>
          </cell>
          <cell r="G2278">
            <v>0</v>
          </cell>
          <cell r="H2278">
            <v>66</v>
          </cell>
          <cell r="I2278" t="str">
            <v>E</v>
          </cell>
          <cell r="J2278" t="str">
            <v>long</v>
          </cell>
          <cell r="K2278">
            <v>0</v>
          </cell>
          <cell r="L2278" t="str">
            <v/>
          </cell>
          <cell r="M2278" t="str">
            <v/>
          </cell>
          <cell r="N2278" t="str">
            <v/>
          </cell>
          <cell r="O2278" t="str">
            <v/>
          </cell>
          <cell r="P2278" t="str">
            <v/>
          </cell>
        </row>
        <row r="2279">
          <cell r="C2279">
            <v>16</v>
          </cell>
          <cell r="D2279">
            <v>1</v>
          </cell>
          <cell r="E2279">
            <v>1</v>
          </cell>
          <cell r="F2279" t="str">
            <v>cut_spin</v>
          </cell>
          <cell r="G2279">
            <v>0</v>
          </cell>
          <cell r="H2279">
            <v>97</v>
          </cell>
          <cell r="I2279">
            <v>1</v>
          </cell>
          <cell r="J2279" t="str">
            <v/>
          </cell>
          <cell r="K2279">
            <v>0</v>
          </cell>
          <cell r="L2279">
            <v>6</v>
          </cell>
          <cell r="M2279" t="str">
            <v>RL</v>
          </cell>
          <cell r="N2279" t="str">
            <v>A</v>
          </cell>
          <cell r="O2279" t="str">
            <v/>
          </cell>
          <cell r="P2279" t="str">
            <v>1-out seam</v>
          </cell>
        </row>
        <row r="2280">
          <cell r="C2280">
            <v>7</v>
          </cell>
          <cell r="D2280">
            <v>1</v>
          </cell>
          <cell r="E2280">
            <v>1</v>
          </cell>
          <cell r="F2280" t="str">
            <v>spin</v>
          </cell>
          <cell r="G2280">
            <v>0</v>
          </cell>
          <cell r="H2280">
            <v>92</v>
          </cell>
          <cell r="I2280">
            <v>4</v>
          </cell>
          <cell r="J2280" t="str">
            <v/>
          </cell>
          <cell r="K2280">
            <v>0</v>
          </cell>
          <cell r="L2280">
            <v>6</v>
          </cell>
          <cell r="M2280" t="str">
            <v>MM</v>
          </cell>
          <cell r="N2280" t="str">
            <v>A</v>
          </cell>
          <cell r="O2280" t="str">
            <v/>
          </cell>
          <cell r="P2280" t="str">
            <v>1</v>
          </cell>
        </row>
        <row r="2281">
          <cell r="C2281">
            <v>20</v>
          </cell>
          <cell r="D2281">
            <v>1</v>
          </cell>
          <cell r="E2281">
            <v>6</v>
          </cell>
          <cell r="F2281" t="str">
            <v>float</v>
          </cell>
          <cell r="G2281">
            <v>0</v>
          </cell>
          <cell r="H2281">
            <v>64</v>
          </cell>
          <cell r="I2281">
            <v>1</v>
          </cell>
          <cell r="J2281" t="str">
            <v/>
          </cell>
          <cell r="K2281">
            <v>0</v>
          </cell>
          <cell r="L2281">
            <v>14</v>
          </cell>
          <cell r="M2281" t="str">
            <v>MH</v>
          </cell>
          <cell r="N2281" t="str">
            <v>A</v>
          </cell>
          <cell r="O2281" t="str">
            <v/>
          </cell>
          <cell r="P2281" t="str">
            <v>6</v>
          </cell>
        </row>
        <row r="2282">
          <cell r="C2282">
            <v>3</v>
          </cell>
          <cell r="D2282">
            <v>1</v>
          </cell>
          <cell r="E2282">
            <v>1</v>
          </cell>
          <cell r="F2282" t="str">
            <v>spin</v>
          </cell>
          <cell r="G2282">
            <v>0</v>
          </cell>
          <cell r="H2282">
            <v>74</v>
          </cell>
          <cell r="I2282">
            <v>0</v>
          </cell>
          <cell r="J2282" t="str">
            <v/>
          </cell>
          <cell r="K2282">
            <v>0</v>
          </cell>
          <cell r="L2282">
            <v>6</v>
          </cell>
          <cell r="M2282" t="str">
            <v>RL</v>
          </cell>
          <cell r="N2282" t="str">
            <v>A</v>
          </cell>
          <cell r="O2282" t="str">
            <v/>
          </cell>
          <cell r="P2282" t="str">
            <v>1-out seam</v>
          </cell>
        </row>
        <row r="2283">
          <cell r="C2283">
            <v>4</v>
          </cell>
          <cell r="D2283">
            <v>1</v>
          </cell>
          <cell r="E2283">
            <v>6</v>
          </cell>
          <cell r="F2283" t="str">
            <v>spin</v>
          </cell>
          <cell r="G2283">
            <v>0</v>
          </cell>
          <cell r="H2283">
            <v>114</v>
          </cell>
          <cell r="I2283" t="str">
            <v>E</v>
          </cell>
          <cell r="J2283" t="str">
            <v>net</v>
          </cell>
          <cell r="K2283">
            <v>0</v>
          </cell>
          <cell r="L2283" t="str">
            <v/>
          </cell>
          <cell r="M2283" t="str">
            <v/>
          </cell>
          <cell r="N2283" t="str">
            <v/>
          </cell>
          <cell r="O2283" t="str">
            <v/>
          </cell>
          <cell r="P2283" t="str">
            <v/>
          </cell>
        </row>
        <row r="2284">
          <cell r="C2284">
            <v>10</v>
          </cell>
          <cell r="D2284">
            <v>1</v>
          </cell>
          <cell r="E2284">
            <v>6</v>
          </cell>
          <cell r="F2284" t="str">
            <v>spin</v>
          </cell>
          <cell r="G2284">
            <v>0</v>
          </cell>
          <cell r="H2284">
            <v>77</v>
          </cell>
          <cell r="I2284">
            <v>4</v>
          </cell>
          <cell r="J2284" t="str">
            <v/>
          </cell>
          <cell r="K2284">
            <v>0</v>
          </cell>
          <cell r="L2284">
            <v>14</v>
          </cell>
          <cell r="M2284" t="str">
            <v>ML</v>
          </cell>
          <cell r="N2284" t="str">
            <v>A</v>
          </cell>
          <cell r="O2284" t="str">
            <v/>
          </cell>
          <cell r="P2284" t="str">
            <v>6</v>
          </cell>
        </row>
        <row r="2285">
          <cell r="C2285">
            <v>18</v>
          </cell>
          <cell r="D2285">
            <v>1</v>
          </cell>
          <cell r="E2285">
            <v>6</v>
          </cell>
          <cell r="F2285" t="str">
            <v>float</v>
          </cell>
          <cell r="G2285">
            <v>0</v>
          </cell>
          <cell r="H2285">
            <v>69</v>
          </cell>
          <cell r="I2285">
            <v>4</v>
          </cell>
          <cell r="J2285" t="str">
            <v/>
          </cell>
          <cell r="K2285">
            <v>0</v>
          </cell>
          <cell r="L2285">
            <v>14</v>
          </cell>
          <cell r="M2285" t="str">
            <v>ML</v>
          </cell>
          <cell r="N2285" t="str">
            <v>A</v>
          </cell>
          <cell r="O2285" t="str">
            <v/>
          </cell>
          <cell r="P2285" t="str">
            <v>6</v>
          </cell>
        </row>
        <row r="2286">
          <cell r="C2286">
            <v>1</v>
          </cell>
          <cell r="D2286">
            <v>5</v>
          </cell>
          <cell r="E2286">
            <v>5</v>
          </cell>
          <cell r="F2286" t="str">
            <v>float</v>
          </cell>
          <cell r="G2286">
            <v>0</v>
          </cell>
          <cell r="H2286">
            <v>60</v>
          </cell>
          <cell r="I2286">
            <v>3</v>
          </cell>
          <cell r="J2286" t="str">
            <v/>
          </cell>
          <cell r="K2286">
            <v>0</v>
          </cell>
          <cell r="L2286">
            <v>19</v>
          </cell>
          <cell r="M2286" t="str">
            <v>RM</v>
          </cell>
          <cell r="N2286" t="str">
            <v>A</v>
          </cell>
          <cell r="O2286" t="str">
            <v/>
          </cell>
          <cell r="P2286" t="str">
            <v>5-6 seam</v>
          </cell>
        </row>
        <row r="2287">
          <cell r="C2287">
            <v>13</v>
          </cell>
          <cell r="D2287">
            <v>1</v>
          </cell>
          <cell r="E2287">
            <v>1</v>
          </cell>
          <cell r="F2287" t="str">
            <v>float</v>
          </cell>
          <cell r="G2287">
            <v>0</v>
          </cell>
          <cell r="H2287">
            <v>61</v>
          </cell>
          <cell r="I2287">
            <v>3</v>
          </cell>
          <cell r="J2287" t="str">
            <v/>
          </cell>
          <cell r="K2287">
            <v>0</v>
          </cell>
          <cell r="L2287">
            <v>6</v>
          </cell>
          <cell r="M2287" t="str">
            <v>MM</v>
          </cell>
          <cell r="N2287" t="str">
            <v>A</v>
          </cell>
          <cell r="O2287" t="str">
            <v/>
          </cell>
          <cell r="P2287" t="str">
            <v>1</v>
          </cell>
        </row>
        <row r="2288">
          <cell r="C2288">
            <v>1</v>
          </cell>
          <cell r="D2288">
            <v>5</v>
          </cell>
          <cell r="E2288">
            <v>6</v>
          </cell>
          <cell r="F2288" t="str">
            <v>float</v>
          </cell>
          <cell r="G2288">
            <v>0</v>
          </cell>
          <cell r="H2288">
            <v>61</v>
          </cell>
          <cell r="I2288">
            <v>3</v>
          </cell>
          <cell r="J2288" t="str">
            <v/>
          </cell>
          <cell r="K2288">
            <v>0</v>
          </cell>
          <cell r="L2288">
            <v>14</v>
          </cell>
          <cell r="M2288" t="str">
            <v>MH</v>
          </cell>
          <cell r="N2288" t="str">
            <v>H</v>
          </cell>
          <cell r="O2288" t="str">
            <v/>
          </cell>
          <cell r="P2288" t="str">
            <v>6</v>
          </cell>
        </row>
        <row r="2289">
          <cell r="C2289">
            <v>13</v>
          </cell>
          <cell r="D2289">
            <v>1</v>
          </cell>
          <cell r="E2289">
            <v>6</v>
          </cell>
          <cell r="F2289" t="str">
            <v>float</v>
          </cell>
          <cell r="G2289">
            <v>0</v>
          </cell>
          <cell r="H2289">
            <v>68</v>
          </cell>
          <cell r="I2289">
            <v>1</v>
          </cell>
          <cell r="J2289" t="str">
            <v/>
          </cell>
          <cell r="K2289">
            <v>0</v>
          </cell>
          <cell r="L2289">
            <v>14</v>
          </cell>
          <cell r="M2289" t="str">
            <v>MM</v>
          </cell>
          <cell r="N2289" t="str">
            <v>A</v>
          </cell>
          <cell r="O2289" t="str">
            <v/>
          </cell>
          <cell r="P2289" t="str">
            <v>6</v>
          </cell>
        </row>
        <row r="2290">
          <cell r="C2290">
            <v>2</v>
          </cell>
          <cell r="D2290">
            <v>1</v>
          </cell>
          <cell r="E2290">
            <v>6</v>
          </cell>
          <cell r="F2290" t="str">
            <v>spin</v>
          </cell>
          <cell r="G2290">
            <v>0</v>
          </cell>
          <cell r="H2290">
            <v>103</v>
          </cell>
          <cell r="I2290" t="str">
            <v>E</v>
          </cell>
          <cell r="J2290" t="str">
            <v>net</v>
          </cell>
          <cell r="K2290">
            <v>0</v>
          </cell>
          <cell r="L2290" t="str">
            <v/>
          </cell>
          <cell r="M2290" t="str">
            <v/>
          </cell>
          <cell r="N2290" t="str">
            <v/>
          </cell>
          <cell r="O2290" t="str">
            <v>n</v>
          </cell>
          <cell r="P2290" t="str">
            <v/>
          </cell>
        </row>
        <row r="2291">
          <cell r="C2291">
            <v>13</v>
          </cell>
          <cell r="D2291">
            <v>1</v>
          </cell>
          <cell r="E2291">
            <v>1</v>
          </cell>
          <cell r="F2291" t="str">
            <v>float</v>
          </cell>
          <cell r="G2291">
            <v>0</v>
          </cell>
          <cell r="H2291">
            <v>63</v>
          </cell>
          <cell r="I2291">
            <v>3</v>
          </cell>
          <cell r="J2291" t="str">
            <v/>
          </cell>
          <cell r="K2291">
            <v>0</v>
          </cell>
          <cell r="L2291">
            <v>6</v>
          </cell>
          <cell r="M2291" t="str">
            <v>LM</v>
          </cell>
          <cell r="N2291" t="str">
            <v>A</v>
          </cell>
          <cell r="O2291" t="str">
            <v>n</v>
          </cell>
          <cell r="P2291" t="str">
            <v>1-6 seam</v>
          </cell>
        </row>
        <row r="2292">
          <cell r="C2292">
            <v>7</v>
          </cell>
          <cell r="D2292">
            <v>1</v>
          </cell>
          <cell r="E2292">
            <v>1</v>
          </cell>
          <cell r="F2292" t="str">
            <v>cut_spin</v>
          </cell>
          <cell r="G2292">
            <v>0</v>
          </cell>
          <cell r="H2292">
            <v>72</v>
          </cell>
          <cell r="I2292" t="str">
            <v>E</v>
          </cell>
          <cell r="J2292" t="str">
            <v>wide</v>
          </cell>
          <cell r="K2292">
            <v>0</v>
          </cell>
          <cell r="L2292" t="str">
            <v/>
          </cell>
          <cell r="M2292" t="str">
            <v/>
          </cell>
          <cell r="N2292" t="str">
            <v/>
          </cell>
          <cell r="O2292" t="str">
            <v>n</v>
          </cell>
          <cell r="P2292" t="str">
            <v/>
          </cell>
        </row>
        <row r="2293">
          <cell r="C2293">
            <v>9</v>
          </cell>
          <cell r="D2293">
            <v>1</v>
          </cell>
          <cell r="E2293">
            <v>6</v>
          </cell>
          <cell r="F2293" t="str">
            <v>hybrid</v>
          </cell>
          <cell r="G2293">
            <v>0</v>
          </cell>
          <cell r="H2293">
            <v>64</v>
          </cell>
          <cell r="I2293">
            <v>3</v>
          </cell>
          <cell r="J2293" t="str">
            <v/>
          </cell>
          <cell r="K2293">
            <v>0</v>
          </cell>
          <cell r="L2293">
            <v>6</v>
          </cell>
          <cell r="M2293" t="str">
            <v>MM</v>
          </cell>
          <cell r="N2293" t="str">
            <v>A</v>
          </cell>
          <cell r="O2293" t="str">
            <v>n</v>
          </cell>
          <cell r="P2293" t="str">
            <v>6</v>
          </cell>
        </row>
        <row r="2294">
          <cell r="C2294">
            <v>1</v>
          </cell>
          <cell r="D2294">
            <v>5</v>
          </cell>
          <cell r="E2294">
            <v>1</v>
          </cell>
          <cell r="F2294" t="str">
            <v>float</v>
          </cell>
          <cell r="G2294">
            <v>0</v>
          </cell>
          <cell r="H2294">
            <v>60</v>
          </cell>
          <cell r="I2294">
            <v>4</v>
          </cell>
          <cell r="J2294" t="str">
            <v/>
          </cell>
          <cell r="K2294">
            <v>0</v>
          </cell>
          <cell r="L2294">
            <v>18</v>
          </cell>
          <cell r="M2294" t="str">
            <v>MH</v>
          </cell>
          <cell r="N2294" t="str">
            <v>H</v>
          </cell>
          <cell r="O2294" t="str">
            <v>n</v>
          </cell>
          <cell r="P2294" t="str">
            <v>1</v>
          </cell>
        </row>
        <row r="2295">
          <cell r="C2295">
            <v>18</v>
          </cell>
          <cell r="D2295">
            <v>5</v>
          </cell>
          <cell r="E2295">
            <v>5</v>
          </cell>
          <cell r="F2295" t="str">
            <v>float</v>
          </cell>
          <cell r="G2295">
            <v>0</v>
          </cell>
          <cell r="H2295">
            <v>56</v>
          </cell>
          <cell r="I2295">
            <v>1</v>
          </cell>
          <cell r="J2295" t="str">
            <v/>
          </cell>
          <cell r="K2295">
            <v>1</v>
          </cell>
          <cell r="L2295">
            <v>3</v>
          </cell>
          <cell r="M2295" t="str">
            <v>RM</v>
          </cell>
          <cell r="N2295" t="str">
            <v>A</v>
          </cell>
          <cell r="O2295" t="str">
            <v>y</v>
          </cell>
          <cell r="P2295" t="str">
            <v>5-6 seam</v>
          </cell>
        </row>
        <row r="2296">
          <cell r="C2296">
            <v>18</v>
          </cell>
          <cell r="D2296">
            <v>5</v>
          </cell>
          <cell r="E2296">
            <v>6</v>
          </cell>
          <cell r="F2296" t="str">
            <v>float</v>
          </cell>
          <cell r="G2296">
            <v>0</v>
          </cell>
          <cell r="H2296">
            <v>66</v>
          </cell>
          <cell r="I2296">
            <v>2</v>
          </cell>
          <cell r="J2296" t="str">
            <v/>
          </cell>
          <cell r="K2296">
            <v>0</v>
          </cell>
          <cell r="L2296">
            <v>6</v>
          </cell>
          <cell r="M2296" t="str">
            <v>MM</v>
          </cell>
          <cell r="N2296" t="str">
            <v>A</v>
          </cell>
          <cell r="O2296" t="str">
            <v>n</v>
          </cell>
          <cell r="P2296" t="str">
            <v>6</v>
          </cell>
        </row>
        <row r="2297">
          <cell r="C2297">
            <v>8</v>
          </cell>
          <cell r="D2297">
            <v>1</v>
          </cell>
          <cell r="E2297">
            <v>1</v>
          </cell>
          <cell r="F2297" t="str">
            <v>float</v>
          </cell>
          <cell r="G2297">
            <v>0</v>
          </cell>
          <cell r="H2297">
            <v>50</v>
          </cell>
          <cell r="I2297">
            <v>4</v>
          </cell>
          <cell r="J2297" t="str">
            <v/>
          </cell>
          <cell r="K2297">
            <v>0</v>
          </cell>
          <cell r="L2297">
            <v>1</v>
          </cell>
          <cell r="M2297" t="str">
            <v>MH</v>
          </cell>
          <cell r="N2297" t="str">
            <v>H</v>
          </cell>
          <cell r="O2297" t="str">
            <v>y</v>
          </cell>
          <cell r="P2297" t="str">
            <v>1</v>
          </cell>
        </row>
        <row r="2298">
          <cell r="C2298">
            <v>8</v>
          </cell>
          <cell r="D2298">
            <v>1</v>
          </cell>
          <cell r="E2298">
            <v>5</v>
          </cell>
          <cell r="F2298" t="str">
            <v>float</v>
          </cell>
          <cell r="G2298">
            <v>0</v>
          </cell>
          <cell r="H2298">
            <v>60</v>
          </cell>
          <cell r="I2298">
            <v>1</v>
          </cell>
          <cell r="J2298" t="str">
            <v/>
          </cell>
          <cell r="K2298">
            <v>0</v>
          </cell>
          <cell r="L2298">
            <v>11</v>
          </cell>
          <cell r="M2298" t="str">
            <v>MM</v>
          </cell>
          <cell r="N2298" t="str">
            <v>A</v>
          </cell>
          <cell r="O2298" t="str">
            <v>y</v>
          </cell>
          <cell r="P2298" t="str">
            <v>5</v>
          </cell>
        </row>
        <row r="2299">
          <cell r="C2299">
            <v>8</v>
          </cell>
          <cell r="D2299">
            <v>1</v>
          </cell>
          <cell r="E2299">
            <v>6</v>
          </cell>
          <cell r="F2299" t="str">
            <v>float</v>
          </cell>
          <cell r="G2299">
            <v>0</v>
          </cell>
          <cell r="H2299">
            <v>50</v>
          </cell>
          <cell r="I2299">
            <v>4</v>
          </cell>
          <cell r="J2299" t="str">
            <v/>
          </cell>
          <cell r="K2299">
            <v>0</v>
          </cell>
          <cell r="L2299">
            <v>9</v>
          </cell>
          <cell r="M2299" t="str">
            <v>MM</v>
          </cell>
          <cell r="N2299" t="str">
            <v>A</v>
          </cell>
          <cell r="O2299" t="str">
            <v>n</v>
          </cell>
          <cell r="P2299" t="str">
            <v>6</v>
          </cell>
        </row>
        <row r="2300">
          <cell r="C2300">
            <v>16</v>
          </cell>
          <cell r="D2300">
            <v>1</v>
          </cell>
          <cell r="E2300">
            <v>6</v>
          </cell>
          <cell r="F2300" t="str">
            <v>spin</v>
          </cell>
          <cell r="G2300">
            <v>0</v>
          </cell>
          <cell r="H2300">
            <v>66</v>
          </cell>
          <cell r="I2300">
            <v>4</v>
          </cell>
          <cell r="J2300" t="str">
            <v/>
          </cell>
          <cell r="K2300">
            <v>0</v>
          </cell>
          <cell r="L2300">
            <v>6</v>
          </cell>
          <cell r="M2300" t="str">
            <v>ML</v>
          </cell>
          <cell r="N2300" t="str">
            <v>A</v>
          </cell>
          <cell r="O2300" t="str">
            <v>n</v>
          </cell>
          <cell r="P2300" t="str">
            <v>6</v>
          </cell>
        </row>
        <row r="2301">
          <cell r="C2301">
            <v>3</v>
          </cell>
          <cell r="D2301">
            <v>1</v>
          </cell>
          <cell r="E2301">
            <v>6</v>
          </cell>
          <cell r="F2301" t="str">
            <v>spin</v>
          </cell>
          <cell r="G2301">
            <v>1</v>
          </cell>
          <cell r="H2301">
            <v>108</v>
          </cell>
          <cell r="I2301">
            <v>2</v>
          </cell>
          <cell r="J2301" t="str">
            <v/>
          </cell>
          <cell r="K2301">
            <v>0</v>
          </cell>
          <cell r="L2301">
            <v>9</v>
          </cell>
          <cell r="M2301" t="str">
            <v>ML</v>
          </cell>
          <cell r="N2301" t="str">
            <v>A</v>
          </cell>
          <cell r="O2301" t="str">
            <v>n</v>
          </cell>
          <cell r="P2301" t="str">
            <v>6</v>
          </cell>
        </row>
        <row r="2302">
          <cell r="C2302">
            <v>11</v>
          </cell>
          <cell r="D2302">
            <v>6</v>
          </cell>
          <cell r="E2302">
            <v>1</v>
          </cell>
          <cell r="F2302" t="str">
            <v>spin</v>
          </cell>
          <cell r="G2302">
            <v>0</v>
          </cell>
          <cell r="H2302">
            <v>89</v>
          </cell>
          <cell r="I2302">
            <v>1</v>
          </cell>
          <cell r="J2302" t="str">
            <v/>
          </cell>
          <cell r="K2302">
            <v>1</v>
          </cell>
          <cell r="L2302">
            <v>3</v>
          </cell>
          <cell r="M2302" t="str">
            <v>MM</v>
          </cell>
          <cell r="N2302" t="str">
            <v>A</v>
          </cell>
          <cell r="O2302" t="str">
            <v>y</v>
          </cell>
          <cell r="P2302" t="str">
            <v>1</v>
          </cell>
        </row>
        <row r="2303">
          <cell r="C2303">
            <v>11</v>
          </cell>
          <cell r="D2303">
            <v>6</v>
          </cell>
          <cell r="E2303">
            <v>1</v>
          </cell>
          <cell r="F2303" t="str">
            <v>cut_spin</v>
          </cell>
          <cell r="G2303">
            <v>0</v>
          </cell>
          <cell r="H2303">
            <v>51</v>
          </cell>
          <cell r="I2303">
            <v>2</v>
          </cell>
          <cell r="J2303" t="str">
            <v/>
          </cell>
          <cell r="K2303">
            <v>0</v>
          </cell>
          <cell r="L2303">
            <v>2</v>
          </cell>
          <cell r="M2303" t="str">
            <v>MM</v>
          </cell>
          <cell r="N2303" t="str">
            <v>A</v>
          </cell>
          <cell r="O2303" t="str">
            <v>n</v>
          </cell>
          <cell r="P2303" t="str">
            <v>1</v>
          </cell>
        </row>
        <row r="2304">
          <cell r="C2304">
            <v>15</v>
          </cell>
          <cell r="D2304">
            <v>5</v>
          </cell>
          <cell r="E2304">
            <v>6</v>
          </cell>
          <cell r="F2304" t="str">
            <v>float</v>
          </cell>
          <cell r="G2304">
            <v>0</v>
          </cell>
          <cell r="H2304">
            <v>64</v>
          </cell>
          <cell r="I2304">
            <v>1</v>
          </cell>
          <cell r="J2304" t="str">
            <v/>
          </cell>
          <cell r="K2304">
            <v>0</v>
          </cell>
          <cell r="L2304">
            <v>14</v>
          </cell>
          <cell r="M2304" t="str">
            <v>MH</v>
          </cell>
          <cell r="N2304" t="str">
            <v>A</v>
          </cell>
          <cell r="O2304" t="str">
            <v>n</v>
          </cell>
          <cell r="P2304" t="str">
            <v>6</v>
          </cell>
        </row>
        <row r="2305">
          <cell r="C2305">
            <v>2</v>
          </cell>
          <cell r="D2305">
            <v>1</v>
          </cell>
          <cell r="E2305">
            <v>1</v>
          </cell>
          <cell r="F2305" t="str">
            <v>spin</v>
          </cell>
          <cell r="G2305">
            <v>1</v>
          </cell>
          <cell r="H2305">
            <v>106</v>
          </cell>
          <cell r="I2305">
            <v>1</v>
          </cell>
          <cell r="J2305" t="str">
            <v/>
          </cell>
          <cell r="K2305">
            <v>0</v>
          </cell>
          <cell r="L2305">
            <v>15</v>
          </cell>
          <cell r="M2305" t="str">
            <v>MM</v>
          </cell>
          <cell r="N2305" t="str">
            <v>A</v>
          </cell>
          <cell r="O2305" t="str">
            <v>y</v>
          </cell>
          <cell r="P2305" t="str">
            <v>1</v>
          </cell>
        </row>
        <row r="2306">
          <cell r="C2306">
            <v>2</v>
          </cell>
          <cell r="D2306">
            <v>1</v>
          </cell>
          <cell r="E2306">
            <v>6</v>
          </cell>
          <cell r="F2306" t="str">
            <v>cut_spin</v>
          </cell>
          <cell r="G2306">
            <v>0</v>
          </cell>
          <cell r="H2306">
            <v>87</v>
          </cell>
          <cell r="I2306" t="str">
            <v>E</v>
          </cell>
          <cell r="J2306" t="str">
            <v>long</v>
          </cell>
          <cell r="K2306">
            <v>0</v>
          </cell>
          <cell r="L2306" t="str">
            <v/>
          </cell>
          <cell r="M2306" t="str">
            <v/>
          </cell>
          <cell r="N2306" t="str">
            <v/>
          </cell>
          <cell r="O2306" t="str">
            <v>n</v>
          </cell>
          <cell r="P2306" t="str">
            <v/>
          </cell>
        </row>
        <row r="2307">
          <cell r="C2307">
            <v>13</v>
          </cell>
          <cell r="D2307">
            <v>1</v>
          </cell>
          <cell r="E2307">
            <v>1</v>
          </cell>
          <cell r="F2307" t="str">
            <v>float</v>
          </cell>
          <cell r="G2307">
            <v>0</v>
          </cell>
          <cell r="H2307">
            <v>61</v>
          </cell>
          <cell r="I2307">
            <v>4</v>
          </cell>
          <cell r="J2307" t="str">
            <v/>
          </cell>
          <cell r="K2307">
            <v>0</v>
          </cell>
          <cell r="L2307">
            <v>6</v>
          </cell>
          <cell r="M2307" t="str">
            <v>MH</v>
          </cell>
          <cell r="N2307" t="str">
            <v>A</v>
          </cell>
          <cell r="O2307" t="str">
            <v>y</v>
          </cell>
          <cell r="P2307" t="str">
            <v>1</v>
          </cell>
        </row>
        <row r="2308">
          <cell r="C2308">
            <v>13</v>
          </cell>
          <cell r="D2308">
            <v>1</v>
          </cell>
          <cell r="E2308">
            <v>1</v>
          </cell>
          <cell r="F2308" t="str">
            <v>float</v>
          </cell>
          <cell r="G2308">
            <v>0</v>
          </cell>
          <cell r="H2308">
            <v>51</v>
          </cell>
          <cell r="I2308" t="str">
            <v>E</v>
          </cell>
          <cell r="J2308" t="str">
            <v>net</v>
          </cell>
          <cell r="K2308">
            <v>0</v>
          </cell>
          <cell r="L2308" t="str">
            <v/>
          </cell>
          <cell r="M2308" t="str">
            <v/>
          </cell>
          <cell r="N2308" t="str">
            <v/>
          </cell>
          <cell r="O2308" t="str">
            <v>n</v>
          </cell>
          <cell r="P2308" t="str">
            <v/>
          </cell>
        </row>
        <row r="2309">
          <cell r="C2309">
            <v>7</v>
          </cell>
          <cell r="D2309">
            <v>1</v>
          </cell>
          <cell r="E2309">
            <v>1</v>
          </cell>
          <cell r="F2309" t="str">
            <v>spin</v>
          </cell>
          <cell r="G2309">
            <v>0</v>
          </cell>
          <cell r="H2309">
            <v>76</v>
          </cell>
          <cell r="I2309">
            <v>3</v>
          </cell>
          <cell r="J2309" t="str">
            <v/>
          </cell>
          <cell r="K2309">
            <v>0</v>
          </cell>
          <cell r="L2309">
            <v>9</v>
          </cell>
          <cell r="M2309" t="str">
            <v>MH</v>
          </cell>
          <cell r="N2309" t="str">
            <v>H</v>
          </cell>
          <cell r="O2309" t="str">
            <v>y</v>
          </cell>
          <cell r="P2309" t="str">
            <v>1</v>
          </cell>
        </row>
        <row r="2310">
          <cell r="C2310">
            <v>7</v>
          </cell>
          <cell r="D2310">
            <v>1</v>
          </cell>
          <cell r="E2310">
            <v>6</v>
          </cell>
          <cell r="F2310" t="str">
            <v>spin</v>
          </cell>
          <cell r="G2310">
            <v>0</v>
          </cell>
          <cell r="H2310">
            <v>89</v>
          </cell>
          <cell r="I2310">
            <v>4</v>
          </cell>
          <cell r="J2310" t="str">
            <v/>
          </cell>
          <cell r="K2310">
            <v>0</v>
          </cell>
          <cell r="L2310">
            <v>14</v>
          </cell>
          <cell r="M2310" t="str">
            <v>LM</v>
          </cell>
          <cell r="N2310" t="str">
            <v>A</v>
          </cell>
          <cell r="O2310" t="str">
            <v>y</v>
          </cell>
          <cell r="P2310" t="str">
            <v>5-6 seam</v>
          </cell>
        </row>
        <row r="2311">
          <cell r="C2311">
            <v>7</v>
          </cell>
          <cell r="D2311">
            <v>1</v>
          </cell>
          <cell r="E2311">
            <v>1</v>
          </cell>
          <cell r="F2311" t="str">
            <v>spin</v>
          </cell>
          <cell r="G2311">
            <v>1</v>
          </cell>
          <cell r="H2311">
            <v>58</v>
          </cell>
          <cell r="I2311">
            <v>4</v>
          </cell>
          <cell r="J2311" t="str">
            <v/>
          </cell>
          <cell r="K2311">
            <v>0</v>
          </cell>
          <cell r="L2311">
            <v>15</v>
          </cell>
          <cell r="M2311" t="str">
            <v>MM</v>
          </cell>
          <cell r="N2311" t="str">
            <v>A</v>
          </cell>
          <cell r="O2311" t="str">
            <v>y</v>
          </cell>
          <cell r="P2311" t="str">
            <v>1</v>
          </cell>
        </row>
        <row r="2312">
          <cell r="C2312">
            <v>7</v>
          </cell>
          <cell r="D2312">
            <v>1</v>
          </cell>
          <cell r="E2312">
            <v>5</v>
          </cell>
          <cell r="F2312" t="str">
            <v>spin</v>
          </cell>
          <cell r="G2312">
            <v>0</v>
          </cell>
          <cell r="H2312">
            <v>89</v>
          </cell>
          <cell r="I2312">
            <v>4</v>
          </cell>
          <cell r="J2312" t="str">
            <v/>
          </cell>
          <cell r="K2312">
            <v>0</v>
          </cell>
          <cell r="L2312">
            <v>11</v>
          </cell>
          <cell r="M2312" t="str">
            <v>MM</v>
          </cell>
          <cell r="N2312" t="str">
            <v>A</v>
          </cell>
          <cell r="O2312" t="str">
            <v>y</v>
          </cell>
          <cell r="P2312" t="str">
            <v>5</v>
          </cell>
        </row>
        <row r="2313">
          <cell r="C2313">
            <v>7</v>
          </cell>
          <cell r="D2313">
            <v>1</v>
          </cell>
          <cell r="E2313">
            <v>6</v>
          </cell>
          <cell r="F2313" t="str">
            <v>spin</v>
          </cell>
          <cell r="G2313">
            <v>0</v>
          </cell>
          <cell r="H2313">
            <v>89</v>
          </cell>
          <cell r="I2313">
            <v>1</v>
          </cell>
          <cell r="J2313" t="str">
            <v/>
          </cell>
          <cell r="K2313">
            <v>0</v>
          </cell>
          <cell r="L2313">
            <v>14</v>
          </cell>
          <cell r="M2313" t="str">
            <v>RM</v>
          </cell>
          <cell r="N2313" t="str">
            <v>A</v>
          </cell>
          <cell r="O2313" t="str">
            <v>n</v>
          </cell>
          <cell r="P2313" t="str">
            <v>1-6 seam</v>
          </cell>
        </row>
        <row r="2314">
          <cell r="C2314">
            <v>9</v>
          </cell>
          <cell r="D2314">
            <v>1</v>
          </cell>
          <cell r="E2314">
            <v>5</v>
          </cell>
          <cell r="F2314" t="str">
            <v>hybrid</v>
          </cell>
          <cell r="G2314">
            <v>0</v>
          </cell>
          <cell r="H2314">
            <v>97</v>
          </cell>
          <cell r="I2314">
            <v>2</v>
          </cell>
          <cell r="J2314" t="str">
            <v/>
          </cell>
          <cell r="K2314">
            <v>0</v>
          </cell>
          <cell r="L2314">
            <v>3</v>
          </cell>
          <cell r="M2314" t="str">
            <v>ML</v>
          </cell>
          <cell r="N2314" t="str">
            <v>A</v>
          </cell>
          <cell r="O2314" t="str">
            <v>y</v>
          </cell>
          <cell r="P2314" t="str">
            <v>5</v>
          </cell>
        </row>
        <row r="2315">
          <cell r="C2315">
            <v>9</v>
          </cell>
          <cell r="D2315">
            <v>1</v>
          </cell>
          <cell r="E2315">
            <v>6</v>
          </cell>
          <cell r="F2315" t="str">
            <v>hybrid</v>
          </cell>
          <cell r="G2315">
            <v>0</v>
          </cell>
          <cell r="H2315">
            <v>64</v>
          </cell>
          <cell r="I2315">
            <v>1</v>
          </cell>
          <cell r="J2315" t="str">
            <v/>
          </cell>
          <cell r="K2315">
            <v>0</v>
          </cell>
          <cell r="L2315">
            <v>6</v>
          </cell>
          <cell r="M2315" t="str">
            <v>MM</v>
          </cell>
          <cell r="N2315" t="str">
            <v>A</v>
          </cell>
          <cell r="O2315" t="str">
            <v>y</v>
          </cell>
          <cell r="P2315" t="str">
            <v>6</v>
          </cell>
        </row>
        <row r="2316">
          <cell r="C2316">
            <v>9</v>
          </cell>
          <cell r="D2316">
            <v>1</v>
          </cell>
          <cell r="E2316">
            <v>1</v>
          </cell>
          <cell r="F2316" t="str">
            <v>hybrid</v>
          </cell>
          <cell r="G2316">
            <v>0</v>
          </cell>
          <cell r="H2316">
            <v>63</v>
          </cell>
          <cell r="I2316">
            <v>4</v>
          </cell>
          <cell r="J2316" t="str">
            <v/>
          </cell>
          <cell r="K2316">
            <v>0</v>
          </cell>
          <cell r="L2316">
            <v>7</v>
          </cell>
          <cell r="M2316" t="str">
            <v>MH</v>
          </cell>
          <cell r="N2316" t="str">
            <v>A</v>
          </cell>
          <cell r="O2316" t="str">
            <v>y</v>
          </cell>
          <cell r="P2316" t="str">
            <v>1</v>
          </cell>
        </row>
        <row r="2317">
          <cell r="C2317">
            <v>9</v>
          </cell>
          <cell r="D2317">
            <v>1</v>
          </cell>
          <cell r="E2317">
            <v>5</v>
          </cell>
          <cell r="F2317" t="str">
            <v>hybrid</v>
          </cell>
          <cell r="G2317">
            <v>0</v>
          </cell>
          <cell r="H2317">
            <v>68</v>
          </cell>
          <cell r="I2317">
            <v>3</v>
          </cell>
          <cell r="J2317" t="str">
            <v/>
          </cell>
          <cell r="K2317">
            <v>0</v>
          </cell>
          <cell r="L2317">
            <v>3</v>
          </cell>
          <cell r="M2317" t="str">
            <v>MM</v>
          </cell>
          <cell r="N2317" t="str">
            <v>A</v>
          </cell>
          <cell r="O2317" t="str">
            <v>n</v>
          </cell>
          <cell r="P2317" t="str">
            <v>5</v>
          </cell>
        </row>
        <row r="2318">
          <cell r="C2318">
            <v>18</v>
          </cell>
          <cell r="D2318">
            <v>5</v>
          </cell>
          <cell r="E2318">
            <v>5</v>
          </cell>
          <cell r="F2318" t="str">
            <v>float</v>
          </cell>
          <cell r="G2318">
            <v>0</v>
          </cell>
          <cell r="H2318">
            <v>60</v>
          </cell>
          <cell r="I2318">
            <v>3</v>
          </cell>
          <cell r="J2318" t="str">
            <v/>
          </cell>
          <cell r="K2318">
            <v>0</v>
          </cell>
          <cell r="L2318">
            <v>11</v>
          </cell>
          <cell r="M2318" t="str">
            <v>MM</v>
          </cell>
          <cell r="N2318" t="str">
            <v>A</v>
          </cell>
          <cell r="O2318" t="str">
            <v>n</v>
          </cell>
          <cell r="P2318" t="str">
            <v>5</v>
          </cell>
        </row>
        <row r="2319">
          <cell r="C2319">
            <v>15</v>
          </cell>
          <cell r="D2319">
            <v>5</v>
          </cell>
          <cell r="E2319">
            <v>5</v>
          </cell>
          <cell r="F2319" t="str">
            <v>float</v>
          </cell>
          <cell r="G2319">
            <v>0</v>
          </cell>
          <cell r="H2319">
            <v>63</v>
          </cell>
          <cell r="I2319">
            <v>1</v>
          </cell>
          <cell r="J2319" t="str">
            <v/>
          </cell>
          <cell r="K2319">
            <v>0</v>
          </cell>
          <cell r="L2319">
            <v>3</v>
          </cell>
          <cell r="M2319" t="str">
            <v>MM</v>
          </cell>
          <cell r="N2319" t="str">
            <v>A</v>
          </cell>
          <cell r="O2319" t="str">
            <v>y</v>
          </cell>
          <cell r="P2319" t="str">
            <v>5</v>
          </cell>
        </row>
        <row r="2320">
          <cell r="C2320">
            <v>13</v>
          </cell>
          <cell r="D2320">
            <v>1</v>
          </cell>
          <cell r="E2320">
            <v>6</v>
          </cell>
          <cell r="F2320" t="str">
            <v>float</v>
          </cell>
          <cell r="G2320">
            <v>1</v>
          </cell>
          <cell r="H2320">
            <v>63</v>
          </cell>
          <cell r="I2320">
            <v>0</v>
          </cell>
          <cell r="J2320" t="str">
            <v/>
          </cell>
          <cell r="K2320">
            <v>0</v>
          </cell>
          <cell r="L2320">
            <v>7</v>
          </cell>
          <cell r="M2320" t="str">
            <v>ML</v>
          </cell>
          <cell r="N2320" t="str">
            <v>A</v>
          </cell>
          <cell r="O2320" t="str">
            <v>y</v>
          </cell>
          <cell r="P2320" t="str">
            <v>6</v>
          </cell>
        </row>
        <row r="2321">
          <cell r="C2321">
            <v>13</v>
          </cell>
          <cell r="D2321">
            <v>1</v>
          </cell>
          <cell r="E2321">
            <v>1</v>
          </cell>
          <cell r="F2321" t="str">
            <v>float</v>
          </cell>
          <cell r="G2321">
            <v>0</v>
          </cell>
          <cell r="H2321">
            <v>66</v>
          </cell>
          <cell r="I2321" t="str">
            <v>E</v>
          </cell>
          <cell r="J2321" t="str">
            <v>net</v>
          </cell>
          <cell r="K2321">
            <v>0</v>
          </cell>
          <cell r="L2321" t="str">
            <v/>
          </cell>
          <cell r="M2321" t="str">
            <v/>
          </cell>
          <cell r="N2321" t="str">
            <v/>
          </cell>
          <cell r="O2321" t="str">
            <v>n</v>
          </cell>
          <cell r="P2321" t="str">
            <v/>
          </cell>
        </row>
        <row r="2322">
          <cell r="C2322">
            <v>8</v>
          </cell>
          <cell r="D2322">
            <v>1</v>
          </cell>
          <cell r="E2322">
            <v>6</v>
          </cell>
          <cell r="F2322" t="str">
            <v>float</v>
          </cell>
          <cell r="G2322">
            <v>0</v>
          </cell>
          <cell r="H2322">
            <v>60</v>
          </cell>
          <cell r="I2322">
            <v>0</v>
          </cell>
          <cell r="J2322" t="str">
            <v/>
          </cell>
          <cell r="K2322">
            <v>0</v>
          </cell>
          <cell r="L2322">
            <v>19</v>
          </cell>
          <cell r="M2322" t="str">
            <v>MM</v>
          </cell>
          <cell r="N2322" t="str">
            <v>A</v>
          </cell>
          <cell r="O2322" t="str">
            <v>y</v>
          </cell>
          <cell r="P2322" t="str">
            <v>6</v>
          </cell>
        </row>
        <row r="2323">
          <cell r="C2323">
            <v>8</v>
          </cell>
          <cell r="D2323">
            <v>1</v>
          </cell>
          <cell r="E2323">
            <v>1</v>
          </cell>
          <cell r="F2323" t="str">
            <v>float</v>
          </cell>
          <cell r="G2323">
            <v>0</v>
          </cell>
          <cell r="H2323">
            <v>60</v>
          </cell>
          <cell r="I2323">
            <v>1</v>
          </cell>
          <cell r="J2323" t="str">
            <v/>
          </cell>
          <cell r="K2323">
            <v>0</v>
          </cell>
          <cell r="L2323">
            <v>16</v>
          </cell>
          <cell r="M2323" t="str">
            <v>MM</v>
          </cell>
          <cell r="N2323" t="str">
            <v>A</v>
          </cell>
          <cell r="O2323" t="str">
            <v>n</v>
          </cell>
          <cell r="P2323" t="str">
            <v>1</v>
          </cell>
        </row>
        <row r="2324">
          <cell r="C2324">
            <v>16</v>
          </cell>
          <cell r="D2324">
            <v>1</v>
          </cell>
          <cell r="E2324">
            <v>6</v>
          </cell>
          <cell r="F2324" t="str">
            <v>spin</v>
          </cell>
          <cell r="G2324">
            <v>0</v>
          </cell>
          <cell r="H2324">
            <v>95</v>
          </cell>
          <cell r="I2324">
            <v>1</v>
          </cell>
          <cell r="J2324" t="str">
            <v/>
          </cell>
          <cell r="K2324">
            <v>0</v>
          </cell>
          <cell r="L2324">
            <v>6</v>
          </cell>
          <cell r="M2324" t="str">
            <v>MH</v>
          </cell>
          <cell r="N2324" t="str">
            <v>A</v>
          </cell>
          <cell r="O2324" t="str">
            <v>y</v>
          </cell>
          <cell r="P2324" t="str">
            <v>6</v>
          </cell>
        </row>
        <row r="2325">
          <cell r="C2325">
            <v>16</v>
          </cell>
          <cell r="D2325">
            <v>1</v>
          </cell>
          <cell r="E2325">
            <v>6</v>
          </cell>
          <cell r="F2325" t="str">
            <v>spin</v>
          </cell>
          <cell r="G2325">
            <v>0</v>
          </cell>
          <cell r="H2325">
            <v>103</v>
          </cell>
          <cell r="I2325">
            <v>1</v>
          </cell>
          <cell r="J2325" t="str">
            <v/>
          </cell>
          <cell r="K2325">
            <v>1</v>
          </cell>
          <cell r="L2325">
            <v>6</v>
          </cell>
          <cell r="M2325" t="str">
            <v>MM</v>
          </cell>
          <cell r="N2325" t="str">
            <v>A</v>
          </cell>
          <cell r="O2325" t="str">
            <v>y</v>
          </cell>
          <cell r="P2325" t="str">
            <v>6</v>
          </cell>
        </row>
        <row r="2326">
          <cell r="C2326">
            <v>16</v>
          </cell>
          <cell r="D2326">
            <v>1</v>
          </cell>
          <cell r="E2326">
            <v>1</v>
          </cell>
          <cell r="F2326" t="str">
            <v>spin</v>
          </cell>
          <cell r="G2326">
            <v>0</v>
          </cell>
          <cell r="H2326">
            <v>98</v>
          </cell>
          <cell r="I2326">
            <v>1</v>
          </cell>
          <cell r="J2326" t="str">
            <v/>
          </cell>
          <cell r="K2326">
            <v>0</v>
          </cell>
          <cell r="L2326">
            <v>3</v>
          </cell>
          <cell r="M2326" t="str">
            <v>MM</v>
          </cell>
          <cell r="N2326" t="str">
            <v>A</v>
          </cell>
          <cell r="O2326" t="str">
            <v>n</v>
          </cell>
          <cell r="P2326" t="str">
            <v>1</v>
          </cell>
        </row>
        <row r="2327">
          <cell r="C2327">
            <v>3</v>
          </cell>
          <cell r="D2327">
            <v>6</v>
          </cell>
          <cell r="E2327">
            <v>6</v>
          </cell>
          <cell r="F2327" t="str">
            <v>spin</v>
          </cell>
          <cell r="G2327">
            <v>0</v>
          </cell>
          <cell r="H2327">
            <v>108</v>
          </cell>
          <cell r="I2327">
            <v>1</v>
          </cell>
          <cell r="J2327" t="str">
            <v/>
          </cell>
          <cell r="K2327">
            <v>0</v>
          </cell>
          <cell r="L2327">
            <v>19</v>
          </cell>
          <cell r="M2327" t="str">
            <v>MM</v>
          </cell>
          <cell r="N2327" t="str">
            <v>A</v>
          </cell>
          <cell r="O2327" t="str">
            <v>y</v>
          </cell>
          <cell r="P2327" t="str">
            <v>6</v>
          </cell>
        </row>
        <row r="2328">
          <cell r="C2328">
            <v>3</v>
          </cell>
          <cell r="D2328">
            <v>6</v>
          </cell>
          <cell r="E2328">
            <v>6</v>
          </cell>
          <cell r="F2328" t="str">
            <v>spin</v>
          </cell>
          <cell r="G2328">
            <v>0</v>
          </cell>
          <cell r="H2328">
            <v>98</v>
          </cell>
          <cell r="I2328">
            <v>0</v>
          </cell>
          <cell r="J2328" t="str">
            <v/>
          </cell>
          <cell r="K2328">
            <v>0</v>
          </cell>
          <cell r="L2328">
            <v>19</v>
          </cell>
          <cell r="M2328" t="str">
            <v>MM</v>
          </cell>
          <cell r="N2328" t="str">
            <v>A</v>
          </cell>
          <cell r="O2328" t="str">
            <v>y</v>
          </cell>
          <cell r="P2328" t="str">
            <v>6</v>
          </cell>
        </row>
        <row r="2329">
          <cell r="C2329">
            <v>3</v>
          </cell>
          <cell r="D2329">
            <v>6</v>
          </cell>
          <cell r="E2329">
            <v>6</v>
          </cell>
          <cell r="F2329" t="str">
            <v>spin</v>
          </cell>
          <cell r="G2329">
            <v>0</v>
          </cell>
          <cell r="H2329">
            <v>97</v>
          </cell>
          <cell r="I2329">
            <v>1</v>
          </cell>
          <cell r="J2329" t="str">
            <v/>
          </cell>
          <cell r="K2329">
            <v>1</v>
          </cell>
          <cell r="L2329">
            <v>19</v>
          </cell>
          <cell r="M2329" t="str">
            <v>MM</v>
          </cell>
          <cell r="N2329" t="str">
            <v>A</v>
          </cell>
          <cell r="O2329" t="str">
            <v>y</v>
          </cell>
          <cell r="P2329" t="str">
            <v>6</v>
          </cell>
        </row>
        <row r="2330">
          <cell r="C2330">
            <v>3</v>
          </cell>
          <cell r="D2330">
            <v>6</v>
          </cell>
          <cell r="E2330">
            <v>1</v>
          </cell>
          <cell r="F2330" t="str">
            <v>cut_spin</v>
          </cell>
          <cell r="G2330">
            <v>0</v>
          </cell>
          <cell r="H2330">
            <v>97</v>
          </cell>
          <cell r="I2330">
            <v>1</v>
          </cell>
          <cell r="J2330" t="str">
            <v/>
          </cell>
          <cell r="K2330">
            <v>0</v>
          </cell>
          <cell r="L2330">
            <v>16</v>
          </cell>
          <cell r="M2330" t="str">
            <v>RH</v>
          </cell>
          <cell r="N2330" t="str">
            <v>A</v>
          </cell>
          <cell r="O2330" t="str">
            <v>y</v>
          </cell>
          <cell r="P2330" t="str">
            <v>1-out seam</v>
          </cell>
        </row>
        <row r="2331">
          <cell r="C2331">
            <v>3</v>
          </cell>
          <cell r="D2331">
            <v>6</v>
          </cell>
          <cell r="E2331">
            <v>1</v>
          </cell>
          <cell r="F2331" t="str">
            <v>spin</v>
          </cell>
          <cell r="G2331">
            <v>0</v>
          </cell>
          <cell r="H2331">
            <v>98</v>
          </cell>
          <cell r="I2331">
            <v>2</v>
          </cell>
          <cell r="J2331" t="str">
            <v/>
          </cell>
          <cell r="K2331">
            <v>0</v>
          </cell>
          <cell r="L2331">
            <v>16</v>
          </cell>
          <cell r="M2331" t="str">
            <v>MM</v>
          </cell>
          <cell r="N2331" t="str">
            <v>A</v>
          </cell>
          <cell r="O2331" t="str">
            <v>y</v>
          </cell>
          <cell r="P2331" t="str">
            <v>1</v>
          </cell>
        </row>
        <row r="2332">
          <cell r="C2332">
            <v>13</v>
          </cell>
          <cell r="D2332">
            <v>1</v>
          </cell>
          <cell r="E2332">
            <v>1</v>
          </cell>
          <cell r="F2332" t="str">
            <v>float</v>
          </cell>
          <cell r="G2332">
            <v>0</v>
          </cell>
          <cell r="H2332">
            <v>61</v>
          </cell>
          <cell r="I2332">
            <v>1</v>
          </cell>
          <cell r="J2332" t="str">
            <v/>
          </cell>
          <cell r="K2332">
            <v>0</v>
          </cell>
          <cell r="L2332">
            <v>4</v>
          </cell>
          <cell r="M2332" t="str">
            <v>MM</v>
          </cell>
          <cell r="N2332" t="str">
            <v>A</v>
          </cell>
          <cell r="O2332" t="str">
            <v>y</v>
          </cell>
          <cell r="P2332" t="str">
            <v>1</v>
          </cell>
        </row>
        <row r="2333">
          <cell r="C2333">
            <v>13</v>
          </cell>
          <cell r="D2333">
            <v>1</v>
          </cell>
          <cell r="E2333">
            <v>6</v>
          </cell>
          <cell r="F2333" t="str">
            <v>float</v>
          </cell>
          <cell r="G2333">
            <v>0</v>
          </cell>
          <cell r="H2333">
            <v>68</v>
          </cell>
          <cell r="I2333">
            <v>2</v>
          </cell>
          <cell r="J2333" t="str">
            <v/>
          </cell>
          <cell r="K2333">
            <v>0</v>
          </cell>
          <cell r="L2333">
            <v>6</v>
          </cell>
          <cell r="M2333" t="str">
            <v>RH</v>
          </cell>
          <cell r="N2333" t="str">
            <v>H</v>
          </cell>
          <cell r="O2333" t="str">
            <v>n</v>
          </cell>
          <cell r="P2333" t="str">
            <v>1-6 seam</v>
          </cell>
        </row>
        <row r="2334">
          <cell r="C2334">
            <v>1</v>
          </cell>
          <cell r="D2334">
            <v>5</v>
          </cell>
          <cell r="E2334">
            <v>6</v>
          </cell>
          <cell r="F2334" t="str">
            <v>float</v>
          </cell>
          <cell r="G2334">
            <v>1</v>
          </cell>
          <cell r="H2334">
            <v>63</v>
          </cell>
          <cell r="I2334">
            <v>0</v>
          </cell>
          <cell r="J2334" t="str">
            <v/>
          </cell>
          <cell r="K2334">
            <v>0</v>
          </cell>
          <cell r="L2334">
            <v>20</v>
          </cell>
          <cell r="M2334" t="str">
            <v>ML</v>
          </cell>
          <cell r="N2334" t="str">
            <v>A</v>
          </cell>
          <cell r="O2334" t="str">
            <v>y</v>
          </cell>
          <cell r="P2334" t="str">
            <v>6</v>
          </cell>
        </row>
        <row r="2335">
          <cell r="C2335">
            <v>1</v>
          </cell>
          <cell r="D2335">
            <v>5</v>
          </cell>
          <cell r="E2335">
            <v>5</v>
          </cell>
          <cell r="F2335" t="str">
            <v>float</v>
          </cell>
          <cell r="G2335">
            <v>0</v>
          </cell>
          <cell r="H2335">
            <v>63</v>
          </cell>
          <cell r="I2335">
            <v>4</v>
          </cell>
          <cell r="J2335" t="str">
            <v/>
          </cell>
          <cell r="K2335">
            <v>0</v>
          </cell>
          <cell r="L2335">
            <v>11</v>
          </cell>
          <cell r="M2335" t="str">
            <v>MM</v>
          </cell>
          <cell r="N2335" t="str">
            <v>A</v>
          </cell>
          <cell r="O2335" t="str">
            <v>y</v>
          </cell>
          <cell r="P2335" t="str">
            <v>5</v>
          </cell>
        </row>
        <row r="2336">
          <cell r="C2336">
            <v>1</v>
          </cell>
          <cell r="D2336">
            <v>5</v>
          </cell>
          <cell r="E2336">
            <v>5</v>
          </cell>
          <cell r="F2336" t="str">
            <v>float</v>
          </cell>
          <cell r="G2336">
            <v>0</v>
          </cell>
          <cell r="H2336">
            <v>61</v>
          </cell>
          <cell r="I2336">
            <v>4</v>
          </cell>
          <cell r="J2336" t="str">
            <v/>
          </cell>
          <cell r="K2336">
            <v>0</v>
          </cell>
          <cell r="L2336">
            <v>11</v>
          </cell>
          <cell r="M2336" t="str">
            <v>MH</v>
          </cell>
          <cell r="N2336" t="str">
            <v>H</v>
          </cell>
          <cell r="O2336" t="str">
            <v>n</v>
          </cell>
          <cell r="P2336" t="str">
            <v>5</v>
          </cell>
        </row>
        <row r="2337">
          <cell r="C2337">
            <v>9</v>
          </cell>
          <cell r="D2337">
            <v>1</v>
          </cell>
          <cell r="E2337">
            <v>1</v>
          </cell>
          <cell r="F2337" t="str">
            <v>hybrid</v>
          </cell>
          <cell r="G2337">
            <v>0</v>
          </cell>
          <cell r="H2337">
            <v>64</v>
          </cell>
          <cell r="I2337">
            <v>4</v>
          </cell>
          <cell r="J2337" t="str">
            <v/>
          </cell>
          <cell r="K2337">
            <v>0</v>
          </cell>
          <cell r="L2337">
            <v>6</v>
          </cell>
          <cell r="M2337" t="str">
            <v>MM</v>
          </cell>
          <cell r="N2337" t="str">
            <v>A</v>
          </cell>
          <cell r="O2337" t="str">
            <v>n</v>
          </cell>
          <cell r="P2337" t="str">
            <v>1</v>
          </cell>
        </row>
        <row r="2338">
          <cell r="C2338">
            <v>16</v>
          </cell>
          <cell r="D2338">
            <v>1</v>
          </cell>
          <cell r="E2338">
            <v>5</v>
          </cell>
          <cell r="F2338" t="str">
            <v>spin</v>
          </cell>
          <cell r="G2338">
            <v>0</v>
          </cell>
          <cell r="H2338">
            <v>100</v>
          </cell>
          <cell r="I2338">
            <v>0</v>
          </cell>
          <cell r="J2338" t="str">
            <v/>
          </cell>
          <cell r="K2338">
            <v>0</v>
          </cell>
          <cell r="L2338">
            <v>20</v>
          </cell>
          <cell r="M2338" t="str">
            <v>MM</v>
          </cell>
          <cell r="N2338" t="str">
            <v>A</v>
          </cell>
          <cell r="O2338" t="str">
            <v>y</v>
          </cell>
          <cell r="P2338" t="str">
            <v>5</v>
          </cell>
        </row>
        <row r="2339">
          <cell r="C2339">
            <v>16</v>
          </cell>
          <cell r="D2339">
            <v>1</v>
          </cell>
          <cell r="E2339">
            <v>6</v>
          </cell>
          <cell r="F2339" t="str">
            <v>spin</v>
          </cell>
          <cell r="G2339">
            <v>0</v>
          </cell>
          <cell r="H2339">
            <v>98</v>
          </cell>
          <cell r="I2339">
            <v>1</v>
          </cell>
          <cell r="J2339" t="str">
            <v/>
          </cell>
          <cell r="K2339">
            <v>0</v>
          </cell>
          <cell r="L2339">
            <v>19</v>
          </cell>
          <cell r="M2339" t="str">
            <v>MM</v>
          </cell>
          <cell r="N2339" t="str">
            <v>A</v>
          </cell>
          <cell r="O2339" t="str">
            <v>y</v>
          </cell>
          <cell r="P2339" t="str">
            <v>6</v>
          </cell>
        </row>
        <row r="2340">
          <cell r="C2340">
            <v>8</v>
          </cell>
          <cell r="D2340">
            <v>1</v>
          </cell>
          <cell r="E2340">
            <v>5</v>
          </cell>
          <cell r="F2340" t="str">
            <v>float</v>
          </cell>
          <cell r="G2340">
            <v>0</v>
          </cell>
          <cell r="H2340">
            <v>63</v>
          </cell>
          <cell r="I2340">
            <v>4</v>
          </cell>
          <cell r="J2340" t="str">
            <v/>
          </cell>
          <cell r="K2340">
            <v>0</v>
          </cell>
          <cell r="L2340" t="str">
            <v>GMU12</v>
          </cell>
          <cell r="M2340" t="str">
            <v>MH</v>
          </cell>
          <cell r="N2340" t="str">
            <v>A</v>
          </cell>
          <cell r="O2340" t="str">
            <v>n</v>
          </cell>
          <cell r="P2340" t="str">
            <v>5</v>
          </cell>
        </row>
        <row r="2341">
          <cell r="C2341" t="str">
            <v>GMU18</v>
          </cell>
          <cell r="D2341">
            <v>1</v>
          </cell>
          <cell r="E2341">
            <v>6</v>
          </cell>
          <cell r="F2341" t="str">
            <v>float</v>
          </cell>
          <cell r="G2341">
            <v>0</v>
          </cell>
          <cell r="H2341">
            <v>53</v>
          </cell>
          <cell r="I2341">
            <v>3</v>
          </cell>
          <cell r="J2341" t="str">
            <v/>
          </cell>
          <cell r="K2341">
            <v>0</v>
          </cell>
          <cell r="L2341">
            <v>6</v>
          </cell>
          <cell r="M2341" t="str">
            <v>MM</v>
          </cell>
          <cell r="N2341" t="str">
            <v>A</v>
          </cell>
          <cell r="O2341" t="str">
            <v>n</v>
          </cell>
          <cell r="P2341" t="str">
            <v>6</v>
          </cell>
        </row>
        <row r="2342">
          <cell r="C2342">
            <v>3</v>
          </cell>
          <cell r="D2342">
            <v>6</v>
          </cell>
          <cell r="E2342">
            <v>1</v>
          </cell>
          <cell r="F2342" t="str">
            <v>cut_spin</v>
          </cell>
          <cell r="G2342">
            <v>0</v>
          </cell>
          <cell r="H2342">
            <v>90</v>
          </cell>
          <cell r="I2342">
            <v>4</v>
          </cell>
          <cell r="J2342" t="str">
            <v/>
          </cell>
          <cell r="K2342">
            <v>0</v>
          </cell>
          <cell r="L2342" t="str">
            <v>GMU1</v>
          </cell>
          <cell r="M2342" t="str">
            <v>MM</v>
          </cell>
          <cell r="N2342" t="str">
            <v>A</v>
          </cell>
          <cell r="O2342" t="str">
            <v>n</v>
          </cell>
          <cell r="P2342" t="str">
            <v>1</v>
          </cell>
        </row>
        <row r="2343">
          <cell r="C2343" t="str">
            <v>GMU9</v>
          </cell>
          <cell r="D2343">
            <v>5</v>
          </cell>
          <cell r="E2343">
            <v>5</v>
          </cell>
          <cell r="F2343" t="str">
            <v>spin</v>
          </cell>
          <cell r="G2343">
            <v>1</v>
          </cell>
          <cell r="H2343">
            <v>84</v>
          </cell>
          <cell r="I2343">
            <v>4</v>
          </cell>
          <cell r="J2343" t="str">
            <v/>
          </cell>
          <cell r="K2343">
            <v>0</v>
          </cell>
          <cell r="L2343">
            <v>7</v>
          </cell>
          <cell r="M2343" t="str">
            <v>MM</v>
          </cell>
          <cell r="N2343" t="str">
            <v>A</v>
          </cell>
          <cell r="O2343" t="str">
            <v>n</v>
          </cell>
          <cell r="P2343" t="str">
            <v>5</v>
          </cell>
        </row>
        <row r="2344">
          <cell r="C2344">
            <v>18</v>
          </cell>
          <cell r="D2344">
            <v>5</v>
          </cell>
          <cell r="E2344">
            <v>5</v>
          </cell>
          <cell r="F2344" t="str">
            <v>float</v>
          </cell>
          <cell r="G2344">
            <v>0</v>
          </cell>
          <cell r="H2344">
            <v>56</v>
          </cell>
          <cell r="I2344">
            <v>4</v>
          </cell>
          <cell r="J2344" t="str">
            <v/>
          </cell>
          <cell r="K2344">
            <v>0</v>
          </cell>
          <cell r="L2344" t="str">
            <v>GMU14</v>
          </cell>
          <cell r="M2344" t="str">
            <v>MH</v>
          </cell>
          <cell r="N2344" t="str">
            <v>H</v>
          </cell>
          <cell r="O2344" t="str">
            <v>y</v>
          </cell>
          <cell r="P2344" t="str">
            <v>5</v>
          </cell>
        </row>
        <row r="2345">
          <cell r="C2345">
            <v>18</v>
          </cell>
          <cell r="D2345">
            <v>5</v>
          </cell>
          <cell r="E2345">
            <v>5</v>
          </cell>
          <cell r="F2345" t="str">
            <v>float</v>
          </cell>
          <cell r="G2345">
            <v>0</v>
          </cell>
          <cell r="H2345">
            <v>53</v>
          </cell>
          <cell r="I2345">
            <v>4</v>
          </cell>
          <cell r="J2345" t="str">
            <v/>
          </cell>
          <cell r="K2345">
            <v>0</v>
          </cell>
          <cell r="L2345" t="str">
            <v>GMU14</v>
          </cell>
          <cell r="M2345" t="str">
            <v>ML</v>
          </cell>
          <cell r="N2345" t="str">
            <v>A</v>
          </cell>
          <cell r="O2345" t="str">
            <v>n</v>
          </cell>
          <cell r="P2345" t="str">
            <v>5</v>
          </cell>
        </row>
        <row r="2346">
          <cell r="C2346" t="str">
            <v>GMU5</v>
          </cell>
          <cell r="D2346">
            <v>1</v>
          </cell>
          <cell r="E2346">
            <v>1</v>
          </cell>
          <cell r="F2346" t="str">
            <v>cut_spin</v>
          </cell>
          <cell r="G2346">
            <v>0</v>
          </cell>
          <cell r="H2346">
            <v>98</v>
          </cell>
          <cell r="I2346">
            <v>4</v>
          </cell>
          <cell r="J2346" t="str">
            <v/>
          </cell>
          <cell r="K2346">
            <v>0</v>
          </cell>
          <cell r="L2346">
            <v>6</v>
          </cell>
          <cell r="M2346" t="str">
            <v>MM</v>
          </cell>
          <cell r="N2346" t="str">
            <v>A</v>
          </cell>
          <cell r="O2346" t="str">
            <v>y</v>
          </cell>
          <cell r="P2346" t="str">
            <v>1</v>
          </cell>
        </row>
        <row r="2347">
          <cell r="C2347" t="str">
            <v>GMU5</v>
          </cell>
          <cell r="D2347">
            <v>1</v>
          </cell>
          <cell r="E2347">
            <v>5</v>
          </cell>
          <cell r="F2347" t="str">
            <v>spin</v>
          </cell>
          <cell r="G2347">
            <v>0</v>
          </cell>
          <cell r="H2347">
            <v>61</v>
          </cell>
          <cell r="I2347" t="str">
            <v>E</v>
          </cell>
          <cell r="J2347" t="str">
            <v>net</v>
          </cell>
          <cell r="K2347">
            <v>0</v>
          </cell>
          <cell r="L2347" t="str">
            <v/>
          </cell>
          <cell r="M2347" t="str">
            <v/>
          </cell>
          <cell r="N2347" t="str">
            <v/>
          </cell>
          <cell r="O2347" t="str">
            <v>n</v>
          </cell>
          <cell r="P2347" t="str">
            <v/>
          </cell>
        </row>
        <row r="2348">
          <cell r="C2348">
            <v>2</v>
          </cell>
          <cell r="D2348">
            <v>1</v>
          </cell>
          <cell r="E2348">
            <v>6</v>
          </cell>
          <cell r="F2348" t="str">
            <v>spin</v>
          </cell>
          <cell r="G2348">
            <v>1</v>
          </cell>
          <cell r="H2348">
            <v>93</v>
          </cell>
          <cell r="I2348">
            <v>2</v>
          </cell>
          <cell r="J2348" t="str">
            <v/>
          </cell>
          <cell r="K2348">
            <v>0</v>
          </cell>
          <cell r="L2348" t="str">
            <v>GMU1</v>
          </cell>
          <cell r="M2348" t="str">
            <v>ML</v>
          </cell>
          <cell r="N2348" t="str">
            <v>A</v>
          </cell>
          <cell r="O2348" t="str">
            <v>y</v>
          </cell>
          <cell r="P2348" t="str">
            <v>6</v>
          </cell>
        </row>
        <row r="2349">
          <cell r="C2349">
            <v>2</v>
          </cell>
          <cell r="D2349">
            <v>1</v>
          </cell>
          <cell r="E2349">
            <v>6</v>
          </cell>
          <cell r="F2349" t="str">
            <v>spin</v>
          </cell>
          <cell r="G2349">
            <v>0</v>
          </cell>
          <cell r="H2349">
            <v>119</v>
          </cell>
          <cell r="I2349" t="str">
            <v>E</v>
          </cell>
          <cell r="J2349" t="str">
            <v>long</v>
          </cell>
          <cell r="K2349">
            <v>0</v>
          </cell>
          <cell r="L2349" t="str">
            <v/>
          </cell>
          <cell r="M2349" t="str">
            <v>LM</v>
          </cell>
          <cell r="N2349" t="str">
            <v/>
          </cell>
          <cell r="O2349" t="str">
            <v>n</v>
          </cell>
          <cell r="P2349" t="str">
            <v>5-6 seam</v>
          </cell>
        </row>
        <row r="2350">
          <cell r="C2350" t="str">
            <v>GMU13</v>
          </cell>
          <cell r="D2350">
            <v>5</v>
          </cell>
          <cell r="E2350">
            <v>5</v>
          </cell>
          <cell r="F2350" t="str">
            <v>float</v>
          </cell>
          <cell r="G2350">
            <v>0</v>
          </cell>
          <cell r="H2350">
            <v>60</v>
          </cell>
          <cell r="I2350">
            <v>4</v>
          </cell>
          <cell r="J2350" t="str">
            <v/>
          </cell>
          <cell r="K2350">
            <v>0</v>
          </cell>
          <cell r="L2350">
            <v>7</v>
          </cell>
          <cell r="M2350" t="str">
            <v>MH</v>
          </cell>
          <cell r="N2350" t="str">
            <v>H</v>
          </cell>
          <cell r="O2350" t="str">
            <v>y</v>
          </cell>
          <cell r="P2350" t="str">
            <v>5</v>
          </cell>
        </row>
        <row r="2351">
          <cell r="C2351" t="str">
            <v>GMU13</v>
          </cell>
          <cell r="D2351">
            <v>5</v>
          </cell>
          <cell r="E2351">
            <v>5</v>
          </cell>
          <cell r="F2351" t="str">
            <v>float</v>
          </cell>
          <cell r="G2351">
            <v>0</v>
          </cell>
          <cell r="H2351">
            <v>63</v>
          </cell>
          <cell r="I2351">
            <v>3</v>
          </cell>
          <cell r="J2351" t="str">
            <v/>
          </cell>
          <cell r="K2351">
            <v>0</v>
          </cell>
          <cell r="L2351">
            <v>7</v>
          </cell>
          <cell r="M2351" t="str">
            <v>RM</v>
          </cell>
          <cell r="N2351" t="str">
            <v>A</v>
          </cell>
          <cell r="O2351" t="str">
            <v>n</v>
          </cell>
          <cell r="P2351" t="str">
            <v>5-6 seam</v>
          </cell>
        </row>
        <row r="2352">
          <cell r="C2352">
            <v>7</v>
          </cell>
          <cell r="D2352">
            <v>1</v>
          </cell>
          <cell r="E2352">
            <v>6</v>
          </cell>
          <cell r="F2352" t="str">
            <v>spin</v>
          </cell>
          <cell r="G2352">
            <v>0</v>
          </cell>
          <cell r="H2352">
            <v>93</v>
          </cell>
          <cell r="I2352">
            <v>2</v>
          </cell>
          <cell r="J2352" t="str">
            <v/>
          </cell>
          <cell r="K2352">
            <v>0</v>
          </cell>
          <cell r="L2352" t="str">
            <v>GMU14</v>
          </cell>
          <cell r="M2352" t="str">
            <v>MM</v>
          </cell>
          <cell r="N2352" t="str">
            <v>A</v>
          </cell>
          <cell r="O2352" t="str">
            <v>n</v>
          </cell>
          <cell r="P2352" t="str">
            <v>6</v>
          </cell>
        </row>
        <row r="2353">
          <cell r="C2353" t="str">
            <v>GMU12</v>
          </cell>
          <cell r="D2353">
            <v>1</v>
          </cell>
          <cell r="E2353">
            <v>6</v>
          </cell>
          <cell r="F2353" t="str">
            <v>spin</v>
          </cell>
          <cell r="G2353">
            <v>0</v>
          </cell>
          <cell r="H2353">
            <v>87</v>
          </cell>
          <cell r="I2353">
            <v>4</v>
          </cell>
          <cell r="J2353" t="str">
            <v/>
          </cell>
          <cell r="K2353">
            <v>0</v>
          </cell>
          <cell r="L2353">
            <v>6</v>
          </cell>
          <cell r="M2353" t="str">
            <v>ML</v>
          </cell>
          <cell r="N2353" t="str">
            <v>A</v>
          </cell>
          <cell r="O2353" t="str">
            <v>n</v>
          </cell>
          <cell r="P2353" t="str">
            <v>6</v>
          </cell>
        </row>
        <row r="2354">
          <cell r="C2354">
            <v>15</v>
          </cell>
          <cell r="D2354">
            <v>5</v>
          </cell>
          <cell r="E2354">
            <v>6</v>
          </cell>
          <cell r="F2354" t="str">
            <v>float</v>
          </cell>
          <cell r="G2354">
            <v>0</v>
          </cell>
          <cell r="H2354">
            <v>63</v>
          </cell>
          <cell r="I2354">
            <v>2</v>
          </cell>
          <cell r="J2354" t="str">
            <v/>
          </cell>
          <cell r="K2354">
            <v>0</v>
          </cell>
          <cell r="L2354" t="str">
            <v>GMU14</v>
          </cell>
          <cell r="M2354" t="str">
            <v>MM</v>
          </cell>
          <cell r="N2354" t="str">
            <v>A</v>
          </cell>
          <cell r="O2354" t="str">
            <v>y</v>
          </cell>
          <cell r="P2354" t="str">
            <v>6</v>
          </cell>
        </row>
        <row r="2355">
          <cell r="C2355">
            <v>15</v>
          </cell>
          <cell r="D2355">
            <v>5</v>
          </cell>
          <cell r="E2355">
            <v>5</v>
          </cell>
          <cell r="F2355" t="str">
            <v>float</v>
          </cell>
          <cell r="G2355">
            <v>0</v>
          </cell>
          <cell r="H2355">
            <v>68</v>
          </cell>
          <cell r="I2355">
            <v>2</v>
          </cell>
          <cell r="J2355" t="str">
            <v/>
          </cell>
          <cell r="K2355">
            <v>0</v>
          </cell>
          <cell r="L2355" t="str">
            <v>GMU14</v>
          </cell>
          <cell r="M2355" t="str">
            <v>RM</v>
          </cell>
          <cell r="N2355" t="str">
            <v>A</v>
          </cell>
          <cell r="O2355" t="str">
            <v>n</v>
          </cell>
          <cell r="P2355" t="str">
            <v>5-6 seam</v>
          </cell>
        </row>
        <row r="2356">
          <cell r="C2356" t="str">
            <v>GMU14</v>
          </cell>
          <cell r="D2356">
            <v>1</v>
          </cell>
          <cell r="E2356">
            <v>6</v>
          </cell>
          <cell r="F2356" t="str">
            <v>spin</v>
          </cell>
          <cell r="G2356">
            <v>0</v>
          </cell>
          <cell r="H2356">
            <v>98</v>
          </cell>
          <cell r="I2356" t="str">
            <v>E</v>
          </cell>
          <cell r="J2356" t="str">
            <v>long</v>
          </cell>
          <cell r="K2356">
            <v>0</v>
          </cell>
          <cell r="L2356" t="str">
            <v/>
          </cell>
          <cell r="M2356" t="str">
            <v>MM</v>
          </cell>
          <cell r="N2356" t="str">
            <v/>
          </cell>
          <cell r="O2356" t="str">
            <v>n</v>
          </cell>
          <cell r="P2356" t="str">
            <v>6</v>
          </cell>
        </row>
        <row r="2357">
          <cell r="C2357">
            <v>8</v>
          </cell>
          <cell r="D2357">
            <v>1</v>
          </cell>
          <cell r="E2357">
            <v>5</v>
          </cell>
          <cell r="F2357" t="str">
            <v>float</v>
          </cell>
          <cell r="G2357">
            <v>0</v>
          </cell>
          <cell r="H2357">
            <v>61</v>
          </cell>
          <cell r="I2357">
            <v>3</v>
          </cell>
          <cell r="J2357" t="str">
            <v/>
          </cell>
          <cell r="K2357">
            <v>0</v>
          </cell>
          <cell r="L2357" t="str">
            <v>GMU12</v>
          </cell>
          <cell r="M2357" t="str">
            <v>MH</v>
          </cell>
          <cell r="N2357" t="str">
            <v>A</v>
          </cell>
          <cell r="O2357" t="str">
            <v>n</v>
          </cell>
          <cell r="P2357" t="str">
            <v>5</v>
          </cell>
        </row>
        <row r="2358">
          <cell r="C2358" t="str">
            <v>GMU18</v>
          </cell>
          <cell r="D2358">
            <v>6</v>
          </cell>
          <cell r="E2358">
            <v>5</v>
          </cell>
          <cell r="F2358" t="str">
            <v>float</v>
          </cell>
          <cell r="G2358">
            <v>0</v>
          </cell>
          <cell r="H2358">
            <v>58</v>
          </cell>
          <cell r="I2358" t="str">
            <v>E</v>
          </cell>
          <cell r="J2358" t="str">
            <v>wide</v>
          </cell>
          <cell r="K2358">
            <v>0</v>
          </cell>
          <cell r="L2358" t="str">
            <v/>
          </cell>
          <cell r="M2358" t="str">
            <v/>
          </cell>
          <cell r="N2358" t="str">
            <v/>
          </cell>
          <cell r="O2358" t="str">
            <v>n</v>
          </cell>
          <cell r="P2358" t="str">
            <v/>
          </cell>
        </row>
        <row r="2359">
          <cell r="C2359">
            <v>3</v>
          </cell>
          <cell r="D2359">
            <v>6</v>
          </cell>
          <cell r="E2359">
            <v>6</v>
          </cell>
          <cell r="F2359" t="str">
            <v>spin</v>
          </cell>
          <cell r="G2359">
            <v>0</v>
          </cell>
          <cell r="H2359">
            <v>108</v>
          </cell>
          <cell r="I2359">
            <v>1</v>
          </cell>
          <cell r="J2359" t="str">
            <v/>
          </cell>
          <cell r="K2359">
            <v>0</v>
          </cell>
          <cell r="L2359" t="str">
            <v>GMU14</v>
          </cell>
          <cell r="M2359" t="str">
            <v>MM</v>
          </cell>
          <cell r="N2359" t="str">
            <v>A</v>
          </cell>
          <cell r="O2359" t="str">
            <v>n</v>
          </cell>
          <cell r="P2359" t="str">
            <v>6</v>
          </cell>
        </row>
        <row r="2360">
          <cell r="C2360" t="str">
            <v>GMU9</v>
          </cell>
          <cell r="D2360">
            <v>5</v>
          </cell>
          <cell r="E2360">
            <v>5</v>
          </cell>
          <cell r="F2360" t="str">
            <v>cut_spin</v>
          </cell>
          <cell r="G2360">
            <v>0</v>
          </cell>
          <cell r="H2360">
            <v>87</v>
          </cell>
          <cell r="I2360" t="str">
            <v>E</v>
          </cell>
          <cell r="J2360" t="str">
            <v>long</v>
          </cell>
          <cell r="K2360">
            <v>0</v>
          </cell>
          <cell r="L2360" t="str">
            <v/>
          </cell>
          <cell r="M2360" t="str">
            <v/>
          </cell>
          <cell r="N2360" t="str">
            <v/>
          </cell>
          <cell r="O2360" t="str">
            <v>n</v>
          </cell>
          <cell r="P2360" t="str">
            <v/>
          </cell>
        </row>
        <row r="2361">
          <cell r="C2361">
            <v>18</v>
          </cell>
          <cell r="D2361">
            <v>5</v>
          </cell>
          <cell r="E2361">
            <v>5</v>
          </cell>
          <cell r="F2361" t="str">
            <v>float</v>
          </cell>
          <cell r="G2361">
            <v>0</v>
          </cell>
          <cell r="H2361">
            <v>60</v>
          </cell>
          <cell r="I2361">
            <v>3</v>
          </cell>
          <cell r="J2361" t="str">
            <v/>
          </cell>
          <cell r="K2361">
            <v>0</v>
          </cell>
          <cell r="L2361" t="str">
            <v>GMU14</v>
          </cell>
          <cell r="M2361" t="str">
            <v>MM</v>
          </cell>
          <cell r="N2361" t="str">
            <v>A</v>
          </cell>
          <cell r="O2361" t="str">
            <v>n</v>
          </cell>
          <cell r="P2361" t="str">
            <v>5</v>
          </cell>
        </row>
        <row r="2362">
          <cell r="C2362" t="str">
            <v>GMU6</v>
          </cell>
          <cell r="D2362">
            <v>1</v>
          </cell>
          <cell r="E2362">
            <v>6</v>
          </cell>
          <cell r="F2362" t="str">
            <v>spin</v>
          </cell>
          <cell r="G2362">
            <v>1</v>
          </cell>
          <cell r="H2362">
            <v>106</v>
          </cell>
          <cell r="I2362">
            <v>2</v>
          </cell>
          <cell r="J2362" t="str">
            <v/>
          </cell>
          <cell r="K2362">
            <v>0</v>
          </cell>
          <cell r="L2362">
            <v>3</v>
          </cell>
          <cell r="M2362" t="str">
            <v>MM</v>
          </cell>
          <cell r="N2362" t="str">
            <v>A</v>
          </cell>
          <cell r="O2362" t="str">
            <v>n</v>
          </cell>
          <cell r="P2362" t="str">
            <v>6</v>
          </cell>
        </row>
        <row r="2363">
          <cell r="C2363">
            <v>2</v>
          </cell>
          <cell r="D2363">
            <v>1</v>
          </cell>
          <cell r="E2363">
            <v>1</v>
          </cell>
          <cell r="F2363" t="str">
            <v>cut_spin</v>
          </cell>
          <cell r="G2363">
            <v>0</v>
          </cell>
          <cell r="H2363">
            <v>114</v>
          </cell>
          <cell r="I2363">
            <v>0</v>
          </cell>
          <cell r="J2363" t="str">
            <v/>
          </cell>
          <cell r="K2363">
            <v>0</v>
          </cell>
          <cell r="L2363" t="str">
            <v/>
          </cell>
          <cell r="M2363" t="str">
            <v>RM</v>
          </cell>
          <cell r="N2363" t="str">
            <v/>
          </cell>
          <cell r="O2363" t="str">
            <v>y</v>
          </cell>
          <cell r="P2363" t="str">
            <v>1-out seam</v>
          </cell>
        </row>
        <row r="2364">
          <cell r="C2364">
            <v>2</v>
          </cell>
          <cell r="D2364">
            <v>1</v>
          </cell>
          <cell r="E2364">
            <v>6</v>
          </cell>
          <cell r="F2364" t="str">
            <v>spin</v>
          </cell>
          <cell r="G2364">
            <v>0</v>
          </cell>
          <cell r="H2364">
            <v>119</v>
          </cell>
          <cell r="I2364" t="str">
            <v>E</v>
          </cell>
          <cell r="J2364" t="str">
            <v>long</v>
          </cell>
          <cell r="K2364">
            <v>0</v>
          </cell>
          <cell r="L2364" t="str">
            <v/>
          </cell>
          <cell r="M2364" t="str">
            <v>LM</v>
          </cell>
          <cell r="N2364" t="str">
            <v/>
          </cell>
          <cell r="O2364" t="str">
            <v>n</v>
          </cell>
          <cell r="P2364" t="str">
            <v>5-6 seam</v>
          </cell>
        </row>
        <row r="2365">
          <cell r="C2365" t="str">
            <v>GMU13</v>
          </cell>
          <cell r="D2365">
            <v>5</v>
          </cell>
          <cell r="E2365">
            <v>6</v>
          </cell>
          <cell r="F2365" t="str">
            <v>float</v>
          </cell>
          <cell r="G2365">
            <v>0</v>
          </cell>
          <cell r="H2365">
            <v>48</v>
          </cell>
          <cell r="I2365">
            <v>4</v>
          </cell>
          <cell r="J2365" t="str">
            <v/>
          </cell>
          <cell r="K2365">
            <v>0</v>
          </cell>
          <cell r="L2365">
            <v>3</v>
          </cell>
          <cell r="M2365" t="str">
            <v>MH</v>
          </cell>
          <cell r="N2365" t="str">
            <v>H</v>
          </cell>
          <cell r="O2365" t="str">
            <v>y</v>
          </cell>
          <cell r="P2365" t="str">
            <v>6</v>
          </cell>
        </row>
        <row r="2366">
          <cell r="C2366" t="str">
            <v>GMU13</v>
          </cell>
          <cell r="D2366">
            <v>5</v>
          </cell>
          <cell r="E2366">
            <v>6</v>
          </cell>
          <cell r="F2366" t="str">
            <v>float</v>
          </cell>
          <cell r="G2366">
            <v>0</v>
          </cell>
          <cell r="H2366">
            <v>58</v>
          </cell>
          <cell r="I2366" t="str">
            <v>E</v>
          </cell>
          <cell r="J2366" t="str">
            <v>long</v>
          </cell>
          <cell r="K2366">
            <v>0</v>
          </cell>
          <cell r="L2366" t="str">
            <v/>
          </cell>
          <cell r="M2366" t="str">
            <v>LM</v>
          </cell>
          <cell r="N2366" t="str">
            <v/>
          </cell>
          <cell r="O2366" t="str">
            <v>n</v>
          </cell>
          <cell r="P2366" t="str">
            <v>5-6 seam</v>
          </cell>
        </row>
        <row r="2367">
          <cell r="C2367">
            <v>7</v>
          </cell>
          <cell r="D2367">
            <v>1</v>
          </cell>
          <cell r="E2367">
            <v>5</v>
          </cell>
          <cell r="F2367" t="str">
            <v>spin</v>
          </cell>
          <cell r="G2367">
            <v>1</v>
          </cell>
          <cell r="H2367">
            <v>97</v>
          </cell>
          <cell r="I2367">
            <v>3</v>
          </cell>
          <cell r="J2367" t="str">
            <v/>
          </cell>
          <cell r="K2367">
            <v>0</v>
          </cell>
          <cell r="L2367" t="str">
            <v>GMU14</v>
          </cell>
          <cell r="M2367" t="str">
            <v>MM</v>
          </cell>
          <cell r="N2367" t="str">
            <v>A</v>
          </cell>
          <cell r="O2367" t="str">
            <v>y</v>
          </cell>
          <cell r="P2367" t="str">
            <v>5</v>
          </cell>
        </row>
        <row r="2368">
          <cell r="C2368">
            <v>7</v>
          </cell>
          <cell r="D2368">
            <v>1</v>
          </cell>
          <cell r="E2368">
            <v>6</v>
          </cell>
          <cell r="F2368" t="str">
            <v>spin</v>
          </cell>
          <cell r="G2368">
            <v>0</v>
          </cell>
          <cell r="H2368">
            <v>100</v>
          </cell>
          <cell r="I2368">
            <v>3</v>
          </cell>
          <cell r="J2368" t="str">
            <v/>
          </cell>
          <cell r="K2368">
            <v>0</v>
          </cell>
          <cell r="L2368" t="str">
            <v>GMU14</v>
          </cell>
          <cell r="M2368" t="str">
            <v>MM</v>
          </cell>
          <cell r="N2368" t="str">
            <v>A</v>
          </cell>
          <cell r="O2368" t="str">
            <v>y</v>
          </cell>
          <cell r="P2368" t="str">
            <v>6</v>
          </cell>
        </row>
        <row r="2369">
          <cell r="C2369">
            <v>7</v>
          </cell>
          <cell r="D2369">
            <v>1</v>
          </cell>
          <cell r="E2369">
            <v>5</v>
          </cell>
          <cell r="F2369" t="str">
            <v>spin</v>
          </cell>
          <cell r="G2369">
            <v>0</v>
          </cell>
          <cell r="H2369">
            <v>101</v>
          </cell>
          <cell r="I2369">
            <v>1</v>
          </cell>
          <cell r="J2369" t="str">
            <v/>
          </cell>
          <cell r="K2369">
            <v>1</v>
          </cell>
          <cell r="L2369" t="str">
            <v>GMU14</v>
          </cell>
          <cell r="M2369" t="str">
            <v>MM</v>
          </cell>
          <cell r="N2369" t="str">
            <v>A</v>
          </cell>
          <cell r="O2369" t="str">
            <v>n</v>
          </cell>
          <cell r="P2369" t="str">
            <v>5</v>
          </cell>
        </row>
        <row r="2370">
          <cell r="C2370" t="str">
            <v>GMU9</v>
          </cell>
          <cell r="D2370">
            <v>1</v>
          </cell>
          <cell r="E2370">
            <v>1</v>
          </cell>
          <cell r="F2370" t="str">
            <v>spin</v>
          </cell>
          <cell r="G2370">
            <v>0</v>
          </cell>
          <cell r="H2370">
            <v>92</v>
          </cell>
          <cell r="I2370" t="str">
            <v>E</v>
          </cell>
          <cell r="J2370" t="str">
            <v>wide</v>
          </cell>
          <cell r="K2370">
            <v>0</v>
          </cell>
          <cell r="L2370" t="str">
            <v/>
          </cell>
          <cell r="M2370" t="str">
            <v/>
          </cell>
          <cell r="N2370" t="str">
            <v/>
          </cell>
          <cell r="O2370" t="str">
            <v>n</v>
          </cell>
          <cell r="P2370" t="str">
            <v/>
          </cell>
        </row>
        <row r="2371">
          <cell r="C2371">
            <v>20</v>
          </cell>
          <cell r="D2371">
            <v>1</v>
          </cell>
          <cell r="E2371">
            <v>1</v>
          </cell>
          <cell r="F2371" t="str">
            <v>float</v>
          </cell>
          <cell r="G2371">
            <v>0</v>
          </cell>
          <cell r="H2371">
            <v>58</v>
          </cell>
          <cell r="I2371">
            <v>4</v>
          </cell>
          <cell r="J2371" t="str">
            <v/>
          </cell>
          <cell r="K2371">
            <v>0</v>
          </cell>
          <cell r="L2371" t="str">
            <v>GMU1</v>
          </cell>
          <cell r="M2371" t="str">
            <v>LM</v>
          </cell>
          <cell r="N2371" t="str">
            <v>A</v>
          </cell>
          <cell r="O2371" t="str">
            <v>n</v>
          </cell>
          <cell r="P2371" t="str">
            <v>1-6 seam</v>
          </cell>
        </row>
        <row r="2372">
          <cell r="C2372" t="str">
            <v>GMU14</v>
          </cell>
          <cell r="D2372">
            <v>1</v>
          </cell>
          <cell r="E2372">
            <v>1</v>
          </cell>
          <cell r="F2372" t="str">
            <v>spin</v>
          </cell>
          <cell r="G2372">
            <v>0</v>
          </cell>
          <cell r="H2372">
            <v>98</v>
          </cell>
          <cell r="I2372">
            <v>2</v>
          </cell>
          <cell r="J2372" t="str">
            <v/>
          </cell>
          <cell r="K2372">
            <v>0</v>
          </cell>
          <cell r="L2372">
            <v>6</v>
          </cell>
          <cell r="M2372" t="str">
            <v>LL</v>
          </cell>
          <cell r="N2372" t="str">
            <v>A</v>
          </cell>
          <cell r="O2372" t="str">
            <v>y</v>
          </cell>
          <cell r="P2372" t="str">
            <v>1-6 seam</v>
          </cell>
        </row>
        <row r="2373">
          <cell r="C2373" t="str">
            <v>GMU14</v>
          </cell>
          <cell r="D2373">
            <v>1</v>
          </cell>
          <cell r="E2373">
            <v>6</v>
          </cell>
          <cell r="F2373" t="str">
            <v>spin</v>
          </cell>
          <cell r="G2373">
            <v>0</v>
          </cell>
          <cell r="H2373">
            <v>98</v>
          </cell>
          <cell r="I2373">
            <v>1</v>
          </cell>
          <cell r="J2373" t="str">
            <v/>
          </cell>
          <cell r="K2373">
            <v>0</v>
          </cell>
          <cell r="L2373">
            <v>7</v>
          </cell>
          <cell r="M2373" t="str">
            <v>LM</v>
          </cell>
          <cell r="N2373" t="str">
            <v>A</v>
          </cell>
          <cell r="O2373" t="str">
            <v>y</v>
          </cell>
          <cell r="P2373" t="str">
            <v>5-6 seam</v>
          </cell>
        </row>
        <row r="2374">
          <cell r="C2374" t="str">
            <v>GMU14</v>
          </cell>
          <cell r="D2374">
            <v>1</v>
          </cell>
          <cell r="E2374">
            <v>1</v>
          </cell>
          <cell r="F2374" t="str">
            <v>spin</v>
          </cell>
          <cell r="G2374">
            <v>0</v>
          </cell>
          <cell r="H2374">
            <v>87</v>
          </cell>
          <cell r="I2374" t="str">
            <v>E</v>
          </cell>
          <cell r="J2374" t="str">
            <v>wide</v>
          </cell>
          <cell r="K2374">
            <v>0</v>
          </cell>
          <cell r="L2374" t="str">
            <v/>
          </cell>
          <cell r="M2374" t="str">
            <v/>
          </cell>
          <cell r="N2374" t="str">
            <v/>
          </cell>
          <cell r="O2374" t="str">
            <v>n</v>
          </cell>
          <cell r="P2374" t="str">
            <v/>
          </cell>
        </row>
        <row r="2375">
          <cell r="C2375">
            <v>8</v>
          </cell>
          <cell r="D2375">
            <v>1</v>
          </cell>
          <cell r="E2375">
            <v>5</v>
          </cell>
          <cell r="F2375" t="str">
            <v>float</v>
          </cell>
          <cell r="G2375">
            <v>0</v>
          </cell>
          <cell r="H2375">
            <v>61</v>
          </cell>
          <cell r="I2375">
            <v>3</v>
          </cell>
          <cell r="J2375" t="str">
            <v/>
          </cell>
          <cell r="K2375">
            <v>0</v>
          </cell>
          <cell r="L2375" t="str">
            <v>GMU12</v>
          </cell>
          <cell r="M2375" t="str">
            <v>MM</v>
          </cell>
          <cell r="N2375" t="str">
            <v>A</v>
          </cell>
          <cell r="O2375" t="str">
            <v>n</v>
          </cell>
          <cell r="P2375" t="str">
            <v>5</v>
          </cell>
        </row>
        <row r="2376">
          <cell r="C2376" t="str">
            <v>GMU2</v>
          </cell>
          <cell r="D2376">
            <v>1</v>
          </cell>
          <cell r="E2376">
            <v>6</v>
          </cell>
          <cell r="F2376" t="str">
            <v>float</v>
          </cell>
          <cell r="G2376">
            <v>0</v>
          </cell>
          <cell r="H2376">
            <v>60</v>
          </cell>
          <cell r="I2376">
            <v>1</v>
          </cell>
          <cell r="J2376" t="str">
            <v/>
          </cell>
          <cell r="K2376">
            <v>0</v>
          </cell>
          <cell r="L2376">
            <v>6</v>
          </cell>
          <cell r="M2376" t="str">
            <v>LM</v>
          </cell>
          <cell r="N2376" t="str">
            <v>A</v>
          </cell>
          <cell r="O2376" t="str">
            <v>n</v>
          </cell>
          <cell r="P2376" t="str">
            <v>5-6 seam</v>
          </cell>
        </row>
        <row r="2377">
          <cell r="C2377">
            <v>3</v>
          </cell>
          <cell r="D2377">
            <v>6</v>
          </cell>
          <cell r="E2377">
            <v>1</v>
          </cell>
          <cell r="F2377" t="str">
            <v>spin</v>
          </cell>
          <cell r="G2377">
            <v>0</v>
          </cell>
          <cell r="H2377">
            <v>101</v>
          </cell>
          <cell r="I2377" t="str">
            <v>E</v>
          </cell>
          <cell r="J2377" t="str">
            <v>net</v>
          </cell>
          <cell r="K2377">
            <v>0</v>
          </cell>
          <cell r="L2377" t="str">
            <v/>
          </cell>
          <cell r="M2377" t="str">
            <v/>
          </cell>
          <cell r="N2377" t="str">
            <v/>
          </cell>
          <cell r="O2377" t="str">
            <v>n</v>
          </cell>
          <cell r="P2377" t="str">
            <v/>
          </cell>
        </row>
        <row r="2378">
          <cell r="C2378" t="str">
            <v>GMU9</v>
          </cell>
          <cell r="D2378">
            <v>5</v>
          </cell>
          <cell r="E2378">
            <v>6</v>
          </cell>
          <cell r="F2378" t="str">
            <v>spin</v>
          </cell>
          <cell r="G2378">
            <v>1</v>
          </cell>
          <cell r="H2378">
            <v>100</v>
          </cell>
          <cell r="I2378">
            <v>3</v>
          </cell>
          <cell r="J2378" t="str">
            <v/>
          </cell>
          <cell r="K2378">
            <v>0</v>
          </cell>
          <cell r="L2378">
            <v>3</v>
          </cell>
          <cell r="M2378" t="str">
            <v>MM</v>
          </cell>
          <cell r="N2378" t="str">
            <v>A</v>
          </cell>
          <cell r="O2378" t="str">
            <v>n</v>
          </cell>
          <cell r="P2378" t="str">
            <v>6</v>
          </cell>
        </row>
        <row r="2379">
          <cell r="C2379">
            <v>18</v>
          </cell>
          <cell r="D2379">
            <v>5</v>
          </cell>
          <cell r="E2379">
            <v>5</v>
          </cell>
          <cell r="F2379" t="str">
            <v>float</v>
          </cell>
          <cell r="G2379">
            <v>0</v>
          </cell>
          <cell r="H2379">
            <v>64</v>
          </cell>
          <cell r="I2379" t="str">
            <v>E</v>
          </cell>
          <cell r="J2379" t="str">
            <v>net</v>
          </cell>
          <cell r="K2379">
            <v>0</v>
          </cell>
          <cell r="L2379" t="str">
            <v/>
          </cell>
          <cell r="M2379" t="str">
            <v/>
          </cell>
          <cell r="N2379" t="str">
            <v/>
          </cell>
          <cell r="O2379" t="str">
            <v>n</v>
          </cell>
          <cell r="P2379" t="str">
            <v/>
          </cell>
        </row>
        <row r="2380">
          <cell r="C2380" t="str">
            <v>GMU5</v>
          </cell>
          <cell r="D2380">
            <v>1</v>
          </cell>
          <cell r="E2380">
            <v>5</v>
          </cell>
          <cell r="F2380" t="str">
            <v>spin</v>
          </cell>
          <cell r="G2380">
            <v>0</v>
          </cell>
          <cell r="H2380">
            <v>85</v>
          </cell>
          <cell r="I2380" t="str">
            <v>E</v>
          </cell>
          <cell r="J2380" t="str">
            <v>net</v>
          </cell>
          <cell r="K2380">
            <v>0</v>
          </cell>
          <cell r="L2380" t="str">
            <v/>
          </cell>
          <cell r="M2380" t="str">
            <v/>
          </cell>
          <cell r="N2380" t="str">
            <v/>
          </cell>
          <cell r="O2380" t="str">
            <v>n</v>
          </cell>
          <cell r="P2380" t="str">
            <v/>
          </cell>
        </row>
        <row r="2381">
          <cell r="C2381">
            <v>2</v>
          </cell>
          <cell r="D2381">
            <v>1</v>
          </cell>
          <cell r="E2381">
            <v>6</v>
          </cell>
          <cell r="F2381" t="str">
            <v>spin</v>
          </cell>
          <cell r="G2381">
            <v>0</v>
          </cell>
          <cell r="H2381">
            <v>90</v>
          </cell>
          <cell r="I2381">
            <v>1</v>
          </cell>
          <cell r="J2381" t="str">
            <v/>
          </cell>
          <cell r="K2381">
            <v>0</v>
          </cell>
          <cell r="L2381" t="str">
            <v>GMU1</v>
          </cell>
          <cell r="M2381" t="str">
            <v>LL</v>
          </cell>
          <cell r="N2381" t="str">
            <v>A</v>
          </cell>
          <cell r="O2381" t="str">
            <v>y</v>
          </cell>
          <cell r="P2381" t="str">
            <v>5-6 seam</v>
          </cell>
        </row>
        <row r="2382">
          <cell r="C2382">
            <v>2</v>
          </cell>
          <cell r="D2382">
            <v>1</v>
          </cell>
          <cell r="E2382">
            <v>6</v>
          </cell>
          <cell r="F2382" t="str">
            <v>spin</v>
          </cell>
          <cell r="G2382">
            <v>0</v>
          </cell>
          <cell r="H2382">
            <v>106</v>
          </cell>
          <cell r="I2382" t="str">
            <v>E</v>
          </cell>
          <cell r="J2382" t="str">
            <v>long</v>
          </cell>
          <cell r="K2382">
            <v>0</v>
          </cell>
          <cell r="L2382" t="str">
            <v/>
          </cell>
          <cell r="M2382" t="str">
            <v>LM</v>
          </cell>
          <cell r="N2382" t="str">
            <v/>
          </cell>
          <cell r="O2382" t="str">
            <v>n</v>
          </cell>
          <cell r="P2382" t="str">
            <v>5-6 seam</v>
          </cell>
        </row>
        <row r="2383">
          <cell r="C2383" t="str">
            <v>GMU13</v>
          </cell>
          <cell r="D2383">
            <v>5</v>
          </cell>
          <cell r="E2383">
            <v>5</v>
          </cell>
          <cell r="F2383" t="str">
            <v>float</v>
          </cell>
          <cell r="G2383">
            <v>0</v>
          </cell>
          <cell r="H2383">
            <v>55</v>
          </cell>
          <cell r="I2383">
            <v>2</v>
          </cell>
          <cell r="J2383" t="str">
            <v/>
          </cell>
          <cell r="K2383">
            <v>0</v>
          </cell>
          <cell r="L2383" t="str">
            <v>GMU7</v>
          </cell>
          <cell r="M2383" t="str">
            <v>RM</v>
          </cell>
          <cell r="N2383" t="str">
            <v>A</v>
          </cell>
          <cell r="O2383" t="str">
            <v>n</v>
          </cell>
          <cell r="P2383" t="str">
            <v>5-6 seam</v>
          </cell>
        </row>
        <row r="2384">
          <cell r="C2384">
            <v>7</v>
          </cell>
          <cell r="D2384">
            <v>1</v>
          </cell>
          <cell r="E2384">
            <v>6</v>
          </cell>
          <cell r="F2384" t="str">
            <v>spin</v>
          </cell>
          <cell r="G2384">
            <v>0</v>
          </cell>
          <cell r="H2384">
            <v>97</v>
          </cell>
          <cell r="I2384">
            <v>4</v>
          </cell>
          <cell r="J2384" t="str">
            <v/>
          </cell>
          <cell r="K2384">
            <v>0</v>
          </cell>
          <cell r="L2384" t="str">
            <v>GMU5</v>
          </cell>
          <cell r="M2384" t="str">
            <v>MM</v>
          </cell>
          <cell r="N2384" t="str">
            <v>A</v>
          </cell>
          <cell r="O2384" t="str">
            <v>n</v>
          </cell>
          <cell r="P2384" t="str">
            <v>6</v>
          </cell>
        </row>
        <row r="2385">
          <cell r="C2385" t="str">
            <v>GMU5</v>
          </cell>
          <cell r="D2385">
            <v>12</v>
          </cell>
          <cell r="E2385">
            <v>5</v>
          </cell>
          <cell r="F2385" t="str">
            <v>spin</v>
          </cell>
          <cell r="G2385">
            <v>1</v>
          </cell>
          <cell r="H2385">
            <v>79</v>
          </cell>
          <cell r="I2385">
            <v>3</v>
          </cell>
          <cell r="J2385" t="str">
            <v/>
          </cell>
          <cell r="K2385">
            <v>0</v>
          </cell>
          <cell r="L2385">
            <v>3</v>
          </cell>
          <cell r="M2385" t="str">
            <v>MM</v>
          </cell>
          <cell r="N2385" t="str">
            <v>A</v>
          </cell>
          <cell r="O2385" t="str">
            <v>n</v>
          </cell>
          <cell r="P2385" t="str">
            <v>5</v>
          </cell>
        </row>
        <row r="2386">
          <cell r="C2386">
            <v>8</v>
          </cell>
          <cell r="D2386">
            <v>1</v>
          </cell>
          <cell r="E2386">
            <v>5</v>
          </cell>
          <cell r="F2386" t="str">
            <v>float</v>
          </cell>
          <cell r="G2386">
            <v>0</v>
          </cell>
          <cell r="H2386">
            <v>61</v>
          </cell>
          <cell r="I2386">
            <v>1</v>
          </cell>
          <cell r="J2386" t="str">
            <v/>
          </cell>
          <cell r="K2386">
            <v>0</v>
          </cell>
          <cell r="L2386" t="str">
            <v/>
          </cell>
          <cell r="M2386" t="str">
            <v>MM</v>
          </cell>
          <cell r="N2386" t="str">
            <v>A</v>
          </cell>
          <cell r="O2386" t="str">
            <v>n</v>
          </cell>
          <cell r="P2386" t="str">
            <v>5</v>
          </cell>
        </row>
        <row r="2387">
          <cell r="C2387" t="str">
            <v>GMU18</v>
          </cell>
          <cell r="D2387">
            <v>5</v>
          </cell>
          <cell r="E2387">
            <v>5</v>
          </cell>
          <cell r="F2387" t="str">
            <v>float</v>
          </cell>
          <cell r="G2387">
            <v>0</v>
          </cell>
          <cell r="H2387">
            <v>58</v>
          </cell>
          <cell r="I2387" t="str">
            <v>E</v>
          </cell>
          <cell r="J2387" t="str">
            <v>wide</v>
          </cell>
          <cell r="K2387">
            <v>0</v>
          </cell>
          <cell r="L2387" t="str">
            <v/>
          </cell>
          <cell r="M2387" t="str">
            <v/>
          </cell>
          <cell r="N2387" t="str">
            <v/>
          </cell>
          <cell r="O2387" t="str">
            <v>n</v>
          </cell>
          <cell r="P2387" t="str">
            <v/>
          </cell>
        </row>
        <row r="2388">
          <cell r="C2388">
            <v>3</v>
          </cell>
          <cell r="D2388">
            <v>1</v>
          </cell>
          <cell r="E2388">
            <v>6</v>
          </cell>
          <cell r="F2388" t="str">
            <v>spin</v>
          </cell>
          <cell r="G2388">
            <v>0</v>
          </cell>
          <cell r="H2388">
            <v>101</v>
          </cell>
          <cell r="I2388">
            <v>3</v>
          </cell>
          <cell r="J2388" t="str">
            <v/>
          </cell>
          <cell r="K2388">
            <v>0</v>
          </cell>
          <cell r="L2388" t="str">
            <v>GMU14</v>
          </cell>
          <cell r="M2388" t="str">
            <v>LM</v>
          </cell>
          <cell r="N2388" t="str">
            <v>A</v>
          </cell>
          <cell r="O2388" t="str">
            <v>n</v>
          </cell>
          <cell r="P2388" t="str">
            <v>5-6 seam</v>
          </cell>
        </row>
        <row r="2389">
          <cell r="C2389">
            <v>0</v>
          </cell>
          <cell r="D2389">
            <v>5</v>
          </cell>
          <cell r="E2389">
            <v>5</v>
          </cell>
          <cell r="F2389" t="str">
            <v>cut_spin</v>
          </cell>
          <cell r="G2389">
            <v>0</v>
          </cell>
          <cell r="H2389">
            <v>69</v>
          </cell>
          <cell r="I2389">
            <v>3</v>
          </cell>
          <cell r="J2389" t="str">
            <v/>
          </cell>
          <cell r="K2389">
            <v>0</v>
          </cell>
          <cell r="L2389">
            <v>7</v>
          </cell>
          <cell r="M2389" t="str">
            <v>MM</v>
          </cell>
          <cell r="N2389" t="str">
            <v>A</v>
          </cell>
          <cell r="O2389" t="str">
            <v>n</v>
          </cell>
          <cell r="P2389" t="str">
            <v>5</v>
          </cell>
        </row>
        <row r="2390">
          <cell r="C2390">
            <v>18</v>
          </cell>
          <cell r="D2390">
            <v>5</v>
          </cell>
          <cell r="E2390">
            <v>5</v>
          </cell>
          <cell r="F2390" t="str">
            <v>float</v>
          </cell>
          <cell r="G2390">
            <v>0</v>
          </cell>
          <cell r="H2390">
            <v>64</v>
          </cell>
          <cell r="I2390" t="str">
            <v>E</v>
          </cell>
          <cell r="J2390" t="str">
            <v>long</v>
          </cell>
          <cell r="K2390">
            <v>0</v>
          </cell>
          <cell r="L2390" t="str">
            <v/>
          </cell>
          <cell r="M2390" t="str">
            <v/>
          </cell>
          <cell r="N2390" t="str">
            <v/>
          </cell>
          <cell r="O2390" t="str">
            <v>n</v>
          </cell>
          <cell r="P2390" t="str">
            <v/>
          </cell>
        </row>
        <row r="2391">
          <cell r="C2391" t="str">
            <v>GMU5</v>
          </cell>
          <cell r="D2391">
            <v>1</v>
          </cell>
          <cell r="E2391">
            <v>5</v>
          </cell>
          <cell r="F2391" t="str">
            <v>spin</v>
          </cell>
          <cell r="G2391">
            <v>0</v>
          </cell>
          <cell r="H2391">
            <v>100</v>
          </cell>
          <cell r="I2391">
            <v>1</v>
          </cell>
          <cell r="J2391" t="str">
            <v/>
          </cell>
          <cell r="K2391">
            <v>0</v>
          </cell>
          <cell r="L2391">
            <v>7</v>
          </cell>
          <cell r="M2391" t="str">
            <v>RM</v>
          </cell>
          <cell r="N2391" t="str">
            <v>A</v>
          </cell>
          <cell r="O2391" t="str">
            <v>n</v>
          </cell>
          <cell r="P2391" t="str">
            <v>5-6 seam</v>
          </cell>
        </row>
        <row r="2392">
          <cell r="C2392">
            <v>2</v>
          </cell>
          <cell r="D2392">
            <v>1</v>
          </cell>
          <cell r="E2392">
            <v>6</v>
          </cell>
          <cell r="F2392" t="str">
            <v>spin</v>
          </cell>
          <cell r="G2392">
            <v>0</v>
          </cell>
          <cell r="H2392">
            <v>109</v>
          </cell>
          <cell r="I2392">
            <v>0</v>
          </cell>
          <cell r="J2392" t="str">
            <v/>
          </cell>
          <cell r="K2392">
            <v>0</v>
          </cell>
          <cell r="L2392" t="str">
            <v>GMU1</v>
          </cell>
          <cell r="M2392" t="str">
            <v>ML</v>
          </cell>
          <cell r="N2392" t="str">
            <v>A</v>
          </cell>
          <cell r="O2392" t="str">
            <v>y</v>
          </cell>
          <cell r="P2392" t="str">
            <v>6</v>
          </cell>
        </row>
        <row r="2393">
          <cell r="C2393">
            <v>2</v>
          </cell>
          <cell r="D2393">
            <v>1</v>
          </cell>
          <cell r="E2393">
            <v>1</v>
          </cell>
          <cell r="F2393" t="str">
            <v>spin</v>
          </cell>
          <cell r="G2393">
            <v>1</v>
          </cell>
          <cell r="H2393">
            <v>106</v>
          </cell>
          <cell r="I2393">
            <v>4</v>
          </cell>
          <cell r="J2393" t="str">
            <v/>
          </cell>
          <cell r="K2393">
            <v>0</v>
          </cell>
          <cell r="L2393" t="str">
            <v>GMU5</v>
          </cell>
          <cell r="M2393" t="str">
            <v>MM</v>
          </cell>
          <cell r="N2393" t="str">
            <v>A</v>
          </cell>
          <cell r="O2393" t="str">
            <v>n</v>
          </cell>
          <cell r="P2393" t="str">
            <v>1</v>
          </cell>
        </row>
        <row r="2394">
          <cell r="C2394" t="str">
            <v>GMU13</v>
          </cell>
          <cell r="D2394">
            <v>5</v>
          </cell>
          <cell r="E2394">
            <v>5</v>
          </cell>
          <cell r="F2394" t="str">
            <v>float</v>
          </cell>
          <cell r="G2394">
            <v>0</v>
          </cell>
          <cell r="H2394">
            <v>63</v>
          </cell>
          <cell r="I2394">
            <v>3</v>
          </cell>
          <cell r="J2394" t="str">
            <v/>
          </cell>
          <cell r="K2394">
            <v>0</v>
          </cell>
          <cell r="L2394">
            <v>7</v>
          </cell>
          <cell r="M2394" t="str">
            <v>RL</v>
          </cell>
          <cell r="N2394" t="str">
            <v>A</v>
          </cell>
          <cell r="O2394" t="str">
            <v>y</v>
          </cell>
          <cell r="P2394" t="str">
            <v>5-6 seam</v>
          </cell>
        </row>
        <row r="2395">
          <cell r="C2395" t="str">
            <v>GMU13</v>
          </cell>
          <cell r="D2395">
            <v>5</v>
          </cell>
          <cell r="E2395">
            <v>5</v>
          </cell>
          <cell r="F2395" t="str">
            <v>float</v>
          </cell>
          <cell r="G2395">
            <v>0</v>
          </cell>
          <cell r="H2395">
            <v>51</v>
          </cell>
          <cell r="I2395">
            <v>3</v>
          </cell>
          <cell r="J2395" t="str">
            <v/>
          </cell>
          <cell r="K2395">
            <v>0</v>
          </cell>
          <cell r="L2395">
            <v>7</v>
          </cell>
          <cell r="M2395" t="str">
            <v>MM</v>
          </cell>
          <cell r="N2395" t="str">
            <v>A</v>
          </cell>
          <cell r="O2395" t="str">
            <v>n</v>
          </cell>
          <cell r="P2395" t="str">
            <v>5</v>
          </cell>
        </row>
        <row r="2396">
          <cell r="C2396">
            <v>7</v>
          </cell>
          <cell r="D2396">
            <v>1</v>
          </cell>
          <cell r="E2396">
            <v>1</v>
          </cell>
          <cell r="F2396" t="str">
            <v>cut_spin</v>
          </cell>
          <cell r="G2396">
            <v>0</v>
          </cell>
          <cell r="H2396">
            <v>87</v>
          </cell>
          <cell r="I2396">
            <v>3</v>
          </cell>
          <cell r="J2396" t="str">
            <v/>
          </cell>
          <cell r="K2396">
            <v>0</v>
          </cell>
          <cell r="L2396" t="str">
            <v/>
          </cell>
          <cell r="M2396" t="str">
            <v>MM</v>
          </cell>
          <cell r="N2396" t="str">
            <v>A</v>
          </cell>
          <cell r="O2396" t="str">
            <v>n</v>
          </cell>
          <cell r="P2396" t="str">
            <v>1</v>
          </cell>
        </row>
        <row r="2397">
          <cell r="C2397" t="str">
            <v>GMU12</v>
          </cell>
          <cell r="D2397">
            <v>1</v>
          </cell>
          <cell r="E2397">
            <v>1</v>
          </cell>
          <cell r="F2397" t="str">
            <v>cut_spin</v>
          </cell>
          <cell r="G2397">
            <v>0</v>
          </cell>
          <cell r="H2397">
            <v>87</v>
          </cell>
          <cell r="I2397">
            <v>1</v>
          </cell>
          <cell r="J2397" t="str">
            <v/>
          </cell>
          <cell r="K2397">
            <v>0</v>
          </cell>
          <cell r="L2397">
            <v>7</v>
          </cell>
          <cell r="M2397" t="str">
            <v>RL</v>
          </cell>
          <cell r="N2397" t="str">
            <v>A</v>
          </cell>
          <cell r="O2397" t="str">
            <v>n</v>
          </cell>
          <cell r="P2397" t="str">
            <v>1-out seam</v>
          </cell>
        </row>
        <row r="2398">
          <cell r="C2398">
            <v>15</v>
          </cell>
          <cell r="D2398">
            <v>5</v>
          </cell>
          <cell r="E2398">
            <v>5</v>
          </cell>
          <cell r="F2398" t="str">
            <v>float</v>
          </cell>
          <cell r="G2398">
            <v>0</v>
          </cell>
          <cell r="H2398">
            <v>66</v>
          </cell>
          <cell r="I2398">
            <v>0</v>
          </cell>
          <cell r="J2398" t="str">
            <v/>
          </cell>
          <cell r="K2398">
            <v>0</v>
          </cell>
          <cell r="L2398" t="str">
            <v>GMU14</v>
          </cell>
          <cell r="M2398" t="str">
            <v>RM</v>
          </cell>
          <cell r="N2398" t="str">
            <v>A</v>
          </cell>
          <cell r="O2398" t="str">
            <v>y</v>
          </cell>
          <cell r="P2398" t="str">
            <v>5-6 seam</v>
          </cell>
        </row>
        <row r="2399">
          <cell r="C2399">
            <v>15</v>
          </cell>
          <cell r="D2399">
            <v>5</v>
          </cell>
          <cell r="E2399">
            <v>5</v>
          </cell>
          <cell r="F2399" t="str">
            <v>float</v>
          </cell>
          <cell r="G2399">
            <v>0</v>
          </cell>
          <cell r="H2399">
            <v>63</v>
          </cell>
          <cell r="I2399">
            <v>3</v>
          </cell>
          <cell r="J2399" t="str">
            <v/>
          </cell>
          <cell r="K2399">
            <v>0</v>
          </cell>
          <cell r="L2399">
            <v>14</v>
          </cell>
          <cell r="M2399" t="str">
            <v>MM</v>
          </cell>
          <cell r="N2399" t="str">
            <v>A</v>
          </cell>
          <cell r="O2399" t="str">
            <v>n</v>
          </cell>
          <cell r="P2399" t="str">
            <v>5</v>
          </cell>
        </row>
        <row r="2400">
          <cell r="C2400" t="str">
            <v>GMU14</v>
          </cell>
          <cell r="D2400">
            <v>1</v>
          </cell>
          <cell r="E2400">
            <v>1</v>
          </cell>
          <cell r="F2400" t="str">
            <v>cut_spin</v>
          </cell>
          <cell r="G2400">
            <v>0</v>
          </cell>
          <cell r="H2400">
            <v>87</v>
          </cell>
          <cell r="I2400" t="str">
            <v>E</v>
          </cell>
          <cell r="J2400" t="str">
            <v>net</v>
          </cell>
          <cell r="K2400">
            <v>0</v>
          </cell>
          <cell r="L2400" t="str">
            <v/>
          </cell>
          <cell r="M2400" t="str">
            <v/>
          </cell>
          <cell r="N2400" t="str">
            <v/>
          </cell>
          <cell r="O2400" t="str">
            <v>n</v>
          </cell>
          <cell r="P2400" t="str">
            <v/>
          </cell>
        </row>
        <row r="2401">
          <cell r="C2401">
            <v>8</v>
          </cell>
          <cell r="D2401">
            <v>1</v>
          </cell>
          <cell r="E2401">
            <v>6</v>
          </cell>
          <cell r="F2401" t="str">
            <v>float</v>
          </cell>
          <cell r="G2401">
            <v>0</v>
          </cell>
          <cell r="H2401">
            <v>58</v>
          </cell>
          <cell r="I2401">
            <v>2</v>
          </cell>
          <cell r="J2401" t="str">
            <v/>
          </cell>
          <cell r="K2401">
            <v>0</v>
          </cell>
          <cell r="L2401" t="str">
            <v>GMU1</v>
          </cell>
          <cell r="M2401" t="str">
            <v>MM</v>
          </cell>
          <cell r="N2401" t="str">
            <v>A</v>
          </cell>
          <cell r="O2401" t="str">
            <v>y</v>
          </cell>
          <cell r="P2401" t="str">
            <v>6</v>
          </cell>
        </row>
        <row r="2402">
          <cell r="C2402">
            <v>8</v>
          </cell>
          <cell r="D2402">
            <v>1</v>
          </cell>
          <cell r="E2402">
            <v>5</v>
          </cell>
          <cell r="F2402" t="str">
            <v>float</v>
          </cell>
          <cell r="G2402">
            <v>0</v>
          </cell>
          <cell r="H2402">
            <v>61</v>
          </cell>
          <cell r="I2402">
            <v>4</v>
          </cell>
          <cell r="J2402" t="str">
            <v/>
          </cell>
          <cell r="K2402">
            <v>0</v>
          </cell>
          <cell r="L2402" t="str">
            <v>GMU5</v>
          </cell>
          <cell r="M2402" t="str">
            <v>MH</v>
          </cell>
          <cell r="N2402" t="str">
            <v>H</v>
          </cell>
          <cell r="O2402" t="str">
            <v>y</v>
          </cell>
          <cell r="P2402" t="str">
            <v>5</v>
          </cell>
        </row>
        <row r="2403">
          <cell r="C2403">
            <v>8</v>
          </cell>
          <cell r="D2403">
            <v>1</v>
          </cell>
          <cell r="E2403">
            <v>6</v>
          </cell>
          <cell r="F2403" t="str">
            <v>float</v>
          </cell>
          <cell r="G2403">
            <v>0</v>
          </cell>
          <cell r="H2403">
            <v>60</v>
          </cell>
          <cell r="I2403">
            <v>4</v>
          </cell>
          <cell r="J2403" t="str">
            <v/>
          </cell>
          <cell r="K2403">
            <v>0</v>
          </cell>
          <cell r="L2403" t="str">
            <v>GMU1</v>
          </cell>
          <cell r="M2403" t="str">
            <v>MM</v>
          </cell>
          <cell r="N2403" t="str">
            <v>A</v>
          </cell>
          <cell r="O2403" t="str">
            <v>y</v>
          </cell>
          <cell r="P2403" t="str">
            <v>6</v>
          </cell>
        </row>
        <row r="2404">
          <cell r="C2404">
            <v>8</v>
          </cell>
          <cell r="D2404">
            <v>1</v>
          </cell>
          <cell r="E2404">
            <v>6</v>
          </cell>
          <cell r="F2404" t="str">
            <v>float</v>
          </cell>
          <cell r="G2404">
            <v>0</v>
          </cell>
          <cell r="H2404">
            <v>60</v>
          </cell>
          <cell r="I2404">
            <v>3</v>
          </cell>
          <cell r="J2404" t="str">
            <v/>
          </cell>
          <cell r="K2404">
            <v>0</v>
          </cell>
          <cell r="L2404" t="str">
            <v>GMU1</v>
          </cell>
          <cell r="M2404" t="str">
            <v>MM</v>
          </cell>
          <cell r="N2404" t="str">
            <v>A</v>
          </cell>
          <cell r="O2404" t="str">
            <v>y</v>
          </cell>
          <cell r="P2404" t="str">
            <v>6</v>
          </cell>
        </row>
        <row r="2405">
          <cell r="C2405" t="str">
            <v>GMU8</v>
          </cell>
          <cell r="D2405">
            <v>6</v>
          </cell>
          <cell r="E2405">
            <v>5</v>
          </cell>
          <cell r="F2405" t="str">
            <v>float</v>
          </cell>
          <cell r="G2405">
            <v>0</v>
          </cell>
          <cell r="H2405">
            <v>58</v>
          </cell>
          <cell r="I2405">
            <v>1</v>
          </cell>
          <cell r="J2405" t="str">
            <v/>
          </cell>
          <cell r="K2405">
            <v>1</v>
          </cell>
          <cell r="L2405">
            <v>7</v>
          </cell>
          <cell r="M2405" t="str">
            <v>MM</v>
          </cell>
          <cell r="N2405" t="str">
            <v>A</v>
          </cell>
          <cell r="O2405" t="str">
            <v>n</v>
          </cell>
          <cell r="P2405" t="str">
            <v>5</v>
          </cell>
        </row>
        <row r="2406">
          <cell r="C2406">
            <v>3</v>
          </cell>
          <cell r="D2406">
            <v>6</v>
          </cell>
          <cell r="E2406">
            <v>1</v>
          </cell>
          <cell r="F2406" t="str">
            <v>spin</v>
          </cell>
          <cell r="G2406">
            <v>0</v>
          </cell>
          <cell r="H2406">
            <v>101</v>
          </cell>
          <cell r="I2406">
            <v>1</v>
          </cell>
          <cell r="J2406" t="str">
            <v/>
          </cell>
          <cell r="K2406">
            <v>1</v>
          </cell>
          <cell r="L2406" t="str">
            <v>GMU9</v>
          </cell>
          <cell r="M2406" t="str">
            <v>MM</v>
          </cell>
          <cell r="N2406" t="str">
            <v>A</v>
          </cell>
          <cell r="O2406" t="str">
            <v>n</v>
          </cell>
          <cell r="P2406" t="str">
            <v>1</v>
          </cell>
        </row>
        <row r="2407">
          <cell r="C2407">
            <v>18</v>
          </cell>
          <cell r="D2407">
            <v>5</v>
          </cell>
          <cell r="E2407">
            <v>5</v>
          </cell>
          <cell r="F2407" t="str">
            <v>float</v>
          </cell>
          <cell r="G2407">
            <v>0</v>
          </cell>
          <cell r="H2407">
            <v>63</v>
          </cell>
          <cell r="I2407">
            <v>4</v>
          </cell>
          <cell r="J2407" t="str">
            <v/>
          </cell>
          <cell r="K2407">
            <v>0</v>
          </cell>
          <cell r="L2407" t="str">
            <v>GMU14</v>
          </cell>
          <cell r="M2407" t="str">
            <v>MM</v>
          </cell>
          <cell r="N2407" t="str">
            <v>A</v>
          </cell>
          <cell r="O2407" t="str">
            <v>n</v>
          </cell>
          <cell r="P2407" t="str">
            <v>5</v>
          </cell>
        </row>
        <row r="2408">
          <cell r="C2408" t="str">
            <v>GMU5</v>
          </cell>
          <cell r="D2408">
            <v>1</v>
          </cell>
          <cell r="E2408">
            <v>5</v>
          </cell>
          <cell r="F2408" t="str">
            <v>cut_spin</v>
          </cell>
          <cell r="G2408">
            <v>0</v>
          </cell>
          <cell r="H2408">
            <v>87</v>
          </cell>
          <cell r="I2408">
            <v>0</v>
          </cell>
          <cell r="J2408" t="str">
            <v/>
          </cell>
          <cell r="K2408">
            <v>0</v>
          </cell>
          <cell r="L2408">
            <v>7</v>
          </cell>
          <cell r="M2408" t="str">
            <v>RM</v>
          </cell>
          <cell r="N2408" t="str">
            <v>A</v>
          </cell>
          <cell r="O2408" t="str">
            <v>y</v>
          </cell>
          <cell r="P2408" t="str">
            <v>5-6 seam</v>
          </cell>
        </row>
        <row r="2409">
          <cell r="C2409" t="str">
            <v>GMU5</v>
          </cell>
          <cell r="D2409">
            <v>1</v>
          </cell>
          <cell r="E2409">
            <v>5</v>
          </cell>
          <cell r="F2409" t="str">
            <v>spin</v>
          </cell>
          <cell r="G2409">
            <v>0</v>
          </cell>
          <cell r="H2409">
            <v>66</v>
          </cell>
          <cell r="I2409" t="str">
            <v>E</v>
          </cell>
          <cell r="J2409" t="str">
            <v>net</v>
          </cell>
          <cell r="K2409">
            <v>0</v>
          </cell>
          <cell r="L2409" t="str">
            <v/>
          </cell>
          <cell r="M2409" t="str">
            <v/>
          </cell>
          <cell r="N2409" t="str">
            <v/>
          </cell>
          <cell r="O2409" t="str">
            <v>n</v>
          </cell>
          <cell r="P2409" t="str">
            <v/>
          </cell>
        </row>
        <row r="2410">
          <cell r="C2410">
            <v>2</v>
          </cell>
          <cell r="D2410">
            <v>1</v>
          </cell>
          <cell r="E2410">
            <v>6</v>
          </cell>
          <cell r="F2410" t="str">
            <v>spin</v>
          </cell>
          <cell r="G2410">
            <v>0</v>
          </cell>
          <cell r="H2410">
            <v>116</v>
          </cell>
          <cell r="I2410">
            <v>0</v>
          </cell>
          <cell r="J2410" t="str">
            <v/>
          </cell>
          <cell r="K2410">
            <v>0</v>
          </cell>
          <cell r="L2410" t="str">
            <v>GMU1</v>
          </cell>
          <cell r="M2410" t="str">
            <v>MM</v>
          </cell>
          <cell r="N2410" t="str">
            <v>A</v>
          </cell>
          <cell r="O2410" t="str">
            <v>y</v>
          </cell>
          <cell r="P2410" t="str">
            <v>6</v>
          </cell>
        </row>
        <row r="2411">
          <cell r="C2411">
            <v>2</v>
          </cell>
          <cell r="D2411">
            <v>1</v>
          </cell>
          <cell r="E2411">
            <v>6</v>
          </cell>
          <cell r="F2411" t="str">
            <v>spin</v>
          </cell>
          <cell r="G2411">
            <v>0</v>
          </cell>
          <cell r="H2411">
            <v>117</v>
          </cell>
          <cell r="I2411" t="str">
            <v>E</v>
          </cell>
          <cell r="J2411" t="str">
            <v>long</v>
          </cell>
          <cell r="K2411">
            <v>0</v>
          </cell>
          <cell r="L2411" t="str">
            <v/>
          </cell>
          <cell r="M2411" t="str">
            <v>LM</v>
          </cell>
          <cell r="N2411" t="str">
            <v/>
          </cell>
          <cell r="O2411" t="str">
            <v>n</v>
          </cell>
          <cell r="P2411" t="str">
            <v>5-6 seam</v>
          </cell>
        </row>
        <row r="2412">
          <cell r="C2412" t="str">
            <v>GMU13</v>
          </cell>
          <cell r="D2412">
            <v>5</v>
          </cell>
          <cell r="E2412">
            <v>6</v>
          </cell>
          <cell r="F2412" t="str">
            <v>float</v>
          </cell>
          <cell r="G2412">
            <v>0</v>
          </cell>
          <cell r="H2412">
            <v>63</v>
          </cell>
          <cell r="I2412">
            <v>2</v>
          </cell>
          <cell r="J2412" t="str">
            <v/>
          </cell>
          <cell r="K2412">
            <v>0</v>
          </cell>
          <cell r="L2412">
            <v>6</v>
          </cell>
          <cell r="M2412" t="str">
            <v>LM</v>
          </cell>
          <cell r="N2412" t="str">
            <v>A</v>
          </cell>
          <cell r="O2412" t="str">
            <v>n</v>
          </cell>
          <cell r="P2412" t="str">
            <v>5-6 seam</v>
          </cell>
        </row>
        <row r="2413">
          <cell r="C2413">
            <v>7</v>
          </cell>
          <cell r="D2413">
            <v>1</v>
          </cell>
          <cell r="E2413">
            <v>5</v>
          </cell>
          <cell r="F2413" t="str">
            <v>spin</v>
          </cell>
          <cell r="G2413">
            <v>0</v>
          </cell>
          <cell r="H2413">
            <v>89</v>
          </cell>
          <cell r="I2413">
            <v>3</v>
          </cell>
          <cell r="J2413" t="str">
            <v/>
          </cell>
          <cell r="K2413">
            <v>0</v>
          </cell>
          <cell r="L2413" t="str">
            <v>GMU14</v>
          </cell>
          <cell r="M2413" t="str">
            <v>ML</v>
          </cell>
          <cell r="N2413" t="str">
            <v>A</v>
          </cell>
          <cell r="O2413" t="str">
            <v>y</v>
          </cell>
          <cell r="P2413" t="str">
            <v>5</v>
          </cell>
        </row>
        <row r="2414">
          <cell r="C2414">
            <v>7</v>
          </cell>
          <cell r="D2414">
            <v>1</v>
          </cell>
          <cell r="E2414">
            <v>5</v>
          </cell>
          <cell r="F2414" t="str">
            <v>spin</v>
          </cell>
          <cell r="G2414">
            <v>0</v>
          </cell>
          <cell r="H2414">
            <v>97</v>
          </cell>
          <cell r="I2414">
            <v>1</v>
          </cell>
          <cell r="J2414" t="str">
            <v/>
          </cell>
          <cell r="K2414">
            <v>0</v>
          </cell>
          <cell r="L2414" t="str">
            <v>GMU14</v>
          </cell>
          <cell r="M2414" t="str">
            <v>MM</v>
          </cell>
          <cell r="N2414" t="str">
            <v>A</v>
          </cell>
          <cell r="O2414" t="str">
            <v>y</v>
          </cell>
          <cell r="P2414" t="str">
            <v>5</v>
          </cell>
        </row>
        <row r="2415">
          <cell r="C2415">
            <v>7</v>
          </cell>
          <cell r="D2415">
            <v>1</v>
          </cell>
          <cell r="E2415">
            <v>5</v>
          </cell>
          <cell r="F2415" t="str">
            <v>spin</v>
          </cell>
          <cell r="G2415">
            <v>0</v>
          </cell>
          <cell r="H2415">
            <v>93</v>
          </cell>
          <cell r="I2415" t="str">
            <v>E</v>
          </cell>
          <cell r="J2415" t="str">
            <v>net</v>
          </cell>
          <cell r="K2415">
            <v>0</v>
          </cell>
          <cell r="L2415" t="str">
            <v/>
          </cell>
          <cell r="M2415" t="str">
            <v/>
          </cell>
          <cell r="N2415" t="str">
            <v/>
          </cell>
          <cell r="O2415" t="str">
            <v>n</v>
          </cell>
          <cell r="P2415" t="str">
            <v/>
          </cell>
        </row>
        <row r="2416">
          <cell r="C2416" t="str">
            <v>GMU12</v>
          </cell>
          <cell r="D2416">
            <v>1</v>
          </cell>
          <cell r="E2416">
            <v>6</v>
          </cell>
          <cell r="F2416" t="str">
            <v>spin</v>
          </cell>
          <cell r="G2416">
            <v>0</v>
          </cell>
          <cell r="H2416">
            <v>100</v>
          </cell>
          <cell r="I2416">
            <v>4</v>
          </cell>
          <cell r="J2416" t="str">
            <v/>
          </cell>
          <cell r="K2416">
            <v>0</v>
          </cell>
          <cell r="L2416">
            <v>6</v>
          </cell>
          <cell r="M2416" t="str">
            <v>MM</v>
          </cell>
          <cell r="N2416" t="str">
            <v>A</v>
          </cell>
          <cell r="O2416" t="str">
            <v>y</v>
          </cell>
          <cell r="P2416" t="str">
            <v>6</v>
          </cell>
        </row>
        <row r="2417">
          <cell r="C2417" t="str">
            <v>GMU12</v>
          </cell>
          <cell r="D2417">
            <v>1</v>
          </cell>
          <cell r="E2417">
            <v>1</v>
          </cell>
          <cell r="F2417" t="str">
            <v>spin</v>
          </cell>
          <cell r="G2417">
            <v>0</v>
          </cell>
          <cell r="H2417">
            <v>89</v>
          </cell>
          <cell r="I2417">
            <v>3</v>
          </cell>
          <cell r="J2417" t="str">
            <v/>
          </cell>
          <cell r="K2417">
            <v>0</v>
          </cell>
          <cell r="L2417">
            <v>7</v>
          </cell>
          <cell r="M2417" t="str">
            <v>LM</v>
          </cell>
          <cell r="N2417" t="str">
            <v>A</v>
          </cell>
          <cell r="O2417" t="str">
            <v>y</v>
          </cell>
          <cell r="P2417" t="str">
            <v>1-6 seam</v>
          </cell>
        </row>
        <row r="2418">
          <cell r="C2418" t="str">
            <v>GMU12</v>
          </cell>
          <cell r="D2418">
            <v>1</v>
          </cell>
          <cell r="E2418">
            <v>1</v>
          </cell>
          <cell r="F2418" t="str">
            <v>spin</v>
          </cell>
          <cell r="G2418">
            <v>0</v>
          </cell>
          <cell r="H2418">
            <v>89</v>
          </cell>
          <cell r="I2418" t="str">
            <v>E</v>
          </cell>
          <cell r="J2418" t="str">
            <v>net</v>
          </cell>
          <cell r="K2418">
            <v>0</v>
          </cell>
          <cell r="L2418" t="str">
            <v/>
          </cell>
          <cell r="M2418" t="str">
            <v/>
          </cell>
          <cell r="N2418" t="str">
            <v/>
          </cell>
          <cell r="O2418" t="str">
            <v>n</v>
          </cell>
          <cell r="P2418" t="str">
            <v/>
          </cell>
        </row>
        <row r="2419">
          <cell r="C2419">
            <v>15</v>
          </cell>
          <cell r="D2419">
            <v>5</v>
          </cell>
          <cell r="E2419">
            <v>5</v>
          </cell>
          <cell r="F2419" t="str">
            <v>float</v>
          </cell>
          <cell r="G2419">
            <v>0</v>
          </cell>
          <cell r="H2419">
            <v>68</v>
          </cell>
          <cell r="I2419">
            <v>3</v>
          </cell>
          <cell r="J2419" t="str">
            <v/>
          </cell>
          <cell r="K2419">
            <v>0</v>
          </cell>
          <cell r="L2419" t="str">
            <v>GMU14</v>
          </cell>
          <cell r="M2419" t="str">
            <v>MM</v>
          </cell>
          <cell r="N2419" t="str">
            <v>A</v>
          </cell>
          <cell r="O2419" t="str">
            <v>n</v>
          </cell>
          <cell r="P2419" t="str">
            <v>5</v>
          </cell>
        </row>
        <row r="2420">
          <cell r="C2420" t="str">
            <v>GMU14</v>
          </cell>
          <cell r="D2420">
            <v>1</v>
          </cell>
          <cell r="E2420">
            <v>6</v>
          </cell>
          <cell r="F2420" t="str">
            <v>spin</v>
          </cell>
          <cell r="G2420">
            <v>0</v>
          </cell>
          <cell r="H2420">
            <v>97</v>
          </cell>
          <cell r="I2420">
            <v>2</v>
          </cell>
          <cell r="J2420" t="str">
            <v/>
          </cell>
          <cell r="K2420">
            <v>0</v>
          </cell>
          <cell r="L2420">
            <v>7</v>
          </cell>
          <cell r="M2420" t="str">
            <v>MM</v>
          </cell>
          <cell r="N2420" t="str">
            <v>A</v>
          </cell>
          <cell r="O2420" t="str">
            <v>y</v>
          </cell>
          <cell r="P2420" t="str">
            <v>6</v>
          </cell>
        </row>
        <row r="2421">
          <cell r="C2421" t="str">
            <v>GMU14</v>
          </cell>
          <cell r="D2421">
            <v>1</v>
          </cell>
          <cell r="E2421">
            <v>1</v>
          </cell>
          <cell r="F2421" t="str">
            <v>spin</v>
          </cell>
          <cell r="G2421">
            <v>0</v>
          </cell>
          <cell r="H2421">
            <v>92</v>
          </cell>
          <cell r="I2421">
            <v>2</v>
          </cell>
          <cell r="J2421" t="str">
            <v/>
          </cell>
          <cell r="K2421">
            <v>0</v>
          </cell>
          <cell r="L2421">
            <v>6</v>
          </cell>
          <cell r="M2421" t="str">
            <v>RM</v>
          </cell>
          <cell r="N2421" t="str">
            <v>A</v>
          </cell>
          <cell r="O2421" t="str">
            <v>n</v>
          </cell>
          <cell r="P2421" t="str">
            <v>1-out seam</v>
          </cell>
        </row>
        <row r="2422">
          <cell r="C2422">
            <v>8</v>
          </cell>
          <cell r="D2422">
            <v>1</v>
          </cell>
          <cell r="E2422">
            <v>5</v>
          </cell>
          <cell r="F2422" t="str">
            <v>float</v>
          </cell>
          <cell r="G2422">
            <v>0</v>
          </cell>
          <cell r="H2422">
            <v>63</v>
          </cell>
          <cell r="I2422">
            <v>1</v>
          </cell>
          <cell r="J2422" t="str">
            <v/>
          </cell>
          <cell r="K2422">
            <v>0</v>
          </cell>
          <cell r="L2422" t="str">
            <v>GMU5</v>
          </cell>
          <cell r="M2422" t="str">
            <v>LM</v>
          </cell>
          <cell r="N2422" t="str">
            <v>A</v>
          </cell>
          <cell r="O2422" t="str">
            <v>y</v>
          </cell>
          <cell r="P2422" t="str">
            <v>5-out seam</v>
          </cell>
        </row>
        <row r="2423">
          <cell r="C2423">
            <v>8</v>
          </cell>
          <cell r="D2423">
            <v>1</v>
          </cell>
          <cell r="E2423">
            <v>5</v>
          </cell>
          <cell r="F2423" t="str">
            <v>float</v>
          </cell>
          <cell r="G2423">
            <v>0</v>
          </cell>
          <cell r="H2423">
            <v>63</v>
          </cell>
          <cell r="I2423">
            <v>4</v>
          </cell>
          <cell r="J2423" t="str">
            <v/>
          </cell>
          <cell r="K2423">
            <v>0</v>
          </cell>
          <cell r="L2423" t="str">
            <v>GMU5</v>
          </cell>
          <cell r="M2423" t="str">
            <v>MM</v>
          </cell>
          <cell r="N2423" t="str">
            <v>A</v>
          </cell>
          <cell r="O2423" t="str">
            <v>n</v>
          </cell>
          <cell r="P2423" t="str">
            <v>5</v>
          </cell>
        </row>
        <row r="2424">
          <cell r="C2424" t="str">
            <v>GMU2</v>
          </cell>
          <cell r="D2424">
            <v>1</v>
          </cell>
          <cell r="E2424">
            <v>1</v>
          </cell>
          <cell r="F2424" t="str">
            <v>float</v>
          </cell>
          <cell r="G2424">
            <v>0</v>
          </cell>
          <cell r="H2424">
            <v>60</v>
          </cell>
          <cell r="I2424">
            <v>1</v>
          </cell>
          <cell r="J2424" t="str">
            <v/>
          </cell>
          <cell r="K2424">
            <v>0</v>
          </cell>
          <cell r="L2424">
            <v>18</v>
          </cell>
          <cell r="M2424" t="str">
            <v>MH</v>
          </cell>
          <cell r="N2424" t="str">
            <v>H</v>
          </cell>
          <cell r="O2424" t="str">
            <v>y</v>
          </cell>
          <cell r="P2424" t="str">
            <v>1</v>
          </cell>
        </row>
        <row r="2425">
          <cell r="C2425" t="str">
            <v>GMU2</v>
          </cell>
          <cell r="D2425">
            <v>1</v>
          </cell>
          <cell r="E2425">
            <v>6</v>
          </cell>
          <cell r="F2425" t="str">
            <v>float</v>
          </cell>
          <cell r="G2425">
            <v>0</v>
          </cell>
          <cell r="H2425">
            <v>61</v>
          </cell>
          <cell r="I2425">
            <v>1</v>
          </cell>
          <cell r="J2425" t="str">
            <v/>
          </cell>
          <cell r="K2425">
            <v>0</v>
          </cell>
          <cell r="L2425">
            <v>6</v>
          </cell>
          <cell r="M2425" t="str">
            <v>LH</v>
          </cell>
          <cell r="N2425" t="str">
            <v>H</v>
          </cell>
          <cell r="O2425" t="str">
            <v>n</v>
          </cell>
          <cell r="P2425" t="str">
            <v>5-6 seam</v>
          </cell>
        </row>
        <row r="2426">
          <cell r="C2426">
            <v>3</v>
          </cell>
          <cell r="D2426">
            <v>6</v>
          </cell>
          <cell r="E2426">
            <v>5</v>
          </cell>
          <cell r="F2426" t="str">
            <v>spin</v>
          </cell>
          <cell r="G2426">
            <v>0</v>
          </cell>
          <cell r="H2426">
            <v>108</v>
          </cell>
          <cell r="I2426">
            <v>0</v>
          </cell>
          <cell r="J2426" t="str">
            <v/>
          </cell>
          <cell r="K2426">
            <v>0</v>
          </cell>
          <cell r="L2426" t="str">
            <v>GMU5</v>
          </cell>
          <cell r="M2426" t="str">
            <v>MM</v>
          </cell>
          <cell r="N2426" t="str">
            <v>A</v>
          </cell>
          <cell r="O2426" t="str">
            <v>y</v>
          </cell>
          <cell r="P2426" t="str">
            <v>5</v>
          </cell>
        </row>
        <row r="2427">
          <cell r="C2427">
            <v>3</v>
          </cell>
          <cell r="D2427">
            <v>6</v>
          </cell>
          <cell r="E2427">
            <v>1</v>
          </cell>
          <cell r="F2427" t="str">
            <v>cut_spin</v>
          </cell>
          <cell r="G2427">
            <v>0</v>
          </cell>
          <cell r="H2427">
            <v>103</v>
          </cell>
          <cell r="I2427" t="str">
            <v>E</v>
          </cell>
          <cell r="J2427" t="str">
            <v/>
          </cell>
          <cell r="K2427">
            <v>0</v>
          </cell>
          <cell r="L2427" t="str">
            <v/>
          </cell>
          <cell r="M2427" t="str">
            <v/>
          </cell>
          <cell r="N2427" t="str">
            <v/>
          </cell>
          <cell r="O2427" t="str">
            <v>n</v>
          </cell>
          <cell r="P2427" t="str">
            <v/>
          </cell>
        </row>
        <row r="2428">
          <cell r="C2428" t="str">
            <v>GMU18</v>
          </cell>
          <cell r="D2428">
            <v>5</v>
          </cell>
          <cell r="E2428">
            <v>1</v>
          </cell>
          <cell r="F2428" t="str">
            <v>spin</v>
          </cell>
          <cell r="G2428">
            <v>0</v>
          </cell>
          <cell r="H2428">
            <v>84</v>
          </cell>
          <cell r="I2428">
            <v>2</v>
          </cell>
          <cell r="J2428" t="str">
            <v/>
          </cell>
          <cell r="K2428">
            <v>0</v>
          </cell>
          <cell r="L2428">
            <v>7</v>
          </cell>
          <cell r="M2428" t="str">
            <v>RM</v>
          </cell>
          <cell r="N2428" t="str">
            <v>A</v>
          </cell>
          <cell r="O2428" t="str">
            <v>y</v>
          </cell>
          <cell r="P2428" t="str">
            <v>1-out seam</v>
          </cell>
        </row>
        <row r="2429">
          <cell r="C2429">
            <v>20</v>
          </cell>
          <cell r="D2429">
            <v>1</v>
          </cell>
          <cell r="E2429">
            <v>6</v>
          </cell>
          <cell r="F2429" t="str">
            <v>float</v>
          </cell>
          <cell r="G2429">
            <v>0</v>
          </cell>
          <cell r="H2429">
            <v>58</v>
          </cell>
          <cell r="I2429">
            <v>3</v>
          </cell>
          <cell r="J2429" t="str">
            <v/>
          </cell>
          <cell r="K2429">
            <v>0</v>
          </cell>
          <cell r="L2429" t="str">
            <v>GMU1</v>
          </cell>
          <cell r="M2429" t="str">
            <v/>
          </cell>
          <cell r="N2429" t="str">
            <v>A</v>
          </cell>
          <cell r="O2429" t="str">
            <v>n</v>
          </cell>
          <cell r="P2429" t="str">
            <v/>
          </cell>
        </row>
        <row r="2430">
          <cell r="C2430" t="str">
            <v>GMU9</v>
          </cell>
          <cell r="D2430">
            <v>5</v>
          </cell>
          <cell r="E2430">
            <v>5</v>
          </cell>
          <cell r="F2430" t="str">
            <v>spin</v>
          </cell>
          <cell r="G2430">
            <v>0</v>
          </cell>
          <cell r="H2430">
            <v>87</v>
          </cell>
          <cell r="I2430">
            <v>4</v>
          </cell>
          <cell r="J2430" t="str">
            <v/>
          </cell>
          <cell r="K2430">
            <v>0</v>
          </cell>
          <cell r="L2430">
            <v>3</v>
          </cell>
          <cell r="M2430" t="str">
            <v>RL</v>
          </cell>
          <cell r="N2430" t="str">
            <v>A</v>
          </cell>
          <cell r="O2430" t="str">
            <v>y</v>
          </cell>
          <cell r="P2430" t="str">
            <v>5-6 seam</v>
          </cell>
        </row>
        <row r="2431">
          <cell r="C2431" t="str">
            <v>GMU9</v>
          </cell>
          <cell r="D2431">
            <v>5</v>
          </cell>
          <cell r="E2431">
            <v>6</v>
          </cell>
          <cell r="F2431" t="str">
            <v>spin</v>
          </cell>
          <cell r="G2431">
            <v>0</v>
          </cell>
          <cell r="H2431">
            <v>89</v>
          </cell>
          <cell r="I2431">
            <v>0</v>
          </cell>
          <cell r="J2431" t="str">
            <v/>
          </cell>
          <cell r="K2431">
            <v>0</v>
          </cell>
          <cell r="L2431">
            <v>7</v>
          </cell>
          <cell r="M2431" t="str">
            <v>LL</v>
          </cell>
          <cell r="N2431" t="str">
            <v>A</v>
          </cell>
          <cell r="O2431" t="str">
            <v>y</v>
          </cell>
          <cell r="P2431" t="str">
            <v>5-6 seam</v>
          </cell>
        </row>
        <row r="2432">
          <cell r="C2432" t="str">
            <v>GMU9</v>
          </cell>
          <cell r="D2432">
            <v>5</v>
          </cell>
          <cell r="E2432">
            <v>1</v>
          </cell>
          <cell r="F2432" t="str">
            <v>spin</v>
          </cell>
          <cell r="G2432">
            <v>0</v>
          </cell>
          <cell r="H2432">
            <v>93</v>
          </cell>
          <cell r="I2432">
            <v>2</v>
          </cell>
          <cell r="J2432" t="str">
            <v/>
          </cell>
          <cell r="K2432">
            <v>0</v>
          </cell>
          <cell r="L2432">
            <v>3</v>
          </cell>
          <cell r="M2432" t="str">
            <v>RM</v>
          </cell>
          <cell r="N2432" t="str">
            <v>A</v>
          </cell>
          <cell r="O2432" t="str">
            <v>y</v>
          </cell>
          <cell r="P2432" t="str">
            <v>1-out seam</v>
          </cell>
        </row>
        <row r="2433">
          <cell r="C2433" t="str">
            <v>GMU9</v>
          </cell>
          <cell r="D2433">
            <v>5</v>
          </cell>
          <cell r="E2433">
            <v>6</v>
          </cell>
          <cell r="F2433" t="str">
            <v>spin</v>
          </cell>
          <cell r="G2433">
            <v>0</v>
          </cell>
          <cell r="H2433">
            <v>63</v>
          </cell>
          <cell r="I2433">
            <v>1</v>
          </cell>
          <cell r="J2433" t="str">
            <v/>
          </cell>
          <cell r="K2433">
            <v>0</v>
          </cell>
          <cell r="L2433">
            <v>7</v>
          </cell>
          <cell r="M2433" t="str">
            <v>ML</v>
          </cell>
          <cell r="N2433" t="str">
            <v>A</v>
          </cell>
          <cell r="O2433" t="str">
            <v>y</v>
          </cell>
          <cell r="P2433" t="str">
            <v>6</v>
          </cell>
        </row>
        <row r="2434">
          <cell r="C2434" t="str">
            <v>GMU9</v>
          </cell>
          <cell r="D2434">
            <v>5</v>
          </cell>
          <cell r="E2434">
            <v>6</v>
          </cell>
          <cell r="F2434" t="str">
            <v>spin</v>
          </cell>
          <cell r="G2434">
            <v>0</v>
          </cell>
          <cell r="H2434">
            <v>92</v>
          </cell>
          <cell r="I2434">
            <v>1</v>
          </cell>
          <cell r="J2434" t="str">
            <v/>
          </cell>
          <cell r="K2434">
            <v>0</v>
          </cell>
          <cell r="L2434">
            <v>7</v>
          </cell>
          <cell r="M2434" t="str">
            <v>MM</v>
          </cell>
          <cell r="N2434" t="str">
            <v>A</v>
          </cell>
          <cell r="O2434" t="str">
            <v>y</v>
          </cell>
          <cell r="P2434" t="str">
            <v>6</v>
          </cell>
        </row>
        <row r="2435">
          <cell r="C2435" t="str">
            <v>GMU9</v>
          </cell>
          <cell r="D2435">
            <v>5</v>
          </cell>
          <cell r="E2435">
            <v>6</v>
          </cell>
          <cell r="F2435" t="str">
            <v>spin</v>
          </cell>
          <cell r="G2435">
            <v>0</v>
          </cell>
          <cell r="H2435">
            <v>87</v>
          </cell>
          <cell r="I2435">
            <v>0</v>
          </cell>
          <cell r="J2435" t="str">
            <v/>
          </cell>
          <cell r="K2435">
            <v>0</v>
          </cell>
          <cell r="L2435">
            <v>7</v>
          </cell>
          <cell r="M2435" t="str">
            <v>RL</v>
          </cell>
          <cell r="N2435" t="str">
            <v>A</v>
          </cell>
          <cell r="O2435" t="str">
            <v>y</v>
          </cell>
          <cell r="P2435" t="str">
            <v>1-6 seam</v>
          </cell>
        </row>
        <row r="2436">
          <cell r="C2436" t="str">
            <v>GMU9</v>
          </cell>
          <cell r="D2436">
            <v>5</v>
          </cell>
          <cell r="E2436">
            <v>1</v>
          </cell>
          <cell r="F2436" t="str">
            <v>spin</v>
          </cell>
          <cell r="G2436">
            <v>0</v>
          </cell>
          <cell r="H2436">
            <v>93</v>
          </cell>
          <cell r="I2436">
            <v>3</v>
          </cell>
          <cell r="J2436" t="str">
            <v/>
          </cell>
          <cell r="K2436">
            <v>0</v>
          </cell>
          <cell r="L2436">
            <v>6</v>
          </cell>
          <cell r="M2436" t="str">
            <v>ML</v>
          </cell>
          <cell r="N2436" t="str">
            <v>A</v>
          </cell>
          <cell r="O2436" t="str">
            <v>n</v>
          </cell>
          <cell r="P2436" t="str">
            <v>1</v>
          </cell>
        </row>
        <row r="2437">
          <cell r="C2437">
            <v>8</v>
          </cell>
          <cell r="D2437">
            <v>1</v>
          </cell>
          <cell r="E2437">
            <v>5</v>
          </cell>
          <cell r="F2437" t="str">
            <v>float</v>
          </cell>
          <cell r="G2437">
            <v>0</v>
          </cell>
          <cell r="H2437">
            <v>63</v>
          </cell>
          <cell r="I2437">
            <v>3</v>
          </cell>
          <cell r="J2437" t="str">
            <v/>
          </cell>
          <cell r="K2437">
            <v>0</v>
          </cell>
          <cell r="L2437" t="str">
            <v>GMU14</v>
          </cell>
          <cell r="M2437" t="str">
            <v>LM</v>
          </cell>
          <cell r="N2437" t="str">
            <v>A</v>
          </cell>
          <cell r="O2437" t="str">
            <v>n</v>
          </cell>
          <cell r="P2437" t="str">
            <v>5-out seam</v>
          </cell>
        </row>
        <row r="2438">
          <cell r="C2438" t="str">
            <v>GMU5</v>
          </cell>
          <cell r="D2438">
            <v>1</v>
          </cell>
          <cell r="E2438">
            <v>1</v>
          </cell>
          <cell r="F2438" t="str">
            <v>cut_spin</v>
          </cell>
          <cell r="G2438">
            <v>0</v>
          </cell>
          <cell r="H2438">
            <v>97</v>
          </cell>
          <cell r="I2438">
            <v>2</v>
          </cell>
          <cell r="J2438" t="str">
            <v/>
          </cell>
          <cell r="K2438">
            <v>0</v>
          </cell>
          <cell r="L2438">
            <v>3</v>
          </cell>
          <cell r="M2438" t="str">
            <v>RM</v>
          </cell>
          <cell r="N2438" t="str">
            <v>A</v>
          </cell>
          <cell r="O2438" t="str">
            <v>n</v>
          </cell>
          <cell r="P2438" t="str">
            <v>1-out seam</v>
          </cell>
        </row>
        <row r="2439">
          <cell r="C2439">
            <v>3</v>
          </cell>
          <cell r="D2439">
            <v>6</v>
          </cell>
          <cell r="E2439">
            <v>6</v>
          </cell>
          <cell r="F2439" t="str">
            <v>hybrid</v>
          </cell>
          <cell r="G2439">
            <v>0</v>
          </cell>
          <cell r="H2439">
            <v>60</v>
          </cell>
          <cell r="I2439" t="str">
            <v>E</v>
          </cell>
          <cell r="J2439" t="str">
            <v>long</v>
          </cell>
          <cell r="K2439">
            <v>0</v>
          </cell>
          <cell r="L2439" t="str">
            <v/>
          </cell>
          <cell r="M2439" t="str">
            <v/>
          </cell>
          <cell r="N2439" t="str">
            <v/>
          </cell>
          <cell r="O2439" t="str">
            <v>n</v>
          </cell>
          <cell r="P2439" t="str">
            <v/>
          </cell>
        </row>
        <row r="2440">
          <cell r="C2440" t="str">
            <v>GMU13</v>
          </cell>
          <cell r="D2440">
            <v>5</v>
          </cell>
          <cell r="E2440">
            <v>1</v>
          </cell>
          <cell r="F2440" t="str">
            <v>float</v>
          </cell>
          <cell r="G2440">
            <v>0</v>
          </cell>
          <cell r="H2440">
            <v>56</v>
          </cell>
          <cell r="I2440">
            <v>1</v>
          </cell>
          <cell r="J2440" t="str">
            <v/>
          </cell>
          <cell r="K2440">
            <v>0</v>
          </cell>
          <cell r="L2440">
            <v>3</v>
          </cell>
          <cell r="M2440" t="str">
            <v>ML</v>
          </cell>
          <cell r="N2440" t="str">
            <v>A</v>
          </cell>
          <cell r="O2440" t="str">
            <v>n</v>
          </cell>
          <cell r="P2440" t="str">
            <v>1</v>
          </cell>
        </row>
        <row r="2441">
          <cell r="C2441">
            <v>18</v>
          </cell>
          <cell r="D2441">
            <v>5</v>
          </cell>
          <cell r="E2441">
            <v>5</v>
          </cell>
          <cell r="F2441" t="str">
            <v>float</v>
          </cell>
          <cell r="G2441">
            <v>0</v>
          </cell>
          <cell r="H2441">
            <v>66</v>
          </cell>
          <cell r="I2441">
            <v>1</v>
          </cell>
          <cell r="J2441" t="str">
            <v/>
          </cell>
          <cell r="K2441">
            <v>0</v>
          </cell>
          <cell r="L2441" t="str">
            <v>GMU14</v>
          </cell>
          <cell r="M2441" t="str">
            <v>RM</v>
          </cell>
          <cell r="N2441" t="str">
            <v>A</v>
          </cell>
          <cell r="O2441" t="str">
            <v>y</v>
          </cell>
          <cell r="P2441" t="str">
            <v>5-6 seam</v>
          </cell>
        </row>
        <row r="2442">
          <cell r="C2442">
            <v>18</v>
          </cell>
          <cell r="D2442">
            <v>5</v>
          </cell>
          <cell r="E2442">
            <v>5</v>
          </cell>
          <cell r="F2442" t="str">
            <v>float</v>
          </cell>
          <cell r="G2442">
            <v>0</v>
          </cell>
          <cell r="H2442">
            <v>56</v>
          </cell>
          <cell r="I2442">
            <v>3</v>
          </cell>
          <cell r="J2442" t="str">
            <v/>
          </cell>
          <cell r="K2442">
            <v>0</v>
          </cell>
          <cell r="L2442" t="str">
            <v>GMU14</v>
          </cell>
          <cell r="M2442" t="str">
            <v>ML</v>
          </cell>
          <cell r="N2442" t="str">
            <v>A</v>
          </cell>
          <cell r="O2442" t="str">
            <v>y</v>
          </cell>
          <cell r="P2442" t="str">
            <v>5</v>
          </cell>
        </row>
        <row r="2443">
          <cell r="C2443">
            <v>18</v>
          </cell>
          <cell r="D2443">
            <v>5</v>
          </cell>
          <cell r="E2443">
            <v>5</v>
          </cell>
          <cell r="F2443" t="str">
            <v>float</v>
          </cell>
          <cell r="G2443">
            <v>0</v>
          </cell>
          <cell r="H2443">
            <v>55</v>
          </cell>
          <cell r="I2443">
            <v>4</v>
          </cell>
          <cell r="J2443" t="str">
            <v/>
          </cell>
          <cell r="K2443">
            <v>0</v>
          </cell>
          <cell r="L2443" t="str">
            <v>GMU14</v>
          </cell>
          <cell r="M2443" t="str">
            <v>RL</v>
          </cell>
          <cell r="N2443" t="str">
            <v>A</v>
          </cell>
          <cell r="O2443" t="str">
            <v>n</v>
          </cell>
          <cell r="P2443" t="str">
            <v>5-6 seam</v>
          </cell>
        </row>
        <row r="2444">
          <cell r="C2444" t="str">
            <v>GMU12</v>
          </cell>
          <cell r="D2444">
            <v>1</v>
          </cell>
          <cell r="E2444">
            <v>6</v>
          </cell>
          <cell r="F2444" t="str">
            <v>spin</v>
          </cell>
          <cell r="G2444">
            <v>1</v>
          </cell>
          <cell r="H2444">
            <v>84</v>
          </cell>
          <cell r="I2444">
            <v>2</v>
          </cell>
          <cell r="J2444" t="str">
            <v/>
          </cell>
          <cell r="K2444">
            <v>0</v>
          </cell>
          <cell r="L2444">
            <v>3</v>
          </cell>
          <cell r="M2444" t="str">
            <v>RL</v>
          </cell>
          <cell r="N2444" t="str">
            <v>A</v>
          </cell>
          <cell r="O2444" t="str">
            <v>y</v>
          </cell>
          <cell r="P2444" t="str">
            <v>1-6 seam</v>
          </cell>
        </row>
        <row r="2445">
          <cell r="C2445" t="str">
            <v>GMU12</v>
          </cell>
          <cell r="D2445">
            <v>1</v>
          </cell>
          <cell r="E2445">
            <v>6</v>
          </cell>
          <cell r="F2445" t="str">
            <v>spin</v>
          </cell>
          <cell r="G2445">
            <v>1</v>
          </cell>
          <cell r="H2445">
            <v>97</v>
          </cell>
          <cell r="I2445">
            <v>3</v>
          </cell>
          <cell r="J2445" t="str">
            <v/>
          </cell>
          <cell r="K2445">
            <v>0</v>
          </cell>
          <cell r="L2445">
            <v>3</v>
          </cell>
          <cell r="M2445" t="str">
            <v>ML</v>
          </cell>
          <cell r="N2445" t="str">
            <v>A</v>
          </cell>
          <cell r="O2445" t="str">
            <v>n</v>
          </cell>
          <cell r="P2445" t="str">
            <v>6</v>
          </cell>
        </row>
        <row r="2446">
          <cell r="C2446" t="str">
            <v>GMU12</v>
          </cell>
          <cell r="D2446">
            <v>1</v>
          </cell>
          <cell r="E2446">
            <v>1</v>
          </cell>
          <cell r="F2446" t="str">
            <v>cut_spin</v>
          </cell>
          <cell r="G2446">
            <v>0</v>
          </cell>
          <cell r="H2446">
            <v>72</v>
          </cell>
          <cell r="I2446">
            <v>4</v>
          </cell>
          <cell r="J2446" t="str">
            <v/>
          </cell>
          <cell r="K2446">
            <v>0</v>
          </cell>
          <cell r="L2446">
            <v>6</v>
          </cell>
          <cell r="M2446" t="str">
            <v>MM</v>
          </cell>
          <cell r="N2446" t="str">
            <v>A</v>
          </cell>
          <cell r="O2446" t="str">
            <v>n</v>
          </cell>
          <cell r="P2446" t="str">
            <v>1</v>
          </cell>
        </row>
        <row r="2447">
          <cell r="C2447">
            <v>2</v>
          </cell>
          <cell r="D2447">
            <v>1</v>
          </cell>
          <cell r="E2447">
            <v>1</v>
          </cell>
          <cell r="F2447" t="str">
            <v>spin</v>
          </cell>
          <cell r="G2447">
            <v>0</v>
          </cell>
          <cell r="H2447">
            <v>90</v>
          </cell>
          <cell r="I2447" t="str">
            <v>E</v>
          </cell>
          <cell r="J2447" t="str">
            <v>long</v>
          </cell>
          <cell r="K2447">
            <v>0</v>
          </cell>
          <cell r="L2447" t="str">
            <v/>
          </cell>
          <cell r="M2447" t="str">
            <v/>
          </cell>
          <cell r="N2447" t="str">
            <v/>
          </cell>
          <cell r="O2447" t="str">
            <v>n</v>
          </cell>
          <cell r="P2447" t="str">
            <v/>
          </cell>
        </row>
        <row r="2448">
          <cell r="C2448" t="str">
            <v>GMU14</v>
          </cell>
          <cell r="D2448">
            <v>1</v>
          </cell>
          <cell r="E2448">
            <v>1</v>
          </cell>
          <cell r="F2448" t="str">
            <v>cut_spin</v>
          </cell>
          <cell r="G2448">
            <v>0</v>
          </cell>
          <cell r="H2448">
            <v>89</v>
          </cell>
          <cell r="I2448">
            <v>1</v>
          </cell>
          <cell r="J2448" t="str">
            <v/>
          </cell>
          <cell r="K2448">
            <v>0</v>
          </cell>
          <cell r="L2448">
            <v>6</v>
          </cell>
          <cell r="M2448" t="str">
            <v>RM</v>
          </cell>
          <cell r="N2448" t="str">
            <v>A</v>
          </cell>
          <cell r="O2448" t="str">
            <v>y</v>
          </cell>
          <cell r="P2448" t="str">
            <v>1-out seam</v>
          </cell>
        </row>
        <row r="2449">
          <cell r="C2449" t="str">
            <v>GMU14</v>
          </cell>
          <cell r="D2449">
            <v>1</v>
          </cell>
          <cell r="E2449">
            <v>1</v>
          </cell>
          <cell r="F2449" t="str">
            <v>spin</v>
          </cell>
          <cell r="G2449">
            <v>1</v>
          </cell>
          <cell r="H2449">
            <v>97</v>
          </cell>
          <cell r="I2449">
            <v>3</v>
          </cell>
          <cell r="J2449" t="str">
            <v/>
          </cell>
          <cell r="K2449">
            <v>0</v>
          </cell>
          <cell r="L2449">
            <v>6</v>
          </cell>
          <cell r="M2449" t="str">
            <v>LM</v>
          </cell>
          <cell r="N2449" t="str">
            <v>A</v>
          </cell>
          <cell r="O2449" t="str">
            <v>n</v>
          </cell>
          <cell r="P2449" t="str">
            <v>1-6 seam</v>
          </cell>
        </row>
        <row r="2450">
          <cell r="C2450">
            <v>9</v>
          </cell>
          <cell r="D2450">
            <v>1</v>
          </cell>
          <cell r="E2450">
            <v>5</v>
          </cell>
          <cell r="F2450" t="str">
            <v>hybrid</v>
          </cell>
          <cell r="G2450">
            <v>0</v>
          </cell>
          <cell r="H2450">
            <v>85</v>
          </cell>
          <cell r="I2450" t="str">
            <v>E</v>
          </cell>
          <cell r="J2450" t="str">
            <v>long</v>
          </cell>
          <cell r="K2450">
            <v>0</v>
          </cell>
          <cell r="L2450" t="str">
            <v/>
          </cell>
          <cell r="M2450" t="str">
            <v/>
          </cell>
          <cell r="N2450" t="str">
            <v/>
          </cell>
          <cell r="O2450" t="str">
            <v>n</v>
          </cell>
          <cell r="P2450" t="str">
            <v/>
          </cell>
        </row>
        <row r="2451">
          <cell r="C2451" t="str">
            <v>GMU18</v>
          </cell>
          <cell r="D2451">
            <v>6</v>
          </cell>
          <cell r="E2451">
            <v>1</v>
          </cell>
          <cell r="F2451" t="str">
            <v>float</v>
          </cell>
          <cell r="G2451">
            <v>0</v>
          </cell>
          <cell r="H2451">
            <v>55</v>
          </cell>
          <cell r="I2451">
            <v>2</v>
          </cell>
          <cell r="J2451" t="str">
            <v/>
          </cell>
          <cell r="K2451">
            <v>0</v>
          </cell>
          <cell r="L2451">
            <v>3</v>
          </cell>
          <cell r="M2451" t="str">
            <v>RM</v>
          </cell>
          <cell r="N2451" t="str">
            <v>A</v>
          </cell>
          <cell r="O2451" t="str">
            <v>y</v>
          </cell>
          <cell r="P2451" t="str">
            <v>1-out seam</v>
          </cell>
        </row>
        <row r="2452">
          <cell r="C2452" t="str">
            <v>GMU18</v>
          </cell>
          <cell r="D2452">
            <v>6</v>
          </cell>
          <cell r="E2452">
            <v>1</v>
          </cell>
          <cell r="F2452" t="str">
            <v>float</v>
          </cell>
          <cell r="G2452">
            <v>0</v>
          </cell>
          <cell r="H2452">
            <v>63</v>
          </cell>
          <cell r="I2452">
            <v>1</v>
          </cell>
          <cell r="J2452" t="str">
            <v/>
          </cell>
          <cell r="K2452">
            <v>0</v>
          </cell>
          <cell r="L2452">
            <v>3</v>
          </cell>
          <cell r="M2452" t="str">
            <v>MM</v>
          </cell>
          <cell r="N2452" t="str">
            <v>A</v>
          </cell>
          <cell r="O2452" t="str">
            <v>y</v>
          </cell>
          <cell r="P2452" t="str">
            <v>1</v>
          </cell>
        </row>
        <row r="2453">
          <cell r="C2453" t="str">
            <v>GMU18</v>
          </cell>
          <cell r="D2453">
            <v>6</v>
          </cell>
          <cell r="E2453">
            <v>1</v>
          </cell>
          <cell r="F2453" t="str">
            <v>float</v>
          </cell>
          <cell r="G2453">
            <v>0</v>
          </cell>
          <cell r="H2453">
            <v>68</v>
          </cell>
          <cell r="I2453">
            <v>1</v>
          </cell>
          <cell r="J2453" t="str">
            <v/>
          </cell>
          <cell r="K2453">
            <v>0</v>
          </cell>
          <cell r="L2453">
            <v>3</v>
          </cell>
          <cell r="M2453" t="str">
            <v>MH</v>
          </cell>
          <cell r="N2453" t="str">
            <v>H</v>
          </cell>
          <cell r="O2453" t="str">
            <v>y</v>
          </cell>
          <cell r="P2453" t="str">
            <v>1</v>
          </cell>
        </row>
        <row r="2454">
          <cell r="C2454" t="str">
            <v>GMU18</v>
          </cell>
          <cell r="D2454">
            <v>6</v>
          </cell>
          <cell r="E2454">
            <v>1</v>
          </cell>
          <cell r="F2454" t="str">
            <v>float</v>
          </cell>
          <cell r="G2454">
            <v>0</v>
          </cell>
          <cell r="H2454">
            <v>63</v>
          </cell>
          <cell r="I2454">
            <v>3</v>
          </cell>
          <cell r="J2454" t="str">
            <v/>
          </cell>
          <cell r="K2454">
            <v>0</v>
          </cell>
          <cell r="L2454">
            <v>3</v>
          </cell>
          <cell r="M2454" t="str">
            <v>MH</v>
          </cell>
          <cell r="N2454" t="str">
            <v>H</v>
          </cell>
          <cell r="O2454" t="str">
            <v>y</v>
          </cell>
          <cell r="P2454" t="str">
            <v>1</v>
          </cell>
        </row>
        <row r="2455">
          <cell r="C2455" t="str">
            <v>GMU18</v>
          </cell>
          <cell r="D2455">
            <v>6</v>
          </cell>
          <cell r="E2455">
            <v>6</v>
          </cell>
          <cell r="F2455" t="str">
            <v>float</v>
          </cell>
          <cell r="G2455">
            <v>0</v>
          </cell>
          <cell r="H2455">
            <v>48</v>
          </cell>
          <cell r="I2455">
            <v>2</v>
          </cell>
          <cell r="J2455" t="str">
            <v/>
          </cell>
          <cell r="K2455">
            <v>0</v>
          </cell>
          <cell r="L2455">
            <v>6</v>
          </cell>
          <cell r="M2455" t="str">
            <v>MM</v>
          </cell>
          <cell r="N2455" t="str">
            <v>A</v>
          </cell>
          <cell r="O2455" t="str">
            <v>n</v>
          </cell>
          <cell r="P2455" t="str">
            <v>6</v>
          </cell>
        </row>
        <row r="2456">
          <cell r="C2456">
            <v>15</v>
          </cell>
          <cell r="D2456">
            <v>5</v>
          </cell>
          <cell r="E2456">
            <v>5</v>
          </cell>
          <cell r="F2456" t="str">
            <v>float</v>
          </cell>
          <cell r="G2456">
            <v>0</v>
          </cell>
          <cell r="H2456">
            <v>55</v>
          </cell>
          <cell r="I2456">
            <v>1</v>
          </cell>
          <cell r="J2456" t="str">
            <v/>
          </cell>
          <cell r="K2456">
            <v>0</v>
          </cell>
          <cell r="L2456" t="str">
            <v>GMU5</v>
          </cell>
          <cell r="M2456" t="str">
            <v>RH</v>
          </cell>
          <cell r="N2456" t="str">
            <v>A</v>
          </cell>
          <cell r="O2456" t="str">
            <v>n</v>
          </cell>
          <cell r="P2456" t="str">
            <v>5-6 seam</v>
          </cell>
        </row>
        <row r="2457">
          <cell r="C2457" t="str">
            <v>GMU9</v>
          </cell>
          <cell r="D2457">
            <v>5</v>
          </cell>
          <cell r="E2457">
            <v>1</v>
          </cell>
          <cell r="F2457" t="str">
            <v>spin</v>
          </cell>
          <cell r="G2457">
            <v>0</v>
          </cell>
          <cell r="H2457">
            <v>84</v>
          </cell>
          <cell r="I2457">
            <v>1</v>
          </cell>
          <cell r="J2457" t="str">
            <v/>
          </cell>
          <cell r="K2457">
            <v>0</v>
          </cell>
          <cell r="L2457">
            <v>3</v>
          </cell>
          <cell r="M2457" t="str">
            <v>MM</v>
          </cell>
          <cell r="N2457" t="str">
            <v>A</v>
          </cell>
          <cell r="O2457" t="str">
            <v>y</v>
          </cell>
          <cell r="P2457" t="str">
            <v>1</v>
          </cell>
        </row>
        <row r="2458">
          <cell r="C2458" t="str">
            <v>GMU9</v>
          </cell>
          <cell r="D2458">
            <v>5</v>
          </cell>
          <cell r="E2458">
            <v>6</v>
          </cell>
          <cell r="F2458" t="str">
            <v>spin</v>
          </cell>
          <cell r="G2458">
            <v>0</v>
          </cell>
          <cell r="H2458">
            <v>85</v>
          </cell>
          <cell r="I2458">
            <v>4</v>
          </cell>
          <cell r="J2458" t="str">
            <v/>
          </cell>
          <cell r="K2458">
            <v>0</v>
          </cell>
          <cell r="L2458">
            <v>9</v>
          </cell>
          <cell r="M2458" t="str">
            <v>MM</v>
          </cell>
          <cell r="N2458" t="str">
            <v>A</v>
          </cell>
          <cell r="O2458" t="str">
            <v>y</v>
          </cell>
          <cell r="P2458" t="str">
            <v>6</v>
          </cell>
        </row>
        <row r="2459">
          <cell r="C2459" t="str">
            <v>GMU9</v>
          </cell>
          <cell r="D2459">
            <v>5</v>
          </cell>
          <cell r="E2459">
            <v>6</v>
          </cell>
          <cell r="F2459" t="str">
            <v>spin</v>
          </cell>
          <cell r="G2459">
            <v>0</v>
          </cell>
          <cell r="H2459">
            <v>92</v>
          </cell>
          <cell r="I2459">
            <v>3</v>
          </cell>
          <cell r="J2459" t="str">
            <v/>
          </cell>
          <cell r="K2459">
            <v>0</v>
          </cell>
          <cell r="L2459">
            <v>9</v>
          </cell>
          <cell r="M2459" t="str">
            <v>MM</v>
          </cell>
          <cell r="N2459" t="str">
            <v>A</v>
          </cell>
          <cell r="O2459" t="str">
            <v>y</v>
          </cell>
          <cell r="P2459" t="str">
            <v>6</v>
          </cell>
        </row>
        <row r="2460">
          <cell r="C2460">
            <v>11</v>
          </cell>
          <cell r="D2460">
            <v>6</v>
          </cell>
          <cell r="E2460">
            <v>6</v>
          </cell>
          <cell r="F2460" t="str">
            <v>spin</v>
          </cell>
          <cell r="G2460">
            <v>0</v>
          </cell>
          <cell r="H2460">
            <v>103</v>
          </cell>
          <cell r="I2460">
            <v>4</v>
          </cell>
          <cell r="J2460" t="str">
            <v/>
          </cell>
          <cell r="K2460">
            <v>0</v>
          </cell>
          <cell r="L2460" t="str">
            <v>GMU1</v>
          </cell>
          <cell r="M2460" t="str">
            <v>MM</v>
          </cell>
          <cell r="N2460" t="str">
            <v>A</v>
          </cell>
          <cell r="O2460" t="str">
            <v>n</v>
          </cell>
          <cell r="P2460" t="str">
            <v>6</v>
          </cell>
        </row>
        <row r="2461">
          <cell r="C2461">
            <v>3</v>
          </cell>
          <cell r="D2461">
            <v>1</v>
          </cell>
          <cell r="E2461">
            <v>1</v>
          </cell>
          <cell r="F2461" t="str">
            <v>spin</v>
          </cell>
          <cell r="G2461">
            <v>0</v>
          </cell>
          <cell r="H2461">
            <v>77</v>
          </cell>
          <cell r="I2461">
            <v>4</v>
          </cell>
          <cell r="J2461" t="str">
            <v/>
          </cell>
          <cell r="K2461">
            <v>0</v>
          </cell>
          <cell r="L2461" t="str">
            <v>GMU5</v>
          </cell>
          <cell r="M2461" t="str">
            <v>MM</v>
          </cell>
          <cell r="N2461" t="str">
            <v>A</v>
          </cell>
          <cell r="O2461" t="str">
            <v>n</v>
          </cell>
          <cell r="P2461" t="str">
            <v>1</v>
          </cell>
        </row>
        <row r="2462">
          <cell r="C2462" t="str">
            <v>GMU13</v>
          </cell>
          <cell r="D2462">
            <v>5</v>
          </cell>
          <cell r="E2462">
            <v>1</v>
          </cell>
          <cell r="F2462" t="str">
            <v>float</v>
          </cell>
          <cell r="G2462">
            <v>0</v>
          </cell>
          <cell r="H2462">
            <v>48</v>
          </cell>
          <cell r="I2462">
            <v>1</v>
          </cell>
          <cell r="J2462" t="str">
            <v/>
          </cell>
          <cell r="K2462">
            <v>0</v>
          </cell>
          <cell r="L2462">
            <v>3</v>
          </cell>
          <cell r="M2462" t="str">
            <v>ML</v>
          </cell>
          <cell r="N2462" t="str">
            <v>A</v>
          </cell>
          <cell r="O2462" t="str">
            <v>y</v>
          </cell>
          <cell r="P2462" t="str">
            <v>1</v>
          </cell>
        </row>
        <row r="2463">
          <cell r="C2463">
            <v>8</v>
          </cell>
          <cell r="D2463">
            <v>1</v>
          </cell>
          <cell r="E2463">
            <v>5</v>
          </cell>
          <cell r="F2463" t="str">
            <v>float</v>
          </cell>
          <cell r="G2463">
            <v>0</v>
          </cell>
          <cell r="H2463">
            <v>58</v>
          </cell>
          <cell r="I2463">
            <v>4</v>
          </cell>
          <cell r="J2463" t="str">
            <v/>
          </cell>
          <cell r="K2463">
            <v>0</v>
          </cell>
          <cell r="L2463" t="str">
            <v>GMU5</v>
          </cell>
          <cell r="M2463" t="str">
            <v>MH</v>
          </cell>
          <cell r="N2463" t="str">
            <v>A</v>
          </cell>
          <cell r="O2463" t="str">
            <v>n</v>
          </cell>
          <cell r="P2463" t="str">
            <v>5</v>
          </cell>
        </row>
        <row r="2464">
          <cell r="C2464" t="str">
            <v>GMU9</v>
          </cell>
          <cell r="D2464">
            <v>5</v>
          </cell>
          <cell r="E2464">
            <v>6</v>
          </cell>
          <cell r="F2464" t="str">
            <v>spin</v>
          </cell>
          <cell r="G2464">
            <v>0</v>
          </cell>
          <cell r="H2464">
            <v>85</v>
          </cell>
          <cell r="I2464">
            <v>2</v>
          </cell>
          <cell r="J2464" t="str">
            <v/>
          </cell>
          <cell r="K2464">
            <v>0</v>
          </cell>
          <cell r="L2464">
            <v>6</v>
          </cell>
          <cell r="M2464" t="str">
            <v>MM</v>
          </cell>
          <cell r="N2464" t="str">
            <v>A</v>
          </cell>
          <cell r="O2464" t="str">
            <v>n</v>
          </cell>
          <cell r="P2464" t="str">
            <v>6</v>
          </cell>
        </row>
        <row r="2465">
          <cell r="C2465">
            <v>3</v>
          </cell>
          <cell r="D2465">
            <v>6</v>
          </cell>
          <cell r="E2465">
            <v>6</v>
          </cell>
          <cell r="F2465" t="str">
            <v>spin</v>
          </cell>
          <cell r="G2465">
            <v>0</v>
          </cell>
          <cell r="H2465">
            <v>100</v>
          </cell>
          <cell r="I2465">
            <v>2</v>
          </cell>
          <cell r="J2465" t="str">
            <v/>
          </cell>
          <cell r="K2465">
            <v>0</v>
          </cell>
          <cell r="L2465" t="str">
            <v>GMU1</v>
          </cell>
          <cell r="M2465" t="str">
            <v>RM</v>
          </cell>
          <cell r="N2465" t="str">
            <v>A</v>
          </cell>
          <cell r="O2465" t="str">
            <v>y</v>
          </cell>
          <cell r="P2465" t="str">
            <v>1-6 seam</v>
          </cell>
        </row>
        <row r="2466">
          <cell r="C2466">
            <v>3</v>
          </cell>
          <cell r="D2466">
            <v>1</v>
          </cell>
          <cell r="E2466">
            <v>6</v>
          </cell>
          <cell r="F2466" t="str">
            <v>cut_spin</v>
          </cell>
          <cell r="G2466">
            <v>0</v>
          </cell>
          <cell r="H2466">
            <v>103</v>
          </cell>
          <cell r="I2466">
            <v>0</v>
          </cell>
          <cell r="J2466" t="str">
            <v/>
          </cell>
          <cell r="K2466">
            <v>0</v>
          </cell>
          <cell r="L2466" t="str">
            <v>GMU1</v>
          </cell>
          <cell r="M2466" t="str">
            <v>RL</v>
          </cell>
          <cell r="N2466" t="str">
            <v>A</v>
          </cell>
          <cell r="O2466" t="str">
            <v>y</v>
          </cell>
          <cell r="P2466" t="str">
            <v>1-6 seam</v>
          </cell>
        </row>
        <row r="2467">
          <cell r="C2467">
            <v>3</v>
          </cell>
          <cell r="D2467">
            <v>1</v>
          </cell>
          <cell r="E2467">
            <v>6</v>
          </cell>
          <cell r="F2467" t="str">
            <v>spin</v>
          </cell>
          <cell r="G2467">
            <v>0</v>
          </cell>
          <cell r="H2467">
            <v>68</v>
          </cell>
          <cell r="I2467" t="str">
            <v>E</v>
          </cell>
          <cell r="J2467" t="str">
            <v>net</v>
          </cell>
          <cell r="K2467">
            <v>0</v>
          </cell>
          <cell r="L2467" t="str">
            <v/>
          </cell>
          <cell r="M2467" t="str">
            <v/>
          </cell>
          <cell r="N2467" t="str">
            <v/>
          </cell>
          <cell r="O2467" t="str">
            <v>n</v>
          </cell>
          <cell r="P2467" t="str">
            <v/>
          </cell>
        </row>
        <row r="2468">
          <cell r="C2468" t="str">
            <v>GMU5</v>
          </cell>
          <cell r="D2468">
            <v>1</v>
          </cell>
          <cell r="E2468">
            <v>6</v>
          </cell>
          <cell r="F2468" t="str">
            <v>spin</v>
          </cell>
          <cell r="G2468">
            <v>0</v>
          </cell>
          <cell r="H2468">
            <v>69</v>
          </cell>
          <cell r="I2468">
            <v>3</v>
          </cell>
          <cell r="J2468" t="str">
            <v/>
          </cell>
          <cell r="K2468">
            <v>0</v>
          </cell>
          <cell r="L2468">
            <v>3</v>
          </cell>
          <cell r="M2468" t="str">
            <v>MM</v>
          </cell>
          <cell r="N2468" t="str">
            <v>A</v>
          </cell>
          <cell r="O2468" t="str">
            <v>n</v>
          </cell>
          <cell r="P2468" t="str">
            <v>6</v>
          </cell>
        </row>
        <row r="2469">
          <cell r="C2469" t="str">
            <v>GMU13</v>
          </cell>
          <cell r="D2469">
            <v>5</v>
          </cell>
          <cell r="E2469">
            <v>5</v>
          </cell>
          <cell r="F2469" t="str">
            <v>float</v>
          </cell>
          <cell r="G2469">
            <v>0</v>
          </cell>
          <cell r="H2469">
            <v>55</v>
          </cell>
          <cell r="I2469" t="str">
            <v>E</v>
          </cell>
          <cell r="J2469" t="str">
            <v>long</v>
          </cell>
          <cell r="K2469">
            <v>0</v>
          </cell>
          <cell r="L2469" t="str">
            <v/>
          </cell>
          <cell r="M2469" t="str">
            <v/>
          </cell>
          <cell r="N2469" t="str">
            <v/>
          </cell>
          <cell r="O2469" t="str">
            <v>n</v>
          </cell>
          <cell r="P2469" t="str">
            <v/>
          </cell>
        </row>
        <row r="2470">
          <cell r="C2470">
            <v>2</v>
          </cell>
          <cell r="D2470">
            <v>1</v>
          </cell>
          <cell r="E2470">
            <v>6</v>
          </cell>
          <cell r="F2470" t="str">
            <v>spin</v>
          </cell>
          <cell r="G2470">
            <v>0</v>
          </cell>
          <cell r="H2470">
            <v>69</v>
          </cell>
          <cell r="I2470">
            <v>0</v>
          </cell>
          <cell r="J2470" t="str">
            <v/>
          </cell>
          <cell r="K2470">
            <v>0</v>
          </cell>
          <cell r="L2470" t="str">
            <v>GMU5</v>
          </cell>
          <cell r="M2470" t="str">
            <v>RL</v>
          </cell>
          <cell r="N2470" t="str">
            <v>A</v>
          </cell>
          <cell r="O2470" t="str">
            <v>y</v>
          </cell>
          <cell r="P2470" t="str">
            <v>1-6 seam</v>
          </cell>
        </row>
        <row r="2471">
          <cell r="C2471">
            <v>2</v>
          </cell>
          <cell r="D2471">
            <v>1</v>
          </cell>
          <cell r="E2471">
            <v>6</v>
          </cell>
          <cell r="F2471" t="str">
            <v>spin</v>
          </cell>
          <cell r="G2471">
            <v>0</v>
          </cell>
          <cell r="H2471">
            <v>71</v>
          </cell>
          <cell r="I2471">
            <v>1</v>
          </cell>
          <cell r="J2471" t="str">
            <v/>
          </cell>
          <cell r="K2471">
            <v>0</v>
          </cell>
          <cell r="L2471" t="str">
            <v>GMU5</v>
          </cell>
          <cell r="M2471" t="str">
            <v>ML</v>
          </cell>
          <cell r="N2471" t="str">
            <v>A</v>
          </cell>
          <cell r="O2471" t="str">
            <v>n</v>
          </cell>
          <cell r="P2471" t="str">
            <v>6</v>
          </cell>
        </row>
        <row r="2472">
          <cell r="C2472" t="str">
            <v>GMU12</v>
          </cell>
          <cell r="D2472">
            <v>1</v>
          </cell>
          <cell r="E2472">
            <v>1</v>
          </cell>
          <cell r="F2472" t="str">
            <v>cut_spin</v>
          </cell>
          <cell r="G2472">
            <v>0</v>
          </cell>
          <cell r="H2472">
            <v>84</v>
          </cell>
          <cell r="I2472">
            <v>2</v>
          </cell>
          <cell r="J2472" t="str">
            <v/>
          </cell>
          <cell r="K2472">
            <v>0</v>
          </cell>
          <cell r="L2472">
            <v>6</v>
          </cell>
          <cell r="M2472" t="str">
            <v>RM</v>
          </cell>
          <cell r="N2472" t="str">
            <v>A</v>
          </cell>
          <cell r="O2472" t="str">
            <v>y</v>
          </cell>
          <cell r="P2472" t="str">
            <v>1-out seam</v>
          </cell>
        </row>
        <row r="2473">
          <cell r="C2473" t="str">
            <v>GMU12</v>
          </cell>
          <cell r="D2473">
            <v>1</v>
          </cell>
          <cell r="E2473">
            <v>6</v>
          </cell>
          <cell r="F2473" t="str">
            <v>spin</v>
          </cell>
          <cell r="G2473">
            <v>0</v>
          </cell>
          <cell r="H2473">
            <v>92</v>
          </cell>
          <cell r="I2473">
            <v>1</v>
          </cell>
          <cell r="J2473" t="str">
            <v/>
          </cell>
          <cell r="K2473">
            <v>0</v>
          </cell>
          <cell r="L2473">
            <v>3</v>
          </cell>
          <cell r="M2473" t="str">
            <v>RM</v>
          </cell>
          <cell r="N2473" t="str">
            <v>A</v>
          </cell>
          <cell r="O2473" t="str">
            <v>y</v>
          </cell>
          <cell r="P2473" t="str">
            <v>1-6 seam</v>
          </cell>
        </row>
        <row r="2474">
          <cell r="C2474" t="str">
            <v>GMU12</v>
          </cell>
          <cell r="D2474">
            <v>1</v>
          </cell>
          <cell r="E2474">
            <v>1</v>
          </cell>
          <cell r="F2474" t="str">
            <v>cut_spin</v>
          </cell>
          <cell r="G2474">
            <v>0</v>
          </cell>
          <cell r="H2474">
            <v>95</v>
          </cell>
          <cell r="I2474">
            <v>2</v>
          </cell>
          <cell r="J2474" t="str">
            <v/>
          </cell>
          <cell r="K2474">
            <v>0</v>
          </cell>
          <cell r="L2474">
            <v>6</v>
          </cell>
          <cell r="M2474" t="str">
            <v>LM</v>
          </cell>
          <cell r="N2474" t="str">
            <v>A</v>
          </cell>
          <cell r="O2474" t="str">
            <v>n</v>
          </cell>
          <cell r="P2474" t="str">
            <v>1-6 seam</v>
          </cell>
        </row>
        <row r="2475">
          <cell r="C2475">
            <v>7</v>
          </cell>
          <cell r="D2475">
            <v>1</v>
          </cell>
          <cell r="E2475">
            <v>6</v>
          </cell>
          <cell r="F2475" t="str">
            <v>spin</v>
          </cell>
          <cell r="G2475">
            <v>0</v>
          </cell>
          <cell r="H2475">
            <v>92</v>
          </cell>
          <cell r="I2475">
            <v>2</v>
          </cell>
          <cell r="J2475" t="str">
            <v/>
          </cell>
          <cell r="K2475">
            <v>0</v>
          </cell>
          <cell r="L2475" t="str">
            <v/>
          </cell>
          <cell r="M2475" t="str">
            <v>RM</v>
          </cell>
          <cell r="N2475" t="str">
            <v>A</v>
          </cell>
          <cell r="O2475" t="str">
            <v>n</v>
          </cell>
          <cell r="P2475" t="str">
            <v>1-6 seam</v>
          </cell>
        </row>
        <row r="2476">
          <cell r="C2476">
            <v>15</v>
          </cell>
          <cell r="D2476">
            <v>5</v>
          </cell>
          <cell r="E2476">
            <v>5</v>
          </cell>
          <cell r="F2476" t="str">
            <v>float</v>
          </cell>
          <cell r="G2476">
            <v>0</v>
          </cell>
          <cell r="H2476">
            <v>60</v>
          </cell>
          <cell r="I2476">
            <v>4</v>
          </cell>
          <cell r="J2476" t="str">
            <v/>
          </cell>
          <cell r="K2476">
            <v>0</v>
          </cell>
          <cell r="L2476" t="str">
            <v>GMU5</v>
          </cell>
          <cell r="M2476" t="str">
            <v>RH</v>
          </cell>
          <cell r="N2476" t="str">
            <v>H</v>
          </cell>
          <cell r="O2476" t="str">
            <v>y</v>
          </cell>
          <cell r="P2476" t="str">
            <v>5-6 seam</v>
          </cell>
        </row>
        <row r="2477">
          <cell r="C2477">
            <v>15</v>
          </cell>
          <cell r="D2477">
            <v>5</v>
          </cell>
          <cell r="E2477">
            <v>5</v>
          </cell>
          <cell r="F2477" t="str">
            <v>float</v>
          </cell>
          <cell r="G2477">
            <v>0</v>
          </cell>
          <cell r="H2477">
            <v>63</v>
          </cell>
          <cell r="I2477">
            <v>3</v>
          </cell>
          <cell r="J2477" t="str">
            <v/>
          </cell>
          <cell r="K2477">
            <v>0</v>
          </cell>
          <cell r="L2477" t="str">
            <v>GMU5</v>
          </cell>
          <cell r="M2477" t="str">
            <v>MH</v>
          </cell>
          <cell r="N2477" t="str">
            <v>H</v>
          </cell>
          <cell r="O2477" t="str">
            <v>n</v>
          </cell>
          <cell r="P2477" t="str">
            <v>5</v>
          </cell>
        </row>
        <row r="2478">
          <cell r="C2478" t="str">
            <v>GMU18</v>
          </cell>
          <cell r="D2478">
            <v>6</v>
          </cell>
          <cell r="E2478">
            <v>5</v>
          </cell>
          <cell r="F2478" t="str">
            <v>float</v>
          </cell>
          <cell r="G2478">
            <v>0</v>
          </cell>
          <cell r="H2478">
            <v>55</v>
          </cell>
          <cell r="I2478">
            <v>3</v>
          </cell>
          <cell r="J2478" t="str">
            <v/>
          </cell>
          <cell r="K2478">
            <v>0</v>
          </cell>
          <cell r="L2478">
            <v>3</v>
          </cell>
          <cell r="M2478" t="str">
            <v>MH</v>
          </cell>
          <cell r="N2478" t="str">
            <v>H</v>
          </cell>
          <cell r="O2478" t="str">
            <v>y</v>
          </cell>
          <cell r="P2478" t="str">
            <v>5</v>
          </cell>
        </row>
        <row r="2479">
          <cell r="C2479" t="str">
            <v>GMU18</v>
          </cell>
          <cell r="D2479">
            <v>5</v>
          </cell>
          <cell r="E2479">
            <v>5</v>
          </cell>
          <cell r="F2479" t="str">
            <v>float</v>
          </cell>
          <cell r="G2479">
            <v>0</v>
          </cell>
          <cell r="H2479">
            <v>63</v>
          </cell>
          <cell r="I2479">
            <v>4</v>
          </cell>
          <cell r="J2479" t="str">
            <v/>
          </cell>
          <cell r="K2479">
            <v>0</v>
          </cell>
          <cell r="L2479">
            <v>3</v>
          </cell>
          <cell r="M2479" t="str">
            <v>MH</v>
          </cell>
          <cell r="N2479" t="str">
            <v>H</v>
          </cell>
          <cell r="O2479" t="str">
            <v>n</v>
          </cell>
          <cell r="P2479" t="str">
            <v>5</v>
          </cell>
        </row>
        <row r="2480">
          <cell r="C2480">
            <v>8</v>
          </cell>
          <cell r="D2480">
            <v>1</v>
          </cell>
          <cell r="E2480">
            <v>6</v>
          </cell>
          <cell r="F2480" t="str">
            <v>float</v>
          </cell>
          <cell r="G2480">
            <v>0</v>
          </cell>
          <cell r="H2480">
            <v>56</v>
          </cell>
          <cell r="I2480">
            <v>4</v>
          </cell>
          <cell r="J2480" t="str">
            <v/>
          </cell>
          <cell r="K2480">
            <v>0</v>
          </cell>
          <cell r="L2480" t="str">
            <v>GMU14</v>
          </cell>
          <cell r="M2480" t="str">
            <v>MM</v>
          </cell>
          <cell r="N2480" t="str">
            <v>A</v>
          </cell>
          <cell r="O2480" t="str">
            <v>y</v>
          </cell>
          <cell r="P2480" t="str">
            <v>6</v>
          </cell>
        </row>
        <row r="2481">
          <cell r="C2481">
            <v>8</v>
          </cell>
          <cell r="D2481">
            <v>1</v>
          </cell>
          <cell r="E2481">
            <v>5</v>
          </cell>
          <cell r="F2481" t="str">
            <v>float</v>
          </cell>
          <cell r="G2481">
            <v>0</v>
          </cell>
          <cell r="H2481">
            <v>61</v>
          </cell>
          <cell r="I2481">
            <v>4</v>
          </cell>
          <cell r="J2481" t="str">
            <v/>
          </cell>
          <cell r="K2481">
            <v>0</v>
          </cell>
          <cell r="L2481" t="str">
            <v>GMU5</v>
          </cell>
          <cell r="M2481" t="str">
            <v>MH</v>
          </cell>
          <cell r="N2481" t="str">
            <v>A</v>
          </cell>
          <cell r="O2481" t="str">
            <v>y</v>
          </cell>
          <cell r="P2481" t="str">
            <v>5</v>
          </cell>
        </row>
        <row r="2482">
          <cell r="C2482">
            <v>8</v>
          </cell>
          <cell r="D2482">
            <v>1</v>
          </cell>
          <cell r="E2482">
            <v>5</v>
          </cell>
          <cell r="F2482" t="str">
            <v>float</v>
          </cell>
          <cell r="G2482">
            <v>0</v>
          </cell>
          <cell r="H2482">
            <v>58</v>
          </cell>
          <cell r="I2482">
            <v>1</v>
          </cell>
          <cell r="J2482" t="str">
            <v/>
          </cell>
          <cell r="K2482">
            <v>0</v>
          </cell>
          <cell r="L2482" t="str">
            <v>GMU5</v>
          </cell>
          <cell r="M2482" t="str">
            <v>RM</v>
          </cell>
          <cell r="N2482" t="str">
            <v>A</v>
          </cell>
          <cell r="O2482" t="str">
            <v>y</v>
          </cell>
          <cell r="P2482" t="str">
            <v>5-6 seam</v>
          </cell>
        </row>
        <row r="2483">
          <cell r="C2483">
            <v>8</v>
          </cell>
          <cell r="D2483">
            <v>1</v>
          </cell>
          <cell r="E2483">
            <v>5</v>
          </cell>
          <cell r="F2483" t="str">
            <v>float</v>
          </cell>
          <cell r="G2483">
            <v>0</v>
          </cell>
          <cell r="H2483">
            <v>60</v>
          </cell>
          <cell r="I2483">
            <v>2</v>
          </cell>
          <cell r="J2483" t="str">
            <v/>
          </cell>
          <cell r="K2483">
            <v>0</v>
          </cell>
          <cell r="L2483" t="str">
            <v>GMU5</v>
          </cell>
          <cell r="M2483" t="str">
            <v>MH</v>
          </cell>
          <cell r="N2483" t="str">
            <v>H</v>
          </cell>
          <cell r="O2483" t="str">
            <v>n</v>
          </cell>
          <cell r="P2483" t="str">
            <v>5</v>
          </cell>
        </row>
        <row r="2484">
          <cell r="C2484" t="str">
            <v>GMU9</v>
          </cell>
          <cell r="D2484">
            <v>5</v>
          </cell>
          <cell r="E2484">
            <v>5</v>
          </cell>
          <cell r="F2484" t="str">
            <v>spin</v>
          </cell>
          <cell r="G2484">
            <v>0</v>
          </cell>
          <cell r="H2484">
            <v>85</v>
          </cell>
          <cell r="I2484">
            <v>0</v>
          </cell>
          <cell r="J2484" t="str">
            <v/>
          </cell>
          <cell r="K2484">
            <v>0</v>
          </cell>
          <cell r="L2484" t="str">
            <v/>
          </cell>
          <cell r="M2484" t="str">
            <v>MM</v>
          </cell>
          <cell r="N2484" t="str">
            <v/>
          </cell>
          <cell r="O2484" t="str">
            <v>y</v>
          </cell>
          <cell r="P2484" t="str">
            <v>5</v>
          </cell>
        </row>
        <row r="2485">
          <cell r="C2485" t="str">
            <v>GMU9</v>
          </cell>
          <cell r="D2485">
            <v>5</v>
          </cell>
          <cell r="E2485">
            <v>1</v>
          </cell>
          <cell r="F2485" t="str">
            <v>spin</v>
          </cell>
          <cell r="G2485">
            <v>0</v>
          </cell>
          <cell r="H2485">
            <v>90</v>
          </cell>
          <cell r="I2485">
            <v>3</v>
          </cell>
          <cell r="J2485" t="str">
            <v/>
          </cell>
          <cell r="K2485">
            <v>0</v>
          </cell>
          <cell r="L2485">
            <v>3</v>
          </cell>
          <cell r="M2485" t="str">
            <v>MM</v>
          </cell>
          <cell r="N2485" t="str">
            <v>A</v>
          </cell>
          <cell r="O2485" t="str">
            <v>n</v>
          </cell>
          <cell r="P2485" t="str">
            <v>1</v>
          </cell>
        </row>
        <row r="2486">
          <cell r="C2486">
            <v>3</v>
          </cell>
          <cell r="D2486">
            <v>1</v>
          </cell>
          <cell r="E2486">
            <v>1</v>
          </cell>
          <cell r="F2486" t="str">
            <v>spin</v>
          </cell>
          <cell r="G2486">
            <v>0</v>
          </cell>
          <cell r="H2486">
            <v>108</v>
          </cell>
          <cell r="I2486">
            <v>0</v>
          </cell>
          <cell r="J2486" t="str">
            <v/>
          </cell>
          <cell r="K2486">
            <v>0</v>
          </cell>
          <cell r="L2486" t="str">
            <v>GMU5</v>
          </cell>
          <cell r="M2486" t="str">
            <v>MM</v>
          </cell>
          <cell r="N2486" t="str">
            <v>A</v>
          </cell>
          <cell r="O2486" t="str">
            <v>y</v>
          </cell>
          <cell r="P2486" t="str">
            <v>1</v>
          </cell>
        </row>
        <row r="2487">
          <cell r="C2487" t="str">
            <v>GMU5</v>
          </cell>
          <cell r="D2487">
            <v>1</v>
          </cell>
          <cell r="E2487">
            <v>6</v>
          </cell>
          <cell r="F2487" t="str">
            <v>spin</v>
          </cell>
          <cell r="G2487">
            <v>0</v>
          </cell>
          <cell r="H2487">
            <v>84</v>
          </cell>
          <cell r="I2487">
            <v>2</v>
          </cell>
          <cell r="J2487" t="str">
            <v/>
          </cell>
          <cell r="K2487">
            <v>0</v>
          </cell>
          <cell r="L2487">
            <v>6</v>
          </cell>
          <cell r="M2487" t="str">
            <v>MM</v>
          </cell>
          <cell r="N2487" t="str">
            <v>A</v>
          </cell>
          <cell r="O2487" t="str">
            <v>y</v>
          </cell>
          <cell r="P2487" t="str">
            <v>6</v>
          </cell>
        </row>
        <row r="2488">
          <cell r="C2488" t="str">
            <v>GMU5</v>
          </cell>
          <cell r="D2488">
            <v>1</v>
          </cell>
          <cell r="E2488">
            <v>5</v>
          </cell>
          <cell r="F2488" t="str">
            <v>spin</v>
          </cell>
          <cell r="G2488">
            <v>0</v>
          </cell>
          <cell r="H2488">
            <v>77</v>
          </cell>
          <cell r="I2488">
            <v>3</v>
          </cell>
          <cell r="J2488" t="str">
            <v/>
          </cell>
          <cell r="K2488">
            <v>0</v>
          </cell>
          <cell r="L2488">
            <v>7</v>
          </cell>
          <cell r="M2488" t="str">
            <v>MM</v>
          </cell>
          <cell r="N2488" t="str">
            <v>A</v>
          </cell>
          <cell r="O2488" t="str">
            <v>n</v>
          </cell>
          <cell r="P2488" t="str">
            <v>5</v>
          </cell>
        </row>
        <row r="2489">
          <cell r="C2489">
            <v>18</v>
          </cell>
          <cell r="D2489">
            <v>5</v>
          </cell>
          <cell r="E2489">
            <v>6</v>
          </cell>
          <cell r="F2489" t="str">
            <v>float</v>
          </cell>
          <cell r="G2489">
            <v>0</v>
          </cell>
          <cell r="H2489">
            <v>64</v>
          </cell>
          <cell r="I2489">
            <v>1</v>
          </cell>
          <cell r="J2489" t="str">
            <v/>
          </cell>
          <cell r="K2489">
            <v>0</v>
          </cell>
          <cell r="L2489" t="str">
            <v>GMU1</v>
          </cell>
          <cell r="M2489" t="str">
            <v>MM</v>
          </cell>
          <cell r="N2489" t="str">
            <v>A</v>
          </cell>
          <cell r="O2489" t="str">
            <v>y</v>
          </cell>
          <cell r="P2489" t="str">
            <v>6</v>
          </cell>
        </row>
        <row r="2490">
          <cell r="C2490">
            <v>18</v>
          </cell>
          <cell r="D2490">
            <v>5</v>
          </cell>
          <cell r="E2490">
            <v>5</v>
          </cell>
          <cell r="F2490" t="str">
            <v>float</v>
          </cell>
          <cell r="G2490">
            <v>0</v>
          </cell>
          <cell r="H2490">
            <v>53</v>
          </cell>
          <cell r="I2490" t="str">
            <v>E</v>
          </cell>
          <cell r="J2490" t="str">
            <v>net</v>
          </cell>
          <cell r="K2490">
            <v>0</v>
          </cell>
          <cell r="L2490" t="str">
            <v/>
          </cell>
          <cell r="M2490" t="str">
            <v/>
          </cell>
          <cell r="N2490" t="str">
            <v/>
          </cell>
          <cell r="O2490" t="str">
            <v>n</v>
          </cell>
          <cell r="P2490" t="str">
            <v/>
          </cell>
        </row>
        <row r="2491">
          <cell r="C2491" t="str">
            <v>GMU2</v>
          </cell>
          <cell r="D2491">
            <v>1</v>
          </cell>
          <cell r="E2491">
            <v>6</v>
          </cell>
          <cell r="F2491" t="str">
            <v>spin</v>
          </cell>
          <cell r="G2491">
            <v>0</v>
          </cell>
          <cell r="H2491">
            <v>66</v>
          </cell>
          <cell r="I2491">
            <v>3</v>
          </cell>
          <cell r="J2491" t="str">
            <v/>
          </cell>
          <cell r="K2491">
            <v>0</v>
          </cell>
          <cell r="L2491">
            <v>3</v>
          </cell>
          <cell r="M2491" t="str">
            <v>MH</v>
          </cell>
          <cell r="N2491" t="str">
            <v>H</v>
          </cell>
          <cell r="O2491" t="str">
            <v>y</v>
          </cell>
          <cell r="P2491" t="str">
            <v>6</v>
          </cell>
        </row>
        <row r="2492">
          <cell r="C2492">
            <v>2</v>
          </cell>
          <cell r="D2492">
            <v>1</v>
          </cell>
          <cell r="E2492">
            <v>1</v>
          </cell>
          <cell r="F2492" t="str">
            <v>spin</v>
          </cell>
          <cell r="G2492">
            <v>0</v>
          </cell>
          <cell r="H2492">
            <v>106</v>
          </cell>
          <cell r="I2492" t="str">
            <v>E</v>
          </cell>
          <cell r="J2492" t="str">
            <v>net</v>
          </cell>
          <cell r="K2492">
            <v>0</v>
          </cell>
          <cell r="L2492" t="str">
            <v/>
          </cell>
          <cell r="M2492" t="str">
            <v/>
          </cell>
          <cell r="N2492" t="str">
            <v/>
          </cell>
          <cell r="O2492" t="str">
            <v>n</v>
          </cell>
          <cell r="P2492" t="str">
            <v/>
          </cell>
        </row>
        <row r="2493">
          <cell r="C2493" t="str">
            <v>GMU12</v>
          </cell>
          <cell r="D2493">
            <v>1</v>
          </cell>
          <cell r="E2493">
            <v>1</v>
          </cell>
          <cell r="F2493" t="str">
            <v>spin</v>
          </cell>
          <cell r="G2493">
            <v>0</v>
          </cell>
          <cell r="H2493">
            <v>95</v>
          </cell>
          <cell r="I2493">
            <v>4</v>
          </cell>
          <cell r="J2493" t="str">
            <v/>
          </cell>
          <cell r="K2493">
            <v>0</v>
          </cell>
          <cell r="L2493">
            <v>6</v>
          </cell>
          <cell r="M2493" t="str">
            <v>ML</v>
          </cell>
          <cell r="N2493" t="str">
            <v>A</v>
          </cell>
          <cell r="O2493" t="str">
            <v>n</v>
          </cell>
          <cell r="P2493" t="str">
            <v>1</v>
          </cell>
        </row>
        <row r="2494">
          <cell r="C2494">
            <v>7</v>
          </cell>
          <cell r="D2494">
            <v>1</v>
          </cell>
          <cell r="E2494">
            <v>6</v>
          </cell>
          <cell r="F2494" t="str">
            <v>spin</v>
          </cell>
          <cell r="G2494">
            <v>0</v>
          </cell>
          <cell r="H2494">
            <v>90</v>
          </cell>
          <cell r="I2494">
            <v>4</v>
          </cell>
          <cell r="J2494" t="str">
            <v/>
          </cell>
          <cell r="K2494">
            <v>0</v>
          </cell>
          <cell r="L2494" t="str">
            <v>GMU5</v>
          </cell>
          <cell r="M2494" t="str">
            <v>MM</v>
          </cell>
          <cell r="N2494" t="str">
            <v>A</v>
          </cell>
          <cell r="O2494" t="str">
            <v>y</v>
          </cell>
          <cell r="P2494" t="str">
            <v>6</v>
          </cell>
        </row>
        <row r="2495">
          <cell r="C2495">
            <v>7</v>
          </cell>
          <cell r="D2495">
            <v>1</v>
          </cell>
          <cell r="E2495">
            <v>5</v>
          </cell>
          <cell r="F2495" t="str">
            <v>spin</v>
          </cell>
          <cell r="G2495">
            <v>0</v>
          </cell>
          <cell r="H2495">
            <v>87</v>
          </cell>
          <cell r="I2495" t="str">
            <v>E</v>
          </cell>
          <cell r="J2495" t="str">
            <v>long</v>
          </cell>
          <cell r="K2495">
            <v>0</v>
          </cell>
          <cell r="L2495" t="str">
            <v/>
          </cell>
          <cell r="M2495" t="str">
            <v/>
          </cell>
          <cell r="N2495" t="str">
            <v/>
          </cell>
          <cell r="O2495" t="str">
            <v>n</v>
          </cell>
          <cell r="P2495" t="str">
            <v/>
          </cell>
        </row>
        <row r="2496">
          <cell r="C2496" t="str">
            <v>GMU14</v>
          </cell>
          <cell r="D2496">
            <v>1</v>
          </cell>
          <cell r="E2496">
            <v>6</v>
          </cell>
          <cell r="F2496" t="str">
            <v>spin</v>
          </cell>
          <cell r="G2496">
            <v>0</v>
          </cell>
          <cell r="H2496">
            <v>93</v>
          </cell>
          <cell r="I2496">
            <v>1</v>
          </cell>
          <cell r="J2496" t="str">
            <v/>
          </cell>
          <cell r="K2496">
            <v>0</v>
          </cell>
          <cell r="L2496">
            <v>6</v>
          </cell>
          <cell r="M2496" t="str">
            <v>ML</v>
          </cell>
          <cell r="N2496" t="str">
            <v>A</v>
          </cell>
          <cell r="O2496" t="str">
            <v>y</v>
          </cell>
          <cell r="P2496" t="str">
            <v>6</v>
          </cell>
        </row>
        <row r="2497">
          <cell r="C2497">
            <v>15</v>
          </cell>
          <cell r="D2497">
            <v>5</v>
          </cell>
          <cell r="E2497">
            <v>5</v>
          </cell>
          <cell r="F2497" t="str">
            <v>float</v>
          </cell>
          <cell r="G2497">
            <v>0</v>
          </cell>
          <cell r="H2497">
            <v>60</v>
          </cell>
          <cell r="I2497">
            <v>3</v>
          </cell>
          <cell r="J2497" t="str">
            <v/>
          </cell>
          <cell r="K2497">
            <v>0</v>
          </cell>
          <cell r="L2497" t="str">
            <v>GMU5</v>
          </cell>
          <cell r="M2497" t="str">
            <v>RH</v>
          </cell>
          <cell r="N2497" t="str">
            <v>H</v>
          </cell>
          <cell r="O2497" t="str">
            <v>n</v>
          </cell>
          <cell r="P2497" t="str">
            <v>5-6 seam</v>
          </cell>
        </row>
        <row r="2498">
          <cell r="C2498">
            <v>8</v>
          </cell>
          <cell r="D2498">
            <v>1</v>
          </cell>
          <cell r="E2498">
            <v>5</v>
          </cell>
          <cell r="F2498" t="str">
            <v>float</v>
          </cell>
          <cell r="G2498">
            <v>0</v>
          </cell>
          <cell r="H2498">
            <v>58</v>
          </cell>
          <cell r="I2498">
            <v>4</v>
          </cell>
          <cell r="J2498" t="str">
            <v/>
          </cell>
          <cell r="K2498">
            <v>0</v>
          </cell>
          <cell r="L2498" t="str">
            <v>GMU5</v>
          </cell>
          <cell r="M2498" t="str">
            <v>MH</v>
          </cell>
          <cell r="N2498" t="str">
            <v>H</v>
          </cell>
          <cell r="O2498" t="str">
            <v>n</v>
          </cell>
          <cell r="P2498" t="str">
            <v>5</v>
          </cell>
        </row>
        <row r="2499">
          <cell r="C2499" t="str">
            <v>GMU9</v>
          </cell>
          <cell r="D2499">
            <v>5</v>
          </cell>
          <cell r="E2499">
            <v>6</v>
          </cell>
          <cell r="F2499" t="str">
            <v>spin</v>
          </cell>
          <cell r="G2499">
            <v>0</v>
          </cell>
          <cell r="H2499">
            <v>90</v>
          </cell>
          <cell r="I2499" t="str">
            <v>E</v>
          </cell>
          <cell r="J2499" t="str">
            <v>net</v>
          </cell>
          <cell r="K2499">
            <v>0</v>
          </cell>
          <cell r="L2499" t="str">
            <v/>
          </cell>
          <cell r="M2499" t="str">
            <v/>
          </cell>
          <cell r="N2499" t="str">
            <v/>
          </cell>
          <cell r="O2499" t="str">
            <v>n</v>
          </cell>
          <cell r="P2499" t="str">
            <v/>
          </cell>
        </row>
        <row r="2500">
          <cell r="C2500">
            <v>3</v>
          </cell>
          <cell r="D2500">
            <v>6</v>
          </cell>
          <cell r="E2500">
            <v>1</v>
          </cell>
          <cell r="F2500" t="str">
            <v>spin</v>
          </cell>
          <cell r="G2500">
            <v>0</v>
          </cell>
          <cell r="H2500">
            <v>90</v>
          </cell>
          <cell r="I2500">
            <v>4</v>
          </cell>
          <cell r="J2500" t="str">
            <v/>
          </cell>
          <cell r="K2500">
            <v>0</v>
          </cell>
          <cell r="L2500" t="str">
            <v>GMU5</v>
          </cell>
          <cell r="M2500" t="str">
            <v>MM</v>
          </cell>
          <cell r="N2500" t="str">
            <v>A</v>
          </cell>
          <cell r="O2500" t="str">
            <v>n</v>
          </cell>
          <cell r="P2500" t="str">
            <v>1</v>
          </cell>
        </row>
        <row r="2501">
          <cell r="C2501" t="str">
            <v>GMU5</v>
          </cell>
          <cell r="D2501">
            <v>1</v>
          </cell>
          <cell r="E2501">
            <v>1</v>
          </cell>
          <cell r="F2501" t="str">
            <v>cut_spin</v>
          </cell>
          <cell r="G2501">
            <v>1</v>
          </cell>
          <cell r="H2501">
            <v>64</v>
          </cell>
          <cell r="I2501">
            <v>3</v>
          </cell>
          <cell r="J2501" t="str">
            <v/>
          </cell>
          <cell r="K2501">
            <v>0</v>
          </cell>
          <cell r="L2501">
            <v>2</v>
          </cell>
          <cell r="M2501" t="str">
            <v>MM</v>
          </cell>
          <cell r="N2501" t="str">
            <v>A</v>
          </cell>
          <cell r="O2501" t="str">
            <v>n</v>
          </cell>
          <cell r="P2501" t="str">
            <v>1</v>
          </cell>
        </row>
        <row r="2502">
          <cell r="C2502">
            <v>20</v>
          </cell>
          <cell r="D2502">
            <v>1</v>
          </cell>
          <cell r="E2502">
            <v>1</v>
          </cell>
          <cell r="F2502" t="str">
            <v>float</v>
          </cell>
          <cell r="G2502">
            <v>0</v>
          </cell>
          <cell r="H2502">
            <v>68</v>
          </cell>
          <cell r="I2502">
            <v>3</v>
          </cell>
          <cell r="J2502" t="str">
            <v/>
          </cell>
          <cell r="K2502">
            <v>0</v>
          </cell>
          <cell r="L2502" t="str">
            <v>GMU5</v>
          </cell>
          <cell r="M2502" t="str">
            <v>MM</v>
          </cell>
          <cell r="N2502" t="str">
            <v>A</v>
          </cell>
          <cell r="O2502" t="str">
            <v>y</v>
          </cell>
          <cell r="P2502" t="str">
            <v>1</v>
          </cell>
        </row>
        <row r="2503">
          <cell r="C2503" t="str">
            <v>GMU9</v>
          </cell>
          <cell r="D2503">
            <v>5</v>
          </cell>
          <cell r="E2503">
            <v>5</v>
          </cell>
          <cell r="F2503" t="str">
            <v>cut_spin</v>
          </cell>
          <cell r="G2503">
            <v>0</v>
          </cell>
          <cell r="H2503">
            <v>87</v>
          </cell>
          <cell r="I2503">
            <v>3</v>
          </cell>
          <cell r="J2503" t="str">
            <v/>
          </cell>
          <cell r="K2503">
            <v>0</v>
          </cell>
          <cell r="L2503">
            <v>3</v>
          </cell>
          <cell r="M2503" t="str">
            <v>MM</v>
          </cell>
          <cell r="N2503" t="str">
            <v>A</v>
          </cell>
          <cell r="O2503" t="str">
            <v>n</v>
          </cell>
          <cell r="P2503" t="str">
            <v>5</v>
          </cell>
        </row>
        <row r="2504">
          <cell r="C2504">
            <v>8</v>
          </cell>
          <cell r="D2504">
            <v>1</v>
          </cell>
          <cell r="E2504">
            <v>5</v>
          </cell>
          <cell r="F2504" t="str">
            <v>float</v>
          </cell>
          <cell r="G2504">
            <v>1</v>
          </cell>
          <cell r="H2504">
            <v>55</v>
          </cell>
          <cell r="I2504">
            <v>4</v>
          </cell>
          <cell r="J2504" t="str">
            <v/>
          </cell>
          <cell r="K2504">
            <v>0</v>
          </cell>
          <cell r="L2504" t="str">
            <v>GMU14</v>
          </cell>
          <cell r="M2504" t="str">
            <v>ML</v>
          </cell>
          <cell r="N2504" t="str">
            <v>A</v>
          </cell>
          <cell r="O2504" t="str">
            <v>y</v>
          </cell>
          <cell r="P2504" t="str">
            <v>5</v>
          </cell>
        </row>
        <row r="2505">
          <cell r="C2505">
            <v>8</v>
          </cell>
          <cell r="D2505">
            <v>1</v>
          </cell>
          <cell r="E2505">
            <v>1</v>
          </cell>
          <cell r="F2505" t="str">
            <v>float</v>
          </cell>
          <cell r="G2505">
            <v>1</v>
          </cell>
          <cell r="H2505">
            <v>61</v>
          </cell>
          <cell r="I2505">
            <v>4</v>
          </cell>
          <cell r="J2505" t="str">
            <v/>
          </cell>
          <cell r="K2505">
            <v>0</v>
          </cell>
          <cell r="L2505" t="str">
            <v>GMU13</v>
          </cell>
          <cell r="M2505" t="str">
            <v>MM</v>
          </cell>
          <cell r="N2505" t="str">
            <v>A</v>
          </cell>
          <cell r="O2505" t="str">
            <v>n</v>
          </cell>
          <cell r="P2505" t="str">
            <v>1</v>
          </cell>
        </row>
        <row r="2506">
          <cell r="C2506" t="str">
            <v>GMU5</v>
          </cell>
          <cell r="D2506">
            <v>1</v>
          </cell>
          <cell r="E2506">
            <v>6</v>
          </cell>
          <cell r="F2506" t="str">
            <v>cut_spin</v>
          </cell>
          <cell r="G2506">
            <v>0</v>
          </cell>
          <cell r="H2506">
            <v>95</v>
          </cell>
          <cell r="I2506">
            <v>3</v>
          </cell>
          <cell r="J2506" t="str">
            <v/>
          </cell>
          <cell r="K2506">
            <v>0</v>
          </cell>
          <cell r="L2506">
            <v>6</v>
          </cell>
          <cell r="M2506" t="str">
            <v>RM</v>
          </cell>
          <cell r="N2506" t="str">
            <v>A</v>
          </cell>
          <cell r="O2506" t="str">
            <v>n</v>
          </cell>
          <cell r="P2506" t="str">
            <v>1-6 seam</v>
          </cell>
        </row>
        <row r="2507">
          <cell r="C2507">
            <v>3</v>
          </cell>
          <cell r="D2507">
            <v>6</v>
          </cell>
          <cell r="E2507">
            <v>6</v>
          </cell>
          <cell r="F2507" t="str">
            <v>spin</v>
          </cell>
          <cell r="G2507">
            <v>0</v>
          </cell>
          <cell r="H2507">
            <v>105</v>
          </cell>
          <cell r="I2507">
            <v>4</v>
          </cell>
          <cell r="J2507" t="str">
            <v/>
          </cell>
          <cell r="K2507">
            <v>0</v>
          </cell>
          <cell r="L2507" t="str">
            <v>GMU5</v>
          </cell>
          <cell r="M2507" t="str">
            <v>MM</v>
          </cell>
          <cell r="N2507" t="str">
            <v>A</v>
          </cell>
          <cell r="O2507" t="str">
            <v>n</v>
          </cell>
          <cell r="P2507" t="str">
            <v>6</v>
          </cell>
        </row>
        <row r="2508">
          <cell r="C2508" t="str">
            <v>GMU13</v>
          </cell>
          <cell r="D2508">
            <v>5</v>
          </cell>
          <cell r="E2508">
            <v>6</v>
          </cell>
          <cell r="F2508" t="str">
            <v>float</v>
          </cell>
          <cell r="G2508">
            <v>0</v>
          </cell>
          <cell r="H2508">
            <v>56</v>
          </cell>
          <cell r="I2508">
            <v>4</v>
          </cell>
          <cell r="J2508" t="str">
            <v/>
          </cell>
          <cell r="K2508">
            <v>0</v>
          </cell>
          <cell r="L2508">
            <v>6</v>
          </cell>
          <cell r="M2508" t="str">
            <v>MH</v>
          </cell>
          <cell r="N2508" t="str">
            <v>H</v>
          </cell>
          <cell r="O2508" t="str">
            <v>y</v>
          </cell>
          <cell r="P2508" t="str">
            <v>6</v>
          </cell>
        </row>
        <row r="2509">
          <cell r="C2509" t="str">
            <v>GMU13</v>
          </cell>
          <cell r="D2509">
            <v>5</v>
          </cell>
          <cell r="E2509">
            <v>5</v>
          </cell>
          <cell r="F2509" t="str">
            <v>float</v>
          </cell>
          <cell r="G2509">
            <v>0</v>
          </cell>
          <cell r="H2509">
            <v>61</v>
          </cell>
          <cell r="I2509">
            <v>1</v>
          </cell>
          <cell r="J2509" t="str">
            <v/>
          </cell>
          <cell r="K2509">
            <v>0</v>
          </cell>
          <cell r="L2509">
            <v>7</v>
          </cell>
          <cell r="M2509" t="str">
            <v>MM</v>
          </cell>
          <cell r="N2509" t="str">
            <v>A</v>
          </cell>
          <cell r="O2509" t="str">
            <v>n</v>
          </cell>
          <cell r="P2509" t="str">
            <v>5</v>
          </cell>
        </row>
        <row r="2510">
          <cell r="C2510">
            <v>18</v>
          </cell>
          <cell r="D2510">
            <v>5</v>
          </cell>
          <cell r="E2510">
            <v>5</v>
          </cell>
          <cell r="F2510" t="str">
            <v>float</v>
          </cell>
          <cell r="G2510">
            <v>0</v>
          </cell>
          <cell r="H2510">
            <v>64</v>
          </cell>
          <cell r="I2510">
            <v>4</v>
          </cell>
          <cell r="J2510" t="str">
            <v/>
          </cell>
          <cell r="K2510">
            <v>0</v>
          </cell>
          <cell r="L2510" t="str">
            <v>GMU14</v>
          </cell>
          <cell r="M2510" t="str">
            <v>RM</v>
          </cell>
          <cell r="N2510" t="str">
            <v>A</v>
          </cell>
          <cell r="O2510" t="str">
            <v>n</v>
          </cell>
          <cell r="P2510" t="str">
            <v>5-6 seam</v>
          </cell>
        </row>
        <row r="2511">
          <cell r="C2511" t="str">
            <v>GMU14</v>
          </cell>
          <cell r="D2511">
            <v>6</v>
          </cell>
          <cell r="E2511">
            <v>5</v>
          </cell>
          <cell r="F2511" t="str">
            <v>spin</v>
          </cell>
          <cell r="G2511">
            <v>0</v>
          </cell>
          <cell r="H2511">
            <v>87</v>
          </cell>
          <cell r="I2511">
            <v>2</v>
          </cell>
          <cell r="J2511" t="str">
            <v/>
          </cell>
          <cell r="K2511">
            <v>0</v>
          </cell>
          <cell r="L2511">
            <v>7</v>
          </cell>
          <cell r="M2511" t="str">
            <v>RM</v>
          </cell>
          <cell r="N2511" t="str">
            <v>A</v>
          </cell>
          <cell r="O2511" t="str">
            <v>n</v>
          </cell>
          <cell r="P2511" t="str">
            <v>5-6 seam</v>
          </cell>
        </row>
        <row r="2512">
          <cell r="C2512">
            <v>2</v>
          </cell>
          <cell r="D2512">
            <v>1</v>
          </cell>
          <cell r="E2512">
            <v>6</v>
          </cell>
          <cell r="F2512" t="str">
            <v>spin</v>
          </cell>
          <cell r="G2512">
            <v>1</v>
          </cell>
          <cell r="H2512">
            <v>113</v>
          </cell>
          <cell r="I2512">
            <v>2</v>
          </cell>
          <cell r="J2512" t="str">
            <v/>
          </cell>
          <cell r="K2512">
            <v>0</v>
          </cell>
          <cell r="L2512" t="str">
            <v>GMU5</v>
          </cell>
          <cell r="M2512" t="str">
            <v>MM</v>
          </cell>
          <cell r="N2512" t="str">
            <v>A</v>
          </cell>
          <cell r="O2512" t="str">
            <v>y</v>
          </cell>
          <cell r="P2512" t="str">
            <v>6</v>
          </cell>
        </row>
        <row r="2513">
          <cell r="C2513">
            <v>2</v>
          </cell>
          <cell r="D2513">
            <v>1</v>
          </cell>
          <cell r="E2513">
            <v>6</v>
          </cell>
          <cell r="F2513" t="str">
            <v>spin</v>
          </cell>
          <cell r="G2513">
            <v>0</v>
          </cell>
          <cell r="H2513">
            <v>113</v>
          </cell>
          <cell r="I2513" t="str">
            <v>E</v>
          </cell>
          <cell r="J2513" t="str">
            <v>long</v>
          </cell>
          <cell r="K2513">
            <v>0</v>
          </cell>
          <cell r="L2513" t="str">
            <v/>
          </cell>
          <cell r="M2513" t="str">
            <v>MM</v>
          </cell>
          <cell r="N2513" t="str">
            <v/>
          </cell>
          <cell r="O2513" t="str">
            <v>n</v>
          </cell>
          <cell r="P2513" t="str">
            <v>6</v>
          </cell>
        </row>
        <row r="2514">
          <cell r="C2514" t="str">
            <v>GMU14</v>
          </cell>
          <cell r="D2514">
            <v>1</v>
          </cell>
          <cell r="E2514">
            <v>6</v>
          </cell>
          <cell r="F2514" t="str">
            <v>spin</v>
          </cell>
          <cell r="G2514">
            <v>0</v>
          </cell>
          <cell r="H2514">
            <v>87</v>
          </cell>
          <cell r="I2514">
            <v>4</v>
          </cell>
          <cell r="J2514" t="str">
            <v/>
          </cell>
          <cell r="K2514">
            <v>0</v>
          </cell>
          <cell r="L2514">
            <v>6</v>
          </cell>
          <cell r="M2514" t="str">
            <v>RM</v>
          </cell>
          <cell r="N2514" t="str">
            <v>A</v>
          </cell>
          <cell r="O2514" t="str">
            <v>n</v>
          </cell>
          <cell r="P2514" t="str">
            <v>1-6 seam</v>
          </cell>
        </row>
        <row r="2515">
          <cell r="C2515">
            <v>7</v>
          </cell>
          <cell r="D2515">
            <v>1</v>
          </cell>
          <cell r="E2515">
            <v>5</v>
          </cell>
          <cell r="F2515" t="str">
            <v>spin</v>
          </cell>
          <cell r="G2515">
            <v>0</v>
          </cell>
          <cell r="H2515">
            <v>82</v>
          </cell>
          <cell r="I2515">
            <v>1</v>
          </cell>
          <cell r="J2515" t="str">
            <v/>
          </cell>
          <cell r="K2515">
            <v>1</v>
          </cell>
          <cell r="L2515" t="str">
            <v>GMU5</v>
          </cell>
          <cell r="M2515" t="str">
            <v>MM</v>
          </cell>
          <cell r="N2515" t="str">
            <v>A</v>
          </cell>
          <cell r="O2515" t="str">
            <v>y</v>
          </cell>
          <cell r="P2515" t="str">
            <v>5</v>
          </cell>
        </row>
        <row r="2516">
          <cell r="C2516">
            <v>7</v>
          </cell>
          <cell r="D2516">
            <v>1</v>
          </cell>
          <cell r="E2516">
            <v>6</v>
          </cell>
          <cell r="F2516" t="str">
            <v>spin</v>
          </cell>
          <cell r="G2516">
            <v>0</v>
          </cell>
          <cell r="H2516">
            <v>95</v>
          </cell>
          <cell r="I2516" t="str">
            <v>E</v>
          </cell>
          <cell r="J2516" t="str">
            <v>long</v>
          </cell>
          <cell r="K2516">
            <v>0</v>
          </cell>
          <cell r="L2516" t="str">
            <v/>
          </cell>
          <cell r="M2516" t="str">
            <v/>
          </cell>
          <cell r="N2516" t="str">
            <v/>
          </cell>
          <cell r="O2516" t="str">
            <v>n</v>
          </cell>
          <cell r="P2516" t="str">
            <v/>
          </cell>
        </row>
        <row r="2517">
          <cell r="C2517" t="str">
            <v>GMU18</v>
          </cell>
          <cell r="D2517">
            <v>6</v>
          </cell>
          <cell r="E2517">
            <v>1</v>
          </cell>
          <cell r="F2517" t="str">
            <v>float</v>
          </cell>
          <cell r="G2517">
            <v>1</v>
          </cell>
          <cell r="H2517">
            <v>58</v>
          </cell>
          <cell r="I2517">
            <v>1</v>
          </cell>
          <cell r="J2517" t="str">
            <v/>
          </cell>
          <cell r="K2517">
            <v>0</v>
          </cell>
          <cell r="L2517">
            <v>7</v>
          </cell>
          <cell r="M2517" t="str">
            <v>ML</v>
          </cell>
          <cell r="N2517" t="str">
            <v>A</v>
          </cell>
          <cell r="O2517" t="str">
            <v>y</v>
          </cell>
          <cell r="P2517" t="str">
            <v>1</v>
          </cell>
        </row>
        <row r="2518">
          <cell r="C2518" t="str">
            <v>GMU18</v>
          </cell>
          <cell r="D2518">
            <v>6</v>
          </cell>
          <cell r="E2518">
            <v>1</v>
          </cell>
          <cell r="F2518" t="str">
            <v>float</v>
          </cell>
          <cell r="G2518">
            <v>0</v>
          </cell>
          <cell r="H2518">
            <v>63</v>
          </cell>
          <cell r="I2518">
            <v>4</v>
          </cell>
          <cell r="J2518" t="str">
            <v/>
          </cell>
          <cell r="K2518">
            <v>0</v>
          </cell>
          <cell r="L2518">
            <v>7</v>
          </cell>
          <cell r="M2518" t="str">
            <v>LH</v>
          </cell>
          <cell r="N2518" t="str">
            <v>A</v>
          </cell>
          <cell r="O2518" t="str">
            <v>n</v>
          </cell>
          <cell r="P2518" t="str">
            <v>1-6 seam</v>
          </cell>
        </row>
        <row r="2519">
          <cell r="C2519">
            <v>15</v>
          </cell>
          <cell r="D2519">
            <v>5</v>
          </cell>
          <cell r="E2519">
            <v>5</v>
          </cell>
          <cell r="F2519" t="str">
            <v>float</v>
          </cell>
          <cell r="G2519">
            <v>0</v>
          </cell>
          <cell r="H2519">
            <v>66</v>
          </cell>
          <cell r="I2519">
            <v>4</v>
          </cell>
          <cell r="J2519" t="str">
            <v/>
          </cell>
          <cell r="K2519">
            <v>0</v>
          </cell>
          <cell r="L2519" t="str">
            <v>GMU12</v>
          </cell>
          <cell r="M2519" t="str">
            <v>MH</v>
          </cell>
          <cell r="N2519" t="str">
            <v>A</v>
          </cell>
          <cell r="O2519" t="str">
            <v>n</v>
          </cell>
          <cell r="P2519" t="str">
            <v>5</v>
          </cell>
        </row>
        <row r="2520">
          <cell r="C2520" t="str">
            <v>GMU9</v>
          </cell>
          <cell r="D2520">
            <v>5</v>
          </cell>
          <cell r="E2520">
            <v>5</v>
          </cell>
          <cell r="F2520" t="str">
            <v>cut_spin</v>
          </cell>
          <cell r="G2520">
            <v>0</v>
          </cell>
          <cell r="H2520">
            <v>84</v>
          </cell>
          <cell r="I2520">
            <v>3</v>
          </cell>
          <cell r="J2520" t="str">
            <v/>
          </cell>
          <cell r="K2520">
            <v>0</v>
          </cell>
          <cell r="L2520">
            <v>3</v>
          </cell>
          <cell r="M2520" t="str">
            <v>MM</v>
          </cell>
          <cell r="N2520" t="str">
            <v>A</v>
          </cell>
          <cell r="O2520" t="str">
            <v>n</v>
          </cell>
          <cell r="P2520" t="str">
            <v>5</v>
          </cell>
        </row>
        <row r="2521">
          <cell r="C2521">
            <v>8</v>
          </cell>
          <cell r="D2521">
            <v>1</v>
          </cell>
          <cell r="E2521">
            <v>5</v>
          </cell>
          <cell r="F2521" t="str">
            <v>float</v>
          </cell>
          <cell r="G2521">
            <v>1</v>
          </cell>
          <cell r="H2521">
            <v>62</v>
          </cell>
          <cell r="I2521">
            <v>4</v>
          </cell>
          <cell r="J2521" t="str">
            <v/>
          </cell>
          <cell r="K2521">
            <v>0</v>
          </cell>
          <cell r="L2521" t="str">
            <v>GMU14</v>
          </cell>
          <cell r="M2521" t="str">
            <v>ML</v>
          </cell>
          <cell r="N2521" t="str">
            <v>A</v>
          </cell>
          <cell r="O2521" t="str">
            <v>y</v>
          </cell>
          <cell r="P2521" t="str">
            <v>5</v>
          </cell>
        </row>
        <row r="2522">
          <cell r="C2522">
            <v>8</v>
          </cell>
          <cell r="D2522">
            <v>1</v>
          </cell>
          <cell r="E2522">
            <v>5</v>
          </cell>
          <cell r="F2522" t="str">
            <v>float</v>
          </cell>
          <cell r="G2522">
            <v>0</v>
          </cell>
          <cell r="H2522">
            <v>61</v>
          </cell>
          <cell r="I2522" t="str">
            <v>E</v>
          </cell>
          <cell r="J2522" t="str">
            <v>long</v>
          </cell>
          <cell r="K2522">
            <v>0</v>
          </cell>
          <cell r="L2522" t="str">
            <v/>
          </cell>
          <cell r="M2522" t="str">
            <v/>
          </cell>
          <cell r="N2522" t="str">
            <v/>
          </cell>
          <cell r="O2522" t="str">
            <v>n</v>
          </cell>
          <cell r="P2522" t="str">
            <v/>
          </cell>
        </row>
        <row r="2523">
          <cell r="C2523" t="str">
            <v>GMU5</v>
          </cell>
          <cell r="D2523">
            <v>1</v>
          </cell>
          <cell r="E2523">
            <v>6</v>
          </cell>
          <cell r="F2523" t="str">
            <v>cut_spin</v>
          </cell>
          <cell r="G2523">
            <v>0</v>
          </cell>
          <cell r="H2523">
            <v>97</v>
          </cell>
          <cell r="I2523">
            <v>2</v>
          </cell>
          <cell r="J2523" t="str">
            <v/>
          </cell>
          <cell r="K2523">
            <v>0</v>
          </cell>
          <cell r="L2523">
            <v>6</v>
          </cell>
          <cell r="M2523" t="str">
            <v>MM</v>
          </cell>
          <cell r="N2523" t="str">
            <v>A</v>
          </cell>
          <cell r="O2523" t="str">
            <v>y</v>
          </cell>
          <cell r="P2523" t="str">
            <v>6</v>
          </cell>
        </row>
        <row r="2524">
          <cell r="C2524" t="str">
            <v>GMU5</v>
          </cell>
          <cell r="D2524">
            <v>1</v>
          </cell>
          <cell r="E2524">
            <v>1</v>
          </cell>
          <cell r="F2524" t="str">
            <v>cut_spin</v>
          </cell>
          <cell r="G2524">
            <v>1</v>
          </cell>
          <cell r="H2524">
            <v>63</v>
          </cell>
          <cell r="I2524">
            <v>1</v>
          </cell>
          <cell r="J2524" t="str">
            <v/>
          </cell>
          <cell r="K2524">
            <v>0</v>
          </cell>
          <cell r="L2524">
            <v>3</v>
          </cell>
          <cell r="M2524" t="str">
            <v>RL</v>
          </cell>
          <cell r="N2524" t="str">
            <v>A</v>
          </cell>
          <cell r="O2524" t="str">
            <v>y</v>
          </cell>
          <cell r="P2524" t="str">
            <v>1-out seam</v>
          </cell>
        </row>
        <row r="2525">
          <cell r="C2525" t="str">
            <v>GMU5</v>
          </cell>
          <cell r="D2525">
            <v>1</v>
          </cell>
          <cell r="E2525">
            <v>6</v>
          </cell>
          <cell r="F2525" t="str">
            <v>cut_spin</v>
          </cell>
          <cell r="G2525">
            <v>0</v>
          </cell>
          <cell r="H2525">
            <v>95</v>
          </cell>
          <cell r="I2525">
            <v>2</v>
          </cell>
          <cell r="J2525" t="str">
            <v/>
          </cell>
          <cell r="K2525">
            <v>0</v>
          </cell>
          <cell r="L2525">
            <v>6</v>
          </cell>
          <cell r="M2525" t="str">
            <v>LL</v>
          </cell>
          <cell r="N2525" t="str">
            <v>A</v>
          </cell>
          <cell r="O2525" t="str">
            <v>n</v>
          </cell>
          <cell r="P2525" t="str">
            <v>5-6 seam</v>
          </cell>
        </row>
        <row r="2526">
          <cell r="C2526">
            <v>3</v>
          </cell>
          <cell r="D2526">
            <v>6</v>
          </cell>
          <cell r="E2526">
            <v>6</v>
          </cell>
          <cell r="F2526" t="str">
            <v>spin</v>
          </cell>
          <cell r="G2526">
            <v>0</v>
          </cell>
          <cell r="H2526">
            <v>97</v>
          </cell>
          <cell r="I2526">
            <v>4</v>
          </cell>
          <cell r="J2526" t="str">
            <v/>
          </cell>
          <cell r="K2526">
            <v>0</v>
          </cell>
          <cell r="L2526" t="str">
            <v>GMU5</v>
          </cell>
          <cell r="M2526" t="str">
            <v>MM</v>
          </cell>
          <cell r="N2526" t="str">
            <v>A</v>
          </cell>
          <cell r="O2526" t="str">
            <v>n</v>
          </cell>
          <cell r="P2526" t="str">
            <v>6</v>
          </cell>
        </row>
        <row r="2527">
          <cell r="C2527" t="str">
            <v>GMU13</v>
          </cell>
          <cell r="D2527">
            <v>5</v>
          </cell>
          <cell r="E2527">
            <v>5</v>
          </cell>
          <cell r="F2527" t="str">
            <v>float</v>
          </cell>
          <cell r="G2527">
            <v>1</v>
          </cell>
          <cell r="H2527">
            <v>58</v>
          </cell>
          <cell r="I2527">
            <v>4</v>
          </cell>
          <cell r="J2527" t="str">
            <v/>
          </cell>
          <cell r="K2527">
            <v>0</v>
          </cell>
          <cell r="L2527">
            <v>7</v>
          </cell>
          <cell r="M2527" t="str">
            <v>MM</v>
          </cell>
          <cell r="N2527" t="str">
            <v>A</v>
          </cell>
          <cell r="O2527" t="str">
            <v>y</v>
          </cell>
          <cell r="P2527" t="str">
            <v>5</v>
          </cell>
        </row>
        <row r="2528">
          <cell r="C2528" t="str">
            <v>GMU13</v>
          </cell>
          <cell r="D2528">
            <v>5</v>
          </cell>
          <cell r="E2528">
            <v>5</v>
          </cell>
          <cell r="F2528" t="str">
            <v>float</v>
          </cell>
          <cell r="G2528">
            <v>1</v>
          </cell>
          <cell r="H2528">
            <v>56</v>
          </cell>
          <cell r="I2528">
            <v>3</v>
          </cell>
          <cell r="J2528" t="str">
            <v/>
          </cell>
          <cell r="K2528">
            <v>0</v>
          </cell>
          <cell r="L2528">
            <v>7</v>
          </cell>
          <cell r="M2528" t="str">
            <v>MM</v>
          </cell>
          <cell r="N2528" t="str">
            <v>A</v>
          </cell>
          <cell r="O2528" t="str">
            <v>y</v>
          </cell>
          <cell r="P2528" t="str">
            <v>5</v>
          </cell>
        </row>
        <row r="2529">
          <cell r="C2529" t="str">
            <v>GMU13</v>
          </cell>
          <cell r="D2529">
            <v>5</v>
          </cell>
          <cell r="E2529">
            <v>1</v>
          </cell>
          <cell r="F2529" t="str">
            <v>float</v>
          </cell>
          <cell r="G2529">
            <v>0</v>
          </cell>
          <cell r="H2529">
            <v>48</v>
          </cell>
          <cell r="I2529">
            <v>0</v>
          </cell>
          <cell r="J2529" t="str">
            <v/>
          </cell>
          <cell r="K2529">
            <v>0</v>
          </cell>
          <cell r="L2529">
            <v>18</v>
          </cell>
          <cell r="M2529" t="str">
            <v>MH</v>
          </cell>
          <cell r="N2529" t="str">
            <v>A</v>
          </cell>
          <cell r="O2529" t="str">
            <v>y</v>
          </cell>
          <cell r="P2529" t="str">
            <v>1</v>
          </cell>
        </row>
        <row r="2530">
          <cell r="C2530" t="str">
            <v>GMU13</v>
          </cell>
          <cell r="D2530">
            <v>5</v>
          </cell>
          <cell r="E2530">
            <v>6</v>
          </cell>
          <cell r="F2530" t="str">
            <v>float</v>
          </cell>
          <cell r="G2530">
            <v>0</v>
          </cell>
          <cell r="H2530">
            <v>58</v>
          </cell>
          <cell r="I2530">
            <v>3</v>
          </cell>
          <cell r="J2530" t="str">
            <v/>
          </cell>
          <cell r="K2530">
            <v>0</v>
          </cell>
          <cell r="L2530">
            <v>6</v>
          </cell>
          <cell r="M2530" t="str">
            <v>LM</v>
          </cell>
          <cell r="N2530" t="str">
            <v>A</v>
          </cell>
          <cell r="O2530" t="str">
            <v>n</v>
          </cell>
          <cell r="P2530" t="str">
            <v>5-6 seam</v>
          </cell>
        </row>
        <row r="2531">
          <cell r="C2531">
            <v>18</v>
          </cell>
          <cell r="D2531">
            <v>5</v>
          </cell>
          <cell r="E2531">
            <v>6</v>
          </cell>
          <cell r="F2531" t="str">
            <v>float</v>
          </cell>
          <cell r="G2531">
            <v>0</v>
          </cell>
          <cell r="H2531">
            <v>61</v>
          </cell>
          <cell r="I2531">
            <v>3</v>
          </cell>
          <cell r="J2531" t="str">
            <v/>
          </cell>
          <cell r="K2531">
            <v>0</v>
          </cell>
          <cell r="L2531" t="str">
            <v>GMU14</v>
          </cell>
          <cell r="M2531" t="str">
            <v>MM</v>
          </cell>
          <cell r="N2531" t="str">
            <v>A</v>
          </cell>
          <cell r="O2531" t="str">
            <v>n</v>
          </cell>
          <cell r="P2531" t="str">
            <v>6</v>
          </cell>
        </row>
        <row r="2532">
          <cell r="C2532" t="str">
            <v>GMU12</v>
          </cell>
          <cell r="D2532">
            <v>1</v>
          </cell>
          <cell r="E2532">
            <v>5</v>
          </cell>
          <cell r="F2532" t="str">
            <v>spin</v>
          </cell>
          <cell r="G2532">
            <v>0</v>
          </cell>
          <cell r="H2532">
            <v>97</v>
          </cell>
          <cell r="I2532">
            <v>1</v>
          </cell>
          <cell r="J2532" t="str">
            <v/>
          </cell>
          <cell r="K2532">
            <v>0</v>
          </cell>
          <cell r="L2532">
            <v>7</v>
          </cell>
          <cell r="M2532" t="str">
            <v>MM</v>
          </cell>
          <cell r="N2532" t="str">
            <v>A</v>
          </cell>
          <cell r="O2532" t="str">
            <v>n</v>
          </cell>
          <cell r="P2532" t="str">
            <v>5</v>
          </cell>
        </row>
        <row r="2533">
          <cell r="C2533">
            <v>2</v>
          </cell>
          <cell r="D2533">
            <v>1</v>
          </cell>
          <cell r="E2533">
            <v>5</v>
          </cell>
          <cell r="F2533" t="str">
            <v>spin</v>
          </cell>
          <cell r="G2533">
            <v>0</v>
          </cell>
          <cell r="H2533">
            <v>108</v>
          </cell>
          <cell r="I2533">
            <v>3</v>
          </cell>
          <cell r="J2533" t="str">
            <v/>
          </cell>
          <cell r="K2533">
            <v>0</v>
          </cell>
          <cell r="L2533" t="str">
            <v>GMU12</v>
          </cell>
          <cell r="M2533" t="str">
            <v>MM</v>
          </cell>
          <cell r="N2533" t="str">
            <v>A</v>
          </cell>
          <cell r="O2533" t="str">
            <v>n</v>
          </cell>
          <cell r="P2533" t="str">
            <v>5</v>
          </cell>
        </row>
        <row r="2534">
          <cell r="C2534" t="str">
            <v>GMU14</v>
          </cell>
          <cell r="D2534">
            <v>1</v>
          </cell>
          <cell r="E2534">
            <v>6</v>
          </cell>
          <cell r="F2534" t="str">
            <v>spin</v>
          </cell>
          <cell r="G2534">
            <v>0</v>
          </cell>
          <cell r="H2534">
            <v>95</v>
          </cell>
          <cell r="I2534">
            <v>2</v>
          </cell>
          <cell r="J2534" t="str">
            <v/>
          </cell>
          <cell r="K2534">
            <v>0</v>
          </cell>
          <cell r="L2534">
            <v>6</v>
          </cell>
          <cell r="M2534" t="str">
            <v>MM</v>
          </cell>
          <cell r="N2534" t="str">
            <v>A</v>
          </cell>
          <cell r="O2534" t="str">
            <v>n</v>
          </cell>
          <cell r="P2534" t="str">
            <v>6</v>
          </cell>
        </row>
        <row r="2535">
          <cell r="C2535">
            <v>7</v>
          </cell>
          <cell r="D2535">
            <v>1</v>
          </cell>
          <cell r="E2535">
            <v>5</v>
          </cell>
          <cell r="F2535" t="str">
            <v>spin</v>
          </cell>
          <cell r="G2535">
            <v>0</v>
          </cell>
          <cell r="H2535">
            <v>89</v>
          </cell>
          <cell r="I2535">
            <v>4</v>
          </cell>
          <cell r="J2535" t="str">
            <v/>
          </cell>
          <cell r="K2535">
            <v>0</v>
          </cell>
          <cell r="L2535" t="str">
            <v>GMU1</v>
          </cell>
          <cell r="M2535" t="str">
            <v>MM</v>
          </cell>
          <cell r="N2535" t="str">
            <v>A</v>
          </cell>
          <cell r="O2535" t="str">
            <v>n</v>
          </cell>
          <cell r="P2535" t="str">
            <v>5</v>
          </cell>
        </row>
        <row r="2536">
          <cell r="C2536" t="str">
            <v>GMU2</v>
          </cell>
          <cell r="D2536">
            <v>1</v>
          </cell>
          <cell r="E2536">
            <v>1</v>
          </cell>
          <cell r="F2536" t="str">
            <v>float</v>
          </cell>
          <cell r="G2536">
            <v>0</v>
          </cell>
          <cell r="H2536">
            <v>61</v>
          </cell>
          <cell r="I2536" t="str">
            <v>E</v>
          </cell>
          <cell r="J2536" t="str">
            <v>net</v>
          </cell>
          <cell r="K2536">
            <v>0</v>
          </cell>
          <cell r="L2536" t="str">
            <v/>
          </cell>
          <cell r="M2536" t="str">
            <v/>
          </cell>
          <cell r="N2536" t="str">
            <v/>
          </cell>
          <cell r="O2536" t="str">
            <v>n</v>
          </cell>
          <cell r="P2536" t="str">
            <v/>
          </cell>
        </row>
        <row r="2537">
          <cell r="C2537">
            <v>15</v>
          </cell>
          <cell r="D2537">
            <v>5</v>
          </cell>
          <cell r="E2537">
            <v>5</v>
          </cell>
          <cell r="F2537" t="str">
            <v>float</v>
          </cell>
          <cell r="G2537">
            <v>0</v>
          </cell>
          <cell r="H2537">
            <v>66</v>
          </cell>
          <cell r="I2537" t="str">
            <v>E</v>
          </cell>
          <cell r="J2537" t="str">
            <v>long</v>
          </cell>
          <cell r="K2537">
            <v>0</v>
          </cell>
          <cell r="L2537" t="str">
            <v/>
          </cell>
          <cell r="M2537" t="str">
            <v/>
          </cell>
          <cell r="N2537" t="str">
            <v/>
          </cell>
          <cell r="O2537" t="str">
            <v>n</v>
          </cell>
          <cell r="P2537" t="str">
            <v/>
          </cell>
        </row>
        <row r="2538">
          <cell r="C2538" t="str">
            <v>GMU9</v>
          </cell>
          <cell r="D2538">
            <v>5</v>
          </cell>
          <cell r="E2538">
            <v>6</v>
          </cell>
          <cell r="F2538" t="str">
            <v>spin</v>
          </cell>
          <cell r="G2538">
            <v>0</v>
          </cell>
          <cell r="H2538">
            <v>93</v>
          </cell>
          <cell r="I2538">
            <v>3</v>
          </cell>
          <cell r="J2538" t="str">
            <v/>
          </cell>
          <cell r="K2538">
            <v>0</v>
          </cell>
          <cell r="L2538">
            <v>7</v>
          </cell>
          <cell r="M2538" t="str">
            <v>MM</v>
          </cell>
          <cell r="N2538" t="str">
            <v>A</v>
          </cell>
          <cell r="O2538" t="str">
            <v>n</v>
          </cell>
          <cell r="P2538" t="str">
            <v>6</v>
          </cell>
        </row>
        <row r="2539">
          <cell r="C2539">
            <v>8</v>
          </cell>
          <cell r="D2539">
            <v>1</v>
          </cell>
          <cell r="E2539">
            <v>5</v>
          </cell>
          <cell r="F2539" t="str">
            <v>float</v>
          </cell>
          <cell r="G2539">
            <v>0</v>
          </cell>
          <cell r="H2539">
            <v>60</v>
          </cell>
          <cell r="I2539">
            <v>3</v>
          </cell>
          <cell r="J2539" t="str">
            <v/>
          </cell>
          <cell r="K2539">
            <v>0</v>
          </cell>
          <cell r="L2539" t="str">
            <v>GMU5</v>
          </cell>
          <cell r="M2539" t="str">
            <v>LM</v>
          </cell>
          <cell r="N2539" t="str">
            <v>A</v>
          </cell>
          <cell r="O2539" t="str">
            <v>n</v>
          </cell>
          <cell r="P2539" t="str">
            <v>5-out seam</v>
          </cell>
        </row>
        <row r="2540">
          <cell r="C2540" t="str">
            <v>GMU5</v>
          </cell>
          <cell r="D2540">
            <v>1</v>
          </cell>
          <cell r="E2540">
            <v>6</v>
          </cell>
          <cell r="F2540" t="str">
            <v>spin</v>
          </cell>
          <cell r="G2540">
            <v>0</v>
          </cell>
          <cell r="H2540">
            <v>89</v>
          </cell>
          <cell r="I2540" t="str">
            <v>E</v>
          </cell>
          <cell r="J2540" t="str">
            <v>net</v>
          </cell>
          <cell r="K2540">
            <v>0</v>
          </cell>
          <cell r="L2540" t="str">
            <v/>
          </cell>
          <cell r="M2540" t="str">
            <v/>
          </cell>
          <cell r="N2540" t="str">
            <v/>
          </cell>
          <cell r="O2540" t="str">
            <v>n</v>
          </cell>
          <cell r="P2540" t="str">
            <v/>
          </cell>
        </row>
        <row r="2541">
          <cell r="C2541">
            <v>3</v>
          </cell>
          <cell r="D2541">
            <v>6</v>
          </cell>
          <cell r="E2541">
            <v>1</v>
          </cell>
          <cell r="F2541" t="str">
            <v>cut_spin</v>
          </cell>
          <cell r="G2541">
            <v>0</v>
          </cell>
          <cell r="H2541">
            <v>95</v>
          </cell>
          <cell r="I2541">
            <v>4</v>
          </cell>
          <cell r="J2541" t="str">
            <v/>
          </cell>
          <cell r="K2541">
            <v>0</v>
          </cell>
          <cell r="L2541" t="str">
            <v>GMU5</v>
          </cell>
          <cell r="M2541" t="str">
            <v>RL</v>
          </cell>
          <cell r="N2541" t="str">
            <v>A</v>
          </cell>
          <cell r="O2541" t="str">
            <v>y</v>
          </cell>
          <cell r="P2541" t="str">
            <v>1-out seam</v>
          </cell>
        </row>
        <row r="2542">
          <cell r="C2542" t="str">
            <v>GMU13</v>
          </cell>
          <cell r="D2542">
            <v>5</v>
          </cell>
          <cell r="E2542">
            <v>5</v>
          </cell>
          <cell r="F2542" t="str">
            <v>float</v>
          </cell>
          <cell r="G2542">
            <v>0</v>
          </cell>
          <cell r="H2542">
            <v>56</v>
          </cell>
          <cell r="I2542">
            <v>4</v>
          </cell>
          <cell r="J2542" t="str">
            <v/>
          </cell>
          <cell r="K2542">
            <v>0</v>
          </cell>
          <cell r="L2542">
            <v>7</v>
          </cell>
          <cell r="M2542" t="str">
            <v>MH</v>
          </cell>
          <cell r="N2542" t="str">
            <v>A</v>
          </cell>
          <cell r="O2542" t="str">
            <v>n</v>
          </cell>
          <cell r="P2542" t="str">
            <v>5</v>
          </cell>
        </row>
        <row r="2543">
          <cell r="C2543">
            <v>20</v>
          </cell>
          <cell r="D2543">
            <v>1</v>
          </cell>
          <cell r="E2543">
            <v>6</v>
          </cell>
          <cell r="F2543" t="str">
            <v>float</v>
          </cell>
          <cell r="G2543">
            <v>0</v>
          </cell>
          <cell r="H2543">
            <v>72</v>
          </cell>
          <cell r="I2543" t="str">
            <v>E</v>
          </cell>
          <cell r="J2543" t="str">
            <v>long</v>
          </cell>
          <cell r="K2543">
            <v>0</v>
          </cell>
          <cell r="L2543" t="str">
            <v/>
          </cell>
          <cell r="M2543" t="str">
            <v/>
          </cell>
          <cell r="N2543" t="str">
            <v/>
          </cell>
          <cell r="O2543" t="str">
            <v>n</v>
          </cell>
          <cell r="P2543" t="str">
            <v/>
          </cell>
        </row>
        <row r="2544">
          <cell r="C2544" t="str">
            <v>GMU12</v>
          </cell>
          <cell r="D2544">
            <v>1</v>
          </cell>
          <cell r="E2544">
            <v>5</v>
          </cell>
          <cell r="F2544" t="str">
            <v>spin</v>
          </cell>
          <cell r="G2544">
            <v>0</v>
          </cell>
          <cell r="H2544">
            <v>98</v>
          </cell>
          <cell r="I2544">
            <v>0</v>
          </cell>
          <cell r="J2544" t="str">
            <v/>
          </cell>
          <cell r="K2544">
            <v>0</v>
          </cell>
          <cell r="L2544">
            <v>7</v>
          </cell>
          <cell r="M2544" t="str">
            <v>RL</v>
          </cell>
          <cell r="N2544" t="str">
            <v>A</v>
          </cell>
          <cell r="O2544" t="str">
            <v>y</v>
          </cell>
          <cell r="P2544" t="str">
            <v>5-6 seam</v>
          </cell>
        </row>
        <row r="2545">
          <cell r="C2545" t="str">
            <v>GMU12</v>
          </cell>
          <cell r="D2545">
            <v>1</v>
          </cell>
          <cell r="E2545">
            <v>5</v>
          </cell>
          <cell r="F2545" t="str">
            <v>spin</v>
          </cell>
          <cell r="G2545">
            <v>0</v>
          </cell>
          <cell r="H2545">
            <v>93</v>
          </cell>
          <cell r="I2545">
            <v>1</v>
          </cell>
          <cell r="J2545" t="str">
            <v/>
          </cell>
          <cell r="K2545">
            <v>0</v>
          </cell>
          <cell r="L2545">
            <v>7</v>
          </cell>
          <cell r="M2545" t="str">
            <v>RM</v>
          </cell>
          <cell r="N2545" t="str">
            <v>A</v>
          </cell>
          <cell r="O2545" t="str">
            <v>y</v>
          </cell>
          <cell r="P2545" t="str">
            <v>5-6 seam</v>
          </cell>
        </row>
        <row r="2546">
          <cell r="C2546">
            <v>8</v>
          </cell>
          <cell r="D2546">
            <v>1</v>
          </cell>
          <cell r="E2546">
            <v>5</v>
          </cell>
          <cell r="F2546" t="str">
            <v>float</v>
          </cell>
          <cell r="G2546">
            <v>0</v>
          </cell>
          <cell r="H2546">
            <v>58</v>
          </cell>
          <cell r="I2546">
            <v>4</v>
          </cell>
          <cell r="J2546" t="str">
            <v/>
          </cell>
          <cell r="K2546">
            <v>0</v>
          </cell>
          <cell r="L2546" t="str">
            <v>GMU12</v>
          </cell>
          <cell r="M2546" t="str">
            <v>MH</v>
          </cell>
          <cell r="N2546" t="str">
            <v>A</v>
          </cell>
          <cell r="O2546" t="str">
            <v>n</v>
          </cell>
          <cell r="P2546" t="str">
            <v>5</v>
          </cell>
        </row>
        <row r="2547">
          <cell r="C2547" t="str">
            <v>GMU9</v>
          </cell>
          <cell r="D2547">
            <v>5</v>
          </cell>
          <cell r="E2547">
            <v>1</v>
          </cell>
          <cell r="F2547" t="str">
            <v>spin</v>
          </cell>
          <cell r="G2547">
            <v>1</v>
          </cell>
          <cell r="H2547">
            <v>72</v>
          </cell>
          <cell r="I2547">
            <v>2</v>
          </cell>
          <cell r="J2547" t="str">
            <v/>
          </cell>
          <cell r="K2547">
            <v>0</v>
          </cell>
          <cell r="L2547">
            <v>2</v>
          </cell>
          <cell r="M2547" t="str">
            <v>ML</v>
          </cell>
          <cell r="N2547" t="str">
            <v>A</v>
          </cell>
          <cell r="O2547" t="str">
            <v>n</v>
          </cell>
          <cell r="P2547" t="str">
            <v>1</v>
          </cell>
        </row>
        <row r="2548">
          <cell r="C2548">
            <v>3</v>
          </cell>
          <cell r="D2548">
            <v>1</v>
          </cell>
          <cell r="E2548">
            <v>1</v>
          </cell>
          <cell r="F2548" t="str">
            <v>cut_spin</v>
          </cell>
          <cell r="G2548">
            <v>0</v>
          </cell>
          <cell r="H2548">
            <v>87</v>
          </cell>
          <cell r="I2548" t="str">
            <v>E</v>
          </cell>
          <cell r="J2548" t="str">
            <v>wide</v>
          </cell>
          <cell r="K2548">
            <v>0</v>
          </cell>
          <cell r="L2548" t="str">
            <v/>
          </cell>
          <cell r="M2548" t="str">
            <v/>
          </cell>
          <cell r="N2548" t="str">
            <v/>
          </cell>
          <cell r="O2548" t="str">
            <v>n</v>
          </cell>
          <cell r="P2548" t="str">
            <v/>
          </cell>
        </row>
        <row r="2549">
          <cell r="C2549" t="str">
            <v>GMU5</v>
          </cell>
          <cell r="D2549">
            <v>1</v>
          </cell>
          <cell r="E2549">
            <v>5</v>
          </cell>
          <cell r="F2549" t="str">
            <v>spin</v>
          </cell>
          <cell r="G2549">
            <v>1</v>
          </cell>
          <cell r="H2549">
            <v>90</v>
          </cell>
          <cell r="I2549">
            <v>1</v>
          </cell>
          <cell r="J2549" t="str">
            <v/>
          </cell>
          <cell r="K2549">
            <v>0</v>
          </cell>
          <cell r="L2549">
            <v>7</v>
          </cell>
          <cell r="M2549" t="str">
            <v>LL</v>
          </cell>
          <cell r="N2549" t="str">
            <v>A</v>
          </cell>
          <cell r="O2549" t="str">
            <v>n</v>
          </cell>
          <cell r="P2549" t="str">
            <v>5-out seam</v>
          </cell>
        </row>
        <row r="2550">
          <cell r="C2550">
            <v>18</v>
          </cell>
          <cell r="D2550">
            <v>5</v>
          </cell>
          <cell r="E2550">
            <v>1</v>
          </cell>
          <cell r="F2550" t="str">
            <v>float</v>
          </cell>
          <cell r="G2550">
            <v>0</v>
          </cell>
          <cell r="H2550">
            <v>47</v>
          </cell>
          <cell r="I2550">
            <v>3</v>
          </cell>
          <cell r="J2550" t="str">
            <v/>
          </cell>
          <cell r="K2550">
            <v>0</v>
          </cell>
          <cell r="L2550" t="str">
            <v>GMU1</v>
          </cell>
          <cell r="M2550" t="str">
            <v>MH</v>
          </cell>
          <cell r="N2550" t="str">
            <v>H</v>
          </cell>
          <cell r="O2550" t="str">
            <v>y</v>
          </cell>
          <cell r="P2550" t="str">
            <v>1</v>
          </cell>
        </row>
        <row r="2551">
          <cell r="C2551">
            <v>18</v>
          </cell>
          <cell r="D2551">
            <v>5</v>
          </cell>
          <cell r="E2551">
            <v>5</v>
          </cell>
          <cell r="F2551" t="str">
            <v>float</v>
          </cell>
          <cell r="G2551">
            <v>0</v>
          </cell>
          <cell r="H2551">
            <v>63</v>
          </cell>
          <cell r="I2551" t="str">
            <v>E</v>
          </cell>
          <cell r="J2551" t="str">
            <v>long</v>
          </cell>
          <cell r="K2551">
            <v>0</v>
          </cell>
          <cell r="L2551" t="str">
            <v/>
          </cell>
          <cell r="M2551" t="str">
            <v/>
          </cell>
          <cell r="N2551" t="str">
            <v/>
          </cell>
          <cell r="O2551" t="str">
            <v>n</v>
          </cell>
          <cell r="P2551" t="str">
            <v/>
          </cell>
        </row>
        <row r="2552">
          <cell r="C2552" t="str">
            <v>GMU13</v>
          </cell>
          <cell r="D2552">
            <v>5</v>
          </cell>
          <cell r="E2552">
            <v>1</v>
          </cell>
          <cell r="F2552" t="str">
            <v>float</v>
          </cell>
          <cell r="G2552">
            <v>0</v>
          </cell>
          <cell r="H2552">
            <v>66</v>
          </cell>
          <cell r="I2552">
            <v>3</v>
          </cell>
          <cell r="J2552" t="str">
            <v/>
          </cell>
          <cell r="K2552">
            <v>0</v>
          </cell>
          <cell r="L2552">
            <v>6</v>
          </cell>
          <cell r="M2552" t="str">
            <v>ML</v>
          </cell>
          <cell r="N2552" t="str">
            <v>A</v>
          </cell>
          <cell r="O2552" t="str">
            <v>n</v>
          </cell>
          <cell r="P2552" t="str">
            <v>1</v>
          </cell>
        </row>
        <row r="2553">
          <cell r="C2553">
            <v>2</v>
          </cell>
          <cell r="D2553">
            <v>1</v>
          </cell>
          <cell r="E2553">
            <v>6</v>
          </cell>
          <cell r="F2553" t="str">
            <v>spin</v>
          </cell>
          <cell r="G2553">
            <v>0</v>
          </cell>
          <cell r="H2553">
            <v>68</v>
          </cell>
          <cell r="I2553">
            <v>0</v>
          </cell>
          <cell r="J2553" t="str">
            <v/>
          </cell>
          <cell r="K2553">
            <v>0</v>
          </cell>
          <cell r="L2553" t="str">
            <v>GMU5</v>
          </cell>
          <cell r="M2553" t="str">
            <v>ML</v>
          </cell>
          <cell r="N2553" t="str">
            <v>A</v>
          </cell>
          <cell r="O2553" t="str">
            <v>y</v>
          </cell>
          <cell r="P2553" t="str">
            <v>6</v>
          </cell>
        </row>
        <row r="2554">
          <cell r="C2554">
            <v>2</v>
          </cell>
          <cell r="D2554">
            <v>1</v>
          </cell>
          <cell r="E2554">
            <v>6</v>
          </cell>
          <cell r="F2554" t="str">
            <v>spin</v>
          </cell>
          <cell r="G2554">
            <v>0</v>
          </cell>
          <cell r="H2554">
            <v>69</v>
          </cell>
          <cell r="I2554">
            <v>4</v>
          </cell>
          <cell r="J2554" t="str">
            <v/>
          </cell>
          <cell r="K2554">
            <v>0</v>
          </cell>
          <cell r="L2554" t="str">
            <v>GMU5</v>
          </cell>
          <cell r="M2554" t="str">
            <v>MH</v>
          </cell>
          <cell r="N2554" t="str">
            <v>H</v>
          </cell>
          <cell r="O2554" t="str">
            <v>y</v>
          </cell>
          <cell r="P2554" t="str">
            <v>6</v>
          </cell>
        </row>
        <row r="2555">
          <cell r="C2555">
            <v>2</v>
          </cell>
          <cell r="D2555">
            <v>1</v>
          </cell>
          <cell r="E2555">
            <v>6</v>
          </cell>
          <cell r="F2555" t="str">
            <v>spin</v>
          </cell>
          <cell r="G2555">
            <v>0</v>
          </cell>
          <cell r="H2555">
            <v>114</v>
          </cell>
          <cell r="I2555">
            <v>0</v>
          </cell>
          <cell r="J2555" t="str">
            <v/>
          </cell>
          <cell r="K2555">
            <v>0</v>
          </cell>
          <cell r="L2555" t="str">
            <v>GMU5</v>
          </cell>
          <cell r="M2555" t="str">
            <v>MM</v>
          </cell>
          <cell r="N2555" t="str">
            <v>A</v>
          </cell>
          <cell r="O2555" t="str">
            <v>n</v>
          </cell>
          <cell r="P2555" t="str">
            <v>6</v>
          </cell>
        </row>
        <row r="2556">
          <cell r="C2556">
            <v>2</v>
          </cell>
          <cell r="D2556">
            <v>1</v>
          </cell>
          <cell r="E2556">
            <v>1</v>
          </cell>
          <cell r="F2556" t="str">
            <v>spin</v>
          </cell>
          <cell r="G2556">
            <v>0</v>
          </cell>
          <cell r="H2556">
            <v>84</v>
          </cell>
          <cell r="I2556">
            <v>0</v>
          </cell>
          <cell r="J2556" t="str">
            <v/>
          </cell>
          <cell r="K2556">
            <v>0</v>
          </cell>
          <cell r="L2556" t="str">
            <v>GMU12</v>
          </cell>
          <cell r="M2556" t="str">
            <v>ML</v>
          </cell>
          <cell r="N2556" t="str">
            <v>A</v>
          </cell>
          <cell r="O2556" t="str">
            <v>y</v>
          </cell>
          <cell r="P2556" t="str">
            <v>1</v>
          </cell>
        </row>
        <row r="2557">
          <cell r="C2557">
            <v>2</v>
          </cell>
          <cell r="D2557">
            <v>1</v>
          </cell>
          <cell r="E2557">
            <v>6</v>
          </cell>
          <cell r="F2557" t="str">
            <v>spin</v>
          </cell>
          <cell r="G2557">
            <v>0</v>
          </cell>
          <cell r="H2557">
            <v>76</v>
          </cell>
          <cell r="I2557">
            <v>4</v>
          </cell>
          <cell r="J2557" t="str">
            <v/>
          </cell>
          <cell r="K2557">
            <v>0</v>
          </cell>
          <cell r="L2557" t="str">
            <v>GMU5</v>
          </cell>
          <cell r="M2557" t="str">
            <v>MM</v>
          </cell>
          <cell r="N2557" t="str">
            <v>A</v>
          </cell>
          <cell r="O2557" t="str">
            <v>n</v>
          </cell>
          <cell r="P2557" t="str">
            <v>6</v>
          </cell>
        </row>
        <row r="2558">
          <cell r="C2558" t="str">
            <v>GMU12</v>
          </cell>
          <cell r="D2558">
            <v>1</v>
          </cell>
          <cell r="E2558">
            <v>1</v>
          </cell>
          <cell r="F2558" t="str">
            <v>spin</v>
          </cell>
          <cell r="G2558">
            <v>0</v>
          </cell>
          <cell r="H2558">
            <v>93</v>
          </cell>
          <cell r="I2558">
            <v>1</v>
          </cell>
          <cell r="J2558" t="str">
            <v/>
          </cell>
          <cell r="K2558">
            <v>0</v>
          </cell>
          <cell r="L2558">
            <v>7</v>
          </cell>
          <cell r="M2558" t="str">
            <v>LL</v>
          </cell>
          <cell r="N2558" t="str">
            <v>A</v>
          </cell>
          <cell r="O2558" t="str">
            <v>n</v>
          </cell>
          <cell r="P2558" t="str">
            <v>1-6 seam</v>
          </cell>
        </row>
        <row r="2559">
          <cell r="C2559">
            <v>7</v>
          </cell>
          <cell r="D2559">
            <v>1</v>
          </cell>
          <cell r="E2559">
            <v>6</v>
          </cell>
          <cell r="F2559" t="str">
            <v>spin</v>
          </cell>
          <cell r="G2559">
            <v>0</v>
          </cell>
          <cell r="H2559">
            <v>85</v>
          </cell>
          <cell r="I2559">
            <v>4</v>
          </cell>
          <cell r="J2559" t="str">
            <v/>
          </cell>
          <cell r="K2559">
            <v>0</v>
          </cell>
          <cell r="L2559" t="str">
            <v>GMU5</v>
          </cell>
          <cell r="M2559" t="str">
            <v>MM</v>
          </cell>
          <cell r="N2559" t="str">
            <v>A</v>
          </cell>
          <cell r="O2559" t="str">
            <v>y</v>
          </cell>
          <cell r="P2559" t="str">
            <v>6</v>
          </cell>
        </row>
        <row r="2560">
          <cell r="C2560">
            <v>7</v>
          </cell>
          <cell r="D2560">
            <v>1</v>
          </cell>
          <cell r="E2560">
            <v>6</v>
          </cell>
          <cell r="F2560" t="str">
            <v>spin</v>
          </cell>
          <cell r="G2560">
            <v>0</v>
          </cell>
          <cell r="H2560">
            <v>93</v>
          </cell>
          <cell r="I2560">
            <v>0</v>
          </cell>
          <cell r="J2560" t="str">
            <v/>
          </cell>
          <cell r="K2560">
            <v>0</v>
          </cell>
          <cell r="L2560" t="str">
            <v>GMU5</v>
          </cell>
          <cell r="M2560" t="str">
            <v>ML</v>
          </cell>
          <cell r="N2560" t="str">
            <v>A</v>
          </cell>
          <cell r="O2560" t="str">
            <v>y</v>
          </cell>
          <cell r="P2560" t="str">
            <v>6</v>
          </cell>
        </row>
        <row r="2561">
          <cell r="C2561">
            <v>7</v>
          </cell>
          <cell r="D2561">
            <v>1</v>
          </cell>
          <cell r="E2561">
            <v>6</v>
          </cell>
          <cell r="F2561" t="str">
            <v>spin</v>
          </cell>
          <cell r="G2561">
            <v>0</v>
          </cell>
          <cell r="H2561">
            <v>90</v>
          </cell>
          <cell r="I2561">
            <v>4</v>
          </cell>
          <cell r="J2561" t="str">
            <v/>
          </cell>
          <cell r="K2561">
            <v>0</v>
          </cell>
          <cell r="L2561" t="str">
            <v>GMU5</v>
          </cell>
          <cell r="M2561" t="str">
            <v>MM</v>
          </cell>
          <cell r="N2561" t="str">
            <v>A</v>
          </cell>
          <cell r="O2561" t="str">
            <v>n</v>
          </cell>
          <cell r="P2561" t="str">
            <v>6</v>
          </cell>
        </row>
        <row r="2562">
          <cell r="C2562" t="str">
            <v>GMU14</v>
          </cell>
          <cell r="D2562">
            <v>1</v>
          </cell>
          <cell r="E2562">
            <v>1</v>
          </cell>
          <cell r="F2562" t="str">
            <v>spin</v>
          </cell>
          <cell r="G2562">
            <v>0</v>
          </cell>
          <cell r="H2562">
            <v>92</v>
          </cell>
          <cell r="I2562" t="str">
            <v>E</v>
          </cell>
          <cell r="J2562" t="str">
            <v>net</v>
          </cell>
          <cell r="K2562">
            <v>0</v>
          </cell>
          <cell r="L2562" t="str">
            <v/>
          </cell>
          <cell r="M2562" t="str">
            <v/>
          </cell>
          <cell r="N2562" t="str">
            <v/>
          </cell>
          <cell r="O2562" t="str">
            <v>n</v>
          </cell>
          <cell r="P2562" t="str">
            <v/>
          </cell>
        </row>
        <row r="2563">
          <cell r="C2563">
            <v>15</v>
          </cell>
          <cell r="D2563">
            <v>5</v>
          </cell>
          <cell r="E2563">
            <v>6</v>
          </cell>
          <cell r="F2563" t="str">
            <v>float</v>
          </cell>
          <cell r="G2563">
            <v>0</v>
          </cell>
          <cell r="H2563">
            <v>60</v>
          </cell>
          <cell r="I2563">
            <v>3</v>
          </cell>
          <cell r="J2563" t="str">
            <v/>
          </cell>
          <cell r="K2563">
            <v>0</v>
          </cell>
          <cell r="L2563" t="str">
            <v>GMU1</v>
          </cell>
          <cell r="M2563" t="str">
            <v>MM</v>
          </cell>
          <cell r="N2563" t="str">
            <v>A</v>
          </cell>
          <cell r="O2563" t="str">
            <v>y</v>
          </cell>
          <cell r="P2563" t="str">
            <v>6</v>
          </cell>
        </row>
        <row r="2564">
          <cell r="C2564">
            <v>15</v>
          </cell>
          <cell r="D2564">
            <v>5</v>
          </cell>
          <cell r="E2564">
            <v>5</v>
          </cell>
          <cell r="F2564" t="str">
            <v>float</v>
          </cell>
          <cell r="G2564">
            <v>0</v>
          </cell>
          <cell r="H2564">
            <v>63</v>
          </cell>
          <cell r="I2564">
            <v>3</v>
          </cell>
          <cell r="J2564" t="str">
            <v/>
          </cell>
          <cell r="K2564">
            <v>0</v>
          </cell>
          <cell r="L2564" t="str">
            <v>GMU5</v>
          </cell>
          <cell r="M2564" t="str">
            <v>MH</v>
          </cell>
          <cell r="N2564" t="str">
            <v>H</v>
          </cell>
          <cell r="O2564" t="str">
            <v>n</v>
          </cell>
          <cell r="P2564" t="str">
            <v>5</v>
          </cell>
        </row>
        <row r="2565">
          <cell r="C2565" t="str">
            <v>GMU18</v>
          </cell>
          <cell r="D2565">
            <v>6</v>
          </cell>
          <cell r="E2565">
            <v>5</v>
          </cell>
          <cell r="F2565" t="str">
            <v>float</v>
          </cell>
          <cell r="G2565">
            <v>0</v>
          </cell>
          <cell r="H2565">
            <v>56</v>
          </cell>
          <cell r="I2565">
            <v>2</v>
          </cell>
          <cell r="J2565" t="str">
            <v/>
          </cell>
          <cell r="K2565">
            <v>0</v>
          </cell>
          <cell r="L2565">
            <v>3</v>
          </cell>
          <cell r="M2565" t="str">
            <v>RM</v>
          </cell>
          <cell r="N2565" t="str">
            <v>A</v>
          </cell>
          <cell r="O2565" t="str">
            <v>n</v>
          </cell>
          <cell r="P2565" t="str">
            <v>5-6 seam</v>
          </cell>
        </row>
        <row r="2566">
          <cell r="C2566">
            <v>8</v>
          </cell>
          <cell r="D2566">
            <v>1</v>
          </cell>
          <cell r="E2566">
            <v>5</v>
          </cell>
          <cell r="F2566" t="str">
            <v>float</v>
          </cell>
          <cell r="G2566">
            <v>0</v>
          </cell>
          <cell r="H2566">
            <v>48</v>
          </cell>
          <cell r="I2566">
            <v>4</v>
          </cell>
          <cell r="J2566" t="str">
            <v/>
          </cell>
          <cell r="K2566">
            <v>0</v>
          </cell>
          <cell r="L2566" t="str">
            <v>GMU5</v>
          </cell>
          <cell r="M2566" t="str">
            <v>MH</v>
          </cell>
          <cell r="N2566" t="str">
            <v>H</v>
          </cell>
          <cell r="O2566" t="str">
            <v>n</v>
          </cell>
          <cell r="P2566" t="str">
            <v>5</v>
          </cell>
        </row>
        <row r="2567">
          <cell r="C2567" t="str">
            <v>GMU9</v>
          </cell>
          <cell r="D2567">
            <v>5</v>
          </cell>
          <cell r="E2567">
            <v>1</v>
          </cell>
          <cell r="F2567" t="str">
            <v>cut_spin</v>
          </cell>
          <cell r="G2567">
            <v>0</v>
          </cell>
          <cell r="H2567">
            <v>84</v>
          </cell>
          <cell r="I2567">
            <v>0</v>
          </cell>
          <cell r="J2567" t="str">
            <v/>
          </cell>
          <cell r="K2567">
            <v>0</v>
          </cell>
          <cell r="L2567" t="str">
            <v/>
          </cell>
          <cell r="M2567" t="str">
            <v/>
          </cell>
          <cell r="N2567" t="str">
            <v/>
          </cell>
          <cell r="O2567" t="str">
            <v>y</v>
          </cell>
          <cell r="P2567" t="str">
            <v/>
          </cell>
        </row>
        <row r="2568">
          <cell r="C2568" t="str">
            <v>GMU9</v>
          </cell>
          <cell r="D2568">
            <v>5</v>
          </cell>
          <cell r="E2568">
            <v>1</v>
          </cell>
          <cell r="F2568" t="str">
            <v>cut_spin</v>
          </cell>
          <cell r="G2568">
            <v>0</v>
          </cell>
          <cell r="H2568">
            <v>85</v>
          </cell>
          <cell r="I2568" t="str">
            <v>E</v>
          </cell>
          <cell r="J2568" t="str">
            <v>wide</v>
          </cell>
          <cell r="K2568">
            <v>0</v>
          </cell>
          <cell r="L2568" t="str">
            <v/>
          </cell>
          <cell r="M2568" t="str">
            <v/>
          </cell>
          <cell r="N2568" t="str">
            <v/>
          </cell>
          <cell r="O2568" t="str">
            <v>n</v>
          </cell>
          <cell r="P2568" t="str">
            <v/>
          </cell>
        </row>
        <row r="2569">
          <cell r="C2569">
            <v>3</v>
          </cell>
          <cell r="D2569">
            <v>6</v>
          </cell>
          <cell r="E2569">
            <v>1</v>
          </cell>
          <cell r="F2569" t="str">
            <v>spin</v>
          </cell>
          <cell r="G2569">
            <v>0</v>
          </cell>
          <cell r="H2569">
            <v>105</v>
          </cell>
          <cell r="I2569">
            <v>1</v>
          </cell>
          <cell r="J2569" t="str">
            <v/>
          </cell>
          <cell r="K2569">
            <v>0</v>
          </cell>
          <cell r="L2569" t="str">
            <v>GMU5</v>
          </cell>
          <cell r="M2569" t="str">
            <v>LL</v>
          </cell>
          <cell r="N2569" t="str">
            <v>A</v>
          </cell>
          <cell r="O2569" t="str">
            <v>y</v>
          </cell>
          <cell r="P2569" t="str">
            <v>1-6 seam</v>
          </cell>
        </row>
        <row r="2570">
          <cell r="C2570">
            <v>3</v>
          </cell>
          <cell r="D2570">
            <v>6</v>
          </cell>
          <cell r="E2570">
            <v>6</v>
          </cell>
          <cell r="F2570" t="str">
            <v>spin</v>
          </cell>
          <cell r="G2570">
            <v>0</v>
          </cell>
          <cell r="H2570">
            <v>103</v>
          </cell>
          <cell r="I2570">
            <v>1</v>
          </cell>
          <cell r="J2570" t="str">
            <v/>
          </cell>
          <cell r="K2570">
            <v>0</v>
          </cell>
          <cell r="L2570" t="str">
            <v>GMU1</v>
          </cell>
          <cell r="M2570" t="str">
            <v>RM</v>
          </cell>
          <cell r="N2570" t="str">
            <v>A</v>
          </cell>
          <cell r="O2570" t="str">
            <v>y</v>
          </cell>
          <cell r="P2570" t="str">
            <v>1-6 seam</v>
          </cell>
        </row>
        <row r="2571">
          <cell r="C2571">
            <v>3</v>
          </cell>
          <cell r="D2571">
            <v>6</v>
          </cell>
          <cell r="E2571">
            <v>1</v>
          </cell>
          <cell r="F2571" t="str">
            <v>spin</v>
          </cell>
          <cell r="G2571">
            <v>0</v>
          </cell>
          <cell r="H2571">
            <v>106</v>
          </cell>
          <cell r="I2571">
            <v>1</v>
          </cell>
          <cell r="J2571" t="str">
            <v/>
          </cell>
          <cell r="K2571">
            <v>0</v>
          </cell>
          <cell r="L2571" t="str">
            <v>GMU5</v>
          </cell>
          <cell r="M2571" t="str">
            <v>MM</v>
          </cell>
          <cell r="N2571" t="str">
            <v>A</v>
          </cell>
          <cell r="O2571" t="str">
            <v>n</v>
          </cell>
          <cell r="P2571" t="str">
            <v>1</v>
          </cell>
        </row>
        <row r="2572">
          <cell r="C2572" t="str">
            <v>GMU2</v>
          </cell>
          <cell r="D2572">
            <v>6</v>
          </cell>
          <cell r="E2572">
            <v>6</v>
          </cell>
          <cell r="F2572" t="str">
            <v>float</v>
          </cell>
          <cell r="G2572">
            <v>0</v>
          </cell>
          <cell r="H2572">
            <v>56</v>
          </cell>
          <cell r="I2572">
            <v>4</v>
          </cell>
          <cell r="J2572" t="str">
            <v/>
          </cell>
          <cell r="K2572">
            <v>0</v>
          </cell>
          <cell r="L2572">
            <v>6</v>
          </cell>
          <cell r="M2572" t="str">
            <v>MH</v>
          </cell>
          <cell r="N2572" t="str">
            <v>A</v>
          </cell>
          <cell r="O2572" t="str">
            <v>n</v>
          </cell>
          <cell r="P2572" t="str">
            <v>6</v>
          </cell>
        </row>
        <row r="2573">
          <cell r="C2573">
            <v>18</v>
          </cell>
          <cell r="D2573">
            <v>5</v>
          </cell>
          <cell r="E2573">
            <v>6</v>
          </cell>
          <cell r="F2573" t="str">
            <v>float</v>
          </cell>
          <cell r="G2573">
            <v>0</v>
          </cell>
          <cell r="H2573">
            <v>51</v>
          </cell>
          <cell r="I2573">
            <v>2</v>
          </cell>
          <cell r="J2573" t="str">
            <v/>
          </cell>
          <cell r="K2573">
            <v>0</v>
          </cell>
          <cell r="L2573" t="str">
            <v>GMU1</v>
          </cell>
          <cell r="M2573" t="str">
            <v>LM</v>
          </cell>
          <cell r="N2573" t="str">
            <v>A</v>
          </cell>
          <cell r="O2573" t="str">
            <v>y</v>
          </cell>
          <cell r="P2573" t="str">
            <v>5-6 seam</v>
          </cell>
        </row>
        <row r="2574">
          <cell r="C2574">
            <v>18</v>
          </cell>
          <cell r="D2574">
            <v>5</v>
          </cell>
          <cell r="E2574">
            <v>5</v>
          </cell>
          <cell r="F2574" t="str">
            <v>float</v>
          </cell>
          <cell r="G2574">
            <v>0</v>
          </cell>
          <cell r="H2574">
            <v>61</v>
          </cell>
          <cell r="I2574">
            <v>4</v>
          </cell>
          <cell r="J2574" t="str">
            <v/>
          </cell>
          <cell r="K2574">
            <v>0</v>
          </cell>
          <cell r="L2574" t="str">
            <v>GMU14</v>
          </cell>
          <cell r="M2574" t="str">
            <v>RM</v>
          </cell>
          <cell r="N2574" t="str">
            <v>A</v>
          </cell>
          <cell r="O2574" t="str">
            <v>y</v>
          </cell>
          <cell r="P2574" t="str">
            <v>5-6 seam</v>
          </cell>
        </row>
        <row r="2575">
          <cell r="C2575">
            <v>18</v>
          </cell>
          <cell r="D2575">
            <v>5</v>
          </cell>
          <cell r="E2575">
            <v>5</v>
          </cell>
          <cell r="F2575" t="str">
            <v>float</v>
          </cell>
          <cell r="G2575">
            <v>0</v>
          </cell>
          <cell r="H2575">
            <v>61</v>
          </cell>
          <cell r="I2575">
            <v>2</v>
          </cell>
          <cell r="J2575" t="str">
            <v/>
          </cell>
          <cell r="K2575">
            <v>0</v>
          </cell>
          <cell r="L2575" t="str">
            <v>GMU14</v>
          </cell>
          <cell r="M2575" t="str">
            <v>MM</v>
          </cell>
          <cell r="N2575" t="str">
            <v>A</v>
          </cell>
          <cell r="O2575" t="str">
            <v>n</v>
          </cell>
          <cell r="P2575" t="str">
            <v>5</v>
          </cell>
        </row>
        <row r="2576">
          <cell r="C2576" t="str">
            <v>GMU13</v>
          </cell>
          <cell r="D2576">
            <v>5</v>
          </cell>
          <cell r="E2576">
            <v>5</v>
          </cell>
          <cell r="F2576" t="str">
            <v>float</v>
          </cell>
          <cell r="G2576">
            <v>0</v>
          </cell>
          <cell r="H2576">
            <v>60</v>
          </cell>
          <cell r="I2576">
            <v>3</v>
          </cell>
          <cell r="J2576" t="str">
            <v/>
          </cell>
          <cell r="K2576">
            <v>0</v>
          </cell>
          <cell r="L2576">
            <v>7</v>
          </cell>
          <cell r="M2576" t="str">
            <v>MH</v>
          </cell>
          <cell r="N2576" t="str">
            <v>A</v>
          </cell>
          <cell r="O2576" t="str">
            <v>n</v>
          </cell>
          <cell r="P2576" t="str">
            <v>5</v>
          </cell>
        </row>
        <row r="2577">
          <cell r="C2577">
            <v>2</v>
          </cell>
          <cell r="D2577">
            <v>1</v>
          </cell>
          <cell r="E2577">
            <v>6</v>
          </cell>
          <cell r="F2577" t="str">
            <v>spin</v>
          </cell>
          <cell r="G2577">
            <v>0</v>
          </cell>
          <cell r="H2577">
            <v>119</v>
          </cell>
          <cell r="I2577">
            <v>3</v>
          </cell>
          <cell r="J2577" t="str">
            <v/>
          </cell>
          <cell r="K2577">
            <v>0</v>
          </cell>
          <cell r="L2577" t="str">
            <v>GMU2</v>
          </cell>
          <cell r="M2577" t="str">
            <v>MM</v>
          </cell>
          <cell r="N2577" t="str">
            <v>A</v>
          </cell>
          <cell r="O2577" t="str">
            <v>y</v>
          </cell>
          <cell r="P2577" t="str">
            <v>6</v>
          </cell>
        </row>
        <row r="2578">
          <cell r="C2578">
            <v>2</v>
          </cell>
          <cell r="D2578">
            <v>1</v>
          </cell>
          <cell r="E2578">
            <v>6</v>
          </cell>
          <cell r="F2578" t="str">
            <v>spin</v>
          </cell>
          <cell r="G2578">
            <v>0</v>
          </cell>
          <cell r="H2578">
            <v>121</v>
          </cell>
          <cell r="I2578">
            <v>1</v>
          </cell>
          <cell r="J2578" t="str">
            <v/>
          </cell>
          <cell r="K2578">
            <v>0</v>
          </cell>
          <cell r="L2578" t="str">
            <v>GMU2</v>
          </cell>
          <cell r="M2578" t="str">
            <v>MM</v>
          </cell>
          <cell r="N2578" t="str">
            <v>A</v>
          </cell>
          <cell r="O2578" t="str">
            <v>y</v>
          </cell>
          <cell r="P2578" t="str">
            <v>6</v>
          </cell>
        </row>
        <row r="2579">
          <cell r="C2579">
            <v>2</v>
          </cell>
          <cell r="D2579">
            <v>1</v>
          </cell>
          <cell r="E2579">
            <v>5</v>
          </cell>
          <cell r="F2579" t="str">
            <v>spin</v>
          </cell>
          <cell r="G2579">
            <v>1</v>
          </cell>
          <cell r="H2579">
            <v>113</v>
          </cell>
          <cell r="I2579">
            <v>0</v>
          </cell>
          <cell r="J2579" t="str">
            <v/>
          </cell>
          <cell r="K2579">
            <v>0</v>
          </cell>
          <cell r="L2579" t="str">
            <v>GMU14</v>
          </cell>
          <cell r="M2579" t="str">
            <v>ML</v>
          </cell>
          <cell r="N2579" t="str">
            <v>A</v>
          </cell>
          <cell r="O2579" t="str">
            <v>y</v>
          </cell>
          <cell r="P2579" t="str">
            <v>5</v>
          </cell>
        </row>
        <row r="2580">
          <cell r="C2580">
            <v>2</v>
          </cell>
          <cell r="D2580">
            <v>1</v>
          </cell>
          <cell r="E2580">
            <v>1</v>
          </cell>
          <cell r="F2580" t="str">
            <v>spin</v>
          </cell>
          <cell r="G2580">
            <v>0</v>
          </cell>
          <cell r="H2580">
            <v>117</v>
          </cell>
          <cell r="I2580">
            <v>0</v>
          </cell>
          <cell r="J2580" t="str">
            <v/>
          </cell>
          <cell r="K2580">
            <v>0</v>
          </cell>
          <cell r="L2580" t="str">
            <v>GMU1</v>
          </cell>
          <cell r="M2580" t="str">
            <v>ML</v>
          </cell>
          <cell r="N2580" t="str">
            <v>A</v>
          </cell>
          <cell r="O2580" t="str">
            <v>y</v>
          </cell>
          <cell r="P2580" t="str">
            <v>1</v>
          </cell>
        </row>
        <row r="2581">
          <cell r="C2581" t="str">
            <v>GMU9</v>
          </cell>
          <cell r="D2581">
            <v>5</v>
          </cell>
          <cell r="E2581">
            <v>5</v>
          </cell>
          <cell r="F2581" t="str">
            <v>spin</v>
          </cell>
          <cell r="G2581">
            <v>0</v>
          </cell>
          <cell r="H2581">
            <v>85</v>
          </cell>
          <cell r="I2581" t="str">
            <v>E</v>
          </cell>
          <cell r="J2581" t="str">
            <v>net</v>
          </cell>
          <cell r="K2581">
            <v>0</v>
          </cell>
          <cell r="L2581" t="str">
            <v/>
          </cell>
          <cell r="M2581" t="str">
            <v/>
          </cell>
          <cell r="N2581" t="str">
            <v/>
          </cell>
          <cell r="O2581" t="str">
            <v>n</v>
          </cell>
          <cell r="P2581" t="str">
            <v/>
          </cell>
        </row>
        <row r="2582">
          <cell r="C2582">
            <v>8</v>
          </cell>
          <cell r="D2582">
            <v>1</v>
          </cell>
          <cell r="E2582">
            <v>5</v>
          </cell>
          <cell r="F2582" t="str">
            <v>float</v>
          </cell>
          <cell r="G2582">
            <v>0</v>
          </cell>
          <cell r="H2582">
            <v>61</v>
          </cell>
          <cell r="I2582">
            <v>4</v>
          </cell>
          <cell r="J2582" t="str">
            <v/>
          </cell>
          <cell r="K2582">
            <v>0</v>
          </cell>
          <cell r="L2582" t="str">
            <v>GMU14</v>
          </cell>
          <cell r="M2582" t="str">
            <v>RH</v>
          </cell>
          <cell r="N2582" t="str">
            <v>H</v>
          </cell>
          <cell r="O2582" t="str">
            <v>y</v>
          </cell>
          <cell r="P2582" t="str">
            <v>5-6 seam</v>
          </cell>
        </row>
        <row r="2583">
          <cell r="C2583">
            <v>8</v>
          </cell>
          <cell r="D2583">
            <v>1</v>
          </cell>
          <cell r="E2583">
            <v>1</v>
          </cell>
          <cell r="F2583" t="str">
            <v>float</v>
          </cell>
          <cell r="G2583">
            <v>1</v>
          </cell>
          <cell r="H2583">
            <v>56</v>
          </cell>
          <cell r="I2583">
            <v>1</v>
          </cell>
          <cell r="J2583" t="str">
            <v/>
          </cell>
          <cell r="K2583">
            <v>0</v>
          </cell>
          <cell r="L2583" t="str">
            <v>GMU14</v>
          </cell>
          <cell r="M2583" t="str">
            <v>ML</v>
          </cell>
          <cell r="N2583" t="str">
            <v>A</v>
          </cell>
          <cell r="O2583" t="str">
            <v>y</v>
          </cell>
          <cell r="P2583" t="str">
            <v>1</v>
          </cell>
        </row>
        <row r="2584">
          <cell r="C2584">
            <v>8</v>
          </cell>
          <cell r="D2584">
            <v>1</v>
          </cell>
          <cell r="E2584">
            <v>5</v>
          </cell>
          <cell r="F2584" t="str">
            <v>float</v>
          </cell>
          <cell r="G2584">
            <v>0</v>
          </cell>
          <cell r="H2584">
            <v>61</v>
          </cell>
          <cell r="I2584">
            <v>0</v>
          </cell>
          <cell r="J2584" t="str">
            <v/>
          </cell>
          <cell r="K2584">
            <v>0</v>
          </cell>
          <cell r="L2584" t="str">
            <v>GMU14</v>
          </cell>
          <cell r="M2584" t="str">
            <v>MM</v>
          </cell>
          <cell r="N2584" t="str">
            <v>A</v>
          </cell>
          <cell r="O2584" t="str">
            <v>y</v>
          </cell>
          <cell r="P2584" t="str">
            <v>5</v>
          </cell>
        </row>
        <row r="2585">
          <cell r="C2585">
            <v>8</v>
          </cell>
          <cell r="D2585">
            <v>1</v>
          </cell>
          <cell r="E2585">
            <v>5</v>
          </cell>
          <cell r="F2585" t="str">
            <v>float</v>
          </cell>
          <cell r="G2585">
            <v>0</v>
          </cell>
          <cell r="H2585">
            <v>60</v>
          </cell>
          <cell r="I2585">
            <v>1</v>
          </cell>
          <cell r="J2585" t="str">
            <v/>
          </cell>
          <cell r="K2585">
            <v>0</v>
          </cell>
          <cell r="L2585" t="str">
            <v>GMU14</v>
          </cell>
          <cell r="M2585" t="str">
            <v>RM</v>
          </cell>
          <cell r="N2585" t="str">
            <v>A</v>
          </cell>
          <cell r="O2585" t="str">
            <v>y</v>
          </cell>
          <cell r="P2585" t="str">
            <v>5-6 seam</v>
          </cell>
        </row>
        <row r="2586">
          <cell r="C2586">
            <v>8</v>
          </cell>
          <cell r="D2586">
            <v>1</v>
          </cell>
          <cell r="E2586">
            <v>5</v>
          </cell>
          <cell r="F2586" t="str">
            <v>float</v>
          </cell>
          <cell r="G2586">
            <v>0</v>
          </cell>
          <cell r="H2586">
            <v>60</v>
          </cell>
          <cell r="I2586">
            <v>1</v>
          </cell>
          <cell r="J2586" t="str">
            <v/>
          </cell>
          <cell r="K2586">
            <v>0</v>
          </cell>
          <cell r="L2586" t="str">
            <v>GMU14</v>
          </cell>
          <cell r="M2586" t="str">
            <v>MH</v>
          </cell>
          <cell r="N2586" t="str">
            <v>H</v>
          </cell>
          <cell r="O2586" t="str">
            <v>y</v>
          </cell>
          <cell r="P2586" t="str">
            <v>5</v>
          </cell>
        </row>
        <row r="2587">
          <cell r="C2587">
            <v>8</v>
          </cell>
          <cell r="D2587">
            <v>1</v>
          </cell>
          <cell r="E2587">
            <v>5</v>
          </cell>
          <cell r="F2587" t="str">
            <v>float</v>
          </cell>
          <cell r="G2587">
            <v>0</v>
          </cell>
          <cell r="H2587">
            <v>60</v>
          </cell>
          <cell r="I2587">
            <v>3</v>
          </cell>
          <cell r="J2587" t="str">
            <v/>
          </cell>
          <cell r="K2587">
            <v>0</v>
          </cell>
          <cell r="L2587" t="str">
            <v>GMU6</v>
          </cell>
          <cell r="M2587" t="str">
            <v>MH</v>
          </cell>
          <cell r="N2587" t="str">
            <v>H</v>
          </cell>
          <cell r="O2587" t="str">
            <v>n</v>
          </cell>
          <cell r="P2587" t="str">
            <v>5</v>
          </cell>
        </row>
        <row r="2588">
          <cell r="C2588" t="str">
            <v>GMU5</v>
          </cell>
          <cell r="D2588">
            <v>1</v>
          </cell>
          <cell r="E2588">
            <v>5</v>
          </cell>
          <cell r="F2588" t="str">
            <v>spin</v>
          </cell>
          <cell r="G2588">
            <v>0</v>
          </cell>
          <cell r="H2588">
            <v>95</v>
          </cell>
          <cell r="I2588">
            <v>3</v>
          </cell>
          <cell r="J2588" t="str">
            <v/>
          </cell>
          <cell r="K2588">
            <v>0</v>
          </cell>
          <cell r="L2588">
            <v>7</v>
          </cell>
          <cell r="M2588" t="str">
            <v>RM</v>
          </cell>
          <cell r="N2588" t="str">
            <v>A</v>
          </cell>
          <cell r="O2588" t="str">
            <v>y</v>
          </cell>
          <cell r="P2588" t="str">
            <v>5-6 seam</v>
          </cell>
        </row>
        <row r="2589">
          <cell r="C2589" t="str">
            <v>GMU5</v>
          </cell>
          <cell r="D2589">
            <v>1</v>
          </cell>
          <cell r="E2589">
            <v>6</v>
          </cell>
          <cell r="F2589" t="str">
            <v>cut_spin</v>
          </cell>
          <cell r="G2589">
            <v>0</v>
          </cell>
          <cell r="H2589">
            <v>90</v>
          </cell>
          <cell r="I2589">
            <v>3</v>
          </cell>
          <cell r="J2589" t="str">
            <v/>
          </cell>
          <cell r="K2589">
            <v>0</v>
          </cell>
          <cell r="L2589">
            <v>6</v>
          </cell>
          <cell r="M2589" t="str">
            <v>MM</v>
          </cell>
          <cell r="N2589" t="str">
            <v>A</v>
          </cell>
          <cell r="O2589" t="str">
            <v>n</v>
          </cell>
          <cell r="P2589" t="str">
            <v>6</v>
          </cell>
        </row>
        <row r="2590">
          <cell r="C2590">
            <v>3</v>
          </cell>
          <cell r="D2590">
            <v>6</v>
          </cell>
          <cell r="E2590">
            <v>1</v>
          </cell>
          <cell r="F2590" t="str">
            <v>spin</v>
          </cell>
          <cell r="G2590">
            <v>0</v>
          </cell>
          <cell r="H2590">
            <v>101</v>
          </cell>
          <cell r="I2590">
            <v>2</v>
          </cell>
          <cell r="J2590" t="str">
            <v/>
          </cell>
          <cell r="K2590">
            <v>0</v>
          </cell>
          <cell r="L2590" t="str">
            <v>GMU5</v>
          </cell>
          <cell r="M2590" t="str">
            <v>ML</v>
          </cell>
          <cell r="N2590" t="str">
            <v>A</v>
          </cell>
          <cell r="O2590" t="str">
            <v>n</v>
          </cell>
          <cell r="P2590" t="str">
            <v>1</v>
          </cell>
        </row>
        <row r="2591">
          <cell r="C2591" t="str">
            <v>GMU13</v>
          </cell>
          <cell r="D2591">
            <v>5</v>
          </cell>
          <cell r="E2591">
            <v>5</v>
          </cell>
          <cell r="F2591" t="str">
            <v>float</v>
          </cell>
          <cell r="G2591">
            <v>0</v>
          </cell>
          <cell r="H2591">
            <v>56</v>
          </cell>
          <cell r="I2591">
            <v>3</v>
          </cell>
          <cell r="J2591" t="str">
            <v/>
          </cell>
          <cell r="K2591">
            <v>0</v>
          </cell>
          <cell r="L2591">
            <v>7</v>
          </cell>
          <cell r="M2591" t="str">
            <v>MH</v>
          </cell>
          <cell r="N2591" t="str">
            <v>H</v>
          </cell>
          <cell r="O2591" t="str">
            <v>n</v>
          </cell>
          <cell r="P2591" t="str">
            <v>5</v>
          </cell>
        </row>
        <row r="2592">
          <cell r="C2592">
            <v>18</v>
          </cell>
          <cell r="D2592">
            <v>5</v>
          </cell>
          <cell r="E2592">
            <v>5</v>
          </cell>
          <cell r="F2592" t="str">
            <v>float</v>
          </cell>
          <cell r="G2592">
            <v>0</v>
          </cell>
          <cell r="H2592">
            <v>61</v>
          </cell>
          <cell r="I2592">
            <v>1</v>
          </cell>
          <cell r="J2592" t="str">
            <v/>
          </cell>
          <cell r="K2592">
            <v>0</v>
          </cell>
          <cell r="L2592" t="str">
            <v>GMU6</v>
          </cell>
          <cell r="M2592" t="str">
            <v>MM</v>
          </cell>
          <cell r="N2592" t="str">
            <v>A</v>
          </cell>
          <cell r="O2592" t="str">
            <v>n</v>
          </cell>
          <cell r="P2592" t="str">
            <v>5</v>
          </cell>
        </row>
        <row r="2593">
          <cell r="C2593">
            <v>18</v>
          </cell>
          <cell r="D2593">
            <v>5</v>
          </cell>
          <cell r="E2593">
            <v>5</v>
          </cell>
          <cell r="F2593" t="str">
            <v>float</v>
          </cell>
          <cell r="G2593">
            <v>0</v>
          </cell>
          <cell r="H2593">
            <v>64</v>
          </cell>
          <cell r="I2593">
            <v>0</v>
          </cell>
          <cell r="J2593" t="str">
            <v/>
          </cell>
          <cell r="K2593">
            <v>0</v>
          </cell>
          <cell r="L2593" t="str">
            <v>GMU6</v>
          </cell>
          <cell r="M2593" t="str">
            <v>MH</v>
          </cell>
          <cell r="N2593" t="str">
            <v>A</v>
          </cell>
          <cell r="O2593" t="str">
            <v>y</v>
          </cell>
          <cell r="P2593" t="str">
            <v>5</v>
          </cell>
        </row>
        <row r="2594">
          <cell r="C2594">
            <v>18</v>
          </cell>
          <cell r="D2594">
            <v>5</v>
          </cell>
          <cell r="E2594">
            <v>5</v>
          </cell>
          <cell r="F2594" t="str">
            <v>float</v>
          </cell>
          <cell r="G2594">
            <v>1</v>
          </cell>
          <cell r="H2594">
            <v>64</v>
          </cell>
          <cell r="I2594">
            <v>2</v>
          </cell>
          <cell r="J2594" t="str">
            <v/>
          </cell>
          <cell r="K2594">
            <v>0</v>
          </cell>
          <cell r="L2594" t="str">
            <v>GMU6</v>
          </cell>
          <cell r="M2594" t="str">
            <v>MM</v>
          </cell>
          <cell r="N2594" t="str">
            <v>A</v>
          </cell>
          <cell r="O2594" t="str">
            <v>n</v>
          </cell>
          <cell r="P2594" t="str">
            <v>5</v>
          </cell>
        </row>
        <row r="2595">
          <cell r="C2595">
            <v>12</v>
          </cell>
          <cell r="D2595">
            <v>1</v>
          </cell>
          <cell r="E2595">
            <v>1</v>
          </cell>
          <cell r="F2595" t="str">
            <v>spin</v>
          </cell>
          <cell r="G2595">
            <v>0</v>
          </cell>
          <cell r="H2595">
            <v>97</v>
          </cell>
          <cell r="I2595" t="str">
            <v>E</v>
          </cell>
          <cell r="J2595" t="str">
            <v>net</v>
          </cell>
          <cell r="K2595">
            <v>0</v>
          </cell>
          <cell r="L2595" t="str">
            <v/>
          </cell>
          <cell r="M2595" t="str">
            <v/>
          </cell>
          <cell r="N2595" t="str">
            <v/>
          </cell>
          <cell r="O2595" t="str">
            <v>n</v>
          </cell>
          <cell r="P2595" t="str">
            <v/>
          </cell>
        </row>
        <row r="2596">
          <cell r="C2596">
            <v>2</v>
          </cell>
          <cell r="D2596">
            <v>1</v>
          </cell>
          <cell r="E2596">
            <v>6</v>
          </cell>
          <cell r="F2596" t="str">
            <v>spin</v>
          </cell>
          <cell r="G2596">
            <v>0</v>
          </cell>
          <cell r="H2596">
            <v>77</v>
          </cell>
          <cell r="I2596">
            <v>4</v>
          </cell>
          <cell r="J2596" t="str">
            <v/>
          </cell>
          <cell r="K2596">
            <v>0</v>
          </cell>
          <cell r="L2596" t="str">
            <v>GMU5</v>
          </cell>
          <cell r="M2596" t="str">
            <v>ML</v>
          </cell>
          <cell r="N2596" t="str">
            <v>A</v>
          </cell>
          <cell r="O2596" t="str">
            <v>n</v>
          </cell>
          <cell r="P2596" t="str">
            <v>6</v>
          </cell>
        </row>
        <row r="2597">
          <cell r="C2597" t="str">
            <v>GMU6</v>
          </cell>
          <cell r="D2597">
            <v>1</v>
          </cell>
          <cell r="E2597">
            <v>6</v>
          </cell>
          <cell r="F2597" t="str">
            <v>spin</v>
          </cell>
          <cell r="G2597">
            <v>0</v>
          </cell>
          <cell r="H2597">
            <v>89</v>
          </cell>
          <cell r="I2597" t="str">
            <v>E</v>
          </cell>
          <cell r="J2597" t="str">
            <v>long</v>
          </cell>
          <cell r="K2597">
            <v>0</v>
          </cell>
          <cell r="L2597" t="str">
            <v/>
          </cell>
          <cell r="M2597" t="str">
            <v/>
          </cell>
          <cell r="N2597" t="str">
            <v/>
          </cell>
          <cell r="O2597" t="str">
            <v>n</v>
          </cell>
          <cell r="P2597" t="str">
            <v/>
          </cell>
        </row>
        <row r="2598">
          <cell r="C2598">
            <v>7</v>
          </cell>
          <cell r="D2598">
            <v>1</v>
          </cell>
          <cell r="E2598">
            <v>5</v>
          </cell>
          <cell r="F2598" t="str">
            <v>spin</v>
          </cell>
          <cell r="G2598">
            <v>0</v>
          </cell>
          <cell r="H2598">
            <v>84</v>
          </cell>
          <cell r="I2598">
            <v>4</v>
          </cell>
          <cell r="J2598" t="str">
            <v/>
          </cell>
          <cell r="K2598">
            <v>0</v>
          </cell>
          <cell r="L2598" t="str">
            <v>GMU5</v>
          </cell>
          <cell r="M2598" t="str">
            <v>MM</v>
          </cell>
          <cell r="N2598" t="str">
            <v>A</v>
          </cell>
          <cell r="O2598" t="str">
            <v>y</v>
          </cell>
          <cell r="P2598" t="str">
            <v>5</v>
          </cell>
        </row>
        <row r="2599">
          <cell r="C2599">
            <v>7</v>
          </cell>
          <cell r="D2599">
            <v>1</v>
          </cell>
          <cell r="E2599">
            <v>5</v>
          </cell>
          <cell r="F2599" t="str">
            <v>spin</v>
          </cell>
          <cell r="G2599">
            <v>0</v>
          </cell>
          <cell r="H2599">
            <v>92</v>
          </cell>
          <cell r="I2599">
            <v>4</v>
          </cell>
          <cell r="J2599" t="str">
            <v/>
          </cell>
          <cell r="K2599">
            <v>0</v>
          </cell>
          <cell r="L2599" t="str">
            <v>GMU5</v>
          </cell>
          <cell r="M2599" t="str">
            <v>MM</v>
          </cell>
          <cell r="N2599" t="str">
            <v>A</v>
          </cell>
          <cell r="O2599" t="str">
            <v>n</v>
          </cell>
          <cell r="P2599" t="str">
            <v>5</v>
          </cell>
        </row>
        <row r="2600">
          <cell r="C2600" t="str">
            <v>GMU18</v>
          </cell>
          <cell r="D2600">
            <v>1</v>
          </cell>
          <cell r="E2600">
            <v>6</v>
          </cell>
          <cell r="F2600" t="str">
            <v>float</v>
          </cell>
          <cell r="G2600">
            <v>0</v>
          </cell>
          <cell r="H2600">
            <v>48</v>
          </cell>
          <cell r="I2600">
            <v>4</v>
          </cell>
          <cell r="J2600" t="str">
            <v/>
          </cell>
          <cell r="K2600">
            <v>0</v>
          </cell>
          <cell r="L2600">
            <v>6</v>
          </cell>
          <cell r="M2600" t="str">
            <v>MH</v>
          </cell>
          <cell r="N2600" t="str">
            <v>H</v>
          </cell>
          <cell r="O2600" t="str">
            <v>n</v>
          </cell>
          <cell r="P2600" t="str">
            <v>6</v>
          </cell>
        </row>
        <row r="2601">
          <cell r="C2601">
            <v>15</v>
          </cell>
          <cell r="D2601">
            <v>5</v>
          </cell>
          <cell r="E2601">
            <v>5</v>
          </cell>
          <cell r="F2601" t="str">
            <v>float</v>
          </cell>
          <cell r="G2601">
            <v>0</v>
          </cell>
          <cell r="H2601">
            <v>63</v>
          </cell>
          <cell r="I2601" t="str">
            <v>E</v>
          </cell>
          <cell r="J2601" t="str">
            <v>long</v>
          </cell>
          <cell r="K2601">
            <v>0</v>
          </cell>
          <cell r="L2601" t="str">
            <v/>
          </cell>
          <cell r="M2601" t="str">
            <v/>
          </cell>
          <cell r="N2601" t="str">
            <v/>
          </cell>
          <cell r="O2601" t="str">
            <v>n</v>
          </cell>
          <cell r="P2601" t="str">
            <v/>
          </cell>
        </row>
        <row r="2602">
          <cell r="C2602" t="str">
            <v>GMU9</v>
          </cell>
          <cell r="D2602">
            <v>5</v>
          </cell>
          <cell r="E2602">
            <v>1</v>
          </cell>
          <cell r="F2602" t="str">
            <v>spin</v>
          </cell>
          <cell r="G2602">
            <v>1</v>
          </cell>
          <cell r="H2602">
            <v>89</v>
          </cell>
          <cell r="I2602">
            <v>2</v>
          </cell>
          <cell r="J2602" t="str">
            <v/>
          </cell>
          <cell r="K2602">
            <v>0</v>
          </cell>
          <cell r="L2602">
            <v>6</v>
          </cell>
          <cell r="M2602" t="str">
            <v>ML</v>
          </cell>
          <cell r="N2602" t="str">
            <v>A</v>
          </cell>
          <cell r="O2602" t="str">
            <v>y</v>
          </cell>
          <cell r="P2602" t="str">
            <v>1</v>
          </cell>
        </row>
        <row r="2603">
          <cell r="C2603" t="str">
            <v>GMU9</v>
          </cell>
          <cell r="D2603">
            <v>5</v>
          </cell>
          <cell r="E2603">
            <v>6</v>
          </cell>
          <cell r="F2603" t="str">
            <v>spin</v>
          </cell>
          <cell r="G2603">
            <v>0</v>
          </cell>
          <cell r="H2603">
            <v>97</v>
          </cell>
          <cell r="I2603">
            <v>2</v>
          </cell>
          <cell r="J2603" t="str">
            <v/>
          </cell>
          <cell r="K2603">
            <v>0</v>
          </cell>
          <cell r="L2603">
            <v>7</v>
          </cell>
          <cell r="M2603" t="str">
            <v>MM</v>
          </cell>
          <cell r="N2603" t="str">
            <v>A</v>
          </cell>
          <cell r="O2603" t="str">
            <v>y</v>
          </cell>
          <cell r="P2603" t="str">
            <v>6</v>
          </cell>
        </row>
        <row r="2604">
          <cell r="C2604">
            <v>8</v>
          </cell>
          <cell r="D2604">
            <v>1</v>
          </cell>
          <cell r="E2604">
            <v>5</v>
          </cell>
          <cell r="F2604" t="str">
            <v>float</v>
          </cell>
          <cell r="G2604">
            <v>0</v>
          </cell>
          <cell r="H2604">
            <v>58</v>
          </cell>
          <cell r="I2604">
            <v>2</v>
          </cell>
          <cell r="J2604" t="str">
            <v/>
          </cell>
          <cell r="K2604">
            <v>0</v>
          </cell>
          <cell r="L2604" t="str">
            <v>GMU6</v>
          </cell>
          <cell r="M2604" t="str">
            <v>MM</v>
          </cell>
          <cell r="N2604" t="str">
            <v>A</v>
          </cell>
          <cell r="O2604" t="str">
            <v>y</v>
          </cell>
          <cell r="P2604" t="str">
            <v>5</v>
          </cell>
        </row>
        <row r="2605">
          <cell r="C2605">
            <v>8</v>
          </cell>
          <cell r="D2605">
            <v>1</v>
          </cell>
          <cell r="E2605">
            <v>5</v>
          </cell>
          <cell r="F2605" t="str">
            <v>float</v>
          </cell>
          <cell r="G2605">
            <v>0</v>
          </cell>
          <cell r="H2605">
            <v>61</v>
          </cell>
          <cell r="I2605">
            <v>2</v>
          </cell>
          <cell r="J2605" t="str">
            <v/>
          </cell>
          <cell r="K2605">
            <v>0</v>
          </cell>
          <cell r="L2605" t="str">
            <v>GMU6</v>
          </cell>
          <cell r="M2605" t="str">
            <v>MM</v>
          </cell>
          <cell r="N2605" t="str">
            <v>A</v>
          </cell>
          <cell r="O2605" t="str">
            <v>n</v>
          </cell>
          <cell r="P2605" t="str">
            <v>5</v>
          </cell>
        </row>
        <row r="2606">
          <cell r="C2606" t="str">
            <v>GMU5</v>
          </cell>
          <cell r="D2606">
            <v>1</v>
          </cell>
          <cell r="E2606">
            <v>1</v>
          </cell>
          <cell r="F2606" t="str">
            <v>cut_spin</v>
          </cell>
          <cell r="G2606">
            <v>0</v>
          </cell>
          <cell r="H2606">
            <v>72</v>
          </cell>
          <cell r="I2606">
            <v>2</v>
          </cell>
          <cell r="J2606" t="str">
            <v/>
          </cell>
          <cell r="K2606">
            <v>0</v>
          </cell>
          <cell r="L2606">
            <v>3</v>
          </cell>
          <cell r="M2606" t="str">
            <v>ML</v>
          </cell>
          <cell r="N2606" t="str">
            <v>A</v>
          </cell>
          <cell r="O2606" t="str">
            <v>y</v>
          </cell>
          <cell r="P2606" t="str">
            <v>1</v>
          </cell>
        </row>
        <row r="2607">
          <cell r="C2607" t="str">
            <v>GMU5</v>
          </cell>
          <cell r="D2607">
            <v>1</v>
          </cell>
          <cell r="E2607">
            <v>6</v>
          </cell>
          <cell r="F2607" t="str">
            <v>spin</v>
          </cell>
          <cell r="G2607">
            <v>0</v>
          </cell>
          <cell r="H2607">
            <v>85</v>
          </cell>
          <cell r="I2607">
            <v>4</v>
          </cell>
          <cell r="J2607" t="str">
            <v/>
          </cell>
          <cell r="K2607">
            <v>0</v>
          </cell>
          <cell r="L2607">
            <v>6</v>
          </cell>
          <cell r="M2607" t="str">
            <v>MM</v>
          </cell>
          <cell r="N2607" t="str">
            <v>A</v>
          </cell>
          <cell r="O2607" t="str">
            <v>n</v>
          </cell>
          <cell r="P2607" t="str">
            <v>6</v>
          </cell>
        </row>
        <row r="2608">
          <cell r="C2608">
            <v>3</v>
          </cell>
          <cell r="D2608">
            <v>6</v>
          </cell>
          <cell r="E2608">
            <v>5</v>
          </cell>
          <cell r="F2608" t="str">
            <v>spin</v>
          </cell>
          <cell r="G2608">
            <v>0</v>
          </cell>
          <cell r="H2608">
            <v>98</v>
          </cell>
          <cell r="I2608">
            <v>4</v>
          </cell>
          <cell r="J2608" t="str">
            <v/>
          </cell>
          <cell r="K2608">
            <v>0</v>
          </cell>
          <cell r="L2608" t="str">
            <v>GMU12</v>
          </cell>
          <cell r="M2608" t="str">
            <v>MM</v>
          </cell>
          <cell r="N2608" t="str">
            <v>A</v>
          </cell>
          <cell r="O2608" t="str">
            <v>n</v>
          </cell>
          <cell r="P2608" t="str">
            <v>5</v>
          </cell>
        </row>
        <row r="2609">
          <cell r="C2609" t="str">
            <v>GMU12</v>
          </cell>
          <cell r="D2609">
            <v>5</v>
          </cell>
          <cell r="E2609">
            <v>5</v>
          </cell>
          <cell r="F2609" t="str">
            <v>float</v>
          </cell>
          <cell r="G2609">
            <v>0</v>
          </cell>
          <cell r="H2609">
            <v>58</v>
          </cell>
          <cell r="I2609">
            <v>1</v>
          </cell>
          <cell r="J2609" t="str">
            <v/>
          </cell>
          <cell r="K2609">
            <v>0</v>
          </cell>
          <cell r="L2609">
            <v>7</v>
          </cell>
          <cell r="M2609" t="str">
            <v>MM</v>
          </cell>
          <cell r="N2609" t="str">
            <v>A</v>
          </cell>
          <cell r="O2609" t="str">
            <v>y</v>
          </cell>
          <cell r="P2609" t="str">
            <v>5</v>
          </cell>
        </row>
        <row r="2610">
          <cell r="C2610" t="str">
            <v>GMU12</v>
          </cell>
          <cell r="D2610">
            <v>5</v>
          </cell>
          <cell r="E2610">
            <v>5</v>
          </cell>
          <cell r="F2610" t="str">
            <v>float</v>
          </cell>
          <cell r="G2610">
            <v>0</v>
          </cell>
          <cell r="H2610">
            <v>58</v>
          </cell>
          <cell r="I2610">
            <v>4</v>
          </cell>
          <cell r="J2610" t="str">
            <v/>
          </cell>
          <cell r="K2610">
            <v>0</v>
          </cell>
          <cell r="L2610">
            <v>7</v>
          </cell>
          <cell r="M2610" t="str">
            <v>RH</v>
          </cell>
          <cell r="N2610" t="str">
            <v>H</v>
          </cell>
          <cell r="O2610" t="str">
            <v>n</v>
          </cell>
          <cell r="P2610" t="str">
            <v>5-6 seam</v>
          </cell>
        </row>
        <row r="2611">
          <cell r="C2611">
            <v>18</v>
          </cell>
          <cell r="D2611">
            <v>5</v>
          </cell>
          <cell r="E2611">
            <v>5</v>
          </cell>
          <cell r="F2611" t="str">
            <v>float</v>
          </cell>
          <cell r="G2611">
            <v>0</v>
          </cell>
          <cell r="H2611">
            <v>66</v>
          </cell>
          <cell r="I2611">
            <v>2</v>
          </cell>
          <cell r="J2611" t="str">
            <v/>
          </cell>
          <cell r="K2611">
            <v>0</v>
          </cell>
          <cell r="L2611" t="str">
            <v>GMU5</v>
          </cell>
          <cell r="M2611" t="str">
            <v>RM</v>
          </cell>
          <cell r="N2611" t="str">
            <v>A</v>
          </cell>
          <cell r="O2611" t="str">
            <v>y</v>
          </cell>
          <cell r="P2611" t="str">
            <v>5-6 seam</v>
          </cell>
        </row>
        <row r="2612">
          <cell r="C2612">
            <v>18</v>
          </cell>
          <cell r="D2612">
            <v>5</v>
          </cell>
          <cell r="E2612">
            <v>5</v>
          </cell>
          <cell r="F2612" t="str">
            <v>float</v>
          </cell>
          <cell r="G2612">
            <v>0</v>
          </cell>
          <cell r="H2612">
            <v>63</v>
          </cell>
          <cell r="I2612">
            <v>2</v>
          </cell>
          <cell r="J2612" t="str">
            <v/>
          </cell>
          <cell r="K2612">
            <v>0</v>
          </cell>
          <cell r="L2612" t="str">
            <v>GMU5</v>
          </cell>
          <cell r="M2612" t="str">
            <v>MH</v>
          </cell>
          <cell r="N2612" t="str">
            <v>H</v>
          </cell>
          <cell r="O2612" t="str">
            <v>n</v>
          </cell>
          <cell r="P2612" t="str">
            <v>5</v>
          </cell>
        </row>
        <row r="2613">
          <cell r="C2613" t="str">
            <v>GMU12</v>
          </cell>
          <cell r="D2613">
            <v>1</v>
          </cell>
          <cell r="E2613">
            <v>5</v>
          </cell>
          <cell r="F2613" t="str">
            <v>spin</v>
          </cell>
          <cell r="G2613">
            <v>0</v>
          </cell>
          <cell r="H2613">
            <v>97</v>
          </cell>
          <cell r="I2613" t="str">
            <v>E</v>
          </cell>
          <cell r="J2613" t="str">
            <v>net</v>
          </cell>
          <cell r="K2613">
            <v>0</v>
          </cell>
          <cell r="L2613" t="str">
            <v/>
          </cell>
          <cell r="M2613" t="str">
            <v/>
          </cell>
          <cell r="N2613" t="str">
            <v/>
          </cell>
          <cell r="O2613" t="str">
            <v>n</v>
          </cell>
          <cell r="P2613" t="str">
            <v/>
          </cell>
        </row>
        <row r="2614">
          <cell r="C2614">
            <v>2</v>
          </cell>
          <cell r="D2614">
            <v>1</v>
          </cell>
          <cell r="E2614">
            <v>5</v>
          </cell>
          <cell r="F2614" t="str">
            <v>spin</v>
          </cell>
          <cell r="G2614">
            <v>0</v>
          </cell>
          <cell r="H2614">
            <v>111</v>
          </cell>
          <cell r="I2614">
            <v>1</v>
          </cell>
          <cell r="J2614" t="str">
            <v/>
          </cell>
          <cell r="K2614">
            <v>0</v>
          </cell>
          <cell r="L2614" t="str">
            <v>GMU6</v>
          </cell>
          <cell r="M2614" t="str">
            <v>MM</v>
          </cell>
          <cell r="N2614" t="str">
            <v>A</v>
          </cell>
          <cell r="O2614" t="str">
            <v>y</v>
          </cell>
          <cell r="P2614" t="str">
            <v>5</v>
          </cell>
        </row>
        <row r="2615">
          <cell r="C2615">
            <v>2</v>
          </cell>
          <cell r="D2615">
            <v>1</v>
          </cell>
          <cell r="E2615">
            <v>5</v>
          </cell>
          <cell r="F2615" t="str">
            <v>spin</v>
          </cell>
          <cell r="G2615">
            <v>0</v>
          </cell>
          <cell r="H2615">
            <v>109</v>
          </cell>
          <cell r="I2615" t="str">
            <v>E</v>
          </cell>
          <cell r="J2615" t="str">
            <v>long</v>
          </cell>
          <cell r="K2615">
            <v>0</v>
          </cell>
          <cell r="L2615" t="str">
            <v/>
          </cell>
          <cell r="M2615" t="str">
            <v/>
          </cell>
          <cell r="N2615" t="str">
            <v/>
          </cell>
          <cell r="O2615" t="str">
            <v>n</v>
          </cell>
          <cell r="P2615" t="str">
            <v/>
          </cell>
        </row>
        <row r="2616">
          <cell r="C2616" t="str">
            <v>GMU6</v>
          </cell>
          <cell r="D2616">
            <v>1</v>
          </cell>
          <cell r="E2616">
            <v>1</v>
          </cell>
          <cell r="F2616" t="str">
            <v>cut_spin</v>
          </cell>
          <cell r="G2616">
            <v>1</v>
          </cell>
          <cell r="H2616">
            <v>90</v>
          </cell>
          <cell r="I2616">
            <v>1</v>
          </cell>
          <cell r="J2616" t="str">
            <v/>
          </cell>
          <cell r="K2616">
            <v>0</v>
          </cell>
          <cell r="L2616">
            <v>6</v>
          </cell>
          <cell r="M2616" t="str">
            <v>RL</v>
          </cell>
          <cell r="N2616" t="str">
            <v>A</v>
          </cell>
          <cell r="O2616" t="str">
            <v>n</v>
          </cell>
          <cell r="P2616" t="str">
            <v>1-out seam</v>
          </cell>
        </row>
        <row r="2617">
          <cell r="C2617">
            <v>7</v>
          </cell>
          <cell r="D2617">
            <v>1</v>
          </cell>
          <cell r="E2617">
            <v>6</v>
          </cell>
          <cell r="F2617" t="str">
            <v>spin</v>
          </cell>
          <cell r="G2617">
            <v>0</v>
          </cell>
          <cell r="H2617">
            <v>80</v>
          </cell>
          <cell r="I2617">
            <v>4</v>
          </cell>
          <cell r="J2617" t="str">
            <v/>
          </cell>
          <cell r="K2617">
            <v>0</v>
          </cell>
          <cell r="L2617" t="str">
            <v>GMU6</v>
          </cell>
          <cell r="M2617" t="str">
            <v>MM</v>
          </cell>
          <cell r="N2617" t="str">
            <v>A</v>
          </cell>
          <cell r="O2617" t="str">
            <v>n</v>
          </cell>
          <cell r="P2617" t="str">
            <v>6</v>
          </cell>
        </row>
        <row r="2618">
          <cell r="C2618" t="str">
            <v>GMU18</v>
          </cell>
          <cell r="D2618">
            <v>5</v>
          </cell>
          <cell r="E2618">
            <v>6</v>
          </cell>
          <cell r="F2618" t="str">
            <v>float</v>
          </cell>
          <cell r="G2618">
            <v>0</v>
          </cell>
          <cell r="H2618">
            <v>61</v>
          </cell>
          <cell r="I2618">
            <v>2</v>
          </cell>
          <cell r="J2618" t="str">
            <v/>
          </cell>
          <cell r="K2618">
            <v>0</v>
          </cell>
          <cell r="L2618">
            <v>6</v>
          </cell>
          <cell r="M2618" t="str">
            <v>MH</v>
          </cell>
          <cell r="N2618" t="str">
            <v>H</v>
          </cell>
          <cell r="O2618" t="str">
            <v>y</v>
          </cell>
          <cell r="P2618" t="str">
            <v>6</v>
          </cell>
        </row>
        <row r="2619">
          <cell r="C2619" t="str">
            <v>GMU18</v>
          </cell>
          <cell r="D2619">
            <v>5</v>
          </cell>
          <cell r="E2619">
            <v>5</v>
          </cell>
          <cell r="F2619" t="str">
            <v>float</v>
          </cell>
          <cell r="G2619">
            <v>0</v>
          </cell>
          <cell r="H2619">
            <v>58</v>
          </cell>
          <cell r="I2619">
            <v>1</v>
          </cell>
          <cell r="J2619" t="str">
            <v/>
          </cell>
          <cell r="K2619">
            <v>0</v>
          </cell>
          <cell r="L2619">
            <v>3</v>
          </cell>
          <cell r="M2619" t="str">
            <v>MH</v>
          </cell>
          <cell r="N2619" t="str">
            <v>H</v>
          </cell>
          <cell r="O2619" t="str">
            <v>y</v>
          </cell>
          <cell r="P2619" t="str">
            <v>5</v>
          </cell>
        </row>
        <row r="2620">
          <cell r="C2620" t="str">
            <v>GMU18</v>
          </cell>
          <cell r="D2620">
            <v>5</v>
          </cell>
          <cell r="E2620">
            <v>1</v>
          </cell>
          <cell r="F2620" t="str">
            <v>float</v>
          </cell>
          <cell r="G2620">
            <v>0</v>
          </cell>
          <cell r="H2620">
            <v>68</v>
          </cell>
          <cell r="I2620">
            <v>4</v>
          </cell>
          <cell r="J2620" t="str">
            <v/>
          </cell>
          <cell r="K2620">
            <v>0</v>
          </cell>
          <cell r="L2620">
            <v>7</v>
          </cell>
          <cell r="M2620" t="str">
            <v>MH</v>
          </cell>
          <cell r="N2620" t="str">
            <v>H</v>
          </cell>
          <cell r="O2620" t="str">
            <v>n</v>
          </cell>
          <cell r="P2620" t="str">
            <v>1</v>
          </cell>
        </row>
        <row r="2621">
          <cell r="C2621">
            <v>15</v>
          </cell>
          <cell r="D2621">
            <v>5</v>
          </cell>
          <cell r="E2621">
            <v>5</v>
          </cell>
          <cell r="F2621" t="str">
            <v>float</v>
          </cell>
          <cell r="G2621">
            <v>0</v>
          </cell>
          <cell r="H2621">
            <v>66</v>
          </cell>
          <cell r="I2621" t="str">
            <v>E</v>
          </cell>
          <cell r="J2621" t="str">
            <v>net</v>
          </cell>
          <cell r="K2621">
            <v>0</v>
          </cell>
          <cell r="L2621" t="str">
            <v/>
          </cell>
          <cell r="M2621" t="str">
            <v/>
          </cell>
          <cell r="N2621" t="str">
            <v/>
          </cell>
          <cell r="O2621" t="str">
            <v>n</v>
          </cell>
          <cell r="P2621" t="str">
            <v/>
          </cell>
        </row>
        <row r="2622">
          <cell r="C2622" t="str">
            <v>GMU9</v>
          </cell>
          <cell r="D2622">
            <v>5</v>
          </cell>
          <cell r="E2622">
            <v>5</v>
          </cell>
          <cell r="F2622" t="str">
            <v>spin</v>
          </cell>
          <cell r="G2622">
            <v>0</v>
          </cell>
          <cell r="H2622">
            <v>90</v>
          </cell>
          <cell r="I2622" t="str">
            <v>E</v>
          </cell>
          <cell r="J2622" t="str">
            <v>net</v>
          </cell>
          <cell r="K2622">
            <v>0</v>
          </cell>
          <cell r="L2622" t="str">
            <v/>
          </cell>
          <cell r="M2622" t="str">
            <v/>
          </cell>
          <cell r="N2622" t="str">
            <v/>
          </cell>
          <cell r="O2622" t="str">
            <v>n</v>
          </cell>
          <cell r="P2622" t="str">
            <v/>
          </cell>
        </row>
        <row r="2623">
          <cell r="C2623">
            <v>8</v>
          </cell>
          <cell r="D2623">
            <v>1</v>
          </cell>
          <cell r="E2623">
            <v>5</v>
          </cell>
          <cell r="F2623" t="str">
            <v>float</v>
          </cell>
          <cell r="G2623">
            <v>0</v>
          </cell>
          <cell r="H2623">
            <v>61</v>
          </cell>
          <cell r="I2623">
            <v>1</v>
          </cell>
          <cell r="J2623" t="str">
            <v/>
          </cell>
          <cell r="K2623">
            <v>0</v>
          </cell>
          <cell r="L2623" t="str">
            <v>GMU12</v>
          </cell>
          <cell r="M2623" t="str">
            <v>MM</v>
          </cell>
          <cell r="N2623" t="str">
            <v>A</v>
          </cell>
          <cell r="O2623" t="str">
            <v>y</v>
          </cell>
          <cell r="P2623" t="str">
            <v>5</v>
          </cell>
        </row>
        <row r="2624">
          <cell r="C2624">
            <v>8</v>
          </cell>
          <cell r="D2624">
            <v>1</v>
          </cell>
          <cell r="E2624">
            <v>5</v>
          </cell>
          <cell r="F2624" t="str">
            <v>float</v>
          </cell>
          <cell r="G2624">
            <v>0</v>
          </cell>
          <cell r="H2624">
            <v>60</v>
          </cell>
          <cell r="I2624">
            <v>4</v>
          </cell>
          <cell r="J2624" t="str">
            <v/>
          </cell>
          <cell r="K2624">
            <v>0</v>
          </cell>
          <cell r="L2624" t="str">
            <v>GMU14</v>
          </cell>
          <cell r="M2624" t="str">
            <v>MH</v>
          </cell>
          <cell r="N2624" t="str">
            <v>A</v>
          </cell>
          <cell r="O2624" t="str">
            <v>n</v>
          </cell>
          <cell r="P2624" t="str">
            <v>5</v>
          </cell>
        </row>
        <row r="2625">
          <cell r="C2625" t="str">
            <v>GMU9</v>
          </cell>
          <cell r="D2625">
            <v>1</v>
          </cell>
          <cell r="E2625">
            <v>1</v>
          </cell>
          <cell r="F2625" t="str">
            <v>cut_spin</v>
          </cell>
          <cell r="G2625">
            <v>0</v>
          </cell>
          <cell r="H2625">
            <v>74</v>
          </cell>
          <cell r="I2625">
            <v>4</v>
          </cell>
          <cell r="J2625" t="str">
            <v/>
          </cell>
          <cell r="K2625">
            <v>0</v>
          </cell>
          <cell r="L2625">
            <v>2</v>
          </cell>
          <cell r="M2625" t="str">
            <v>LM</v>
          </cell>
          <cell r="N2625" t="str">
            <v>A</v>
          </cell>
          <cell r="O2625" t="str">
            <v>n</v>
          </cell>
          <cell r="P2625" t="str">
            <v>1-6 seam</v>
          </cell>
        </row>
        <row r="2626">
          <cell r="C2626">
            <v>3</v>
          </cell>
          <cell r="D2626">
            <v>1</v>
          </cell>
          <cell r="E2626">
            <v>6</v>
          </cell>
          <cell r="F2626" t="str">
            <v>spin</v>
          </cell>
          <cell r="G2626">
            <v>0</v>
          </cell>
          <cell r="H2626">
            <v>108</v>
          </cell>
          <cell r="I2626">
            <v>1</v>
          </cell>
          <cell r="J2626" t="str">
            <v/>
          </cell>
          <cell r="K2626">
            <v>1</v>
          </cell>
          <cell r="L2626" t="str">
            <v>GMU1</v>
          </cell>
          <cell r="M2626" t="str">
            <v>RM</v>
          </cell>
          <cell r="N2626" t="str">
            <v>A</v>
          </cell>
          <cell r="O2626" t="str">
            <v>y</v>
          </cell>
          <cell r="P2626" t="str">
            <v>1-6 seam</v>
          </cell>
        </row>
        <row r="2627">
          <cell r="C2627">
            <v>3</v>
          </cell>
          <cell r="D2627">
            <v>1</v>
          </cell>
          <cell r="E2627">
            <v>1</v>
          </cell>
          <cell r="F2627" t="str">
            <v>cut_spin</v>
          </cell>
          <cell r="G2627">
            <v>0</v>
          </cell>
          <cell r="H2627">
            <v>103</v>
          </cell>
          <cell r="I2627" t="str">
            <v>E</v>
          </cell>
          <cell r="J2627" t="str">
            <v>long</v>
          </cell>
          <cell r="K2627">
            <v>0</v>
          </cell>
          <cell r="L2627" t="str">
            <v/>
          </cell>
          <cell r="M2627" t="str">
            <v/>
          </cell>
          <cell r="N2627" t="str">
            <v/>
          </cell>
          <cell r="O2627" t="str">
            <v>n</v>
          </cell>
          <cell r="P2627" t="str">
            <v/>
          </cell>
        </row>
        <row r="2628">
          <cell r="C2628" t="str">
            <v>GMU5</v>
          </cell>
          <cell r="D2628">
            <v>1</v>
          </cell>
          <cell r="E2628">
            <v>6</v>
          </cell>
          <cell r="F2628" t="str">
            <v>spin</v>
          </cell>
          <cell r="G2628">
            <v>0</v>
          </cell>
          <cell r="H2628">
            <v>98</v>
          </cell>
          <cell r="I2628">
            <v>0</v>
          </cell>
          <cell r="J2628" t="str">
            <v/>
          </cell>
          <cell r="K2628">
            <v>0</v>
          </cell>
          <cell r="L2628">
            <v>6</v>
          </cell>
          <cell r="M2628" t="str">
            <v>MM</v>
          </cell>
          <cell r="N2628" t="str">
            <v>A</v>
          </cell>
          <cell r="O2628" t="str">
            <v>y</v>
          </cell>
          <cell r="P2628" t="str">
            <v>6</v>
          </cell>
        </row>
        <row r="2629">
          <cell r="C2629" t="str">
            <v>GMU5</v>
          </cell>
          <cell r="D2629">
            <v>1</v>
          </cell>
          <cell r="E2629">
            <v>6</v>
          </cell>
          <cell r="F2629" t="str">
            <v>spin</v>
          </cell>
          <cell r="G2629">
            <v>0</v>
          </cell>
          <cell r="H2629">
            <v>69</v>
          </cell>
          <cell r="I2629">
            <v>1</v>
          </cell>
          <cell r="J2629" t="str">
            <v/>
          </cell>
          <cell r="K2629">
            <v>0</v>
          </cell>
          <cell r="L2629">
            <v>6</v>
          </cell>
          <cell r="M2629" t="str">
            <v>LM</v>
          </cell>
          <cell r="N2629" t="str">
            <v>A</v>
          </cell>
          <cell r="O2629" t="str">
            <v>n</v>
          </cell>
          <cell r="P2629" t="str">
            <v>5-6 seam</v>
          </cell>
        </row>
        <row r="2630">
          <cell r="C2630">
            <v>18</v>
          </cell>
          <cell r="D2630">
            <v>5</v>
          </cell>
          <cell r="E2630">
            <v>5</v>
          </cell>
          <cell r="F2630" t="str">
            <v>float</v>
          </cell>
          <cell r="G2630">
            <v>0</v>
          </cell>
          <cell r="H2630">
            <v>56</v>
          </cell>
          <cell r="I2630">
            <v>1</v>
          </cell>
          <cell r="J2630" t="str">
            <v/>
          </cell>
          <cell r="K2630">
            <v>0</v>
          </cell>
          <cell r="L2630" t="str">
            <v>GMU14</v>
          </cell>
          <cell r="M2630" t="str">
            <v>MM</v>
          </cell>
          <cell r="N2630" t="str">
            <v>A</v>
          </cell>
          <cell r="O2630" t="str">
            <v>n</v>
          </cell>
          <cell r="P2630" t="str">
            <v>5</v>
          </cell>
        </row>
        <row r="2631">
          <cell r="C2631" t="str">
            <v>GMU18</v>
          </cell>
          <cell r="D2631">
            <v>5</v>
          </cell>
          <cell r="E2631">
            <v>5</v>
          </cell>
          <cell r="F2631" t="str">
            <v>float</v>
          </cell>
          <cell r="G2631">
            <v>0</v>
          </cell>
          <cell r="H2631">
            <v>55</v>
          </cell>
          <cell r="I2631">
            <v>4</v>
          </cell>
          <cell r="J2631" t="str">
            <v/>
          </cell>
          <cell r="K2631">
            <v>0</v>
          </cell>
          <cell r="L2631">
            <v>7</v>
          </cell>
          <cell r="M2631" t="str">
            <v>MH</v>
          </cell>
          <cell r="N2631" t="str">
            <v>A</v>
          </cell>
          <cell r="O2631" t="str">
            <v>y</v>
          </cell>
          <cell r="P2631" t="str">
            <v>5</v>
          </cell>
        </row>
        <row r="2632">
          <cell r="C2632" t="str">
            <v>GMU18</v>
          </cell>
          <cell r="D2632">
            <v>5</v>
          </cell>
          <cell r="E2632">
            <v>6</v>
          </cell>
          <cell r="F2632" t="str">
            <v>float</v>
          </cell>
          <cell r="G2632">
            <v>0</v>
          </cell>
          <cell r="H2632">
            <v>63</v>
          </cell>
          <cell r="I2632" t="str">
            <v>E</v>
          </cell>
          <cell r="J2632" t="str">
            <v>long</v>
          </cell>
          <cell r="K2632">
            <v>0</v>
          </cell>
          <cell r="L2632" t="str">
            <v/>
          </cell>
          <cell r="M2632" t="str">
            <v/>
          </cell>
          <cell r="N2632" t="str">
            <v/>
          </cell>
          <cell r="O2632" t="str">
            <v>n</v>
          </cell>
          <cell r="P2632" t="str">
            <v/>
          </cell>
        </row>
        <row r="2633">
          <cell r="C2633">
            <v>2</v>
          </cell>
          <cell r="D2633">
            <v>1</v>
          </cell>
          <cell r="E2633">
            <v>1</v>
          </cell>
          <cell r="F2633" t="str">
            <v>spin</v>
          </cell>
          <cell r="G2633">
            <v>1</v>
          </cell>
          <cell r="H2633">
            <v>108</v>
          </cell>
          <cell r="I2633">
            <v>0</v>
          </cell>
          <cell r="J2633" t="str">
            <v/>
          </cell>
          <cell r="K2633">
            <v>0</v>
          </cell>
          <cell r="L2633" t="str">
            <v>GMU12</v>
          </cell>
          <cell r="M2633" t="str">
            <v>MM</v>
          </cell>
          <cell r="N2633" t="str">
            <v>A</v>
          </cell>
          <cell r="O2633" t="str">
            <v>y</v>
          </cell>
          <cell r="P2633" t="str">
            <v>1</v>
          </cell>
        </row>
        <row r="2634">
          <cell r="C2634">
            <v>2</v>
          </cell>
          <cell r="D2634">
            <v>1</v>
          </cell>
          <cell r="E2634">
            <v>6</v>
          </cell>
          <cell r="F2634" t="str">
            <v>spin</v>
          </cell>
          <cell r="G2634">
            <v>0</v>
          </cell>
          <cell r="H2634">
            <v>121</v>
          </cell>
          <cell r="I2634" t="str">
            <v>E</v>
          </cell>
          <cell r="J2634" t="str">
            <v>long</v>
          </cell>
          <cell r="K2634">
            <v>0</v>
          </cell>
          <cell r="L2634" t="str">
            <v/>
          </cell>
          <cell r="M2634" t="str">
            <v>MM</v>
          </cell>
          <cell r="N2634" t="str">
            <v/>
          </cell>
          <cell r="O2634" t="str">
            <v>n</v>
          </cell>
          <cell r="P2634" t="str">
            <v>6</v>
          </cell>
        </row>
        <row r="2635">
          <cell r="C2635" t="str">
            <v>GMU12</v>
          </cell>
          <cell r="D2635">
            <v>1</v>
          </cell>
          <cell r="E2635">
            <v>1</v>
          </cell>
          <cell r="F2635" t="str">
            <v>spin</v>
          </cell>
          <cell r="G2635">
            <v>0</v>
          </cell>
          <cell r="H2635">
            <v>80</v>
          </cell>
          <cell r="I2635">
            <v>3</v>
          </cell>
          <cell r="J2635" t="str">
            <v/>
          </cell>
          <cell r="K2635">
            <v>0</v>
          </cell>
          <cell r="L2635">
            <v>3</v>
          </cell>
          <cell r="M2635" t="str">
            <v>MM</v>
          </cell>
          <cell r="N2635" t="str">
            <v>A</v>
          </cell>
          <cell r="O2635" t="str">
            <v>n</v>
          </cell>
          <cell r="P2635" t="str">
            <v>1</v>
          </cell>
        </row>
        <row r="2636">
          <cell r="C2636">
            <v>7</v>
          </cell>
          <cell r="D2636">
            <v>1</v>
          </cell>
          <cell r="E2636">
            <v>6</v>
          </cell>
          <cell r="F2636" t="str">
            <v>spin</v>
          </cell>
          <cell r="G2636">
            <v>0</v>
          </cell>
          <cell r="H2636">
            <v>95</v>
          </cell>
          <cell r="I2636" t="str">
            <v>E</v>
          </cell>
          <cell r="J2636" t="str">
            <v>long</v>
          </cell>
          <cell r="K2636">
            <v>0</v>
          </cell>
          <cell r="L2636" t="str">
            <v/>
          </cell>
          <cell r="M2636" t="str">
            <v/>
          </cell>
          <cell r="N2636" t="str">
            <v/>
          </cell>
          <cell r="O2636" t="str">
            <v/>
          </cell>
          <cell r="P2636" t="str">
            <v/>
          </cell>
        </row>
        <row r="2637">
          <cell r="C2637" t="str">
            <v>GMU14</v>
          </cell>
          <cell r="D2637">
            <v>1</v>
          </cell>
          <cell r="E2637">
            <v>6</v>
          </cell>
          <cell r="F2637" t="str">
            <v>spin</v>
          </cell>
          <cell r="G2637">
            <v>0</v>
          </cell>
          <cell r="H2637">
            <v>90</v>
          </cell>
          <cell r="I2637">
            <v>4</v>
          </cell>
          <cell r="J2637" t="str">
            <v/>
          </cell>
          <cell r="K2637">
            <v>0</v>
          </cell>
          <cell r="L2637">
            <v>6</v>
          </cell>
          <cell r="M2637" t="str">
            <v>ML</v>
          </cell>
          <cell r="N2637" t="str">
            <v>A</v>
          </cell>
          <cell r="O2637" t="str">
            <v>n</v>
          </cell>
          <cell r="P2637" t="str">
            <v>6</v>
          </cell>
        </row>
        <row r="2638">
          <cell r="C2638">
            <v>15</v>
          </cell>
          <cell r="D2638">
            <v>5</v>
          </cell>
          <cell r="E2638">
            <v>5</v>
          </cell>
          <cell r="F2638" t="str">
            <v>float</v>
          </cell>
          <cell r="G2638">
            <v>0</v>
          </cell>
          <cell r="H2638">
            <v>61</v>
          </cell>
          <cell r="I2638">
            <v>3</v>
          </cell>
          <cell r="J2638" t="str">
            <v/>
          </cell>
          <cell r="K2638">
            <v>0</v>
          </cell>
          <cell r="L2638" t="str">
            <v>GMU5</v>
          </cell>
          <cell r="M2638" t="str">
            <v>RM</v>
          </cell>
          <cell r="N2638" t="str">
            <v>A</v>
          </cell>
          <cell r="O2638" t="str">
            <v>y</v>
          </cell>
          <cell r="P2638" t="str">
            <v>5-6 seam</v>
          </cell>
        </row>
        <row r="2639">
          <cell r="C2639">
            <v>15</v>
          </cell>
          <cell r="D2639">
            <v>5</v>
          </cell>
          <cell r="E2639">
            <v>5</v>
          </cell>
          <cell r="F2639" t="str">
            <v>float</v>
          </cell>
          <cell r="G2639">
            <v>0</v>
          </cell>
          <cell r="H2639">
            <v>64</v>
          </cell>
          <cell r="I2639">
            <v>4</v>
          </cell>
          <cell r="J2639" t="str">
            <v/>
          </cell>
          <cell r="K2639">
            <v>0</v>
          </cell>
          <cell r="L2639" t="str">
            <v>GMU5</v>
          </cell>
          <cell r="M2639" t="str">
            <v>MH</v>
          </cell>
          <cell r="N2639" t="str">
            <v>H</v>
          </cell>
          <cell r="O2639" t="str">
            <v>y</v>
          </cell>
          <cell r="P2639" t="str">
            <v>5</v>
          </cell>
        </row>
        <row r="2640">
          <cell r="C2640">
            <v>15</v>
          </cell>
          <cell r="D2640">
            <v>5</v>
          </cell>
          <cell r="E2640">
            <v>5</v>
          </cell>
          <cell r="F2640" t="str">
            <v>float</v>
          </cell>
          <cell r="G2640">
            <v>0</v>
          </cell>
          <cell r="H2640">
            <v>63</v>
          </cell>
          <cell r="I2640">
            <v>2</v>
          </cell>
          <cell r="J2640" t="str">
            <v/>
          </cell>
          <cell r="K2640">
            <v>0</v>
          </cell>
          <cell r="L2640" t="str">
            <v>GMU5</v>
          </cell>
          <cell r="M2640" t="str">
            <v>MM</v>
          </cell>
          <cell r="N2640" t="str">
            <v>A</v>
          </cell>
          <cell r="O2640" t="str">
            <v>n</v>
          </cell>
          <cell r="P2640" t="str">
            <v>5</v>
          </cell>
        </row>
        <row r="2641">
          <cell r="C2641" t="str">
            <v>GMU13</v>
          </cell>
          <cell r="D2641">
            <v>5</v>
          </cell>
          <cell r="E2641">
            <v>6</v>
          </cell>
          <cell r="F2641" t="str">
            <v>float</v>
          </cell>
          <cell r="G2641">
            <v>0</v>
          </cell>
          <cell r="H2641">
            <v>55</v>
          </cell>
          <cell r="I2641">
            <v>0</v>
          </cell>
          <cell r="J2641" t="str">
            <v/>
          </cell>
          <cell r="K2641">
            <v>0</v>
          </cell>
          <cell r="L2641">
            <v>7</v>
          </cell>
          <cell r="M2641" t="str">
            <v>ML</v>
          </cell>
          <cell r="N2641" t="str">
            <v>A</v>
          </cell>
          <cell r="O2641" t="str">
            <v>y</v>
          </cell>
          <cell r="P2641" t="str">
            <v>6</v>
          </cell>
        </row>
        <row r="2642">
          <cell r="C2642" t="str">
            <v>GMU13</v>
          </cell>
          <cell r="D2642">
            <v>5</v>
          </cell>
          <cell r="E2642">
            <v>5</v>
          </cell>
          <cell r="F2642" t="str">
            <v>float</v>
          </cell>
          <cell r="G2642">
            <v>0</v>
          </cell>
          <cell r="H2642">
            <v>53</v>
          </cell>
          <cell r="I2642">
            <v>1</v>
          </cell>
          <cell r="J2642" t="str">
            <v/>
          </cell>
          <cell r="K2642">
            <v>0</v>
          </cell>
          <cell r="L2642">
            <v>3</v>
          </cell>
          <cell r="M2642" t="str">
            <v>MM</v>
          </cell>
          <cell r="N2642" t="str">
            <v>A</v>
          </cell>
          <cell r="O2642" t="str">
            <v>y</v>
          </cell>
          <cell r="P2642" t="str">
            <v>5</v>
          </cell>
        </row>
        <row r="2643">
          <cell r="C2643" t="str">
            <v>GMU13</v>
          </cell>
          <cell r="D2643">
            <v>5</v>
          </cell>
          <cell r="E2643">
            <v>5</v>
          </cell>
          <cell r="F2643" t="str">
            <v>float</v>
          </cell>
          <cell r="G2643">
            <v>1</v>
          </cell>
          <cell r="H2643">
            <v>51</v>
          </cell>
          <cell r="I2643">
            <v>3</v>
          </cell>
          <cell r="J2643" t="str">
            <v/>
          </cell>
          <cell r="K2643">
            <v>0</v>
          </cell>
          <cell r="L2643">
            <v>3</v>
          </cell>
          <cell r="M2643" t="str">
            <v>RL</v>
          </cell>
          <cell r="N2643" t="str">
            <v>A</v>
          </cell>
          <cell r="O2643" t="str">
            <v>y</v>
          </cell>
          <cell r="P2643" t="str">
            <v>5-6 seam</v>
          </cell>
        </row>
        <row r="2644">
          <cell r="C2644">
            <v>8</v>
          </cell>
          <cell r="D2644">
            <v>1</v>
          </cell>
          <cell r="E2644">
            <v>5</v>
          </cell>
          <cell r="F2644" t="str">
            <v>float</v>
          </cell>
          <cell r="G2644">
            <v>0</v>
          </cell>
          <cell r="H2644">
            <v>60</v>
          </cell>
          <cell r="I2644">
            <v>3</v>
          </cell>
          <cell r="J2644" t="str">
            <v/>
          </cell>
          <cell r="K2644">
            <v>0</v>
          </cell>
          <cell r="L2644" t="str">
            <v>GMU14</v>
          </cell>
          <cell r="M2644" t="str">
            <v>MH</v>
          </cell>
          <cell r="N2644" t="str">
            <v>H</v>
          </cell>
          <cell r="O2644" t="str">
            <v>n</v>
          </cell>
          <cell r="P2644" t="str">
            <v>5</v>
          </cell>
        </row>
        <row r="2645">
          <cell r="C2645" t="str">
            <v>GMU9</v>
          </cell>
          <cell r="D2645">
            <v>5</v>
          </cell>
          <cell r="E2645">
            <v>5</v>
          </cell>
          <cell r="F2645" t="str">
            <v>cut_spin</v>
          </cell>
          <cell r="G2645">
            <v>0</v>
          </cell>
          <cell r="H2645">
            <v>84</v>
          </cell>
          <cell r="I2645">
            <v>1</v>
          </cell>
          <cell r="J2645" t="str">
            <v/>
          </cell>
          <cell r="K2645">
            <v>0</v>
          </cell>
          <cell r="L2645">
            <v>7</v>
          </cell>
          <cell r="M2645" t="str">
            <v>RM</v>
          </cell>
          <cell r="N2645" t="str">
            <v>A</v>
          </cell>
          <cell r="O2645" t="str">
            <v>n</v>
          </cell>
          <cell r="P2645" t="str">
            <v>5-6 seam</v>
          </cell>
        </row>
        <row r="2646">
          <cell r="C2646">
            <v>3</v>
          </cell>
          <cell r="D2646">
            <v>6</v>
          </cell>
          <cell r="E2646">
            <v>6</v>
          </cell>
          <cell r="F2646" t="str">
            <v>spin</v>
          </cell>
          <cell r="G2646">
            <v>0</v>
          </cell>
          <cell r="H2646">
            <v>95</v>
          </cell>
          <cell r="I2646">
            <v>4</v>
          </cell>
          <cell r="J2646" t="str">
            <v/>
          </cell>
          <cell r="K2646">
            <v>0</v>
          </cell>
          <cell r="L2646" t="str">
            <v>GMU1</v>
          </cell>
          <cell r="M2646" t="str">
            <v>MM</v>
          </cell>
          <cell r="N2646" t="str">
            <v>A</v>
          </cell>
          <cell r="O2646" t="str">
            <v>y</v>
          </cell>
          <cell r="P2646" t="str">
            <v>6</v>
          </cell>
        </row>
        <row r="2647">
          <cell r="C2647">
            <v>3</v>
          </cell>
          <cell r="D2647">
            <v>6</v>
          </cell>
          <cell r="E2647">
            <v>6</v>
          </cell>
          <cell r="F2647" t="str">
            <v>spin</v>
          </cell>
          <cell r="G2647">
            <v>0</v>
          </cell>
          <cell r="H2647">
            <v>92</v>
          </cell>
          <cell r="I2647">
            <v>0</v>
          </cell>
          <cell r="J2647" t="str">
            <v/>
          </cell>
          <cell r="K2647">
            <v>0</v>
          </cell>
          <cell r="L2647" t="str">
            <v>GMU1</v>
          </cell>
          <cell r="M2647" t="str">
            <v>MM</v>
          </cell>
          <cell r="N2647" t="str">
            <v>A</v>
          </cell>
          <cell r="O2647" t="str">
            <v>y</v>
          </cell>
          <cell r="P2647" t="str">
            <v>6</v>
          </cell>
        </row>
        <row r="2648">
          <cell r="C2648">
            <v>3</v>
          </cell>
          <cell r="D2648">
            <v>6</v>
          </cell>
          <cell r="E2648">
            <v>6</v>
          </cell>
          <cell r="F2648" t="str">
            <v>spin</v>
          </cell>
          <cell r="G2648">
            <v>0</v>
          </cell>
          <cell r="H2648">
            <v>98</v>
          </cell>
          <cell r="I2648" t="str">
            <v>E</v>
          </cell>
          <cell r="J2648" t="str">
            <v>long</v>
          </cell>
          <cell r="K2648">
            <v>0</v>
          </cell>
          <cell r="L2648" t="str">
            <v/>
          </cell>
          <cell r="M2648" t="str">
            <v/>
          </cell>
          <cell r="N2648" t="str">
            <v/>
          </cell>
          <cell r="O2648" t="str">
            <v>n</v>
          </cell>
          <cell r="P2648" t="str">
            <v/>
          </cell>
        </row>
        <row r="2649">
          <cell r="C2649" t="str">
            <v>GMU5</v>
          </cell>
          <cell r="D2649">
            <v>1</v>
          </cell>
          <cell r="E2649">
            <v>1</v>
          </cell>
          <cell r="F2649" t="str">
            <v>cut_spin</v>
          </cell>
          <cell r="G2649">
            <v>0</v>
          </cell>
          <cell r="H2649">
            <v>92</v>
          </cell>
          <cell r="I2649">
            <v>3</v>
          </cell>
          <cell r="J2649" t="str">
            <v/>
          </cell>
          <cell r="K2649">
            <v>0</v>
          </cell>
          <cell r="L2649">
            <v>3</v>
          </cell>
          <cell r="M2649" t="str">
            <v>LM</v>
          </cell>
          <cell r="N2649" t="str">
            <v>A</v>
          </cell>
          <cell r="O2649" t="str">
            <v>y</v>
          </cell>
          <cell r="P2649" t="str">
            <v>1-6 seam</v>
          </cell>
        </row>
        <row r="2650">
          <cell r="C2650">
            <v>18</v>
          </cell>
          <cell r="D2650">
            <v>5</v>
          </cell>
          <cell r="E2650">
            <v>5</v>
          </cell>
          <cell r="F2650" t="str">
            <v>float</v>
          </cell>
          <cell r="G2650">
            <v>1</v>
          </cell>
          <cell r="H2650">
            <v>56</v>
          </cell>
          <cell r="I2650">
            <v>2</v>
          </cell>
          <cell r="J2650" t="str">
            <v/>
          </cell>
          <cell r="K2650">
            <v>0</v>
          </cell>
          <cell r="L2650">
            <v>14</v>
          </cell>
          <cell r="M2650" t="str">
            <v>ML</v>
          </cell>
          <cell r="N2650" t="str">
            <v>A</v>
          </cell>
          <cell r="O2650" t="str">
            <v>y</v>
          </cell>
          <cell r="P2650" t="str">
            <v>5</v>
          </cell>
        </row>
        <row r="2651">
          <cell r="C2651">
            <v>18</v>
          </cell>
          <cell r="D2651">
            <v>5</v>
          </cell>
          <cell r="E2651">
            <v>5</v>
          </cell>
          <cell r="F2651" t="str">
            <v>float</v>
          </cell>
          <cell r="G2651">
            <v>0</v>
          </cell>
          <cell r="H2651">
            <v>58</v>
          </cell>
          <cell r="I2651">
            <v>2</v>
          </cell>
          <cell r="J2651" t="str">
            <v/>
          </cell>
          <cell r="K2651">
            <v>0</v>
          </cell>
          <cell r="L2651">
            <v>14</v>
          </cell>
          <cell r="M2651" t="str">
            <v>MM</v>
          </cell>
          <cell r="N2651" t="str">
            <v>A</v>
          </cell>
          <cell r="O2651" t="str">
            <v>y</v>
          </cell>
          <cell r="P2651" t="str">
            <v>5</v>
          </cell>
        </row>
        <row r="2652">
          <cell r="C2652">
            <v>18</v>
          </cell>
          <cell r="D2652">
            <v>5</v>
          </cell>
          <cell r="E2652">
            <v>5</v>
          </cell>
          <cell r="F2652" t="str">
            <v>float</v>
          </cell>
          <cell r="G2652">
            <v>0</v>
          </cell>
          <cell r="H2652">
            <v>56</v>
          </cell>
          <cell r="I2652">
            <v>2</v>
          </cell>
          <cell r="J2652" t="str">
            <v/>
          </cell>
          <cell r="K2652">
            <v>0</v>
          </cell>
          <cell r="L2652">
            <v>14</v>
          </cell>
          <cell r="M2652" t="str">
            <v>MM</v>
          </cell>
          <cell r="N2652" t="str">
            <v>A</v>
          </cell>
          <cell r="O2652" t="str">
            <v>n</v>
          </cell>
          <cell r="P2652" t="str">
            <v>5</v>
          </cell>
        </row>
        <row r="2653">
          <cell r="C2653" t="str">
            <v>GMU18</v>
          </cell>
          <cell r="D2653">
            <v>5</v>
          </cell>
          <cell r="E2653">
            <v>5</v>
          </cell>
          <cell r="F2653" t="str">
            <v>float</v>
          </cell>
          <cell r="G2653">
            <v>0</v>
          </cell>
          <cell r="H2653">
            <v>55</v>
          </cell>
          <cell r="I2653">
            <v>3</v>
          </cell>
          <cell r="J2653" t="str">
            <v/>
          </cell>
          <cell r="K2653">
            <v>0</v>
          </cell>
          <cell r="L2653">
            <v>7</v>
          </cell>
          <cell r="M2653" t="str">
            <v>MM</v>
          </cell>
          <cell r="N2653" t="str">
            <v>A</v>
          </cell>
          <cell r="O2653" t="str">
            <v>n</v>
          </cell>
          <cell r="P2653" t="str">
            <v>5</v>
          </cell>
        </row>
        <row r="2654">
          <cell r="C2654">
            <v>2</v>
          </cell>
          <cell r="D2654">
            <v>1</v>
          </cell>
          <cell r="E2654">
            <v>6</v>
          </cell>
          <cell r="F2654" t="str">
            <v>spin</v>
          </cell>
          <cell r="G2654">
            <v>0</v>
          </cell>
          <cell r="H2654">
            <v>80</v>
          </cell>
          <cell r="I2654" t="str">
            <v>E</v>
          </cell>
          <cell r="J2654" t="str">
            <v>net</v>
          </cell>
          <cell r="K2654">
            <v>0</v>
          </cell>
          <cell r="L2654" t="str">
            <v/>
          </cell>
          <cell r="M2654" t="str">
            <v/>
          </cell>
          <cell r="N2654" t="str">
            <v/>
          </cell>
          <cell r="O2654" t="str">
            <v>n</v>
          </cell>
          <cell r="P2654" t="str">
            <v/>
          </cell>
        </row>
        <row r="2655">
          <cell r="C2655" t="str">
            <v>GMU12</v>
          </cell>
          <cell r="D2655">
            <v>1</v>
          </cell>
          <cell r="E2655">
            <v>5</v>
          </cell>
          <cell r="F2655" t="str">
            <v>spin</v>
          </cell>
          <cell r="G2655">
            <v>0</v>
          </cell>
          <cell r="H2655">
            <v>90</v>
          </cell>
          <cell r="I2655" t="str">
            <v>E</v>
          </cell>
          <cell r="J2655" t="str">
            <v>wide</v>
          </cell>
          <cell r="K2655">
            <v>0</v>
          </cell>
          <cell r="L2655" t="str">
            <v/>
          </cell>
          <cell r="M2655" t="str">
            <v/>
          </cell>
          <cell r="N2655" t="str">
            <v/>
          </cell>
          <cell r="O2655" t="str">
            <v>n</v>
          </cell>
          <cell r="P2655" t="str">
            <v/>
          </cell>
        </row>
        <row r="2656">
          <cell r="C2656">
            <v>7</v>
          </cell>
          <cell r="D2656">
            <v>1</v>
          </cell>
          <cell r="E2656">
            <v>5</v>
          </cell>
          <cell r="F2656" t="str">
            <v>spin</v>
          </cell>
          <cell r="G2656">
            <v>0</v>
          </cell>
          <cell r="H2656">
            <v>72</v>
          </cell>
          <cell r="I2656" t="str">
            <v>E</v>
          </cell>
          <cell r="J2656" t="str">
            <v>long</v>
          </cell>
          <cell r="K2656">
            <v>0</v>
          </cell>
          <cell r="L2656" t="str">
            <v/>
          </cell>
          <cell r="M2656" t="str">
            <v/>
          </cell>
          <cell r="N2656" t="str">
            <v/>
          </cell>
          <cell r="O2656" t="str">
            <v>n</v>
          </cell>
          <cell r="P2656" t="str">
            <v/>
          </cell>
        </row>
        <row r="2657">
          <cell r="C2657">
            <v>15</v>
          </cell>
          <cell r="D2657">
            <v>5</v>
          </cell>
          <cell r="E2657">
            <v>5</v>
          </cell>
          <cell r="F2657" t="str">
            <v>float</v>
          </cell>
          <cell r="G2657">
            <v>0</v>
          </cell>
          <cell r="H2657">
            <v>66</v>
          </cell>
          <cell r="I2657">
            <v>4</v>
          </cell>
          <cell r="J2657" t="str">
            <v/>
          </cell>
          <cell r="K2657">
            <v>0</v>
          </cell>
          <cell r="L2657" t="str">
            <v>GMU5</v>
          </cell>
          <cell r="M2657" t="str">
            <v>MH</v>
          </cell>
          <cell r="N2657" t="str">
            <v>A</v>
          </cell>
          <cell r="O2657" t="str">
            <v>y</v>
          </cell>
          <cell r="P2657" t="str">
            <v>5</v>
          </cell>
        </row>
        <row r="2658">
          <cell r="C2658">
            <v>15</v>
          </cell>
          <cell r="D2658">
            <v>5</v>
          </cell>
          <cell r="E2658">
            <v>5</v>
          </cell>
          <cell r="F2658" t="str">
            <v>spin</v>
          </cell>
          <cell r="G2658">
            <v>0</v>
          </cell>
          <cell r="H2658">
            <v>56</v>
          </cell>
          <cell r="I2658">
            <v>1</v>
          </cell>
          <cell r="J2658" t="str">
            <v/>
          </cell>
          <cell r="K2658">
            <v>0</v>
          </cell>
          <cell r="L2658" t="str">
            <v>GMU5</v>
          </cell>
          <cell r="M2658" t="str">
            <v>RM</v>
          </cell>
          <cell r="N2658" t="str">
            <v>A</v>
          </cell>
          <cell r="O2658" t="str">
            <v>y</v>
          </cell>
          <cell r="P2658" t="str">
            <v>5-6 seam</v>
          </cell>
        </row>
        <row r="2659">
          <cell r="C2659">
            <v>0</v>
          </cell>
          <cell r="D2659">
            <v>1</v>
          </cell>
          <cell r="E2659">
            <v>1</v>
          </cell>
          <cell r="F2659" t="str">
            <v>float</v>
          </cell>
          <cell r="G2659">
            <v>0</v>
          </cell>
          <cell r="H2659">
            <v>58</v>
          </cell>
          <cell r="I2659">
            <v>1</v>
          </cell>
          <cell r="J2659" t="str">
            <v/>
          </cell>
          <cell r="K2659">
            <v>0</v>
          </cell>
          <cell r="L2659">
            <v>7</v>
          </cell>
          <cell r="M2659" t="str">
            <v>MM</v>
          </cell>
          <cell r="N2659" t="str">
            <v>A</v>
          </cell>
          <cell r="O2659" t="str">
            <v>n</v>
          </cell>
          <cell r="P2659" t="str">
            <v>1</v>
          </cell>
        </row>
        <row r="2660">
          <cell r="C2660">
            <v>8</v>
          </cell>
          <cell r="D2660">
            <v>1</v>
          </cell>
          <cell r="E2660">
            <v>5</v>
          </cell>
          <cell r="F2660" t="str">
            <v>float</v>
          </cell>
          <cell r="G2660">
            <v>0</v>
          </cell>
          <cell r="H2660">
            <v>64</v>
          </cell>
          <cell r="I2660">
            <v>0</v>
          </cell>
          <cell r="J2660" t="str">
            <v/>
          </cell>
          <cell r="K2660">
            <v>0</v>
          </cell>
          <cell r="L2660" t="str">
            <v>GMU5</v>
          </cell>
          <cell r="M2660" t="str">
            <v>MH</v>
          </cell>
          <cell r="N2660" t="str">
            <v>H</v>
          </cell>
          <cell r="O2660" t="str">
            <v>y</v>
          </cell>
          <cell r="P2660" t="str">
            <v>5</v>
          </cell>
        </row>
        <row r="2661">
          <cell r="C2661">
            <v>8</v>
          </cell>
          <cell r="D2661">
            <v>1</v>
          </cell>
          <cell r="E2661">
            <v>5</v>
          </cell>
          <cell r="F2661" t="str">
            <v>float</v>
          </cell>
          <cell r="G2661">
            <v>0</v>
          </cell>
          <cell r="H2661">
            <v>63</v>
          </cell>
          <cell r="I2661" t="str">
            <v>E</v>
          </cell>
          <cell r="J2661" t="str">
            <v>net</v>
          </cell>
          <cell r="K2661">
            <v>0</v>
          </cell>
          <cell r="L2661" t="str">
            <v/>
          </cell>
          <cell r="M2661" t="str">
            <v/>
          </cell>
          <cell r="N2661" t="str">
            <v/>
          </cell>
          <cell r="O2661" t="str">
            <v>n</v>
          </cell>
          <cell r="P2661" t="str">
            <v/>
          </cell>
        </row>
        <row r="2662">
          <cell r="C2662" t="str">
            <v>GMU9</v>
          </cell>
          <cell r="D2662">
            <v>5</v>
          </cell>
          <cell r="E2662">
            <v>5</v>
          </cell>
          <cell r="F2662" t="str">
            <v>spin</v>
          </cell>
          <cell r="G2662">
            <v>0</v>
          </cell>
          <cell r="H2662">
            <v>77</v>
          </cell>
          <cell r="I2662">
            <v>4</v>
          </cell>
          <cell r="J2662" t="str">
            <v/>
          </cell>
          <cell r="K2662">
            <v>0</v>
          </cell>
          <cell r="L2662">
            <v>7</v>
          </cell>
          <cell r="M2662" t="str">
            <v>RM</v>
          </cell>
          <cell r="N2662" t="str">
            <v>A</v>
          </cell>
          <cell r="O2662" t="str">
            <v>y</v>
          </cell>
          <cell r="P2662" t="str">
            <v>5-6 seam</v>
          </cell>
        </row>
        <row r="2663">
          <cell r="C2663" t="str">
            <v>GMU9</v>
          </cell>
          <cell r="D2663">
            <v>5</v>
          </cell>
          <cell r="E2663">
            <v>6</v>
          </cell>
          <cell r="F2663" t="str">
            <v>spin</v>
          </cell>
          <cell r="G2663">
            <v>0</v>
          </cell>
          <cell r="H2663">
            <v>89</v>
          </cell>
          <cell r="I2663">
            <v>3</v>
          </cell>
          <cell r="J2663" t="str">
            <v/>
          </cell>
          <cell r="K2663">
            <v>0</v>
          </cell>
          <cell r="L2663">
            <v>6</v>
          </cell>
          <cell r="M2663" t="str">
            <v>RM</v>
          </cell>
          <cell r="N2663" t="str">
            <v>A</v>
          </cell>
          <cell r="O2663" t="str">
            <v>n</v>
          </cell>
          <cell r="P2663" t="str">
            <v>1-6 seam</v>
          </cell>
        </row>
        <row r="2664">
          <cell r="C2664">
            <v>3</v>
          </cell>
          <cell r="D2664">
            <v>6</v>
          </cell>
          <cell r="E2664">
            <v>6</v>
          </cell>
          <cell r="F2664" t="str">
            <v>spin</v>
          </cell>
          <cell r="G2664">
            <v>0</v>
          </cell>
          <cell r="H2664">
            <v>105</v>
          </cell>
          <cell r="I2664">
            <v>3</v>
          </cell>
          <cell r="J2664" t="str">
            <v/>
          </cell>
          <cell r="K2664">
            <v>0</v>
          </cell>
          <cell r="L2664" t="str">
            <v>GMU1</v>
          </cell>
          <cell r="M2664" t="str">
            <v>MM</v>
          </cell>
          <cell r="N2664" t="str">
            <v>A</v>
          </cell>
          <cell r="O2664" t="str">
            <v>y</v>
          </cell>
          <cell r="P2664" t="str">
            <v>6</v>
          </cell>
        </row>
        <row r="2665">
          <cell r="C2665">
            <v>3</v>
          </cell>
          <cell r="D2665">
            <v>6</v>
          </cell>
          <cell r="E2665">
            <v>1</v>
          </cell>
          <cell r="F2665" t="str">
            <v>spin</v>
          </cell>
          <cell r="G2665">
            <v>1</v>
          </cell>
          <cell r="H2665">
            <v>109</v>
          </cell>
          <cell r="I2665">
            <v>1</v>
          </cell>
          <cell r="J2665" t="str">
            <v/>
          </cell>
          <cell r="K2665">
            <v>0</v>
          </cell>
          <cell r="L2665" t="str">
            <v>GMU5</v>
          </cell>
          <cell r="M2665" t="str">
            <v>MM</v>
          </cell>
          <cell r="N2665" t="str">
            <v>A</v>
          </cell>
          <cell r="O2665" t="str">
            <v>n</v>
          </cell>
          <cell r="P2665" t="str">
            <v>1</v>
          </cell>
        </row>
        <row r="2666">
          <cell r="C2666" t="str">
            <v>GMU5</v>
          </cell>
          <cell r="D2666">
            <v>1</v>
          </cell>
          <cell r="E2666">
            <v>6</v>
          </cell>
          <cell r="F2666" t="str">
            <v>spin</v>
          </cell>
          <cell r="G2666">
            <v>0</v>
          </cell>
          <cell r="H2666">
            <v>85</v>
          </cell>
          <cell r="I2666">
            <v>3</v>
          </cell>
          <cell r="J2666" t="str">
            <v/>
          </cell>
          <cell r="K2666">
            <v>0</v>
          </cell>
          <cell r="L2666">
            <v>6</v>
          </cell>
          <cell r="M2666" t="str">
            <v>MM</v>
          </cell>
          <cell r="N2666" t="str">
            <v>A</v>
          </cell>
          <cell r="O2666" t="str">
            <v>y</v>
          </cell>
          <cell r="P2666" t="str">
            <v>6</v>
          </cell>
        </row>
        <row r="2667">
          <cell r="C2667" t="str">
            <v>GMU5</v>
          </cell>
          <cell r="D2667">
            <v>1</v>
          </cell>
          <cell r="E2667">
            <v>1</v>
          </cell>
          <cell r="F2667" t="str">
            <v>cut_spin</v>
          </cell>
          <cell r="G2667">
            <v>0</v>
          </cell>
          <cell r="H2667">
            <v>72</v>
          </cell>
          <cell r="I2667">
            <v>3</v>
          </cell>
          <cell r="J2667" t="str">
            <v/>
          </cell>
          <cell r="K2667">
            <v>0</v>
          </cell>
          <cell r="L2667">
            <v>3</v>
          </cell>
          <cell r="M2667" t="str">
            <v>MM</v>
          </cell>
          <cell r="N2667" t="str">
            <v>A</v>
          </cell>
          <cell r="O2667" t="str">
            <v>y</v>
          </cell>
          <cell r="P2667" t="str">
            <v>1</v>
          </cell>
        </row>
        <row r="2668">
          <cell r="C2668" t="str">
            <v>GMU5</v>
          </cell>
          <cell r="D2668">
            <v>1</v>
          </cell>
          <cell r="E2668">
            <v>1</v>
          </cell>
          <cell r="F2668" t="str">
            <v>spin</v>
          </cell>
          <cell r="G2668">
            <v>0</v>
          </cell>
          <cell r="H2668">
            <v>80</v>
          </cell>
          <cell r="I2668">
            <v>3</v>
          </cell>
          <cell r="J2668" t="str">
            <v/>
          </cell>
          <cell r="K2668">
            <v>0</v>
          </cell>
          <cell r="L2668">
            <v>3</v>
          </cell>
          <cell r="M2668" t="str">
            <v>MM</v>
          </cell>
          <cell r="N2668" t="str">
            <v>A</v>
          </cell>
          <cell r="O2668" t="str">
            <v>y</v>
          </cell>
          <cell r="P2668" t="str">
            <v>1</v>
          </cell>
        </row>
        <row r="2669">
          <cell r="C2669">
            <v>3</v>
          </cell>
          <cell r="D2669">
            <v>6</v>
          </cell>
          <cell r="E2669">
            <v>6</v>
          </cell>
          <cell r="F2669" t="str">
            <v>spin</v>
          </cell>
          <cell r="G2669">
            <v>0</v>
          </cell>
          <cell r="H2669">
            <v>93</v>
          </cell>
          <cell r="I2669">
            <v>4</v>
          </cell>
          <cell r="J2669" t="str">
            <v/>
          </cell>
          <cell r="K2669">
            <v>0</v>
          </cell>
          <cell r="L2669">
            <v>14</v>
          </cell>
          <cell r="M2669" t="str">
            <v>LL</v>
          </cell>
          <cell r="N2669" t="str">
            <v>A</v>
          </cell>
          <cell r="O2669" t="str">
            <v/>
          </cell>
          <cell r="P2669" t="str">
            <v>5-6 seam</v>
          </cell>
        </row>
        <row r="2670">
          <cell r="C2670">
            <v>2</v>
          </cell>
          <cell r="D2670">
            <v>1</v>
          </cell>
          <cell r="E2670">
            <v>1</v>
          </cell>
          <cell r="F2670" t="str">
            <v>spin</v>
          </cell>
          <cell r="G2670">
            <v>0</v>
          </cell>
          <cell r="H2670">
            <v>111</v>
          </cell>
          <cell r="I2670">
            <v>2</v>
          </cell>
          <cell r="J2670" t="str">
            <v/>
          </cell>
          <cell r="K2670">
            <v>0</v>
          </cell>
          <cell r="L2670">
            <v>6</v>
          </cell>
          <cell r="M2670" t="str">
            <v>MH</v>
          </cell>
          <cell r="N2670" t="str">
            <v>A</v>
          </cell>
          <cell r="O2670" t="str">
            <v/>
          </cell>
          <cell r="P2670" t="str">
            <v>1</v>
          </cell>
        </row>
        <row r="2671">
          <cell r="C2671">
            <v>10</v>
          </cell>
          <cell r="D2671">
            <v>1</v>
          </cell>
          <cell r="E2671">
            <v>1</v>
          </cell>
          <cell r="F2671" t="str">
            <v>spin</v>
          </cell>
          <cell r="G2671">
            <v>0</v>
          </cell>
          <cell r="H2671">
            <v>98</v>
          </cell>
          <cell r="I2671">
            <v>0</v>
          </cell>
          <cell r="J2671" t="str">
            <v/>
          </cell>
          <cell r="K2671">
            <v>0</v>
          </cell>
          <cell r="L2671">
            <v>6</v>
          </cell>
          <cell r="M2671" t="str">
            <v>MM</v>
          </cell>
          <cell r="N2671" t="str">
            <v>A</v>
          </cell>
          <cell r="O2671" t="str">
            <v/>
          </cell>
          <cell r="P2671" t="str">
            <v>1</v>
          </cell>
        </row>
        <row r="2672">
          <cell r="C2672">
            <v>16</v>
          </cell>
          <cell r="D2672">
            <v>1</v>
          </cell>
          <cell r="E2672">
            <v>6</v>
          </cell>
          <cell r="F2672" t="str">
            <v>spin</v>
          </cell>
          <cell r="G2672">
            <v>0</v>
          </cell>
          <cell r="H2672">
            <v>98</v>
          </cell>
          <cell r="I2672" t="str">
            <v>E</v>
          </cell>
          <cell r="J2672" t="str">
            <v>long</v>
          </cell>
          <cell r="K2672">
            <v>0</v>
          </cell>
          <cell r="L2672" t="str">
            <v/>
          </cell>
          <cell r="M2672" t="str">
            <v/>
          </cell>
          <cell r="N2672" t="str">
            <v/>
          </cell>
          <cell r="O2672" t="str">
            <v/>
          </cell>
          <cell r="P2672" t="str">
            <v/>
          </cell>
        </row>
        <row r="2673">
          <cell r="C2673">
            <v>8</v>
          </cell>
          <cell r="D2673">
            <v>1</v>
          </cell>
          <cell r="E2673">
            <v>6</v>
          </cell>
          <cell r="F2673" t="str">
            <v>float</v>
          </cell>
          <cell r="G2673">
            <v>0</v>
          </cell>
          <cell r="H2673">
            <v>58</v>
          </cell>
          <cell r="I2673" t="str">
            <v>E</v>
          </cell>
          <cell r="J2673" t="str">
            <v>net</v>
          </cell>
          <cell r="K2673">
            <v>0</v>
          </cell>
          <cell r="L2673" t="str">
            <v/>
          </cell>
          <cell r="M2673" t="str">
            <v/>
          </cell>
          <cell r="N2673" t="str">
            <v/>
          </cell>
          <cell r="O2673" t="str">
            <v/>
          </cell>
          <cell r="P2673" t="str">
            <v/>
          </cell>
        </row>
        <row r="2674">
          <cell r="C2674">
            <v>9</v>
          </cell>
          <cell r="D2674">
            <v>1</v>
          </cell>
          <cell r="E2674">
            <v>6</v>
          </cell>
          <cell r="F2674" t="str">
            <v>hybrid</v>
          </cell>
          <cell r="G2674">
            <v>0</v>
          </cell>
          <cell r="H2674">
            <v>63</v>
          </cell>
          <cell r="I2674">
            <v>4</v>
          </cell>
          <cell r="J2674" t="str">
            <v/>
          </cell>
          <cell r="K2674">
            <v>0</v>
          </cell>
          <cell r="L2674">
            <v>14</v>
          </cell>
          <cell r="M2674" t="str">
            <v>MM</v>
          </cell>
          <cell r="N2674" t="str">
            <v>A</v>
          </cell>
          <cell r="O2674" t="str">
            <v/>
          </cell>
          <cell r="P2674" t="str">
            <v>6</v>
          </cell>
        </row>
        <row r="2675">
          <cell r="C2675">
            <v>18</v>
          </cell>
          <cell r="D2675">
            <v>5</v>
          </cell>
          <cell r="E2675">
            <v>5</v>
          </cell>
          <cell r="F2675" t="str">
            <v>float</v>
          </cell>
          <cell r="G2675">
            <v>0</v>
          </cell>
          <cell r="H2675">
            <v>58</v>
          </cell>
          <cell r="I2675" t="str">
            <v>E</v>
          </cell>
          <cell r="J2675" t="str">
            <v>net</v>
          </cell>
          <cell r="K2675">
            <v>0</v>
          </cell>
          <cell r="L2675" t="str">
            <v/>
          </cell>
          <cell r="M2675" t="str">
            <v/>
          </cell>
          <cell r="N2675" t="str">
            <v/>
          </cell>
          <cell r="O2675" t="str">
            <v/>
          </cell>
          <cell r="P2675" t="str">
            <v/>
          </cell>
        </row>
        <row r="2676">
          <cell r="C2676">
            <v>15</v>
          </cell>
          <cell r="D2676">
            <v>5</v>
          </cell>
          <cell r="E2676">
            <v>5</v>
          </cell>
          <cell r="F2676" t="str">
            <v>float</v>
          </cell>
          <cell r="G2676">
            <v>0</v>
          </cell>
          <cell r="H2676">
            <v>61</v>
          </cell>
          <cell r="I2676">
            <v>1</v>
          </cell>
          <cell r="J2676" t="str">
            <v/>
          </cell>
          <cell r="K2676">
            <v>1</v>
          </cell>
          <cell r="L2676">
            <v>19</v>
          </cell>
          <cell r="M2676" t="str">
            <v/>
          </cell>
          <cell r="N2676" t="str">
            <v>A</v>
          </cell>
          <cell r="O2676" t="str">
            <v/>
          </cell>
          <cell r="P2676" t="str">
            <v/>
          </cell>
        </row>
        <row r="2677">
          <cell r="C2677">
            <v>20</v>
          </cell>
          <cell r="D2677">
            <v>1</v>
          </cell>
          <cell r="E2677">
            <v>5</v>
          </cell>
          <cell r="F2677" t="str">
            <v>float</v>
          </cell>
          <cell r="G2677">
            <v>0</v>
          </cell>
          <cell r="H2677">
            <v>66</v>
          </cell>
          <cell r="I2677">
            <v>2</v>
          </cell>
          <cell r="J2677" t="str">
            <v/>
          </cell>
          <cell r="K2677">
            <v>0</v>
          </cell>
          <cell r="L2677">
            <v>19</v>
          </cell>
          <cell r="M2677" t="str">
            <v>MH</v>
          </cell>
          <cell r="N2677" t="str">
            <v>H</v>
          </cell>
          <cell r="O2677" t="str">
            <v/>
          </cell>
          <cell r="P2677" t="str">
            <v>5</v>
          </cell>
        </row>
        <row r="2678">
          <cell r="C2678">
            <v>4</v>
          </cell>
          <cell r="D2678">
            <v>1</v>
          </cell>
          <cell r="E2678">
            <v>1</v>
          </cell>
          <cell r="F2678" t="str">
            <v>spin</v>
          </cell>
          <cell r="G2678">
            <v>0</v>
          </cell>
          <cell r="H2678">
            <v>101</v>
          </cell>
          <cell r="I2678">
            <v>4</v>
          </cell>
          <cell r="J2678" t="str">
            <v/>
          </cell>
          <cell r="K2678">
            <v>0</v>
          </cell>
          <cell r="L2678">
            <v>6</v>
          </cell>
          <cell r="M2678" t="str">
            <v>LM</v>
          </cell>
          <cell r="N2678" t="str">
            <v>A</v>
          </cell>
          <cell r="O2678" t="str">
            <v/>
          </cell>
          <cell r="P2678" t="str">
            <v>1-6 seam</v>
          </cell>
        </row>
        <row r="2679">
          <cell r="C2679">
            <v>2</v>
          </cell>
          <cell r="D2679">
            <v>1</v>
          </cell>
          <cell r="E2679">
            <v>5</v>
          </cell>
          <cell r="F2679" t="str">
            <v>spin</v>
          </cell>
          <cell r="G2679">
            <v>0</v>
          </cell>
          <cell r="H2679">
            <v>61</v>
          </cell>
          <cell r="I2679">
            <v>1</v>
          </cell>
          <cell r="J2679" t="str">
            <v/>
          </cell>
          <cell r="K2679">
            <v>1</v>
          </cell>
          <cell r="L2679">
            <v>19</v>
          </cell>
          <cell r="M2679" t="str">
            <v>ML</v>
          </cell>
          <cell r="N2679" t="str">
            <v>A</v>
          </cell>
          <cell r="O2679" t="str">
            <v/>
          </cell>
          <cell r="P2679" t="str">
            <v>5</v>
          </cell>
        </row>
        <row r="2680">
          <cell r="C2680">
            <v>13</v>
          </cell>
          <cell r="D2680">
            <v>1</v>
          </cell>
          <cell r="E2680">
            <v>6</v>
          </cell>
          <cell r="F2680" t="str">
            <v>float</v>
          </cell>
          <cell r="G2680">
            <v>0</v>
          </cell>
          <cell r="H2680">
            <v>63</v>
          </cell>
          <cell r="I2680">
            <v>2</v>
          </cell>
          <cell r="J2680" t="str">
            <v/>
          </cell>
          <cell r="K2680">
            <v>0</v>
          </cell>
          <cell r="L2680">
            <v>14</v>
          </cell>
          <cell r="M2680" t="str">
            <v>RH</v>
          </cell>
          <cell r="N2680" t="str">
            <v>H</v>
          </cell>
          <cell r="O2680" t="str">
            <v/>
          </cell>
          <cell r="P2680" t="str">
            <v>1-6 seam</v>
          </cell>
        </row>
        <row r="2681">
          <cell r="C2681">
            <v>7</v>
          </cell>
          <cell r="D2681">
            <v>1</v>
          </cell>
          <cell r="E2681">
            <v>6</v>
          </cell>
          <cell r="F2681" t="str">
            <v>spin</v>
          </cell>
          <cell r="G2681">
            <v>0</v>
          </cell>
          <cell r="H2681">
            <v>92</v>
          </cell>
          <cell r="I2681">
            <v>2</v>
          </cell>
          <cell r="J2681" t="str">
            <v/>
          </cell>
          <cell r="K2681">
            <v>0</v>
          </cell>
          <cell r="L2681">
            <v>14</v>
          </cell>
          <cell r="M2681" t="str">
            <v>MM</v>
          </cell>
          <cell r="N2681" t="str">
            <v>A</v>
          </cell>
          <cell r="O2681" t="str">
            <v/>
          </cell>
          <cell r="P2681" t="str">
            <v>6</v>
          </cell>
        </row>
        <row r="2682">
          <cell r="C2682">
            <v>16</v>
          </cell>
          <cell r="D2682">
            <v>1</v>
          </cell>
          <cell r="E2682">
            <v>5</v>
          </cell>
          <cell r="F2682" t="str">
            <v>spin</v>
          </cell>
          <cell r="G2682">
            <v>0</v>
          </cell>
          <cell r="H2682">
            <v>100</v>
          </cell>
          <cell r="I2682">
            <v>0</v>
          </cell>
          <cell r="J2682" t="str">
            <v/>
          </cell>
          <cell r="K2682">
            <v>0</v>
          </cell>
          <cell r="L2682">
            <v>19</v>
          </cell>
          <cell r="M2682" t="str">
            <v>LM</v>
          </cell>
          <cell r="N2682" t="str">
            <v>A</v>
          </cell>
          <cell r="O2682" t="str">
            <v/>
          </cell>
          <cell r="P2682" t="str">
            <v>5-out seam</v>
          </cell>
        </row>
        <row r="2683">
          <cell r="C2683">
            <v>8</v>
          </cell>
          <cell r="D2683">
            <v>1</v>
          </cell>
          <cell r="E2683">
            <v>6</v>
          </cell>
          <cell r="F2683" t="str">
            <v>float</v>
          </cell>
          <cell r="G2683">
            <v>0</v>
          </cell>
          <cell r="H2683">
            <v>66</v>
          </cell>
          <cell r="I2683" t="str">
            <v>E</v>
          </cell>
          <cell r="J2683" t="str">
            <v>long</v>
          </cell>
          <cell r="K2683">
            <v>0</v>
          </cell>
          <cell r="L2683" t="str">
            <v/>
          </cell>
          <cell r="M2683" t="str">
            <v>LM</v>
          </cell>
          <cell r="N2683" t="str">
            <v/>
          </cell>
          <cell r="O2683" t="str">
            <v/>
          </cell>
          <cell r="P2683" t="str">
            <v>5-6 seam</v>
          </cell>
        </row>
        <row r="2684">
          <cell r="C2684">
            <v>11</v>
          </cell>
          <cell r="D2684">
            <v>6</v>
          </cell>
          <cell r="E2684">
            <v>6</v>
          </cell>
          <cell r="F2684" t="str">
            <v>spin</v>
          </cell>
          <cell r="G2684">
            <v>0</v>
          </cell>
          <cell r="H2684">
            <v>101</v>
          </cell>
          <cell r="I2684">
            <v>3</v>
          </cell>
          <cell r="J2684" t="str">
            <v/>
          </cell>
          <cell r="K2684">
            <v>0</v>
          </cell>
          <cell r="L2684">
            <v>14</v>
          </cell>
          <cell r="M2684" t="str">
            <v>MM</v>
          </cell>
          <cell r="N2684" t="str">
            <v>A</v>
          </cell>
          <cell r="O2684" t="str">
            <v/>
          </cell>
          <cell r="P2684" t="str">
            <v>6</v>
          </cell>
        </row>
        <row r="2685">
          <cell r="C2685">
            <v>18</v>
          </cell>
          <cell r="D2685">
            <v>5</v>
          </cell>
          <cell r="E2685">
            <v>1</v>
          </cell>
          <cell r="F2685" t="str">
            <v>float</v>
          </cell>
          <cell r="G2685">
            <v>0</v>
          </cell>
          <cell r="H2685">
            <v>55</v>
          </cell>
          <cell r="I2685">
            <v>4</v>
          </cell>
          <cell r="J2685" t="str">
            <v/>
          </cell>
          <cell r="K2685">
            <v>0</v>
          </cell>
          <cell r="L2685">
            <v>6</v>
          </cell>
          <cell r="M2685" t="str">
            <v>MH</v>
          </cell>
          <cell r="N2685" t="str">
            <v>H</v>
          </cell>
          <cell r="O2685" t="str">
            <v/>
          </cell>
          <cell r="P2685" t="str">
            <v>1</v>
          </cell>
        </row>
        <row r="2686">
          <cell r="C2686">
            <v>15</v>
          </cell>
          <cell r="D2686">
            <v>5</v>
          </cell>
          <cell r="E2686">
            <v>5</v>
          </cell>
          <cell r="F2686" t="str">
            <v>float</v>
          </cell>
          <cell r="G2686">
            <v>0</v>
          </cell>
          <cell r="H2686">
            <v>61</v>
          </cell>
          <cell r="I2686">
            <v>3</v>
          </cell>
          <cell r="J2686" t="str">
            <v/>
          </cell>
          <cell r="K2686">
            <v>0</v>
          </cell>
          <cell r="L2686">
            <v>19</v>
          </cell>
          <cell r="M2686" t="str">
            <v>MH</v>
          </cell>
          <cell r="N2686" t="str">
            <v>H</v>
          </cell>
          <cell r="O2686" t="str">
            <v/>
          </cell>
          <cell r="P2686" t="str">
            <v>5</v>
          </cell>
        </row>
        <row r="2687">
          <cell r="C2687">
            <v>3</v>
          </cell>
          <cell r="D2687">
            <v>6</v>
          </cell>
          <cell r="E2687">
            <v>6</v>
          </cell>
          <cell r="F2687" t="str">
            <v>spin</v>
          </cell>
          <cell r="G2687">
            <v>0</v>
          </cell>
          <cell r="H2687">
            <v>105</v>
          </cell>
          <cell r="I2687">
            <v>4</v>
          </cell>
          <cell r="J2687" t="str">
            <v/>
          </cell>
          <cell r="K2687">
            <v>0</v>
          </cell>
          <cell r="L2687">
            <v>14</v>
          </cell>
          <cell r="M2687" t="str">
            <v>LL</v>
          </cell>
          <cell r="N2687" t="str">
            <v>A</v>
          </cell>
          <cell r="O2687" t="str">
            <v/>
          </cell>
          <cell r="P2687" t="str">
            <v>5-6 seam</v>
          </cell>
        </row>
        <row r="2688">
          <cell r="C2688">
            <v>4</v>
          </cell>
          <cell r="D2688">
            <v>1</v>
          </cell>
          <cell r="E2688">
            <v>1</v>
          </cell>
          <cell r="F2688" t="str">
            <v>spin</v>
          </cell>
          <cell r="G2688">
            <v>0</v>
          </cell>
          <cell r="H2688">
            <v>117</v>
          </cell>
          <cell r="I2688" t="str">
            <v>E</v>
          </cell>
          <cell r="J2688" t="str">
            <v>net</v>
          </cell>
          <cell r="K2688">
            <v>0</v>
          </cell>
          <cell r="L2688" t="str">
            <v/>
          </cell>
          <cell r="M2688" t="str">
            <v/>
          </cell>
          <cell r="N2688" t="str">
            <v/>
          </cell>
          <cell r="O2688" t="str">
            <v/>
          </cell>
          <cell r="P2688" t="str">
            <v/>
          </cell>
        </row>
        <row r="2689">
          <cell r="C2689">
            <v>13</v>
          </cell>
          <cell r="D2689">
            <v>1</v>
          </cell>
          <cell r="E2689">
            <v>1</v>
          </cell>
          <cell r="F2689" t="str">
            <v>float</v>
          </cell>
          <cell r="G2689">
            <v>0</v>
          </cell>
          <cell r="H2689">
            <v>47</v>
          </cell>
          <cell r="I2689" t="str">
            <v>E</v>
          </cell>
          <cell r="J2689" t="str">
            <v>net</v>
          </cell>
          <cell r="K2689">
            <v>0</v>
          </cell>
          <cell r="L2689" t="str">
            <v/>
          </cell>
          <cell r="M2689" t="str">
            <v/>
          </cell>
          <cell r="N2689" t="str">
            <v/>
          </cell>
          <cell r="O2689" t="str">
            <v/>
          </cell>
          <cell r="P2689" t="str">
            <v/>
          </cell>
        </row>
        <row r="2690">
          <cell r="C2690">
            <v>10</v>
          </cell>
          <cell r="D2690">
            <v>1</v>
          </cell>
          <cell r="E2690">
            <v>1</v>
          </cell>
          <cell r="F2690" t="str">
            <v>spin</v>
          </cell>
          <cell r="G2690">
            <v>0</v>
          </cell>
          <cell r="H2690">
            <v>89</v>
          </cell>
          <cell r="I2690" t="str">
            <v>E</v>
          </cell>
          <cell r="J2690" t="str">
            <v>wide</v>
          </cell>
          <cell r="K2690">
            <v>0</v>
          </cell>
          <cell r="L2690" t="str">
            <v/>
          </cell>
          <cell r="M2690" t="str">
            <v/>
          </cell>
          <cell r="N2690" t="str">
            <v/>
          </cell>
          <cell r="O2690" t="str">
            <v/>
          </cell>
          <cell r="P2690" t="str">
            <v/>
          </cell>
        </row>
        <row r="2691">
          <cell r="C2691">
            <v>7</v>
          </cell>
          <cell r="D2691">
            <v>1</v>
          </cell>
          <cell r="E2691">
            <v>5</v>
          </cell>
          <cell r="F2691" t="str">
            <v>spin</v>
          </cell>
          <cell r="G2691">
            <v>0</v>
          </cell>
          <cell r="H2691">
            <v>92</v>
          </cell>
          <cell r="I2691">
            <v>1</v>
          </cell>
          <cell r="J2691" t="str">
            <v/>
          </cell>
          <cell r="K2691">
            <v>0</v>
          </cell>
          <cell r="L2691">
            <v>19</v>
          </cell>
          <cell r="M2691" t="str">
            <v>MM</v>
          </cell>
          <cell r="N2691" t="str">
            <v>A</v>
          </cell>
          <cell r="O2691" t="str">
            <v/>
          </cell>
          <cell r="P2691" t="str">
            <v>5</v>
          </cell>
        </row>
        <row r="2692">
          <cell r="C2692">
            <v>16</v>
          </cell>
          <cell r="D2692">
            <v>1</v>
          </cell>
          <cell r="E2692">
            <v>5</v>
          </cell>
          <cell r="F2692" t="str">
            <v>spin</v>
          </cell>
          <cell r="G2692">
            <v>1</v>
          </cell>
          <cell r="H2692">
            <v>103</v>
          </cell>
          <cell r="I2692">
            <v>1</v>
          </cell>
          <cell r="J2692" t="str">
            <v/>
          </cell>
          <cell r="K2692">
            <v>0</v>
          </cell>
          <cell r="L2692">
            <v>19</v>
          </cell>
          <cell r="M2692" t="str">
            <v>ML</v>
          </cell>
          <cell r="N2692" t="str">
            <v>A</v>
          </cell>
          <cell r="O2692" t="str">
            <v/>
          </cell>
          <cell r="P2692" t="str">
            <v>5</v>
          </cell>
        </row>
        <row r="2693">
          <cell r="C2693">
            <v>8</v>
          </cell>
          <cell r="D2693">
            <v>1</v>
          </cell>
          <cell r="E2693">
            <v>5</v>
          </cell>
          <cell r="F2693" t="str">
            <v>float</v>
          </cell>
          <cell r="G2693">
            <v>0</v>
          </cell>
          <cell r="H2693">
            <v>63</v>
          </cell>
          <cell r="I2693">
            <v>4</v>
          </cell>
          <cell r="J2693" t="str">
            <v/>
          </cell>
          <cell r="K2693">
            <v>0</v>
          </cell>
          <cell r="L2693">
            <v>19</v>
          </cell>
          <cell r="M2693" t="str">
            <v>MM</v>
          </cell>
          <cell r="N2693" t="str">
            <v>A</v>
          </cell>
          <cell r="O2693" t="str">
            <v/>
          </cell>
          <cell r="P2693" t="str">
            <v>5</v>
          </cell>
        </row>
        <row r="2694">
          <cell r="C2694">
            <v>4</v>
          </cell>
          <cell r="D2694">
            <v>1</v>
          </cell>
          <cell r="E2694">
            <v>6</v>
          </cell>
          <cell r="F2694" t="str">
            <v>spin</v>
          </cell>
          <cell r="G2694">
            <v>0</v>
          </cell>
          <cell r="H2694">
            <v>117</v>
          </cell>
          <cell r="I2694">
            <v>3</v>
          </cell>
          <cell r="J2694" t="str">
            <v/>
          </cell>
          <cell r="K2694">
            <v>0</v>
          </cell>
          <cell r="L2694">
            <v>14</v>
          </cell>
          <cell r="M2694" t="str">
            <v>MM</v>
          </cell>
          <cell r="N2694" t="str">
            <v>A</v>
          </cell>
          <cell r="O2694" t="str">
            <v/>
          </cell>
          <cell r="P2694" t="str">
            <v>6</v>
          </cell>
        </row>
        <row r="2695">
          <cell r="C2695">
            <v>4</v>
          </cell>
          <cell r="D2695">
            <v>1</v>
          </cell>
          <cell r="E2695">
            <v>6</v>
          </cell>
          <cell r="F2695" t="str">
            <v>spin</v>
          </cell>
          <cell r="G2695">
            <v>0</v>
          </cell>
          <cell r="H2695">
            <v>115</v>
          </cell>
          <cell r="I2695">
            <v>0</v>
          </cell>
          <cell r="J2695" t="str">
            <v/>
          </cell>
          <cell r="K2695">
            <v>0</v>
          </cell>
          <cell r="L2695" t="str">
            <v/>
          </cell>
          <cell r="M2695" t="str">
            <v>LM</v>
          </cell>
          <cell r="N2695" t="str">
            <v/>
          </cell>
          <cell r="O2695" t="str">
            <v/>
          </cell>
          <cell r="P2695" t="str">
            <v>5-6 seam</v>
          </cell>
        </row>
        <row r="2696">
          <cell r="C2696">
            <v>8</v>
          </cell>
          <cell r="D2696">
            <v>1</v>
          </cell>
          <cell r="E2696">
            <v>5</v>
          </cell>
          <cell r="F2696" t="str">
            <v>float</v>
          </cell>
          <cell r="G2696">
            <v>0</v>
          </cell>
          <cell r="H2696">
            <v>63</v>
          </cell>
          <cell r="I2696">
            <v>0</v>
          </cell>
          <cell r="J2696" t="str">
            <v/>
          </cell>
          <cell r="K2696">
            <v>0</v>
          </cell>
          <cell r="L2696">
            <v>19</v>
          </cell>
          <cell r="M2696" t="str">
            <v>MM</v>
          </cell>
          <cell r="N2696" t="str">
            <v>A</v>
          </cell>
          <cell r="O2696" t="str">
            <v/>
          </cell>
          <cell r="P2696" t="str">
            <v>5</v>
          </cell>
        </row>
        <row r="2697">
          <cell r="C2697">
            <v>10</v>
          </cell>
          <cell r="D2697">
            <v>1</v>
          </cell>
          <cell r="E2697">
            <v>6</v>
          </cell>
          <cell r="F2697" t="str">
            <v>spin</v>
          </cell>
          <cell r="G2697">
            <v>0</v>
          </cell>
          <cell r="H2697">
            <v>93</v>
          </cell>
          <cell r="I2697">
            <v>3</v>
          </cell>
          <cell r="J2697" t="str">
            <v/>
          </cell>
          <cell r="K2697">
            <v>0</v>
          </cell>
          <cell r="L2697">
            <v>14</v>
          </cell>
          <cell r="M2697" t="str">
            <v>ML</v>
          </cell>
          <cell r="N2697" t="str">
            <v>A</v>
          </cell>
          <cell r="O2697" t="str">
            <v/>
          </cell>
          <cell r="P2697" t="str">
            <v>6</v>
          </cell>
        </row>
        <row r="2698">
          <cell r="C2698">
            <v>7</v>
          </cell>
          <cell r="D2698">
            <v>1</v>
          </cell>
          <cell r="E2698">
            <v>5</v>
          </cell>
          <cell r="F2698" t="str">
            <v>spin</v>
          </cell>
          <cell r="G2698">
            <v>0</v>
          </cell>
          <cell r="H2698">
            <v>92</v>
          </cell>
          <cell r="I2698">
            <v>0</v>
          </cell>
          <cell r="J2698" t="str">
            <v/>
          </cell>
          <cell r="K2698">
            <v>0</v>
          </cell>
          <cell r="L2698">
            <v>19</v>
          </cell>
          <cell r="M2698" t="str">
            <v>MH</v>
          </cell>
          <cell r="N2698" t="str">
            <v>A</v>
          </cell>
          <cell r="O2698" t="str">
            <v/>
          </cell>
          <cell r="P2698" t="str">
            <v>5</v>
          </cell>
        </row>
        <row r="2699">
          <cell r="C2699">
            <v>9</v>
          </cell>
          <cell r="D2699">
            <v>1</v>
          </cell>
          <cell r="E2699">
            <v>6</v>
          </cell>
          <cell r="F2699" t="str">
            <v>hybrid</v>
          </cell>
          <cell r="G2699">
            <v>0</v>
          </cell>
          <cell r="H2699">
            <v>47</v>
          </cell>
          <cell r="I2699" t="str">
            <v>E</v>
          </cell>
          <cell r="J2699" t="str">
            <v>net</v>
          </cell>
          <cell r="K2699">
            <v>0</v>
          </cell>
          <cell r="L2699" t="str">
            <v/>
          </cell>
          <cell r="M2699" t="str">
            <v/>
          </cell>
          <cell r="N2699" t="str">
            <v/>
          </cell>
          <cell r="O2699" t="str">
            <v/>
          </cell>
          <cell r="P2699" t="str">
            <v/>
          </cell>
        </row>
        <row r="2700">
          <cell r="C2700">
            <v>4</v>
          </cell>
          <cell r="D2700">
            <v>1</v>
          </cell>
          <cell r="E2700">
            <v>1</v>
          </cell>
          <cell r="F2700" t="str">
            <v>spin</v>
          </cell>
          <cell r="G2700">
            <v>0</v>
          </cell>
          <cell r="H2700">
            <v>108</v>
          </cell>
          <cell r="I2700" t="str">
            <v>E</v>
          </cell>
          <cell r="J2700" t="str">
            <v>net</v>
          </cell>
          <cell r="K2700">
            <v>0</v>
          </cell>
          <cell r="L2700" t="str">
            <v/>
          </cell>
          <cell r="M2700" t="str">
            <v/>
          </cell>
          <cell r="N2700" t="str">
            <v/>
          </cell>
          <cell r="O2700" t="str">
            <v/>
          </cell>
          <cell r="P2700" t="str">
            <v/>
          </cell>
        </row>
        <row r="2701">
          <cell r="C2701">
            <v>3</v>
          </cell>
          <cell r="D2701">
            <v>6</v>
          </cell>
          <cell r="E2701">
            <v>5</v>
          </cell>
          <cell r="F2701" t="str">
            <v>spin</v>
          </cell>
          <cell r="G2701">
            <v>0</v>
          </cell>
          <cell r="H2701">
            <v>108</v>
          </cell>
          <cell r="I2701" t="str">
            <v>E</v>
          </cell>
          <cell r="J2701" t="str">
            <v>wide</v>
          </cell>
          <cell r="K2701">
            <v>0</v>
          </cell>
          <cell r="L2701" t="str">
            <v/>
          </cell>
          <cell r="M2701" t="str">
            <v/>
          </cell>
          <cell r="N2701" t="str">
            <v/>
          </cell>
          <cell r="O2701" t="str">
            <v/>
          </cell>
          <cell r="P2701" t="str">
            <v/>
          </cell>
        </row>
        <row r="2702">
          <cell r="C2702">
            <v>20</v>
          </cell>
          <cell r="D2702">
            <v>1</v>
          </cell>
          <cell r="E2702">
            <v>6</v>
          </cell>
          <cell r="F2702" t="str">
            <v>float</v>
          </cell>
          <cell r="G2702">
            <v>0</v>
          </cell>
          <cell r="H2702">
            <v>66</v>
          </cell>
          <cell r="I2702">
            <v>1</v>
          </cell>
          <cell r="J2702" t="str">
            <v/>
          </cell>
          <cell r="K2702">
            <v>0</v>
          </cell>
          <cell r="L2702">
            <v>14</v>
          </cell>
          <cell r="M2702" t="str">
            <v>MM</v>
          </cell>
          <cell r="N2702" t="str">
            <v>A</v>
          </cell>
          <cell r="O2702" t="str">
            <v/>
          </cell>
          <cell r="P2702" t="str">
            <v>6</v>
          </cell>
        </row>
        <row r="2703">
          <cell r="C2703">
            <v>16</v>
          </cell>
          <cell r="D2703">
            <v>1</v>
          </cell>
          <cell r="E2703">
            <v>6</v>
          </cell>
          <cell r="F2703" t="str">
            <v>spin</v>
          </cell>
          <cell r="G2703">
            <v>1</v>
          </cell>
          <cell r="H2703">
            <v>98</v>
          </cell>
          <cell r="I2703">
            <v>4</v>
          </cell>
          <cell r="J2703" t="str">
            <v/>
          </cell>
          <cell r="K2703">
            <v>0</v>
          </cell>
          <cell r="L2703">
            <v>19</v>
          </cell>
          <cell r="M2703" t="str">
            <v>MM</v>
          </cell>
          <cell r="N2703" t="str">
            <v>A</v>
          </cell>
          <cell r="O2703" t="str">
            <v/>
          </cell>
          <cell r="P2703" t="str">
            <v>6</v>
          </cell>
        </row>
        <row r="2704">
          <cell r="C2704">
            <v>7</v>
          </cell>
          <cell r="D2704">
            <v>1</v>
          </cell>
          <cell r="E2704">
            <v>1</v>
          </cell>
          <cell r="F2704" t="str">
            <v>cut_spin</v>
          </cell>
          <cell r="G2704">
            <v>0</v>
          </cell>
          <cell r="H2704">
            <v>56</v>
          </cell>
          <cell r="I2704">
            <v>3</v>
          </cell>
          <cell r="J2704" t="str">
            <v/>
          </cell>
          <cell r="K2704">
            <v>0</v>
          </cell>
          <cell r="L2704">
            <v>6</v>
          </cell>
          <cell r="M2704" t="str">
            <v>ML</v>
          </cell>
          <cell r="N2704" t="str">
            <v>A</v>
          </cell>
          <cell r="O2704" t="str">
            <v/>
          </cell>
          <cell r="P2704" t="str">
            <v>1</v>
          </cell>
        </row>
        <row r="2705">
          <cell r="C2705">
            <v>9</v>
          </cell>
          <cell r="D2705">
            <v>1</v>
          </cell>
          <cell r="E2705">
            <v>6</v>
          </cell>
          <cell r="F2705" t="str">
            <v>hybrid</v>
          </cell>
          <cell r="G2705">
            <v>0</v>
          </cell>
          <cell r="H2705">
            <v>63</v>
          </cell>
          <cell r="I2705">
            <v>4</v>
          </cell>
          <cell r="J2705" t="str">
            <v/>
          </cell>
          <cell r="K2705">
            <v>0</v>
          </cell>
          <cell r="L2705">
            <v>14</v>
          </cell>
          <cell r="M2705" t="str">
            <v>MH</v>
          </cell>
          <cell r="N2705" t="str">
            <v>H</v>
          </cell>
          <cell r="O2705" t="str">
            <v/>
          </cell>
          <cell r="P2705" t="str">
            <v>6</v>
          </cell>
        </row>
        <row r="2706">
          <cell r="C2706">
            <v>11</v>
          </cell>
          <cell r="D2706">
            <v>6</v>
          </cell>
          <cell r="E2706">
            <v>6</v>
          </cell>
          <cell r="F2706" t="str">
            <v>spin</v>
          </cell>
          <cell r="G2706">
            <v>1</v>
          </cell>
          <cell r="H2706">
            <v>98</v>
          </cell>
          <cell r="I2706">
            <v>3</v>
          </cell>
          <cell r="J2706" t="str">
            <v/>
          </cell>
          <cell r="K2706">
            <v>0</v>
          </cell>
          <cell r="L2706">
            <v>14</v>
          </cell>
          <cell r="M2706" t="str">
            <v>ML</v>
          </cell>
          <cell r="N2706" t="str">
            <v>A</v>
          </cell>
          <cell r="O2706" t="str">
            <v/>
          </cell>
          <cell r="P2706" t="str">
            <v>6</v>
          </cell>
        </row>
        <row r="2707">
          <cell r="C2707">
            <v>4</v>
          </cell>
          <cell r="D2707">
            <v>1</v>
          </cell>
          <cell r="E2707">
            <v>1</v>
          </cell>
          <cell r="F2707" t="str">
            <v>spin</v>
          </cell>
          <cell r="G2707">
            <v>1</v>
          </cell>
          <cell r="H2707">
            <v>103</v>
          </cell>
          <cell r="I2707">
            <v>2</v>
          </cell>
          <cell r="J2707" t="str">
            <v/>
          </cell>
          <cell r="K2707">
            <v>0</v>
          </cell>
          <cell r="L2707">
            <v>6</v>
          </cell>
          <cell r="M2707" t="str">
            <v>MM</v>
          </cell>
          <cell r="N2707" t="str">
            <v>A</v>
          </cell>
          <cell r="O2707" t="str">
            <v/>
          </cell>
          <cell r="P2707" t="str">
            <v>1</v>
          </cell>
        </row>
        <row r="2708">
          <cell r="C2708">
            <v>13</v>
          </cell>
          <cell r="D2708">
            <v>1</v>
          </cell>
          <cell r="E2708">
            <v>6</v>
          </cell>
          <cell r="F2708" t="str">
            <v>float</v>
          </cell>
          <cell r="G2708">
            <v>0</v>
          </cell>
          <cell r="H2708">
            <v>63</v>
          </cell>
          <cell r="I2708">
            <v>2</v>
          </cell>
          <cell r="J2708" t="str">
            <v/>
          </cell>
          <cell r="K2708">
            <v>0</v>
          </cell>
          <cell r="L2708">
            <v>14</v>
          </cell>
          <cell r="M2708" t="str">
            <v>MH</v>
          </cell>
          <cell r="N2708" t="str">
            <v>A</v>
          </cell>
          <cell r="O2708" t="str">
            <v/>
          </cell>
          <cell r="P2708" t="str">
            <v>6</v>
          </cell>
        </row>
        <row r="2709">
          <cell r="C2709">
            <v>20</v>
          </cell>
          <cell r="D2709">
            <v>1</v>
          </cell>
          <cell r="E2709">
            <v>1</v>
          </cell>
          <cell r="F2709" t="str">
            <v>float</v>
          </cell>
          <cell r="G2709">
            <v>0</v>
          </cell>
          <cell r="H2709">
            <v>64</v>
          </cell>
          <cell r="I2709" t="str">
            <v>E</v>
          </cell>
          <cell r="J2709" t="str">
            <v>net</v>
          </cell>
          <cell r="K2709">
            <v>0</v>
          </cell>
          <cell r="L2709" t="str">
            <v/>
          </cell>
          <cell r="M2709" t="str">
            <v/>
          </cell>
          <cell r="N2709" t="str">
            <v/>
          </cell>
          <cell r="O2709" t="str">
            <v/>
          </cell>
          <cell r="P2709" t="str">
            <v/>
          </cell>
        </row>
        <row r="2710">
          <cell r="C2710">
            <v>8</v>
          </cell>
          <cell r="D2710">
            <v>1</v>
          </cell>
          <cell r="E2710">
            <v>5</v>
          </cell>
          <cell r="F2710" t="str">
            <v>float</v>
          </cell>
          <cell r="G2710">
            <v>0</v>
          </cell>
          <cell r="H2710">
            <v>63</v>
          </cell>
          <cell r="I2710">
            <v>1</v>
          </cell>
          <cell r="J2710" t="str">
            <v/>
          </cell>
          <cell r="K2710">
            <v>0</v>
          </cell>
          <cell r="L2710">
            <v>19</v>
          </cell>
          <cell r="M2710" t="str">
            <v>MM</v>
          </cell>
          <cell r="N2710" t="str">
            <v>A</v>
          </cell>
          <cell r="O2710" t="str">
            <v/>
          </cell>
          <cell r="P2710" t="str">
            <v>5</v>
          </cell>
        </row>
        <row r="2711">
          <cell r="C2711">
            <v>15</v>
          </cell>
          <cell r="D2711">
            <v>5</v>
          </cell>
          <cell r="E2711">
            <v>5</v>
          </cell>
          <cell r="F2711" t="str">
            <v>float</v>
          </cell>
          <cell r="G2711">
            <v>0</v>
          </cell>
          <cell r="H2711">
            <v>63</v>
          </cell>
          <cell r="I2711">
            <v>1</v>
          </cell>
          <cell r="J2711" t="str">
            <v/>
          </cell>
          <cell r="K2711">
            <v>1</v>
          </cell>
          <cell r="L2711">
            <v>19</v>
          </cell>
          <cell r="M2711" t="str">
            <v>MM</v>
          </cell>
          <cell r="N2711" t="str">
            <v>A</v>
          </cell>
          <cell r="O2711" t="str">
            <v/>
          </cell>
          <cell r="P2711" t="str">
            <v>5</v>
          </cell>
        </row>
        <row r="2712">
          <cell r="C2712">
            <v>16</v>
          </cell>
          <cell r="D2712">
            <v>1</v>
          </cell>
          <cell r="E2712">
            <v>6</v>
          </cell>
          <cell r="F2712" t="str">
            <v>spin</v>
          </cell>
          <cell r="G2712">
            <v>0</v>
          </cell>
          <cell r="H2712">
            <v>106</v>
          </cell>
          <cell r="I2712">
            <v>1</v>
          </cell>
          <cell r="J2712" t="str">
            <v/>
          </cell>
          <cell r="K2712">
            <v>0</v>
          </cell>
          <cell r="L2712">
            <v>14</v>
          </cell>
          <cell r="M2712" t="str">
            <v>RM</v>
          </cell>
          <cell r="N2712" t="str">
            <v>A</v>
          </cell>
          <cell r="O2712" t="str">
            <v/>
          </cell>
          <cell r="P2712" t="str">
            <v>1-6 seam</v>
          </cell>
        </row>
        <row r="2713">
          <cell r="C2713">
            <v>7</v>
          </cell>
          <cell r="D2713">
            <v>1</v>
          </cell>
          <cell r="E2713">
            <v>5</v>
          </cell>
          <cell r="F2713" t="str">
            <v>spin</v>
          </cell>
          <cell r="G2713">
            <v>0</v>
          </cell>
          <cell r="H2713">
            <v>92</v>
          </cell>
          <cell r="I2713">
            <v>4</v>
          </cell>
          <cell r="J2713" t="str">
            <v/>
          </cell>
          <cell r="K2713">
            <v>0</v>
          </cell>
          <cell r="L2713">
            <v>19</v>
          </cell>
          <cell r="M2713" t="str">
            <v>LL</v>
          </cell>
          <cell r="N2713" t="str">
            <v>A</v>
          </cell>
          <cell r="O2713" t="str">
            <v/>
          </cell>
          <cell r="P2713" t="str">
            <v>5-out seam</v>
          </cell>
        </row>
        <row r="2714">
          <cell r="C2714">
            <v>10</v>
          </cell>
          <cell r="D2714">
            <v>1</v>
          </cell>
          <cell r="E2714">
            <v>1</v>
          </cell>
          <cell r="F2714" t="str">
            <v>spin</v>
          </cell>
          <cell r="G2714">
            <v>0</v>
          </cell>
          <cell r="H2714">
            <v>97</v>
          </cell>
          <cell r="I2714" t="str">
            <v>E</v>
          </cell>
          <cell r="J2714" t="str">
            <v>net</v>
          </cell>
          <cell r="K2714">
            <v>0</v>
          </cell>
          <cell r="L2714" t="str">
            <v/>
          </cell>
          <cell r="M2714" t="str">
            <v/>
          </cell>
          <cell r="N2714" t="str">
            <v/>
          </cell>
          <cell r="O2714" t="str">
            <v/>
          </cell>
          <cell r="P2714" t="str">
            <v/>
          </cell>
        </row>
        <row r="2715">
          <cell r="C2715">
            <v>9</v>
          </cell>
          <cell r="D2715">
            <v>1</v>
          </cell>
          <cell r="E2715">
            <v>5</v>
          </cell>
          <cell r="F2715" t="str">
            <v>hybrid</v>
          </cell>
          <cell r="G2715">
            <v>0</v>
          </cell>
          <cell r="H2715">
            <v>56</v>
          </cell>
          <cell r="I2715">
            <v>3</v>
          </cell>
          <cell r="J2715" t="str">
            <v/>
          </cell>
          <cell r="K2715">
            <v>0</v>
          </cell>
          <cell r="L2715">
            <v>19</v>
          </cell>
          <cell r="M2715" t="str">
            <v>LM</v>
          </cell>
          <cell r="N2715" t="str">
            <v>A</v>
          </cell>
          <cell r="O2715" t="str">
            <v/>
          </cell>
          <cell r="P2715" t="str">
            <v>5-out seam</v>
          </cell>
        </row>
        <row r="2716">
          <cell r="C2716">
            <v>18</v>
          </cell>
          <cell r="D2716">
            <v>5</v>
          </cell>
          <cell r="E2716">
            <v>1</v>
          </cell>
          <cell r="F2716" t="str">
            <v>float</v>
          </cell>
          <cell r="G2716">
            <v>0</v>
          </cell>
          <cell r="H2716">
            <v>58</v>
          </cell>
          <cell r="I2716" t="str">
            <v>E</v>
          </cell>
          <cell r="J2716" t="str">
            <v>net</v>
          </cell>
          <cell r="K2716">
            <v>0</v>
          </cell>
          <cell r="L2716" t="str">
            <v/>
          </cell>
          <cell r="M2716" t="str">
            <v/>
          </cell>
          <cell r="N2716" t="str">
            <v/>
          </cell>
          <cell r="O2716" t="str">
            <v/>
          </cell>
          <cell r="P2716" t="str">
            <v/>
          </cell>
        </row>
        <row r="2717">
          <cell r="C2717">
            <v>4</v>
          </cell>
          <cell r="D2717">
            <v>1</v>
          </cell>
          <cell r="E2717">
            <v>1</v>
          </cell>
          <cell r="F2717" t="str">
            <v>spin</v>
          </cell>
          <cell r="G2717">
            <v>0</v>
          </cell>
          <cell r="H2717">
            <v>108</v>
          </cell>
          <cell r="I2717">
            <v>2</v>
          </cell>
          <cell r="J2717" t="str">
            <v/>
          </cell>
          <cell r="K2717">
            <v>0</v>
          </cell>
          <cell r="L2717">
            <v>6</v>
          </cell>
          <cell r="M2717" t="str">
            <v>MH</v>
          </cell>
          <cell r="N2717" t="str">
            <v>H</v>
          </cell>
          <cell r="O2717" t="str">
            <v/>
          </cell>
          <cell r="P2717" t="str">
            <v>1</v>
          </cell>
        </row>
        <row r="2718">
          <cell r="C2718">
            <v>15</v>
          </cell>
          <cell r="D2718">
            <v>5</v>
          </cell>
          <cell r="E2718">
            <v>5</v>
          </cell>
          <cell r="F2718" t="str">
            <v>float</v>
          </cell>
          <cell r="G2718">
            <v>0</v>
          </cell>
          <cell r="H2718">
            <v>64</v>
          </cell>
          <cell r="I2718" t="str">
            <v>E</v>
          </cell>
          <cell r="J2718" t="str">
            <v>net</v>
          </cell>
          <cell r="K2718">
            <v>0</v>
          </cell>
          <cell r="L2718" t="str">
            <v/>
          </cell>
          <cell r="M2718" t="str">
            <v/>
          </cell>
          <cell r="N2718" t="str">
            <v/>
          </cell>
          <cell r="O2718" t="str">
            <v/>
          </cell>
          <cell r="P2718" t="str">
            <v/>
          </cell>
        </row>
        <row r="2719">
          <cell r="C2719">
            <v>18</v>
          </cell>
          <cell r="D2719">
            <v>5</v>
          </cell>
          <cell r="E2719">
            <v>5</v>
          </cell>
          <cell r="F2719" t="str">
            <v>float</v>
          </cell>
          <cell r="G2719">
            <v>0</v>
          </cell>
          <cell r="H2719">
            <v>61</v>
          </cell>
          <cell r="I2719" t="str">
            <v>E</v>
          </cell>
          <cell r="J2719" t="str">
            <v>net</v>
          </cell>
          <cell r="K2719">
            <v>0</v>
          </cell>
          <cell r="L2719" t="str">
            <v/>
          </cell>
          <cell r="M2719" t="str">
            <v/>
          </cell>
          <cell r="N2719" t="str">
            <v/>
          </cell>
          <cell r="O2719" t="str">
            <v/>
          </cell>
          <cell r="P2719" t="str">
            <v/>
          </cell>
        </row>
        <row r="2720">
          <cell r="C2720">
            <v>16</v>
          </cell>
          <cell r="D2720">
            <v>1</v>
          </cell>
          <cell r="E2720">
            <v>6</v>
          </cell>
          <cell r="F2720" t="str">
            <v>spin</v>
          </cell>
          <cell r="G2720">
            <v>0</v>
          </cell>
          <cell r="H2720">
            <v>98</v>
          </cell>
          <cell r="I2720">
            <v>1</v>
          </cell>
          <cell r="J2720" t="str">
            <v/>
          </cell>
          <cell r="K2720">
            <v>0</v>
          </cell>
          <cell r="L2720">
            <v>11</v>
          </cell>
          <cell r="M2720" t="str">
            <v>MM</v>
          </cell>
          <cell r="N2720" t="str">
            <v>A</v>
          </cell>
          <cell r="O2720" t="str">
            <v/>
          </cell>
          <cell r="P2720" t="str">
            <v>6</v>
          </cell>
        </row>
        <row r="2721">
          <cell r="C2721">
            <v>20</v>
          </cell>
          <cell r="D2721">
            <v>1</v>
          </cell>
          <cell r="E2721">
            <v>6</v>
          </cell>
          <cell r="F2721" t="str">
            <v>float</v>
          </cell>
          <cell r="G2721">
            <v>0</v>
          </cell>
          <cell r="H2721">
            <v>63</v>
          </cell>
          <cell r="I2721">
            <v>3</v>
          </cell>
          <cell r="J2721" t="str">
            <v/>
          </cell>
          <cell r="K2721">
            <v>0</v>
          </cell>
          <cell r="L2721">
            <v>11</v>
          </cell>
          <cell r="M2721" t="str">
            <v>MM</v>
          </cell>
          <cell r="N2721" t="str">
            <v>A</v>
          </cell>
          <cell r="O2721" t="str">
            <v/>
          </cell>
          <cell r="P2721" t="str">
            <v>6</v>
          </cell>
        </row>
        <row r="2722">
          <cell r="C2722">
            <v>9</v>
          </cell>
          <cell r="D2722">
            <v>1</v>
          </cell>
          <cell r="E2722">
            <v>5</v>
          </cell>
          <cell r="F2722" t="str">
            <v>float</v>
          </cell>
          <cell r="G2722">
            <v>0</v>
          </cell>
          <cell r="H2722">
            <v>69</v>
          </cell>
          <cell r="I2722" t="str">
            <v>E</v>
          </cell>
          <cell r="J2722" t="str">
            <v>net</v>
          </cell>
          <cell r="K2722">
            <v>0</v>
          </cell>
          <cell r="L2722" t="str">
            <v/>
          </cell>
          <cell r="M2722" t="str">
            <v/>
          </cell>
          <cell r="N2722" t="str">
            <v/>
          </cell>
          <cell r="O2722" t="str">
            <v/>
          </cell>
          <cell r="P2722" t="str">
            <v/>
          </cell>
        </row>
        <row r="2723">
          <cell r="C2723">
            <v>10</v>
          </cell>
          <cell r="D2723">
            <v>1</v>
          </cell>
          <cell r="E2723">
            <v>6</v>
          </cell>
          <cell r="F2723" t="str">
            <v>hybrid</v>
          </cell>
          <cell r="G2723">
            <v>0</v>
          </cell>
          <cell r="H2723">
            <v>53</v>
          </cell>
          <cell r="I2723">
            <v>3</v>
          </cell>
          <cell r="J2723" t="str">
            <v/>
          </cell>
          <cell r="K2723">
            <v>0</v>
          </cell>
          <cell r="L2723">
            <v>11</v>
          </cell>
          <cell r="M2723" t="str">
            <v>MH</v>
          </cell>
          <cell r="N2723" t="str">
            <v>H</v>
          </cell>
          <cell r="O2723" t="str">
            <v/>
          </cell>
          <cell r="P2723" t="str">
            <v>6</v>
          </cell>
        </row>
        <row r="2724">
          <cell r="C2724">
            <v>13</v>
          </cell>
          <cell r="D2724">
            <v>1</v>
          </cell>
          <cell r="E2724">
            <v>6</v>
          </cell>
          <cell r="F2724" t="str">
            <v>float</v>
          </cell>
          <cell r="G2724">
            <v>0</v>
          </cell>
          <cell r="H2724">
            <v>61</v>
          </cell>
          <cell r="I2724">
            <v>4</v>
          </cell>
          <cell r="J2724" t="str">
            <v/>
          </cell>
          <cell r="K2724">
            <v>0</v>
          </cell>
          <cell r="L2724">
            <v>11</v>
          </cell>
          <cell r="M2724" t="str">
            <v>MM</v>
          </cell>
          <cell r="N2724" t="str">
            <v>A</v>
          </cell>
          <cell r="O2724" t="str">
            <v/>
          </cell>
          <cell r="P2724" t="str">
            <v>6</v>
          </cell>
        </row>
        <row r="2725">
          <cell r="C2725">
            <v>20</v>
          </cell>
          <cell r="D2725">
            <v>1</v>
          </cell>
          <cell r="E2725">
            <v>6</v>
          </cell>
          <cell r="F2725" t="str">
            <v>float</v>
          </cell>
          <cell r="G2725">
            <v>0</v>
          </cell>
          <cell r="H2725">
            <v>64</v>
          </cell>
          <cell r="I2725">
            <v>1</v>
          </cell>
          <cell r="J2725" t="str">
            <v/>
          </cell>
          <cell r="K2725">
            <v>0</v>
          </cell>
          <cell r="L2725">
            <v>6</v>
          </cell>
          <cell r="M2725" t="str">
            <v>MH</v>
          </cell>
          <cell r="N2725" t="str">
            <v>H</v>
          </cell>
          <cell r="O2725" t="str">
            <v/>
          </cell>
          <cell r="P2725" t="str">
            <v>6</v>
          </cell>
        </row>
        <row r="2726">
          <cell r="C2726">
            <v>15</v>
          </cell>
          <cell r="D2726">
            <v>5</v>
          </cell>
          <cell r="E2726">
            <v>5</v>
          </cell>
          <cell r="F2726" t="str">
            <v>float</v>
          </cell>
          <cell r="G2726">
            <v>0</v>
          </cell>
          <cell r="H2726">
            <v>66</v>
          </cell>
          <cell r="I2726" t="str">
            <v>E</v>
          </cell>
          <cell r="J2726" t="str">
            <v>long</v>
          </cell>
          <cell r="K2726">
            <v>0</v>
          </cell>
          <cell r="L2726" t="str">
            <v/>
          </cell>
          <cell r="M2726" t="str">
            <v/>
          </cell>
          <cell r="N2726" t="str">
            <v/>
          </cell>
          <cell r="O2726" t="str">
            <v/>
          </cell>
          <cell r="P2726" t="str">
            <v/>
          </cell>
        </row>
        <row r="2727">
          <cell r="C2727">
            <v>10</v>
          </cell>
          <cell r="D2727">
            <v>1</v>
          </cell>
          <cell r="E2727">
            <v>5</v>
          </cell>
          <cell r="F2727" t="str">
            <v>spin</v>
          </cell>
          <cell r="G2727">
            <v>1</v>
          </cell>
          <cell r="H2727">
            <v>100</v>
          </cell>
          <cell r="I2727">
            <v>1</v>
          </cell>
          <cell r="J2727" t="str">
            <v/>
          </cell>
          <cell r="K2727">
            <v>0</v>
          </cell>
          <cell r="L2727">
            <v>6</v>
          </cell>
          <cell r="M2727" t="str">
            <v>MM</v>
          </cell>
          <cell r="N2727" t="str">
            <v>A</v>
          </cell>
          <cell r="O2727" t="str">
            <v/>
          </cell>
          <cell r="P2727" t="str">
            <v>5</v>
          </cell>
        </row>
        <row r="2728">
          <cell r="C2728">
            <v>13</v>
          </cell>
          <cell r="D2728">
            <v>1</v>
          </cell>
          <cell r="E2728">
            <v>1</v>
          </cell>
          <cell r="F2728" t="str">
            <v>float</v>
          </cell>
          <cell r="G2728">
            <v>1</v>
          </cell>
          <cell r="H2728">
            <v>58</v>
          </cell>
          <cell r="I2728">
            <v>2</v>
          </cell>
          <cell r="J2728" t="str">
            <v/>
          </cell>
          <cell r="K2728">
            <v>0</v>
          </cell>
          <cell r="L2728">
            <v>11</v>
          </cell>
          <cell r="M2728" t="str">
            <v>ML</v>
          </cell>
          <cell r="N2728" t="str">
            <v>A</v>
          </cell>
          <cell r="O2728" t="str">
            <v/>
          </cell>
          <cell r="P2728" t="str">
            <v>1</v>
          </cell>
        </row>
        <row r="2729">
          <cell r="C2729">
            <v>18</v>
          </cell>
          <cell r="D2729">
            <v>5</v>
          </cell>
          <cell r="E2729">
            <v>6</v>
          </cell>
          <cell r="F2729" t="str">
            <v>float</v>
          </cell>
          <cell r="G2729">
            <v>0</v>
          </cell>
          <cell r="H2729">
            <v>61</v>
          </cell>
          <cell r="I2729">
            <v>4</v>
          </cell>
          <cell r="J2729" t="str">
            <v/>
          </cell>
          <cell r="K2729">
            <v>0</v>
          </cell>
          <cell r="L2729">
            <v>9</v>
          </cell>
          <cell r="M2729" t="str">
            <v>LM</v>
          </cell>
          <cell r="N2729" t="str">
            <v>A</v>
          </cell>
          <cell r="O2729" t="str">
            <v/>
          </cell>
          <cell r="P2729" t="str">
            <v>5-6 seam</v>
          </cell>
        </row>
        <row r="2730">
          <cell r="C2730">
            <v>20</v>
          </cell>
          <cell r="D2730">
            <v>1</v>
          </cell>
          <cell r="E2730">
            <v>1</v>
          </cell>
          <cell r="F2730" t="str">
            <v>float</v>
          </cell>
          <cell r="G2730">
            <v>1</v>
          </cell>
          <cell r="H2730">
            <v>64</v>
          </cell>
          <cell r="I2730">
            <v>0</v>
          </cell>
          <cell r="J2730" t="str">
            <v/>
          </cell>
          <cell r="K2730">
            <v>0</v>
          </cell>
          <cell r="L2730">
            <v>11</v>
          </cell>
          <cell r="M2730" t="str">
            <v>ML</v>
          </cell>
          <cell r="N2730" t="str">
            <v>A</v>
          </cell>
          <cell r="O2730" t="str">
            <v/>
          </cell>
          <cell r="P2730" t="str">
            <v>1</v>
          </cell>
        </row>
        <row r="2731">
          <cell r="C2731">
            <v>15</v>
          </cell>
          <cell r="D2731">
            <v>5</v>
          </cell>
          <cell r="E2731">
            <v>6</v>
          </cell>
          <cell r="F2731" t="str">
            <v>float</v>
          </cell>
          <cell r="G2731">
            <v>0</v>
          </cell>
          <cell r="H2731">
            <v>64</v>
          </cell>
          <cell r="I2731">
            <v>4</v>
          </cell>
          <cell r="J2731" t="str">
            <v/>
          </cell>
          <cell r="K2731">
            <v>0</v>
          </cell>
          <cell r="L2731">
            <v>9</v>
          </cell>
          <cell r="M2731" t="str">
            <v>LM</v>
          </cell>
          <cell r="N2731" t="str">
            <v>A</v>
          </cell>
          <cell r="O2731" t="str">
            <v/>
          </cell>
          <cell r="P2731" t="str">
            <v>5-6 seam</v>
          </cell>
        </row>
        <row r="2732">
          <cell r="C2732">
            <v>10</v>
          </cell>
          <cell r="D2732">
            <v>1</v>
          </cell>
          <cell r="E2732">
            <v>6</v>
          </cell>
          <cell r="F2732" t="str">
            <v>spin</v>
          </cell>
          <cell r="G2732">
            <v>0</v>
          </cell>
          <cell r="H2732">
            <v>98</v>
          </cell>
          <cell r="I2732" t="str">
            <v>E</v>
          </cell>
          <cell r="J2732" t="str">
            <v>net</v>
          </cell>
          <cell r="K2732">
            <v>0</v>
          </cell>
          <cell r="L2732" t="str">
            <v/>
          </cell>
          <cell r="M2732" t="str">
            <v/>
          </cell>
          <cell r="N2732" t="str">
            <v/>
          </cell>
          <cell r="O2732" t="str">
            <v/>
          </cell>
          <cell r="P2732" t="str">
            <v/>
          </cell>
        </row>
        <row r="2733">
          <cell r="C2733">
            <v>18</v>
          </cell>
          <cell r="D2733">
            <v>5</v>
          </cell>
          <cell r="E2733">
            <v>5</v>
          </cell>
          <cell r="F2733" t="str">
            <v>float</v>
          </cell>
          <cell r="G2733">
            <v>0</v>
          </cell>
          <cell r="H2733">
            <v>68</v>
          </cell>
          <cell r="I2733" t="str">
            <v>E</v>
          </cell>
          <cell r="J2733" t="str">
            <v>net</v>
          </cell>
          <cell r="K2733">
            <v>0</v>
          </cell>
          <cell r="L2733" t="str">
            <v/>
          </cell>
          <cell r="M2733" t="str">
            <v/>
          </cell>
          <cell r="N2733" t="str">
            <v/>
          </cell>
          <cell r="O2733" t="str">
            <v/>
          </cell>
          <cell r="P2733" t="str">
            <v/>
          </cell>
        </row>
        <row r="2734">
          <cell r="C2734">
            <v>20</v>
          </cell>
          <cell r="D2734">
            <v>1</v>
          </cell>
          <cell r="E2734">
            <v>1</v>
          </cell>
          <cell r="F2734" t="str">
            <v>float</v>
          </cell>
          <cell r="G2734">
            <v>0</v>
          </cell>
          <cell r="H2734">
            <v>69</v>
          </cell>
          <cell r="I2734">
            <v>1</v>
          </cell>
          <cell r="J2734" t="str">
            <v/>
          </cell>
          <cell r="K2734">
            <v>0</v>
          </cell>
          <cell r="L2734">
            <v>11</v>
          </cell>
          <cell r="M2734" t="str">
            <v>RM</v>
          </cell>
          <cell r="N2734" t="str">
            <v>A</v>
          </cell>
          <cell r="O2734" t="str">
            <v/>
          </cell>
          <cell r="P2734" t="str">
            <v>1-out seam</v>
          </cell>
        </row>
        <row r="2735">
          <cell r="C2735">
            <v>15</v>
          </cell>
          <cell r="D2735">
            <v>5</v>
          </cell>
          <cell r="E2735">
            <v>5</v>
          </cell>
          <cell r="F2735" t="str">
            <v>float</v>
          </cell>
          <cell r="G2735">
            <v>0</v>
          </cell>
          <cell r="H2735">
            <v>61</v>
          </cell>
          <cell r="I2735">
            <v>3</v>
          </cell>
          <cell r="J2735" t="str">
            <v/>
          </cell>
          <cell r="K2735">
            <v>0</v>
          </cell>
          <cell r="L2735">
            <v>7</v>
          </cell>
          <cell r="M2735" t="str">
            <v>LM</v>
          </cell>
          <cell r="N2735" t="str">
            <v>A</v>
          </cell>
          <cell r="O2735" t="str">
            <v/>
          </cell>
          <cell r="P2735" t="str">
            <v>5-out seam</v>
          </cell>
        </row>
        <row r="2736">
          <cell r="C2736">
            <v>10</v>
          </cell>
          <cell r="D2736">
            <v>1</v>
          </cell>
          <cell r="E2736">
            <v>5</v>
          </cell>
          <cell r="F2736" t="str">
            <v>spin</v>
          </cell>
          <cell r="G2736">
            <v>0</v>
          </cell>
          <cell r="H2736">
            <v>95</v>
          </cell>
          <cell r="I2736" t="str">
            <v>E</v>
          </cell>
          <cell r="J2736" t="str">
            <v>net</v>
          </cell>
          <cell r="K2736">
            <v>0</v>
          </cell>
          <cell r="L2736" t="str">
            <v/>
          </cell>
          <cell r="M2736" t="str">
            <v/>
          </cell>
          <cell r="N2736" t="str">
            <v/>
          </cell>
          <cell r="O2736" t="str">
            <v/>
          </cell>
          <cell r="P2736" t="str">
            <v/>
          </cell>
        </row>
        <row r="2737">
          <cell r="C2737">
            <v>13</v>
          </cell>
          <cell r="D2737">
            <v>1</v>
          </cell>
          <cell r="E2737">
            <v>1</v>
          </cell>
          <cell r="F2737" t="str">
            <v>float</v>
          </cell>
          <cell r="G2737">
            <v>0</v>
          </cell>
          <cell r="H2737">
            <v>58</v>
          </cell>
          <cell r="I2737">
            <v>0</v>
          </cell>
          <cell r="J2737" t="str">
            <v/>
          </cell>
          <cell r="K2737">
            <v>0</v>
          </cell>
          <cell r="L2737">
            <v>16</v>
          </cell>
          <cell r="M2737" t="str">
            <v>RM</v>
          </cell>
          <cell r="N2737" t="str">
            <v>A</v>
          </cell>
          <cell r="O2737" t="str">
            <v/>
          </cell>
          <cell r="P2737" t="str">
            <v>1-out seam</v>
          </cell>
        </row>
        <row r="2738">
          <cell r="C2738">
            <v>15</v>
          </cell>
          <cell r="D2738">
            <v>5</v>
          </cell>
          <cell r="E2738">
            <v>6</v>
          </cell>
          <cell r="F2738" t="str">
            <v>float</v>
          </cell>
          <cell r="G2738">
            <v>0</v>
          </cell>
          <cell r="H2738">
            <v>53</v>
          </cell>
          <cell r="I2738">
            <v>4</v>
          </cell>
          <cell r="J2738" t="str">
            <v/>
          </cell>
          <cell r="K2738">
            <v>0</v>
          </cell>
          <cell r="L2738">
            <v>9</v>
          </cell>
          <cell r="M2738" t="str">
            <v>RL</v>
          </cell>
          <cell r="N2738" t="str">
            <v>A</v>
          </cell>
          <cell r="O2738" t="str">
            <v/>
          </cell>
          <cell r="P2738" t="str">
            <v>1-6 seam</v>
          </cell>
        </row>
        <row r="2739">
          <cell r="C2739">
            <v>20</v>
          </cell>
          <cell r="D2739">
            <v>1</v>
          </cell>
          <cell r="E2739">
            <v>6</v>
          </cell>
          <cell r="F2739" t="str">
            <v>float</v>
          </cell>
          <cell r="G2739">
            <v>0</v>
          </cell>
          <cell r="H2739">
            <v>69</v>
          </cell>
          <cell r="I2739" t="str">
            <v>E</v>
          </cell>
          <cell r="J2739" t="str">
            <v>net</v>
          </cell>
          <cell r="K2739">
            <v>0</v>
          </cell>
          <cell r="L2739" t="str">
            <v/>
          </cell>
          <cell r="M2739" t="str">
            <v/>
          </cell>
          <cell r="N2739" t="str">
            <v/>
          </cell>
          <cell r="O2739" t="str">
            <v/>
          </cell>
          <cell r="P2739" t="str">
            <v/>
          </cell>
        </row>
        <row r="2740">
          <cell r="C2740">
            <v>13</v>
          </cell>
          <cell r="D2740">
            <v>1</v>
          </cell>
          <cell r="E2740">
            <v>1</v>
          </cell>
          <cell r="F2740" t="str">
            <v>float</v>
          </cell>
          <cell r="G2740">
            <v>1</v>
          </cell>
          <cell r="H2740">
            <v>68</v>
          </cell>
          <cell r="I2740">
            <v>1</v>
          </cell>
          <cell r="J2740" t="str">
            <v/>
          </cell>
          <cell r="K2740">
            <v>0</v>
          </cell>
          <cell r="L2740">
            <v>11</v>
          </cell>
          <cell r="M2740" t="str">
            <v>LL</v>
          </cell>
          <cell r="N2740" t="str">
            <v>A</v>
          </cell>
          <cell r="O2740" t="str">
            <v/>
          </cell>
          <cell r="P2740" t="str">
            <v>1-6 seam</v>
          </cell>
        </row>
        <row r="2741">
          <cell r="C2741">
            <v>18</v>
          </cell>
          <cell r="D2741">
            <v>5</v>
          </cell>
          <cell r="E2741">
            <v>6</v>
          </cell>
          <cell r="F2741" t="str">
            <v>float</v>
          </cell>
          <cell r="G2741">
            <v>0</v>
          </cell>
          <cell r="H2741">
            <v>61</v>
          </cell>
          <cell r="I2741">
            <v>2</v>
          </cell>
          <cell r="J2741" t="str">
            <v/>
          </cell>
          <cell r="K2741">
            <v>0</v>
          </cell>
          <cell r="L2741">
            <v>7</v>
          </cell>
          <cell r="M2741" t="str">
            <v>LM</v>
          </cell>
          <cell r="N2741" t="str">
            <v>A</v>
          </cell>
          <cell r="O2741" t="str">
            <v/>
          </cell>
          <cell r="P2741" t="str">
            <v>5-6 seam</v>
          </cell>
        </row>
        <row r="2742">
          <cell r="C2742">
            <v>15</v>
          </cell>
          <cell r="D2742">
            <v>5</v>
          </cell>
          <cell r="E2742">
            <v>6</v>
          </cell>
          <cell r="F2742" t="str">
            <v>float</v>
          </cell>
          <cell r="G2742">
            <v>0</v>
          </cell>
          <cell r="H2742">
            <v>64</v>
          </cell>
          <cell r="I2742">
            <v>3</v>
          </cell>
          <cell r="J2742" t="str">
            <v/>
          </cell>
          <cell r="K2742">
            <v>0</v>
          </cell>
          <cell r="L2742">
            <v>7</v>
          </cell>
          <cell r="M2742" t="str">
            <v>MH</v>
          </cell>
          <cell r="N2742" t="str">
            <v>H</v>
          </cell>
          <cell r="O2742" t="str">
            <v/>
          </cell>
          <cell r="P2742" t="str">
            <v>6</v>
          </cell>
        </row>
        <row r="2743">
          <cell r="C2743">
            <v>20</v>
          </cell>
          <cell r="D2743">
            <v>1</v>
          </cell>
          <cell r="E2743">
            <v>1</v>
          </cell>
          <cell r="F2743" t="str">
            <v>float</v>
          </cell>
          <cell r="G2743">
            <v>0</v>
          </cell>
          <cell r="H2743">
            <v>68</v>
          </cell>
          <cell r="I2743">
            <v>1</v>
          </cell>
          <cell r="J2743" t="str">
            <v/>
          </cell>
          <cell r="K2743">
            <v>0</v>
          </cell>
          <cell r="L2743">
            <v>16</v>
          </cell>
          <cell r="M2743" t="str">
            <v>MM</v>
          </cell>
          <cell r="N2743" t="str">
            <v>A</v>
          </cell>
          <cell r="O2743" t="str">
            <v/>
          </cell>
          <cell r="P2743" t="str">
            <v>1</v>
          </cell>
        </row>
        <row r="2744">
          <cell r="C2744">
            <v>10</v>
          </cell>
          <cell r="D2744">
            <v>1</v>
          </cell>
          <cell r="E2744">
            <v>6</v>
          </cell>
          <cell r="F2744" t="str">
            <v>spin</v>
          </cell>
          <cell r="G2744">
            <v>0</v>
          </cell>
          <cell r="H2744">
            <v>87</v>
          </cell>
          <cell r="I2744">
            <v>1</v>
          </cell>
          <cell r="J2744" t="str">
            <v/>
          </cell>
          <cell r="K2744">
            <v>0</v>
          </cell>
          <cell r="L2744">
            <v>9</v>
          </cell>
          <cell r="M2744" t="str">
            <v>MM</v>
          </cell>
          <cell r="N2744" t="str">
            <v>A</v>
          </cell>
          <cell r="O2744" t="str">
            <v/>
          </cell>
          <cell r="P2744" t="str">
            <v>6</v>
          </cell>
        </row>
        <row r="2745">
          <cell r="C2745">
            <v>15</v>
          </cell>
          <cell r="D2745">
            <v>5</v>
          </cell>
          <cell r="E2745">
            <v>6</v>
          </cell>
          <cell r="F2745" t="str">
            <v>float</v>
          </cell>
          <cell r="G2745">
            <v>0</v>
          </cell>
          <cell r="H2745">
            <v>66</v>
          </cell>
          <cell r="I2745">
            <v>3</v>
          </cell>
          <cell r="J2745" t="str">
            <v/>
          </cell>
          <cell r="K2745">
            <v>0</v>
          </cell>
          <cell r="L2745">
            <v>9</v>
          </cell>
          <cell r="M2745" t="str">
            <v>MM</v>
          </cell>
          <cell r="N2745" t="str">
            <v>A</v>
          </cell>
          <cell r="O2745" t="str">
            <v/>
          </cell>
          <cell r="P2745" t="str">
            <v>6</v>
          </cell>
        </row>
        <row r="2746">
          <cell r="C2746">
            <v>3</v>
          </cell>
          <cell r="D2746">
            <v>6</v>
          </cell>
          <cell r="E2746">
            <v>1</v>
          </cell>
          <cell r="F2746" t="str">
            <v>spin</v>
          </cell>
          <cell r="G2746">
            <v>0</v>
          </cell>
          <cell r="H2746">
            <v>101</v>
          </cell>
          <cell r="I2746">
            <v>0</v>
          </cell>
          <cell r="J2746" t="str">
            <v/>
          </cell>
          <cell r="K2746">
            <v>0</v>
          </cell>
          <cell r="L2746">
            <v>6</v>
          </cell>
          <cell r="M2746" t="str">
            <v>LL</v>
          </cell>
          <cell r="N2746" t="str">
            <v>A</v>
          </cell>
          <cell r="O2746" t="str">
            <v/>
          </cell>
          <cell r="P2746" t="str">
            <v>1-6 seam</v>
          </cell>
        </row>
        <row r="2747">
          <cell r="C2747">
            <v>10</v>
          </cell>
          <cell r="D2747">
            <v>1</v>
          </cell>
          <cell r="E2747">
            <v>5</v>
          </cell>
          <cell r="F2747" t="str">
            <v>spin</v>
          </cell>
          <cell r="G2747">
            <v>0</v>
          </cell>
          <cell r="H2747">
            <v>87</v>
          </cell>
          <cell r="I2747" t="str">
            <v>E</v>
          </cell>
          <cell r="J2747" t="str">
            <v>net</v>
          </cell>
          <cell r="K2747">
            <v>0</v>
          </cell>
          <cell r="L2747" t="str">
            <v/>
          </cell>
          <cell r="M2747" t="str">
            <v/>
          </cell>
          <cell r="N2747" t="str">
            <v/>
          </cell>
          <cell r="O2747" t="str">
            <v/>
          </cell>
          <cell r="P2747" t="str">
            <v/>
          </cell>
        </row>
        <row r="2748">
          <cell r="C2748">
            <v>18</v>
          </cell>
          <cell r="D2748">
            <v>5</v>
          </cell>
          <cell r="E2748">
            <v>6</v>
          </cell>
          <cell r="F2748" t="str">
            <v>float</v>
          </cell>
          <cell r="G2748">
            <v>0</v>
          </cell>
          <cell r="H2748">
            <v>61</v>
          </cell>
          <cell r="I2748">
            <v>3</v>
          </cell>
          <cell r="J2748" t="str">
            <v/>
          </cell>
          <cell r="K2748">
            <v>0</v>
          </cell>
          <cell r="L2748">
            <v>6</v>
          </cell>
          <cell r="M2748" t="str">
            <v>LM</v>
          </cell>
          <cell r="N2748" t="str">
            <v>A</v>
          </cell>
          <cell r="O2748" t="str">
            <v/>
          </cell>
          <cell r="P2748" t="str">
            <v>5-6 seam</v>
          </cell>
        </row>
        <row r="2749">
          <cell r="C2749">
            <v>20</v>
          </cell>
          <cell r="D2749">
            <v>1</v>
          </cell>
          <cell r="E2749">
            <v>1</v>
          </cell>
          <cell r="F2749" t="str">
            <v>float</v>
          </cell>
          <cell r="G2749">
            <v>0</v>
          </cell>
          <cell r="H2749">
            <v>68</v>
          </cell>
          <cell r="I2749">
            <v>3</v>
          </cell>
          <cell r="J2749" t="str">
            <v/>
          </cell>
          <cell r="K2749">
            <v>0</v>
          </cell>
          <cell r="L2749">
            <v>14</v>
          </cell>
          <cell r="M2749" t="str">
            <v>MM</v>
          </cell>
          <cell r="N2749" t="str">
            <v>A</v>
          </cell>
          <cell r="O2749" t="str">
            <v/>
          </cell>
          <cell r="P2749" t="str">
            <v>1</v>
          </cell>
        </row>
        <row r="2750">
          <cell r="C2750">
            <v>7</v>
          </cell>
          <cell r="D2750">
            <v>1</v>
          </cell>
          <cell r="E2750">
            <v>5</v>
          </cell>
          <cell r="F2750" t="str">
            <v>spin</v>
          </cell>
          <cell r="G2750">
            <v>0</v>
          </cell>
          <cell r="H2750">
            <v>93</v>
          </cell>
          <cell r="I2750">
            <v>1</v>
          </cell>
          <cell r="J2750" t="str">
            <v/>
          </cell>
          <cell r="K2750">
            <v>1</v>
          </cell>
          <cell r="L2750">
            <v>4</v>
          </cell>
          <cell r="M2750" t="str">
            <v>LM</v>
          </cell>
          <cell r="N2750" t="str">
            <v>A</v>
          </cell>
          <cell r="O2750" t="str">
            <v/>
          </cell>
          <cell r="P2750" t="str">
            <v>5-out seam</v>
          </cell>
        </row>
        <row r="2751">
          <cell r="C2751">
            <v>16</v>
          </cell>
          <cell r="D2751">
            <v>1</v>
          </cell>
          <cell r="E2751">
            <v>6</v>
          </cell>
          <cell r="F2751" t="str">
            <v>spin</v>
          </cell>
          <cell r="G2751">
            <v>0</v>
          </cell>
          <cell r="H2751">
            <v>90</v>
          </cell>
          <cell r="I2751">
            <v>3</v>
          </cell>
          <cell r="J2751" t="str">
            <v/>
          </cell>
          <cell r="K2751">
            <v>0</v>
          </cell>
          <cell r="L2751">
            <v>4</v>
          </cell>
          <cell r="M2751" t="str">
            <v>MM</v>
          </cell>
          <cell r="N2751" t="str">
            <v>A</v>
          </cell>
          <cell r="O2751" t="str">
            <v/>
          </cell>
          <cell r="P2751" t="str">
            <v>6</v>
          </cell>
        </row>
        <row r="2752">
          <cell r="C2752">
            <v>11</v>
          </cell>
          <cell r="D2752">
            <v>6</v>
          </cell>
          <cell r="E2752">
            <v>6</v>
          </cell>
          <cell r="F2752" t="str">
            <v>hybrid</v>
          </cell>
          <cell r="G2752">
            <v>1</v>
          </cell>
          <cell r="H2752">
            <v>68</v>
          </cell>
          <cell r="I2752">
            <v>1</v>
          </cell>
          <cell r="J2752" t="str">
            <v/>
          </cell>
          <cell r="K2752">
            <v>1</v>
          </cell>
          <cell r="L2752">
            <v>4</v>
          </cell>
          <cell r="M2752" t="str">
            <v>MM</v>
          </cell>
          <cell r="N2752" t="str">
            <v>A</v>
          </cell>
          <cell r="O2752" t="str">
            <v/>
          </cell>
          <cell r="P2752" t="str">
            <v>6</v>
          </cell>
        </row>
        <row r="2753">
          <cell r="C2753">
            <v>2</v>
          </cell>
          <cell r="D2753">
            <v>1</v>
          </cell>
          <cell r="E2753">
            <v>5</v>
          </cell>
          <cell r="F2753" t="str">
            <v>spin</v>
          </cell>
          <cell r="G2753">
            <v>1</v>
          </cell>
          <cell r="H2753">
            <v>111</v>
          </cell>
          <cell r="I2753">
            <v>0</v>
          </cell>
          <cell r="J2753" t="str">
            <v/>
          </cell>
          <cell r="K2753">
            <v>0</v>
          </cell>
          <cell r="L2753">
            <v>19</v>
          </cell>
          <cell r="M2753" t="str">
            <v>RM</v>
          </cell>
          <cell r="N2753" t="str">
            <v>A</v>
          </cell>
          <cell r="O2753" t="str">
            <v/>
          </cell>
          <cell r="P2753" t="str">
            <v>5-6 seam</v>
          </cell>
        </row>
        <row r="2754">
          <cell r="C2754">
            <v>10</v>
          </cell>
          <cell r="D2754">
            <v>1</v>
          </cell>
          <cell r="E2754">
            <v>6</v>
          </cell>
          <cell r="F2754" t="str">
            <v>spin</v>
          </cell>
          <cell r="G2754">
            <v>0</v>
          </cell>
          <cell r="H2754">
            <v>90</v>
          </cell>
          <cell r="I2754">
            <v>4</v>
          </cell>
          <cell r="J2754" t="str">
            <v/>
          </cell>
          <cell r="K2754">
            <v>0</v>
          </cell>
          <cell r="L2754">
            <v>6</v>
          </cell>
          <cell r="M2754" t="str">
            <v>LL</v>
          </cell>
          <cell r="N2754" t="str">
            <v>A</v>
          </cell>
          <cell r="O2754" t="str">
            <v/>
          </cell>
          <cell r="P2754" t="str">
            <v>5-6 seam</v>
          </cell>
        </row>
        <row r="2755">
          <cell r="C2755">
            <v>18</v>
          </cell>
          <cell r="D2755">
            <v>5</v>
          </cell>
          <cell r="E2755">
            <v>5</v>
          </cell>
          <cell r="F2755" t="str">
            <v>float</v>
          </cell>
          <cell r="G2755">
            <v>0</v>
          </cell>
          <cell r="H2755">
            <v>58</v>
          </cell>
          <cell r="I2755">
            <v>2</v>
          </cell>
          <cell r="J2755" t="str">
            <v/>
          </cell>
          <cell r="K2755">
            <v>0</v>
          </cell>
          <cell r="L2755">
            <v>4</v>
          </cell>
          <cell r="M2755" t="str">
            <v>MM</v>
          </cell>
          <cell r="N2755" t="str">
            <v>A</v>
          </cell>
          <cell r="O2755" t="str">
            <v/>
          </cell>
          <cell r="P2755" t="str">
            <v>5</v>
          </cell>
        </row>
        <row r="2756">
          <cell r="C2756">
            <v>20</v>
          </cell>
          <cell r="D2756">
            <v>1</v>
          </cell>
          <cell r="E2756">
            <v>5</v>
          </cell>
          <cell r="F2756" t="str">
            <v>float</v>
          </cell>
          <cell r="G2756">
            <v>1</v>
          </cell>
          <cell r="H2756">
            <v>69</v>
          </cell>
          <cell r="I2756">
            <v>4</v>
          </cell>
          <cell r="J2756" t="str">
            <v/>
          </cell>
          <cell r="K2756">
            <v>0</v>
          </cell>
          <cell r="L2756">
            <v>14</v>
          </cell>
          <cell r="M2756" t="str">
            <v>MM</v>
          </cell>
          <cell r="N2756" t="str">
            <v>A</v>
          </cell>
          <cell r="O2756" t="str">
            <v/>
          </cell>
          <cell r="P2756" t="str">
            <v>5</v>
          </cell>
        </row>
        <row r="2757">
          <cell r="C2757">
            <v>7</v>
          </cell>
          <cell r="D2757">
            <v>1</v>
          </cell>
          <cell r="E2757">
            <v>5</v>
          </cell>
          <cell r="F2757" t="str">
            <v>spin</v>
          </cell>
          <cell r="G2757">
            <v>0</v>
          </cell>
          <cell r="H2757">
            <v>89</v>
          </cell>
          <cell r="I2757">
            <v>4</v>
          </cell>
          <cell r="J2757" t="str">
            <v/>
          </cell>
          <cell r="K2757">
            <v>0</v>
          </cell>
          <cell r="L2757">
            <v>14</v>
          </cell>
          <cell r="M2757" t="str">
            <v>MM</v>
          </cell>
          <cell r="N2757" t="str">
            <v>A</v>
          </cell>
          <cell r="O2757" t="str">
            <v/>
          </cell>
          <cell r="P2757" t="str">
            <v>5</v>
          </cell>
        </row>
        <row r="2758">
          <cell r="C2758">
            <v>16</v>
          </cell>
          <cell r="D2758">
            <v>1</v>
          </cell>
          <cell r="E2758">
            <v>6</v>
          </cell>
          <cell r="F2758" t="str">
            <v>spin</v>
          </cell>
          <cell r="G2758">
            <v>0</v>
          </cell>
          <cell r="H2758">
            <v>100</v>
          </cell>
          <cell r="I2758" t="str">
            <v>E</v>
          </cell>
          <cell r="J2758" t="str">
            <v>net</v>
          </cell>
          <cell r="K2758">
            <v>0</v>
          </cell>
          <cell r="L2758" t="str">
            <v/>
          </cell>
          <cell r="M2758" t="str">
            <v/>
          </cell>
          <cell r="N2758" t="str">
            <v/>
          </cell>
          <cell r="O2758" t="str">
            <v/>
          </cell>
          <cell r="P2758" t="str">
            <v/>
          </cell>
        </row>
        <row r="2759">
          <cell r="C2759">
            <v>11</v>
          </cell>
          <cell r="D2759">
            <v>6</v>
          </cell>
          <cell r="E2759">
            <v>6</v>
          </cell>
          <cell r="F2759" t="str">
            <v>spin</v>
          </cell>
          <cell r="G2759">
            <v>0</v>
          </cell>
          <cell r="H2759">
            <v>103</v>
          </cell>
          <cell r="I2759">
            <v>1</v>
          </cell>
          <cell r="J2759" t="str">
            <v/>
          </cell>
          <cell r="K2759">
            <v>1</v>
          </cell>
          <cell r="L2759">
            <v>6</v>
          </cell>
          <cell r="M2759" t="str">
            <v>ML</v>
          </cell>
          <cell r="N2759" t="str">
            <v>A</v>
          </cell>
          <cell r="O2759" t="str">
            <v/>
          </cell>
          <cell r="P2759" t="str">
            <v>6</v>
          </cell>
        </row>
        <row r="2760">
          <cell r="C2760">
            <v>2</v>
          </cell>
          <cell r="D2760">
            <v>1</v>
          </cell>
          <cell r="E2760">
            <v>5</v>
          </cell>
          <cell r="F2760" t="str">
            <v>cut_spin</v>
          </cell>
          <cell r="G2760">
            <v>0</v>
          </cell>
          <cell r="H2760">
            <v>98</v>
          </cell>
          <cell r="I2760">
            <v>0</v>
          </cell>
          <cell r="J2760" t="str">
            <v/>
          </cell>
          <cell r="K2760">
            <v>0</v>
          </cell>
          <cell r="L2760">
            <v>4</v>
          </cell>
          <cell r="M2760" t="str">
            <v>LL</v>
          </cell>
          <cell r="N2760" t="str">
            <v>A</v>
          </cell>
          <cell r="O2760" t="str">
            <v/>
          </cell>
          <cell r="P2760" t="str">
            <v>5-out seam</v>
          </cell>
        </row>
        <row r="2761">
          <cell r="C2761">
            <v>15</v>
          </cell>
          <cell r="D2761">
            <v>5</v>
          </cell>
          <cell r="E2761">
            <v>5</v>
          </cell>
          <cell r="F2761" t="str">
            <v>float</v>
          </cell>
          <cell r="G2761">
            <v>0</v>
          </cell>
          <cell r="H2761">
            <v>66</v>
          </cell>
          <cell r="I2761">
            <v>4</v>
          </cell>
          <cell r="J2761" t="str">
            <v/>
          </cell>
          <cell r="K2761">
            <v>0</v>
          </cell>
          <cell r="L2761">
            <v>14</v>
          </cell>
          <cell r="M2761" t="str">
            <v>RM</v>
          </cell>
          <cell r="N2761" t="str">
            <v>A</v>
          </cell>
          <cell r="O2761" t="str">
            <v/>
          </cell>
          <cell r="P2761" t="str">
            <v>5-6 seam</v>
          </cell>
        </row>
        <row r="2762">
          <cell r="C2762">
            <v>3</v>
          </cell>
          <cell r="D2762">
            <v>1</v>
          </cell>
          <cell r="E2762">
            <v>1</v>
          </cell>
          <cell r="F2762" t="str">
            <v>spin</v>
          </cell>
          <cell r="G2762">
            <v>1</v>
          </cell>
          <cell r="H2762">
            <v>63</v>
          </cell>
          <cell r="I2762">
            <v>2</v>
          </cell>
          <cell r="J2762" t="str">
            <v/>
          </cell>
          <cell r="K2762">
            <v>0</v>
          </cell>
          <cell r="L2762">
            <v>19</v>
          </cell>
          <cell r="M2762" t="str">
            <v>ML</v>
          </cell>
          <cell r="N2762" t="str">
            <v>A</v>
          </cell>
          <cell r="O2762" t="str">
            <v/>
          </cell>
          <cell r="P2762" t="str">
            <v>1</v>
          </cell>
        </row>
        <row r="2763">
          <cell r="C2763">
            <v>10</v>
          </cell>
          <cell r="D2763">
            <v>1</v>
          </cell>
          <cell r="E2763">
            <v>1</v>
          </cell>
          <cell r="F2763" t="str">
            <v>hybrid</v>
          </cell>
          <cell r="G2763">
            <v>0</v>
          </cell>
          <cell r="H2763">
            <v>61</v>
          </cell>
          <cell r="I2763">
            <v>3</v>
          </cell>
          <cell r="J2763" t="str">
            <v/>
          </cell>
          <cell r="K2763">
            <v>0</v>
          </cell>
          <cell r="L2763">
            <v>4</v>
          </cell>
          <cell r="M2763" t="str">
            <v>LL</v>
          </cell>
          <cell r="N2763" t="str">
            <v>A</v>
          </cell>
          <cell r="O2763" t="str">
            <v/>
          </cell>
          <cell r="P2763" t="str">
            <v>1-6 seam</v>
          </cell>
        </row>
        <row r="2764">
          <cell r="C2764">
            <v>20</v>
          </cell>
          <cell r="D2764">
            <v>1</v>
          </cell>
          <cell r="E2764">
            <v>1</v>
          </cell>
          <cell r="F2764" t="str">
            <v>float</v>
          </cell>
          <cell r="G2764">
            <v>0</v>
          </cell>
          <cell r="H2764">
            <v>66</v>
          </cell>
          <cell r="I2764" t="str">
            <v>E</v>
          </cell>
          <cell r="J2764" t="str">
            <v>net</v>
          </cell>
          <cell r="K2764">
            <v>0</v>
          </cell>
          <cell r="L2764" t="str">
            <v/>
          </cell>
          <cell r="M2764" t="str">
            <v/>
          </cell>
          <cell r="N2764" t="str">
            <v/>
          </cell>
          <cell r="O2764" t="str">
            <v/>
          </cell>
          <cell r="P2764" t="str">
            <v/>
          </cell>
        </row>
        <row r="2765">
          <cell r="C2765">
            <v>7</v>
          </cell>
          <cell r="D2765">
            <v>1</v>
          </cell>
          <cell r="E2765">
            <v>6</v>
          </cell>
          <cell r="F2765" t="str">
            <v>spin</v>
          </cell>
          <cell r="G2765">
            <v>0</v>
          </cell>
          <cell r="H2765">
            <v>97</v>
          </cell>
          <cell r="I2765">
            <v>0</v>
          </cell>
          <cell r="J2765" t="str">
            <v/>
          </cell>
          <cell r="K2765">
            <v>0</v>
          </cell>
          <cell r="L2765" t="str">
            <v/>
          </cell>
          <cell r="M2765" t="str">
            <v>LM</v>
          </cell>
          <cell r="N2765" t="str">
            <v/>
          </cell>
          <cell r="O2765" t="str">
            <v/>
          </cell>
          <cell r="P2765" t="str">
            <v>5-6 seam</v>
          </cell>
        </row>
        <row r="2766">
          <cell r="C2766">
            <v>9</v>
          </cell>
          <cell r="D2766">
            <v>1</v>
          </cell>
          <cell r="E2766">
            <v>5</v>
          </cell>
          <cell r="F2766" t="str">
            <v>hybrid</v>
          </cell>
          <cell r="G2766">
            <v>0</v>
          </cell>
          <cell r="H2766">
            <v>90</v>
          </cell>
          <cell r="I2766">
            <v>0</v>
          </cell>
          <cell r="J2766" t="str">
            <v/>
          </cell>
          <cell r="K2766">
            <v>0</v>
          </cell>
          <cell r="L2766" t="str">
            <v/>
          </cell>
          <cell r="M2766" t="str">
            <v/>
          </cell>
          <cell r="N2766" t="str">
            <v/>
          </cell>
          <cell r="O2766" t="str">
            <v/>
          </cell>
          <cell r="P2766" t="str">
            <v/>
          </cell>
        </row>
        <row r="2767">
          <cell r="C2767">
            <v>16</v>
          </cell>
          <cell r="D2767">
            <v>1</v>
          </cell>
          <cell r="E2767">
            <v>6</v>
          </cell>
          <cell r="F2767" t="str">
            <v>spin</v>
          </cell>
          <cell r="G2767">
            <v>0</v>
          </cell>
          <cell r="H2767">
            <v>105</v>
          </cell>
          <cell r="I2767">
            <v>4</v>
          </cell>
          <cell r="J2767" t="str">
            <v/>
          </cell>
          <cell r="K2767">
            <v>0</v>
          </cell>
          <cell r="L2767">
            <v>4</v>
          </cell>
          <cell r="M2767" t="str">
            <v>MM</v>
          </cell>
          <cell r="N2767" t="str">
            <v>A</v>
          </cell>
          <cell r="O2767" t="str">
            <v/>
          </cell>
          <cell r="P2767" t="str">
            <v>6</v>
          </cell>
        </row>
        <row r="2768">
          <cell r="C2768">
            <v>3</v>
          </cell>
          <cell r="D2768">
            <v>6</v>
          </cell>
          <cell r="E2768">
            <v>6</v>
          </cell>
          <cell r="F2768" t="str">
            <v>spin</v>
          </cell>
          <cell r="G2768">
            <v>0</v>
          </cell>
          <cell r="H2768">
            <v>106</v>
          </cell>
          <cell r="I2768">
            <v>0</v>
          </cell>
          <cell r="J2768" t="str">
            <v/>
          </cell>
          <cell r="K2768">
            <v>0</v>
          </cell>
          <cell r="L2768" t="str">
            <v/>
          </cell>
          <cell r="M2768" t="str">
            <v>RM</v>
          </cell>
          <cell r="N2768" t="str">
            <v/>
          </cell>
          <cell r="O2768" t="str">
            <v/>
          </cell>
          <cell r="P2768" t="str">
            <v>1-6 seam</v>
          </cell>
        </row>
        <row r="2769">
          <cell r="C2769">
            <v>18</v>
          </cell>
          <cell r="D2769">
            <v>5</v>
          </cell>
          <cell r="E2769">
            <v>5</v>
          </cell>
          <cell r="F2769" t="str">
            <v>float</v>
          </cell>
          <cell r="G2769">
            <v>0</v>
          </cell>
          <cell r="H2769">
            <v>68</v>
          </cell>
          <cell r="I2769" t="str">
            <v>E</v>
          </cell>
          <cell r="J2769" t="str">
            <v>net</v>
          </cell>
          <cell r="K2769">
            <v>0</v>
          </cell>
          <cell r="L2769" t="str">
            <v/>
          </cell>
          <cell r="M2769" t="str">
            <v/>
          </cell>
          <cell r="N2769" t="str">
            <v/>
          </cell>
          <cell r="O2769" t="str">
            <v/>
          </cell>
          <cell r="P2769" t="str">
            <v/>
          </cell>
        </row>
        <row r="2770">
          <cell r="C2770">
            <v>20</v>
          </cell>
          <cell r="D2770">
            <v>1</v>
          </cell>
          <cell r="E2770">
            <v>6</v>
          </cell>
          <cell r="F2770" t="str">
            <v>float</v>
          </cell>
          <cell r="G2770">
            <v>0</v>
          </cell>
          <cell r="H2770">
            <v>64</v>
          </cell>
          <cell r="I2770" t="str">
            <v>E</v>
          </cell>
          <cell r="J2770" t="str">
            <v>long</v>
          </cell>
          <cell r="K2770">
            <v>0</v>
          </cell>
          <cell r="L2770" t="str">
            <v/>
          </cell>
          <cell r="M2770" t="str">
            <v/>
          </cell>
          <cell r="N2770" t="str">
            <v/>
          </cell>
          <cell r="O2770" t="str">
            <v/>
          </cell>
          <cell r="P2770" t="str">
            <v/>
          </cell>
        </row>
        <row r="2771">
          <cell r="C2771">
            <v>7</v>
          </cell>
          <cell r="D2771">
            <v>1</v>
          </cell>
          <cell r="E2771">
            <v>6</v>
          </cell>
          <cell r="F2771" t="str">
            <v>spin</v>
          </cell>
          <cell r="G2771">
            <v>0</v>
          </cell>
          <cell r="H2771">
            <v>97</v>
          </cell>
          <cell r="I2771" t="str">
            <v>E</v>
          </cell>
          <cell r="J2771" t="str">
            <v>long</v>
          </cell>
          <cell r="K2771">
            <v>0</v>
          </cell>
          <cell r="L2771" t="str">
            <v/>
          </cell>
          <cell r="M2771" t="str">
            <v>LM</v>
          </cell>
          <cell r="N2771" t="str">
            <v/>
          </cell>
          <cell r="O2771" t="str">
            <v/>
          </cell>
          <cell r="P2771" t="str">
            <v>5-6 seam</v>
          </cell>
        </row>
        <row r="2772">
          <cell r="C2772">
            <v>9</v>
          </cell>
          <cell r="D2772">
            <v>1</v>
          </cell>
          <cell r="E2772">
            <v>6</v>
          </cell>
          <cell r="F2772" t="str">
            <v>hybrid</v>
          </cell>
          <cell r="G2772">
            <v>0</v>
          </cell>
          <cell r="H2772">
            <v>64</v>
          </cell>
          <cell r="I2772">
            <v>1</v>
          </cell>
          <cell r="J2772" t="str">
            <v/>
          </cell>
          <cell r="K2772">
            <v>1</v>
          </cell>
          <cell r="L2772">
            <v>6</v>
          </cell>
          <cell r="M2772" t="str">
            <v>ML</v>
          </cell>
          <cell r="N2772" t="str">
            <v>A</v>
          </cell>
          <cell r="O2772" t="str">
            <v/>
          </cell>
          <cell r="P2772" t="str">
            <v>6</v>
          </cell>
        </row>
        <row r="2773">
          <cell r="C2773">
            <v>11</v>
          </cell>
          <cell r="D2773">
            <v>6</v>
          </cell>
          <cell r="E2773">
            <v>6</v>
          </cell>
          <cell r="F2773" t="str">
            <v>spin</v>
          </cell>
          <cell r="G2773">
            <v>0</v>
          </cell>
          <cell r="H2773">
            <v>103</v>
          </cell>
          <cell r="I2773">
            <v>0</v>
          </cell>
          <cell r="J2773" t="str">
            <v/>
          </cell>
          <cell r="K2773">
            <v>0</v>
          </cell>
          <cell r="L2773">
            <v>19</v>
          </cell>
          <cell r="M2773" t="str">
            <v>MM</v>
          </cell>
          <cell r="N2773" t="str">
            <v>A</v>
          </cell>
          <cell r="O2773" t="str">
            <v/>
          </cell>
          <cell r="P2773" t="str">
            <v>6</v>
          </cell>
        </row>
        <row r="2774">
          <cell r="C2774">
            <v>10</v>
          </cell>
          <cell r="D2774">
            <v>1</v>
          </cell>
          <cell r="E2774">
            <v>5</v>
          </cell>
          <cell r="F2774" t="str">
            <v>spin</v>
          </cell>
          <cell r="G2774">
            <v>0</v>
          </cell>
          <cell r="H2774">
            <v>98</v>
          </cell>
          <cell r="I2774">
            <v>1</v>
          </cell>
          <cell r="J2774" t="str">
            <v/>
          </cell>
          <cell r="K2774">
            <v>0</v>
          </cell>
          <cell r="L2774">
            <v>14</v>
          </cell>
          <cell r="M2774" t="str">
            <v>LL</v>
          </cell>
          <cell r="N2774" t="str">
            <v>A</v>
          </cell>
          <cell r="O2774" t="str">
            <v/>
          </cell>
          <cell r="P2774" t="str">
            <v>5-out seam</v>
          </cell>
        </row>
        <row r="2775">
          <cell r="C2775">
            <v>18</v>
          </cell>
          <cell r="D2775">
            <v>5</v>
          </cell>
          <cell r="E2775">
            <v>5</v>
          </cell>
          <cell r="F2775" t="str">
            <v>float</v>
          </cell>
          <cell r="G2775">
            <v>0</v>
          </cell>
          <cell r="H2775">
            <v>66</v>
          </cell>
          <cell r="I2775" t="str">
            <v>E</v>
          </cell>
          <cell r="J2775" t="str">
            <v>net</v>
          </cell>
          <cell r="K2775">
            <v>0</v>
          </cell>
          <cell r="L2775" t="str">
            <v/>
          </cell>
          <cell r="M2775" t="str">
            <v/>
          </cell>
          <cell r="N2775" t="str">
            <v/>
          </cell>
          <cell r="O2775" t="str">
            <v/>
          </cell>
          <cell r="P2775" t="str">
            <v/>
          </cell>
        </row>
        <row r="2776">
          <cell r="C2776">
            <v>20</v>
          </cell>
          <cell r="D2776">
            <v>1</v>
          </cell>
          <cell r="E2776">
            <v>6</v>
          </cell>
          <cell r="F2776" t="str">
            <v>float</v>
          </cell>
          <cell r="G2776">
            <v>1</v>
          </cell>
          <cell r="H2776">
            <v>66</v>
          </cell>
          <cell r="I2776">
            <v>4</v>
          </cell>
          <cell r="J2776" t="str">
            <v/>
          </cell>
          <cell r="K2776">
            <v>0</v>
          </cell>
          <cell r="L2776">
            <v>6</v>
          </cell>
          <cell r="M2776" t="str">
            <v>ML</v>
          </cell>
          <cell r="N2776" t="str">
            <v>A</v>
          </cell>
          <cell r="O2776" t="str">
            <v/>
          </cell>
          <cell r="P2776" t="str">
            <v>6</v>
          </cell>
        </row>
        <row r="2777">
          <cell r="C2777">
            <v>7</v>
          </cell>
          <cell r="D2777">
            <v>1</v>
          </cell>
          <cell r="E2777">
            <v>6</v>
          </cell>
          <cell r="F2777" t="str">
            <v>spin</v>
          </cell>
          <cell r="G2777">
            <v>0</v>
          </cell>
          <cell r="H2777">
            <v>93</v>
          </cell>
          <cell r="I2777">
            <v>4</v>
          </cell>
          <cell r="J2777" t="str">
            <v/>
          </cell>
          <cell r="K2777">
            <v>0</v>
          </cell>
          <cell r="L2777">
            <v>6</v>
          </cell>
          <cell r="M2777" t="str">
            <v>RM</v>
          </cell>
          <cell r="N2777" t="str">
            <v>A</v>
          </cell>
          <cell r="O2777" t="str">
            <v/>
          </cell>
          <cell r="P2777" t="str">
            <v>1-6 seam</v>
          </cell>
        </row>
        <row r="2778">
          <cell r="C2778">
            <v>9</v>
          </cell>
          <cell r="D2778">
            <v>1</v>
          </cell>
          <cell r="E2778">
            <v>1</v>
          </cell>
          <cell r="F2778" t="str">
            <v>hybrid</v>
          </cell>
          <cell r="G2778">
            <v>0</v>
          </cell>
          <cell r="H2778">
            <v>63</v>
          </cell>
          <cell r="I2778">
            <v>4</v>
          </cell>
          <cell r="J2778" t="str">
            <v/>
          </cell>
          <cell r="K2778">
            <v>0</v>
          </cell>
          <cell r="L2778">
            <v>19</v>
          </cell>
          <cell r="M2778" t="str">
            <v>RM</v>
          </cell>
          <cell r="N2778" t="str">
            <v>A</v>
          </cell>
          <cell r="O2778" t="str">
            <v/>
          </cell>
          <cell r="P2778" t="str">
            <v>1-out seam</v>
          </cell>
        </row>
        <row r="2779">
          <cell r="C2779">
            <v>16</v>
          </cell>
          <cell r="D2779">
            <v>1</v>
          </cell>
          <cell r="E2779">
            <v>5</v>
          </cell>
          <cell r="F2779" t="str">
            <v>spin</v>
          </cell>
          <cell r="G2779">
            <v>0</v>
          </cell>
          <cell r="H2779">
            <v>100</v>
          </cell>
          <cell r="I2779">
            <v>0</v>
          </cell>
          <cell r="J2779" t="str">
            <v/>
          </cell>
          <cell r="K2779">
            <v>0</v>
          </cell>
          <cell r="L2779" t="str">
            <v/>
          </cell>
          <cell r="M2779" t="str">
            <v>LM</v>
          </cell>
          <cell r="N2779" t="str">
            <v/>
          </cell>
          <cell r="O2779" t="str">
            <v/>
          </cell>
          <cell r="P2779" t="str">
            <v>5-out seam</v>
          </cell>
        </row>
        <row r="2780">
          <cell r="C2780">
            <v>18</v>
          </cell>
          <cell r="D2780">
            <v>5</v>
          </cell>
          <cell r="E2780">
            <v>5</v>
          </cell>
          <cell r="F2780" t="str">
            <v>float</v>
          </cell>
          <cell r="G2780">
            <v>0</v>
          </cell>
          <cell r="H2780">
            <v>69</v>
          </cell>
          <cell r="I2780" t="str">
            <v>E</v>
          </cell>
          <cell r="J2780" t="str">
            <v>long</v>
          </cell>
          <cell r="K2780">
            <v>0</v>
          </cell>
          <cell r="L2780" t="str">
            <v/>
          </cell>
          <cell r="M2780" t="str">
            <v/>
          </cell>
          <cell r="N2780" t="str">
            <v/>
          </cell>
          <cell r="O2780" t="str">
            <v/>
          </cell>
          <cell r="P2780" t="str">
            <v/>
          </cell>
        </row>
        <row r="2781">
          <cell r="C2781">
            <v>8</v>
          </cell>
          <cell r="D2781">
            <v>1</v>
          </cell>
          <cell r="E2781">
            <v>6</v>
          </cell>
          <cell r="F2781" t="str">
            <v>float</v>
          </cell>
          <cell r="G2781">
            <v>0</v>
          </cell>
          <cell r="H2781">
            <v>58</v>
          </cell>
          <cell r="I2781">
            <v>4</v>
          </cell>
          <cell r="J2781" t="str">
            <v/>
          </cell>
          <cell r="K2781">
            <v>0</v>
          </cell>
          <cell r="L2781">
            <v>14</v>
          </cell>
          <cell r="M2781" t="str">
            <v>RM</v>
          </cell>
          <cell r="N2781" t="str">
            <v>A</v>
          </cell>
          <cell r="O2781" t="str">
            <v>n</v>
          </cell>
          <cell r="P2781" t="str">
            <v>1-6 seam</v>
          </cell>
        </row>
        <row r="2782">
          <cell r="C2782">
            <v>9</v>
          </cell>
          <cell r="D2782">
            <v>1</v>
          </cell>
          <cell r="E2782">
            <v>5</v>
          </cell>
          <cell r="F2782" t="str">
            <v>float</v>
          </cell>
          <cell r="G2782">
            <v>0</v>
          </cell>
          <cell r="H2782">
            <v>63</v>
          </cell>
          <cell r="I2782">
            <v>3</v>
          </cell>
          <cell r="J2782" t="str">
            <v/>
          </cell>
          <cell r="K2782">
            <v>0</v>
          </cell>
          <cell r="L2782">
            <v>7</v>
          </cell>
          <cell r="M2782" t="str">
            <v>MH</v>
          </cell>
          <cell r="N2782" t="str">
            <v>H</v>
          </cell>
          <cell r="O2782" t="str">
            <v>n</v>
          </cell>
          <cell r="P2782" t="str">
            <v>5</v>
          </cell>
        </row>
        <row r="2783">
          <cell r="C2783">
            <v>18</v>
          </cell>
          <cell r="D2783">
            <v>5</v>
          </cell>
          <cell r="E2783">
            <v>6</v>
          </cell>
          <cell r="F2783" t="str">
            <v>float</v>
          </cell>
          <cell r="G2783">
            <v>0</v>
          </cell>
          <cell r="H2783">
            <v>68</v>
          </cell>
          <cell r="I2783">
            <v>2</v>
          </cell>
          <cell r="J2783" t="str">
            <v/>
          </cell>
          <cell r="K2783">
            <v>0</v>
          </cell>
          <cell r="L2783">
            <v>14</v>
          </cell>
          <cell r="M2783" t="str">
            <v>MM</v>
          </cell>
          <cell r="N2783" t="str">
            <v>A</v>
          </cell>
          <cell r="O2783" t="str">
            <v>n</v>
          </cell>
          <cell r="P2783" t="str">
            <v>6</v>
          </cell>
        </row>
        <row r="2784">
          <cell r="C2784">
            <v>16</v>
          </cell>
          <cell r="D2784">
            <v>1</v>
          </cell>
          <cell r="E2784">
            <v>5</v>
          </cell>
          <cell r="F2784" t="str">
            <v>spin</v>
          </cell>
          <cell r="G2784">
            <v>0</v>
          </cell>
          <cell r="H2784">
            <v>98</v>
          </cell>
          <cell r="I2784" t="str">
            <v>E</v>
          </cell>
          <cell r="J2784" t="str">
            <v>long</v>
          </cell>
          <cell r="K2784">
            <v>0</v>
          </cell>
          <cell r="L2784" t="str">
            <v/>
          </cell>
          <cell r="M2784" t="str">
            <v/>
          </cell>
          <cell r="N2784" t="str">
            <v/>
          </cell>
          <cell r="O2784" t="str">
            <v>n</v>
          </cell>
          <cell r="P2784" t="str">
            <v/>
          </cell>
        </row>
        <row r="2785">
          <cell r="C2785">
            <v>2</v>
          </cell>
          <cell r="D2785">
            <v>1</v>
          </cell>
          <cell r="E2785">
            <v>5</v>
          </cell>
          <cell r="F2785" t="str">
            <v>spin</v>
          </cell>
          <cell r="G2785">
            <v>0</v>
          </cell>
          <cell r="H2785">
            <v>109</v>
          </cell>
          <cell r="I2785">
            <v>0</v>
          </cell>
          <cell r="J2785" t="str">
            <v/>
          </cell>
          <cell r="K2785">
            <v>0</v>
          </cell>
          <cell r="L2785">
            <v>20</v>
          </cell>
          <cell r="M2785" t="str">
            <v>LM</v>
          </cell>
          <cell r="N2785" t="str">
            <v>A</v>
          </cell>
          <cell r="O2785" t="str">
            <v>y</v>
          </cell>
          <cell r="P2785" t="str">
            <v>5-out seam</v>
          </cell>
        </row>
        <row r="2786">
          <cell r="C2786">
            <v>7</v>
          </cell>
          <cell r="D2786">
            <v>1</v>
          </cell>
          <cell r="E2786">
            <v>5</v>
          </cell>
          <cell r="F2786" t="str">
            <v>spin</v>
          </cell>
          <cell r="G2786">
            <v>0</v>
          </cell>
          <cell r="H2786">
            <v>93</v>
          </cell>
          <cell r="I2786" t="str">
            <v>E</v>
          </cell>
          <cell r="J2786" t="str">
            <v>net</v>
          </cell>
          <cell r="K2786">
            <v>0</v>
          </cell>
          <cell r="L2786" t="str">
            <v/>
          </cell>
          <cell r="M2786" t="str">
            <v/>
          </cell>
          <cell r="N2786" t="str">
            <v/>
          </cell>
          <cell r="O2786" t="str">
            <v>n</v>
          </cell>
          <cell r="P2786" t="str">
            <v/>
          </cell>
        </row>
        <row r="2787">
          <cell r="C2787">
            <v>13</v>
          </cell>
          <cell r="D2787">
            <v>1</v>
          </cell>
          <cell r="E2787">
            <v>6</v>
          </cell>
          <cell r="F2787" t="str">
            <v>float</v>
          </cell>
          <cell r="G2787">
            <v>0</v>
          </cell>
          <cell r="H2787">
            <v>64</v>
          </cell>
          <cell r="I2787">
            <v>3</v>
          </cell>
          <cell r="J2787" t="str">
            <v/>
          </cell>
          <cell r="K2787">
            <v>0</v>
          </cell>
          <cell r="L2787">
            <v>6</v>
          </cell>
          <cell r="M2787" t="str">
            <v>MM</v>
          </cell>
          <cell r="N2787" t="str">
            <v>A</v>
          </cell>
          <cell r="O2787" t="str">
            <v>n</v>
          </cell>
          <cell r="P2787" t="str">
            <v>6</v>
          </cell>
        </row>
        <row r="2788">
          <cell r="C2788">
            <v>15</v>
          </cell>
          <cell r="D2788">
            <v>5</v>
          </cell>
          <cell r="E2788">
            <v>5</v>
          </cell>
          <cell r="F2788" t="str">
            <v>float</v>
          </cell>
          <cell r="G2788">
            <v>0</v>
          </cell>
          <cell r="H2788">
            <v>64</v>
          </cell>
          <cell r="I2788" t="str">
            <v>E</v>
          </cell>
          <cell r="J2788" t="str">
            <v>net</v>
          </cell>
          <cell r="K2788">
            <v>0</v>
          </cell>
          <cell r="L2788" t="str">
            <v/>
          </cell>
          <cell r="M2788" t="str">
            <v/>
          </cell>
          <cell r="N2788" t="str">
            <v/>
          </cell>
          <cell r="O2788" t="str">
            <v>n</v>
          </cell>
          <cell r="P2788" t="str">
            <v/>
          </cell>
        </row>
        <row r="2789">
          <cell r="C2789">
            <v>9</v>
          </cell>
          <cell r="D2789">
            <v>1</v>
          </cell>
          <cell r="E2789">
            <v>1</v>
          </cell>
          <cell r="F2789" t="str">
            <v>hybrid</v>
          </cell>
          <cell r="G2789">
            <v>0</v>
          </cell>
          <cell r="H2789">
            <v>63</v>
          </cell>
          <cell r="I2789">
            <v>1</v>
          </cell>
          <cell r="J2789" t="str">
            <v/>
          </cell>
          <cell r="K2789">
            <v>0</v>
          </cell>
          <cell r="L2789">
            <v>6</v>
          </cell>
          <cell r="M2789" t="str">
            <v>MH</v>
          </cell>
          <cell r="N2789" t="str">
            <v>H</v>
          </cell>
          <cell r="O2789" t="str">
            <v>y</v>
          </cell>
          <cell r="P2789" t="str">
            <v>1</v>
          </cell>
        </row>
        <row r="2790">
          <cell r="C2790">
            <v>9</v>
          </cell>
          <cell r="D2790">
            <v>1</v>
          </cell>
          <cell r="E2790">
            <v>5</v>
          </cell>
          <cell r="F2790" t="str">
            <v>hybrid</v>
          </cell>
          <cell r="G2790">
            <v>0</v>
          </cell>
          <cell r="H2790">
            <v>60</v>
          </cell>
          <cell r="I2790">
            <v>1</v>
          </cell>
          <cell r="J2790" t="str">
            <v/>
          </cell>
          <cell r="K2790">
            <v>0</v>
          </cell>
          <cell r="L2790">
            <v>3</v>
          </cell>
          <cell r="M2790" t="str">
            <v>MM</v>
          </cell>
          <cell r="N2790" t="str">
            <v>A</v>
          </cell>
          <cell r="O2790" t="str">
            <v>n</v>
          </cell>
          <cell r="P2790" t="str">
            <v>5</v>
          </cell>
        </row>
        <row r="2791">
          <cell r="C2791">
            <v>8</v>
          </cell>
          <cell r="D2791">
            <v>1</v>
          </cell>
          <cell r="E2791">
            <v>5</v>
          </cell>
          <cell r="F2791" t="str">
            <v>float</v>
          </cell>
          <cell r="G2791">
            <v>0</v>
          </cell>
          <cell r="H2791">
            <v>56</v>
          </cell>
          <cell r="I2791">
            <v>3</v>
          </cell>
          <cell r="J2791" t="str">
            <v/>
          </cell>
          <cell r="K2791">
            <v>0</v>
          </cell>
          <cell r="L2791">
            <v>20</v>
          </cell>
          <cell r="M2791" t="str">
            <v>MH</v>
          </cell>
          <cell r="N2791" t="str">
            <v>H</v>
          </cell>
          <cell r="O2791" t="str">
            <v>n</v>
          </cell>
          <cell r="P2791" t="str">
            <v>5</v>
          </cell>
        </row>
        <row r="2792">
          <cell r="C2792">
            <v>14</v>
          </cell>
          <cell r="D2792">
            <v>1</v>
          </cell>
          <cell r="E2792">
            <v>5</v>
          </cell>
          <cell r="F2792" t="str">
            <v>hybrid</v>
          </cell>
          <cell r="G2792">
            <v>0</v>
          </cell>
          <cell r="H2792">
            <v>55</v>
          </cell>
          <cell r="I2792">
            <v>4</v>
          </cell>
          <cell r="J2792" t="str">
            <v/>
          </cell>
          <cell r="K2792">
            <v>0</v>
          </cell>
          <cell r="L2792">
            <v>7</v>
          </cell>
          <cell r="M2792" t="str">
            <v>MH</v>
          </cell>
          <cell r="N2792" t="str">
            <v>A</v>
          </cell>
          <cell r="O2792" t="str">
            <v>n</v>
          </cell>
          <cell r="P2792" t="str">
            <v>5</v>
          </cell>
        </row>
        <row r="2793">
          <cell r="C2793">
            <v>3</v>
          </cell>
          <cell r="D2793">
            <v>6</v>
          </cell>
          <cell r="E2793">
            <v>6</v>
          </cell>
          <cell r="F2793" t="str">
            <v>spin</v>
          </cell>
          <cell r="G2793">
            <v>0</v>
          </cell>
          <cell r="H2793">
            <v>111</v>
          </cell>
          <cell r="I2793">
            <v>4</v>
          </cell>
          <cell r="J2793" t="str">
            <v/>
          </cell>
          <cell r="K2793">
            <v>0</v>
          </cell>
          <cell r="L2793">
            <v>14</v>
          </cell>
          <cell r="M2793" t="str">
            <v>RM</v>
          </cell>
          <cell r="N2793" t="str">
            <v>A</v>
          </cell>
          <cell r="O2793" t="str">
            <v>y</v>
          </cell>
          <cell r="P2793" t="str">
            <v>1-6 seam</v>
          </cell>
        </row>
        <row r="2794">
          <cell r="C2794">
            <v>3</v>
          </cell>
          <cell r="D2794">
            <v>6</v>
          </cell>
          <cell r="E2794">
            <v>6</v>
          </cell>
          <cell r="F2794" t="str">
            <v>spin</v>
          </cell>
          <cell r="G2794">
            <v>0</v>
          </cell>
          <cell r="H2794">
            <v>100</v>
          </cell>
          <cell r="I2794" t="str">
            <v>E</v>
          </cell>
          <cell r="J2794" t="str">
            <v>long</v>
          </cell>
          <cell r="K2794">
            <v>0</v>
          </cell>
          <cell r="L2794" t="str">
            <v/>
          </cell>
          <cell r="M2794" t="str">
            <v/>
          </cell>
          <cell r="N2794" t="str">
            <v/>
          </cell>
          <cell r="O2794" t="str">
            <v>n</v>
          </cell>
          <cell r="P2794" t="str">
            <v/>
          </cell>
        </row>
        <row r="2795">
          <cell r="C2795">
            <v>13</v>
          </cell>
          <cell r="D2795">
            <v>1</v>
          </cell>
          <cell r="E2795">
            <v>6</v>
          </cell>
          <cell r="F2795" t="str">
            <v>float</v>
          </cell>
          <cell r="G2795">
            <v>0</v>
          </cell>
          <cell r="H2795">
            <v>66</v>
          </cell>
          <cell r="I2795" t="str">
            <v>E</v>
          </cell>
          <cell r="J2795" t="str">
            <v>long</v>
          </cell>
          <cell r="K2795">
            <v>0</v>
          </cell>
          <cell r="L2795" t="str">
            <v/>
          </cell>
          <cell r="M2795" t="str">
            <v>RM</v>
          </cell>
          <cell r="N2795" t="str">
            <v/>
          </cell>
          <cell r="O2795" t="str">
            <v>n</v>
          </cell>
          <cell r="P2795" t="str">
            <v>1-6 seam</v>
          </cell>
        </row>
        <row r="2796">
          <cell r="C2796">
            <v>18</v>
          </cell>
          <cell r="D2796">
            <v>5</v>
          </cell>
          <cell r="E2796">
            <v>5</v>
          </cell>
          <cell r="F2796" t="str">
            <v>float</v>
          </cell>
          <cell r="G2796">
            <v>0</v>
          </cell>
          <cell r="H2796">
            <v>60</v>
          </cell>
          <cell r="I2796">
            <v>2</v>
          </cell>
          <cell r="J2796" t="str">
            <v/>
          </cell>
          <cell r="K2796">
            <v>0</v>
          </cell>
          <cell r="L2796">
            <v>11</v>
          </cell>
          <cell r="M2796" t="str">
            <v>MM</v>
          </cell>
          <cell r="N2796" t="str">
            <v>A</v>
          </cell>
          <cell r="O2796" t="str">
            <v>n</v>
          </cell>
          <cell r="P2796" t="str">
            <v>5</v>
          </cell>
        </row>
        <row r="2797">
          <cell r="C2797">
            <v>16</v>
          </cell>
          <cell r="D2797">
            <v>1</v>
          </cell>
          <cell r="E2797">
            <v>5</v>
          </cell>
          <cell r="F2797" t="str">
            <v>spin</v>
          </cell>
          <cell r="G2797">
            <v>0</v>
          </cell>
          <cell r="H2797">
            <v>71</v>
          </cell>
          <cell r="I2797">
            <v>3</v>
          </cell>
          <cell r="J2797" t="str">
            <v/>
          </cell>
          <cell r="K2797">
            <v>0</v>
          </cell>
          <cell r="L2797">
            <v>7</v>
          </cell>
          <cell r="M2797" t="str">
            <v>LM</v>
          </cell>
          <cell r="N2797" t="str">
            <v>A</v>
          </cell>
          <cell r="O2797" t="str">
            <v>n</v>
          </cell>
          <cell r="P2797" t="str">
            <v>5-out seam</v>
          </cell>
        </row>
        <row r="2798">
          <cell r="C2798">
            <v>2</v>
          </cell>
          <cell r="D2798">
            <v>1</v>
          </cell>
          <cell r="E2798">
            <v>1</v>
          </cell>
          <cell r="F2798" t="str">
            <v>cut_spin</v>
          </cell>
          <cell r="G2798">
            <v>0</v>
          </cell>
          <cell r="H2798">
            <v>76</v>
          </cell>
          <cell r="I2798" t="str">
            <v>E</v>
          </cell>
          <cell r="J2798" t="str">
            <v>net</v>
          </cell>
          <cell r="K2798">
            <v>0</v>
          </cell>
          <cell r="L2798" t="str">
            <v/>
          </cell>
          <cell r="M2798" t="str">
            <v/>
          </cell>
          <cell r="N2798" t="str">
            <v/>
          </cell>
          <cell r="O2798" t="str">
            <v>n</v>
          </cell>
          <cell r="P2798" t="str">
            <v/>
          </cell>
        </row>
        <row r="2799">
          <cell r="C2799">
            <v>14</v>
          </cell>
          <cell r="D2799">
            <v>1</v>
          </cell>
          <cell r="E2799">
            <v>6</v>
          </cell>
          <cell r="F2799" t="str">
            <v>spin</v>
          </cell>
          <cell r="G2799">
            <v>0</v>
          </cell>
          <cell r="H2799">
            <v>95</v>
          </cell>
          <cell r="I2799">
            <v>4</v>
          </cell>
          <cell r="J2799" t="str">
            <v/>
          </cell>
          <cell r="K2799">
            <v>0</v>
          </cell>
          <cell r="L2799">
            <v>3</v>
          </cell>
          <cell r="M2799" t="str">
            <v>MM</v>
          </cell>
          <cell r="N2799" t="str">
            <v>A</v>
          </cell>
          <cell r="O2799" t="str">
            <v>n</v>
          </cell>
          <cell r="P2799" t="str">
            <v>6</v>
          </cell>
        </row>
        <row r="2800">
          <cell r="C2800">
            <v>7</v>
          </cell>
          <cell r="D2800">
            <v>1</v>
          </cell>
          <cell r="E2800">
            <v>6</v>
          </cell>
          <cell r="F2800" t="str">
            <v>spin</v>
          </cell>
          <cell r="G2800">
            <v>0</v>
          </cell>
          <cell r="H2800">
            <v>85</v>
          </cell>
          <cell r="I2800">
            <v>2</v>
          </cell>
          <cell r="J2800" t="str">
            <v/>
          </cell>
          <cell r="K2800">
            <v>0</v>
          </cell>
          <cell r="L2800">
            <v>14</v>
          </cell>
          <cell r="M2800" t="str">
            <v>MM</v>
          </cell>
          <cell r="N2800" t="str">
            <v>A</v>
          </cell>
          <cell r="O2800" t="str">
            <v>y</v>
          </cell>
          <cell r="P2800" t="str">
            <v>6</v>
          </cell>
        </row>
        <row r="2801">
          <cell r="C2801">
            <v>7</v>
          </cell>
          <cell r="D2801">
            <v>1</v>
          </cell>
          <cell r="E2801">
            <v>6</v>
          </cell>
          <cell r="F2801" t="str">
            <v>spin</v>
          </cell>
          <cell r="G2801">
            <v>0</v>
          </cell>
          <cell r="H2801">
            <v>93</v>
          </cell>
          <cell r="I2801">
            <v>2</v>
          </cell>
          <cell r="J2801" t="str">
            <v/>
          </cell>
          <cell r="K2801">
            <v>0</v>
          </cell>
          <cell r="L2801">
            <v>14</v>
          </cell>
          <cell r="M2801" t="str">
            <v>RM</v>
          </cell>
          <cell r="N2801" t="str">
            <v>A</v>
          </cell>
          <cell r="O2801" t="str">
            <v>n</v>
          </cell>
          <cell r="P2801" t="str">
            <v>1-6 seam</v>
          </cell>
        </row>
        <row r="2802">
          <cell r="C2802">
            <v>11</v>
          </cell>
          <cell r="D2802">
            <v>6</v>
          </cell>
          <cell r="E2802">
            <v>1</v>
          </cell>
          <cell r="F2802" t="str">
            <v>spin</v>
          </cell>
          <cell r="G2802">
            <v>0</v>
          </cell>
          <cell r="H2802">
            <v>69</v>
          </cell>
          <cell r="I2802">
            <v>4</v>
          </cell>
          <cell r="J2802" t="str">
            <v/>
          </cell>
          <cell r="K2802">
            <v>0</v>
          </cell>
          <cell r="L2802">
            <v>7</v>
          </cell>
          <cell r="M2802" t="str">
            <v>MM</v>
          </cell>
          <cell r="N2802" t="str">
            <v>A</v>
          </cell>
          <cell r="O2802" t="str">
            <v>n</v>
          </cell>
          <cell r="P2802" t="str">
            <v>1</v>
          </cell>
        </row>
        <row r="2803">
          <cell r="C2803">
            <v>15</v>
          </cell>
          <cell r="D2803">
            <v>5</v>
          </cell>
          <cell r="E2803">
            <v>5</v>
          </cell>
          <cell r="F2803" t="str">
            <v>float</v>
          </cell>
          <cell r="G2803">
            <v>0</v>
          </cell>
          <cell r="H2803">
            <v>60</v>
          </cell>
          <cell r="I2803">
            <v>4</v>
          </cell>
          <cell r="J2803" t="str">
            <v/>
          </cell>
          <cell r="K2803">
            <v>0</v>
          </cell>
          <cell r="L2803">
            <v>20</v>
          </cell>
          <cell r="M2803" t="str">
            <v>RH</v>
          </cell>
          <cell r="N2803" t="str">
            <v>A</v>
          </cell>
          <cell r="O2803" t="str">
            <v>y</v>
          </cell>
          <cell r="P2803" t="str">
            <v>5-6 seam</v>
          </cell>
        </row>
        <row r="2804">
          <cell r="C2804">
            <v>15</v>
          </cell>
          <cell r="D2804">
            <v>5</v>
          </cell>
          <cell r="E2804">
            <v>5</v>
          </cell>
          <cell r="F2804" t="str">
            <v>float</v>
          </cell>
          <cell r="G2804">
            <v>0</v>
          </cell>
          <cell r="H2804">
            <v>64</v>
          </cell>
          <cell r="I2804" t="str">
            <v>E</v>
          </cell>
          <cell r="J2804" t="str">
            <v>net</v>
          </cell>
          <cell r="K2804">
            <v>0</v>
          </cell>
          <cell r="L2804" t="str">
            <v/>
          </cell>
          <cell r="M2804" t="str">
            <v/>
          </cell>
          <cell r="N2804" t="str">
            <v/>
          </cell>
          <cell r="O2804" t="str">
            <v>n</v>
          </cell>
          <cell r="P2804" t="str">
            <v/>
          </cell>
        </row>
        <row r="2805">
          <cell r="C2805">
            <v>20</v>
          </cell>
          <cell r="D2805">
            <v>1</v>
          </cell>
          <cell r="E2805">
            <v>6</v>
          </cell>
          <cell r="F2805" t="str">
            <v>float</v>
          </cell>
          <cell r="G2805">
            <v>0</v>
          </cell>
          <cell r="H2805">
            <v>71</v>
          </cell>
          <cell r="I2805">
            <v>2</v>
          </cell>
          <cell r="J2805" t="str">
            <v/>
          </cell>
          <cell r="K2805">
            <v>0</v>
          </cell>
          <cell r="L2805">
            <v>7</v>
          </cell>
          <cell r="M2805" t="str">
            <v>MM</v>
          </cell>
          <cell r="N2805" t="str">
            <v>A</v>
          </cell>
          <cell r="O2805" t="str">
            <v>n</v>
          </cell>
          <cell r="P2805" t="str">
            <v>6</v>
          </cell>
        </row>
        <row r="2806">
          <cell r="C2806">
            <v>8</v>
          </cell>
          <cell r="D2806">
            <v>1</v>
          </cell>
          <cell r="E2806">
            <v>5</v>
          </cell>
          <cell r="F2806" t="str">
            <v>float</v>
          </cell>
          <cell r="G2806">
            <v>0</v>
          </cell>
          <cell r="H2806">
            <v>51</v>
          </cell>
          <cell r="I2806">
            <v>2</v>
          </cell>
          <cell r="J2806" t="str">
            <v/>
          </cell>
          <cell r="K2806">
            <v>0</v>
          </cell>
          <cell r="L2806">
            <v>16</v>
          </cell>
          <cell r="M2806" t="str">
            <v>ML</v>
          </cell>
          <cell r="N2806" t="str">
            <v>A</v>
          </cell>
          <cell r="O2806" t="str">
            <v>n</v>
          </cell>
          <cell r="P2806" t="str">
            <v>5</v>
          </cell>
        </row>
        <row r="2807">
          <cell r="C2807">
            <v>14</v>
          </cell>
          <cell r="D2807">
            <v>1</v>
          </cell>
          <cell r="E2807">
            <v>5</v>
          </cell>
          <cell r="F2807" t="str">
            <v>hybrid</v>
          </cell>
          <cell r="G2807">
            <v>0</v>
          </cell>
          <cell r="H2807">
            <v>50</v>
          </cell>
          <cell r="I2807">
            <v>4</v>
          </cell>
          <cell r="J2807" t="str">
            <v/>
          </cell>
          <cell r="K2807">
            <v>0</v>
          </cell>
          <cell r="L2807">
            <v>7</v>
          </cell>
          <cell r="M2807" t="str">
            <v>ML</v>
          </cell>
          <cell r="N2807" t="str">
            <v>A</v>
          </cell>
          <cell r="O2807" t="str">
            <v>n</v>
          </cell>
          <cell r="P2807" t="str">
            <v>5</v>
          </cell>
        </row>
        <row r="2808">
          <cell r="C2808">
            <v>10</v>
          </cell>
          <cell r="D2808">
            <v>1</v>
          </cell>
          <cell r="E2808">
            <v>5</v>
          </cell>
          <cell r="F2808" t="str">
            <v>hybrid</v>
          </cell>
          <cell r="G2808">
            <v>0</v>
          </cell>
          <cell r="H2808">
            <v>48</v>
          </cell>
          <cell r="I2808">
            <v>2</v>
          </cell>
          <cell r="J2808" t="str">
            <v/>
          </cell>
          <cell r="K2808">
            <v>0</v>
          </cell>
          <cell r="L2808">
            <v>7</v>
          </cell>
          <cell r="M2808" t="str">
            <v>MM</v>
          </cell>
          <cell r="N2808" t="str">
            <v>A</v>
          </cell>
          <cell r="O2808" t="str">
            <v>y</v>
          </cell>
          <cell r="P2808" t="str">
            <v>5</v>
          </cell>
        </row>
        <row r="2809">
          <cell r="C2809">
            <v>10</v>
          </cell>
          <cell r="D2809">
            <v>1</v>
          </cell>
          <cell r="E2809">
            <v>1</v>
          </cell>
          <cell r="F2809" t="str">
            <v>spin</v>
          </cell>
          <cell r="G2809">
            <v>0</v>
          </cell>
          <cell r="H2809">
            <v>89</v>
          </cell>
          <cell r="I2809">
            <v>4</v>
          </cell>
          <cell r="J2809" t="str">
            <v/>
          </cell>
          <cell r="K2809">
            <v>0</v>
          </cell>
          <cell r="L2809">
            <v>6</v>
          </cell>
          <cell r="M2809" t="str">
            <v>MM</v>
          </cell>
          <cell r="N2809" t="str">
            <v>A</v>
          </cell>
          <cell r="O2809" t="str">
            <v>n</v>
          </cell>
          <cell r="P2809" t="str">
            <v>1</v>
          </cell>
        </row>
        <row r="2810">
          <cell r="C2810">
            <v>2</v>
          </cell>
          <cell r="D2810">
            <v>1</v>
          </cell>
          <cell r="E2810">
            <v>1</v>
          </cell>
          <cell r="F2810" t="str">
            <v>cut_spin</v>
          </cell>
          <cell r="G2810">
            <v>0</v>
          </cell>
          <cell r="H2810">
            <v>103</v>
          </cell>
          <cell r="I2810" t="str">
            <v>E</v>
          </cell>
          <cell r="J2810" t="str">
            <v>long</v>
          </cell>
          <cell r="K2810">
            <v>0</v>
          </cell>
          <cell r="L2810" t="str">
            <v/>
          </cell>
          <cell r="M2810" t="str">
            <v/>
          </cell>
          <cell r="N2810" t="str">
            <v/>
          </cell>
          <cell r="O2810" t="str">
            <v>n</v>
          </cell>
          <cell r="P2810" t="str">
            <v/>
          </cell>
        </row>
        <row r="2811">
          <cell r="C2811">
            <v>16</v>
          </cell>
          <cell r="D2811">
            <v>1</v>
          </cell>
          <cell r="E2811">
            <v>5</v>
          </cell>
          <cell r="F2811" t="str">
            <v>spin</v>
          </cell>
          <cell r="G2811">
            <v>0</v>
          </cell>
          <cell r="H2811">
            <v>108</v>
          </cell>
          <cell r="I2811">
            <v>0</v>
          </cell>
          <cell r="J2811" t="str">
            <v/>
          </cell>
          <cell r="K2811">
            <v>0</v>
          </cell>
          <cell r="L2811">
            <v>7</v>
          </cell>
          <cell r="M2811" t="str">
            <v>RM</v>
          </cell>
          <cell r="N2811" t="str">
            <v/>
          </cell>
          <cell r="O2811" t="str">
            <v>y</v>
          </cell>
          <cell r="P2811" t="str">
            <v>5-6 seam</v>
          </cell>
        </row>
        <row r="2812">
          <cell r="C2812">
            <v>16</v>
          </cell>
          <cell r="D2812">
            <v>1</v>
          </cell>
          <cell r="E2812">
            <v>6</v>
          </cell>
          <cell r="F2812" t="str">
            <v>spin</v>
          </cell>
          <cell r="G2812">
            <v>0</v>
          </cell>
          <cell r="H2812">
            <v>106</v>
          </cell>
          <cell r="I2812">
            <v>0</v>
          </cell>
          <cell r="J2812" t="str">
            <v/>
          </cell>
          <cell r="K2812">
            <v>0</v>
          </cell>
          <cell r="L2812">
            <v>3</v>
          </cell>
          <cell r="M2812" t="str">
            <v>MM</v>
          </cell>
          <cell r="N2812" t="str">
            <v>A</v>
          </cell>
          <cell r="O2812" t="str">
            <v>y</v>
          </cell>
          <cell r="P2812" t="str">
            <v>6</v>
          </cell>
        </row>
        <row r="2813">
          <cell r="C2813">
            <v>16</v>
          </cell>
          <cell r="D2813">
            <v>1</v>
          </cell>
          <cell r="E2813">
            <v>5</v>
          </cell>
          <cell r="F2813" t="str">
            <v>spin</v>
          </cell>
          <cell r="G2813">
            <v>0</v>
          </cell>
          <cell r="H2813">
            <v>61</v>
          </cell>
          <cell r="I2813" t="str">
            <v>E</v>
          </cell>
          <cell r="J2813" t="str">
            <v>net</v>
          </cell>
          <cell r="K2813">
            <v>0</v>
          </cell>
          <cell r="L2813" t="str">
            <v/>
          </cell>
          <cell r="M2813" t="str">
            <v/>
          </cell>
          <cell r="N2813" t="str">
            <v/>
          </cell>
          <cell r="O2813" t="str">
            <v>n</v>
          </cell>
          <cell r="P2813" t="str">
            <v/>
          </cell>
        </row>
        <row r="2814">
          <cell r="C2814">
            <v>7</v>
          </cell>
          <cell r="D2814">
            <v>1</v>
          </cell>
          <cell r="E2814">
            <v>1</v>
          </cell>
          <cell r="F2814" t="str">
            <v>spin</v>
          </cell>
          <cell r="G2814">
            <v>0</v>
          </cell>
          <cell r="H2814">
            <v>92</v>
          </cell>
          <cell r="I2814">
            <v>2</v>
          </cell>
          <cell r="J2814" t="str">
            <v/>
          </cell>
          <cell r="K2814">
            <v>0</v>
          </cell>
          <cell r="L2814">
            <v>16</v>
          </cell>
          <cell r="M2814" t="str">
            <v>MM</v>
          </cell>
          <cell r="N2814" t="str">
            <v>A</v>
          </cell>
          <cell r="O2814" t="str">
            <v>y</v>
          </cell>
          <cell r="P2814" t="str">
            <v>1</v>
          </cell>
        </row>
        <row r="2815">
          <cell r="C2815">
            <v>7</v>
          </cell>
          <cell r="D2815">
            <v>1</v>
          </cell>
          <cell r="E2815">
            <v>6</v>
          </cell>
          <cell r="F2815" t="str">
            <v>spin</v>
          </cell>
          <cell r="G2815">
            <v>0</v>
          </cell>
          <cell r="H2815">
            <v>79</v>
          </cell>
          <cell r="I2815">
            <v>4</v>
          </cell>
          <cell r="J2815" t="str">
            <v/>
          </cell>
          <cell r="K2815">
            <v>0</v>
          </cell>
          <cell r="L2815">
            <v>14</v>
          </cell>
          <cell r="M2815" t="str">
            <v>MM</v>
          </cell>
          <cell r="N2815" t="str">
            <v>A</v>
          </cell>
          <cell r="O2815" t="str">
            <v>n</v>
          </cell>
          <cell r="P2815" t="str">
            <v>6</v>
          </cell>
        </row>
        <row r="2816">
          <cell r="C2816">
            <v>14</v>
          </cell>
          <cell r="D2816">
            <v>1</v>
          </cell>
          <cell r="E2816">
            <v>1</v>
          </cell>
          <cell r="F2816" t="str">
            <v>spin</v>
          </cell>
          <cell r="G2816">
            <v>0</v>
          </cell>
          <cell r="H2816">
            <v>89</v>
          </cell>
          <cell r="I2816">
            <v>2</v>
          </cell>
          <cell r="J2816" t="str">
            <v/>
          </cell>
          <cell r="K2816">
            <v>0</v>
          </cell>
          <cell r="L2816">
            <v>7</v>
          </cell>
          <cell r="M2816" t="str">
            <v>ML</v>
          </cell>
          <cell r="N2816" t="str">
            <v>A</v>
          </cell>
          <cell r="O2816" t="str">
            <v>n</v>
          </cell>
          <cell r="P2816" t="str">
            <v>1</v>
          </cell>
        </row>
        <row r="2817">
          <cell r="C2817">
            <v>15</v>
          </cell>
          <cell r="D2817">
            <v>5</v>
          </cell>
          <cell r="E2817">
            <v>5</v>
          </cell>
          <cell r="F2817" t="str">
            <v>float</v>
          </cell>
          <cell r="G2817">
            <v>0</v>
          </cell>
          <cell r="H2817">
            <v>64</v>
          </cell>
          <cell r="I2817">
            <v>1</v>
          </cell>
          <cell r="J2817" t="str">
            <v/>
          </cell>
          <cell r="K2817">
            <v>0</v>
          </cell>
          <cell r="L2817">
            <v>11</v>
          </cell>
          <cell r="M2817" t="str">
            <v>LM</v>
          </cell>
          <cell r="N2817" t="str">
            <v>A</v>
          </cell>
          <cell r="O2817" t="str">
            <v>y</v>
          </cell>
          <cell r="P2817" t="str">
            <v>5-out seam</v>
          </cell>
        </row>
        <row r="2818">
          <cell r="C2818">
            <v>9</v>
          </cell>
          <cell r="D2818">
            <v>1</v>
          </cell>
          <cell r="E2818">
            <v>6</v>
          </cell>
          <cell r="F2818" t="str">
            <v>hybrid</v>
          </cell>
          <cell r="G2818">
            <v>0</v>
          </cell>
          <cell r="H2818">
            <v>53</v>
          </cell>
          <cell r="I2818" t="str">
            <v>E</v>
          </cell>
          <cell r="J2818" t="str">
            <v>net</v>
          </cell>
          <cell r="K2818">
            <v>0</v>
          </cell>
          <cell r="L2818" t="str">
            <v/>
          </cell>
          <cell r="M2818" t="str">
            <v/>
          </cell>
          <cell r="N2818" t="str">
            <v/>
          </cell>
          <cell r="O2818" t="str">
            <v>n</v>
          </cell>
          <cell r="P2818" t="str">
            <v/>
          </cell>
        </row>
        <row r="2819">
          <cell r="C2819">
            <v>8</v>
          </cell>
          <cell r="D2819">
            <v>1</v>
          </cell>
          <cell r="E2819">
            <v>5</v>
          </cell>
          <cell r="F2819" t="str">
            <v>float</v>
          </cell>
          <cell r="G2819">
            <v>0</v>
          </cell>
          <cell r="H2819">
            <v>45</v>
          </cell>
          <cell r="I2819">
            <v>4</v>
          </cell>
          <cell r="J2819" t="str">
            <v/>
          </cell>
          <cell r="K2819">
            <v>0</v>
          </cell>
          <cell r="L2819">
            <v>11</v>
          </cell>
          <cell r="M2819" t="str">
            <v>RH</v>
          </cell>
          <cell r="N2819" t="str">
            <v>H</v>
          </cell>
          <cell r="O2819" t="str">
            <v>y</v>
          </cell>
          <cell r="P2819" t="str">
            <v>5-6 seam</v>
          </cell>
        </row>
        <row r="2820">
          <cell r="C2820">
            <v>16</v>
          </cell>
          <cell r="D2820">
            <v>1</v>
          </cell>
          <cell r="E2820">
            <v>6</v>
          </cell>
          <cell r="F2820" t="str">
            <v>spin</v>
          </cell>
          <cell r="G2820">
            <v>0</v>
          </cell>
          <cell r="H2820">
            <v>93</v>
          </cell>
          <cell r="I2820">
            <v>4</v>
          </cell>
          <cell r="J2820" t="str">
            <v/>
          </cell>
          <cell r="K2820">
            <v>0</v>
          </cell>
          <cell r="L2820">
            <v>14</v>
          </cell>
          <cell r="M2820" t="str">
            <v>ML</v>
          </cell>
          <cell r="N2820" t="str">
            <v>A</v>
          </cell>
          <cell r="O2820" t="str">
            <v>n</v>
          </cell>
          <cell r="P2820" t="str">
            <v>6</v>
          </cell>
        </row>
        <row r="2821">
          <cell r="C2821">
            <v>11</v>
          </cell>
          <cell r="D2821">
            <v>6</v>
          </cell>
          <cell r="E2821">
            <v>6</v>
          </cell>
          <cell r="F2821" t="str">
            <v>spin</v>
          </cell>
          <cell r="G2821">
            <v>0</v>
          </cell>
          <cell r="H2821">
            <v>98</v>
          </cell>
          <cell r="I2821" t="str">
            <v>E</v>
          </cell>
          <cell r="J2821" t="str">
            <v>long</v>
          </cell>
          <cell r="K2821">
            <v>0</v>
          </cell>
          <cell r="L2821" t="str">
            <v/>
          </cell>
          <cell r="M2821" t="str">
            <v>RM</v>
          </cell>
          <cell r="N2821" t="str">
            <v/>
          </cell>
          <cell r="O2821" t="str">
            <v>n</v>
          </cell>
          <cell r="P2821" t="str">
            <v>1-6 seam</v>
          </cell>
        </row>
        <row r="2822">
          <cell r="C2822">
            <v>7</v>
          </cell>
          <cell r="D2822">
            <v>1</v>
          </cell>
          <cell r="E2822">
            <v>5</v>
          </cell>
          <cell r="F2822" t="str">
            <v>spin</v>
          </cell>
          <cell r="G2822">
            <v>0</v>
          </cell>
          <cell r="H2822">
            <v>90</v>
          </cell>
          <cell r="I2822">
            <v>2</v>
          </cell>
          <cell r="J2822" t="str">
            <v/>
          </cell>
          <cell r="K2822">
            <v>0</v>
          </cell>
          <cell r="L2822">
            <v>20</v>
          </cell>
          <cell r="M2822" t="str">
            <v>MM</v>
          </cell>
          <cell r="N2822" t="str">
            <v>A</v>
          </cell>
          <cell r="O2822" t="str">
            <v>y</v>
          </cell>
          <cell r="P2822" t="str">
            <v>5</v>
          </cell>
        </row>
        <row r="2823">
          <cell r="C2823">
            <v>7</v>
          </cell>
          <cell r="D2823">
            <v>1</v>
          </cell>
          <cell r="E2823">
            <v>6</v>
          </cell>
          <cell r="F2823" t="str">
            <v>spin</v>
          </cell>
          <cell r="G2823">
            <v>0</v>
          </cell>
          <cell r="H2823">
            <v>90</v>
          </cell>
          <cell r="I2823" t="str">
            <v>E</v>
          </cell>
          <cell r="J2823" t="str">
            <v>long</v>
          </cell>
          <cell r="K2823">
            <v>0</v>
          </cell>
          <cell r="L2823" t="str">
            <v/>
          </cell>
          <cell r="M2823" t="str">
            <v/>
          </cell>
          <cell r="N2823" t="str">
            <v/>
          </cell>
          <cell r="O2823" t="str">
            <v>n</v>
          </cell>
          <cell r="P2823" t="str">
            <v/>
          </cell>
        </row>
        <row r="2824">
          <cell r="C2824">
            <v>14</v>
          </cell>
          <cell r="D2824">
            <v>1</v>
          </cell>
          <cell r="E2824">
            <v>6</v>
          </cell>
          <cell r="F2824" t="str">
            <v>spin</v>
          </cell>
          <cell r="G2824">
            <v>0</v>
          </cell>
          <cell r="H2824">
            <v>95</v>
          </cell>
          <cell r="I2824">
            <v>1</v>
          </cell>
          <cell r="J2824" t="str">
            <v/>
          </cell>
          <cell r="K2824">
            <v>0</v>
          </cell>
          <cell r="L2824">
            <v>16</v>
          </cell>
          <cell r="M2824" t="str">
            <v>MM</v>
          </cell>
          <cell r="N2824" t="str">
            <v>A</v>
          </cell>
          <cell r="O2824" t="str">
            <v>y</v>
          </cell>
          <cell r="P2824" t="str">
            <v>6</v>
          </cell>
        </row>
        <row r="2825">
          <cell r="C2825">
            <v>14</v>
          </cell>
          <cell r="D2825">
            <v>1</v>
          </cell>
          <cell r="E2825">
            <v>5</v>
          </cell>
          <cell r="F2825" t="str">
            <v>hybrid</v>
          </cell>
          <cell r="G2825">
            <v>0</v>
          </cell>
          <cell r="H2825">
            <v>61</v>
          </cell>
          <cell r="I2825">
            <v>1</v>
          </cell>
          <cell r="J2825" t="str">
            <v/>
          </cell>
          <cell r="K2825">
            <v>0</v>
          </cell>
          <cell r="L2825">
            <v>3</v>
          </cell>
          <cell r="M2825" t="str">
            <v>MM</v>
          </cell>
          <cell r="N2825" t="str">
            <v>A</v>
          </cell>
          <cell r="O2825" t="str">
            <v>y</v>
          </cell>
          <cell r="P2825" t="str">
            <v>5</v>
          </cell>
        </row>
        <row r="2826">
          <cell r="C2826">
            <v>14</v>
          </cell>
          <cell r="D2826">
            <v>1</v>
          </cell>
          <cell r="E2826">
            <v>1</v>
          </cell>
          <cell r="F2826" t="str">
            <v>cut_spin</v>
          </cell>
          <cell r="G2826">
            <v>0</v>
          </cell>
          <cell r="H2826">
            <v>93</v>
          </cell>
          <cell r="I2826">
            <v>2</v>
          </cell>
          <cell r="J2826" t="str">
            <v/>
          </cell>
          <cell r="K2826">
            <v>0</v>
          </cell>
          <cell r="L2826">
            <v>7</v>
          </cell>
          <cell r="M2826" t="str">
            <v>LL</v>
          </cell>
          <cell r="N2826" t="str">
            <v>A</v>
          </cell>
          <cell r="O2826" t="str">
            <v>n</v>
          </cell>
          <cell r="P2826" t="str">
            <v>1-6 seam</v>
          </cell>
        </row>
        <row r="2827">
          <cell r="C2827">
            <v>15</v>
          </cell>
          <cell r="D2827">
            <v>5</v>
          </cell>
          <cell r="E2827">
            <v>6</v>
          </cell>
          <cell r="F2827" t="str">
            <v>float</v>
          </cell>
          <cell r="G2827">
            <v>0</v>
          </cell>
          <cell r="H2827">
            <v>64</v>
          </cell>
          <cell r="I2827" t="str">
            <v>E</v>
          </cell>
          <cell r="J2827" t="str">
            <v>long</v>
          </cell>
          <cell r="K2827">
            <v>0</v>
          </cell>
          <cell r="L2827" t="str">
            <v/>
          </cell>
          <cell r="M2827" t="str">
            <v>MM</v>
          </cell>
          <cell r="N2827" t="str">
            <v/>
          </cell>
          <cell r="O2827" t="str">
            <v>n</v>
          </cell>
          <cell r="P2827" t="str">
            <v>6</v>
          </cell>
        </row>
        <row r="2828">
          <cell r="C2828">
            <v>9</v>
          </cell>
          <cell r="D2828">
            <v>1</v>
          </cell>
          <cell r="E2828">
            <v>1</v>
          </cell>
          <cell r="F2828" t="str">
            <v>hybrid</v>
          </cell>
          <cell r="G2828">
            <v>0</v>
          </cell>
          <cell r="H2828">
            <v>82</v>
          </cell>
          <cell r="I2828" t="str">
            <v>E</v>
          </cell>
          <cell r="J2828" t="str">
            <v>long</v>
          </cell>
          <cell r="K2828">
            <v>0</v>
          </cell>
          <cell r="L2828" t="str">
            <v/>
          </cell>
          <cell r="M2828" t="str">
            <v/>
          </cell>
          <cell r="N2828" t="str">
            <v/>
          </cell>
          <cell r="O2828" t="str">
            <v>n</v>
          </cell>
          <cell r="P2828" t="str">
            <v/>
          </cell>
        </row>
        <row r="2829">
          <cell r="C2829">
            <v>8</v>
          </cell>
          <cell r="D2829">
            <v>1</v>
          </cell>
          <cell r="E2829">
            <v>5</v>
          </cell>
          <cell r="F2829" t="str">
            <v>float</v>
          </cell>
          <cell r="G2829">
            <v>0</v>
          </cell>
          <cell r="H2829">
            <v>47</v>
          </cell>
          <cell r="I2829">
            <v>1</v>
          </cell>
          <cell r="J2829" t="str">
            <v/>
          </cell>
          <cell r="K2829">
            <v>0</v>
          </cell>
          <cell r="L2829">
            <v>20</v>
          </cell>
          <cell r="M2829" t="str">
            <v>ML</v>
          </cell>
          <cell r="N2829" t="str">
            <v>A</v>
          </cell>
          <cell r="O2829" t="str">
            <v>n</v>
          </cell>
          <cell r="P2829" t="str">
            <v>5</v>
          </cell>
        </row>
        <row r="2830">
          <cell r="C2830">
            <v>20</v>
          </cell>
          <cell r="D2830">
            <v>1</v>
          </cell>
          <cell r="E2830">
            <v>1</v>
          </cell>
          <cell r="F2830" t="str">
            <v>float</v>
          </cell>
          <cell r="G2830">
            <v>1</v>
          </cell>
          <cell r="H2830">
            <v>72</v>
          </cell>
          <cell r="I2830">
            <v>1</v>
          </cell>
          <cell r="J2830" t="str">
            <v/>
          </cell>
          <cell r="K2830">
            <v>0</v>
          </cell>
          <cell r="L2830">
            <v>8</v>
          </cell>
          <cell r="M2830" t="str">
            <v>MH</v>
          </cell>
          <cell r="N2830" t="str">
            <v>A</v>
          </cell>
          <cell r="O2830" t="str">
            <v>n</v>
          </cell>
          <cell r="P2830" t="str">
            <v>1</v>
          </cell>
        </row>
        <row r="2831">
          <cell r="C2831">
            <v>3</v>
          </cell>
          <cell r="D2831">
            <v>6</v>
          </cell>
          <cell r="E2831">
            <v>6</v>
          </cell>
          <cell r="F2831" t="str">
            <v>spin</v>
          </cell>
          <cell r="G2831">
            <v>0</v>
          </cell>
          <cell r="H2831">
            <v>109</v>
          </cell>
          <cell r="I2831" t="str">
            <v>E</v>
          </cell>
          <cell r="J2831" t="str">
            <v>long</v>
          </cell>
          <cell r="K2831">
            <v>0</v>
          </cell>
          <cell r="L2831" t="str">
            <v/>
          </cell>
          <cell r="M2831" t="str">
            <v>MM</v>
          </cell>
          <cell r="N2831" t="str">
            <v/>
          </cell>
          <cell r="O2831" t="str">
            <v>n</v>
          </cell>
          <cell r="P2831" t="str">
            <v>6</v>
          </cell>
        </row>
        <row r="2832">
          <cell r="C2832">
            <v>14</v>
          </cell>
          <cell r="D2832">
            <v>1</v>
          </cell>
          <cell r="E2832">
            <v>1</v>
          </cell>
          <cell r="F2832" t="str">
            <v>spin</v>
          </cell>
          <cell r="G2832">
            <v>0</v>
          </cell>
          <cell r="H2832">
            <v>87</v>
          </cell>
          <cell r="I2832">
            <v>1</v>
          </cell>
          <cell r="J2832" t="str">
            <v/>
          </cell>
          <cell r="K2832">
            <v>0</v>
          </cell>
          <cell r="L2832">
            <v>3</v>
          </cell>
          <cell r="M2832" t="str">
            <v>LM</v>
          </cell>
          <cell r="N2832" t="str">
            <v>A</v>
          </cell>
          <cell r="O2832" t="str">
            <v>y</v>
          </cell>
          <cell r="P2832" t="str">
            <v>1-6 seam</v>
          </cell>
        </row>
        <row r="2833">
          <cell r="C2833">
            <v>11</v>
          </cell>
          <cell r="D2833">
            <v>6</v>
          </cell>
          <cell r="E2833">
            <v>1</v>
          </cell>
          <cell r="F2833" t="str">
            <v>spin</v>
          </cell>
          <cell r="G2833">
            <v>0</v>
          </cell>
          <cell r="H2833">
            <v>92</v>
          </cell>
          <cell r="I2833">
            <v>3</v>
          </cell>
          <cell r="J2833" t="str">
            <v/>
          </cell>
          <cell r="K2833">
            <v>0</v>
          </cell>
          <cell r="L2833">
            <v>16</v>
          </cell>
          <cell r="M2833" t="str">
            <v>MM</v>
          </cell>
          <cell r="N2833" t="str">
            <v>A</v>
          </cell>
          <cell r="O2833" t="str">
            <v>n</v>
          </cell>
          <cell r="P2833" t="str">
            <v>1</v>
          </cell>
        </row>
        <row r="2834">
          <cell r="C2834">
            <v>2</v>
          </cell>
          <cell r="D2834">
            <v>1</v>
          </cell>
          <cell r="E2834">
            <v>6</v>
          </cell>
          <cell r="F2834" t="str">
            <v>spin</v>
          </cell>
          <cell r="G2834">
            <v>0</v>
          </cell>
          <cell r="H2834">
            <v>109</v>
          </cell>
          <cell r="I2834">
            <v>3</v>
          </cell>
          <cell r="J2834" t="str">
            <v/>
          </cell>
          <cell r="K2834">
            <v>0</v>
          </cell>
          <cell r="L2834">
            <v>14</v>
          </cell>
          <cell r="M2834" t="str">
            <v>LL</v>
          </cell>
          <cell r="N2834" t="str">
            <v>A</v>
          </cell>
          <cell r="O2834" t="str">
            <v>n</v>
          </cell>
          <cell r="P2834" t="str">
            <v>5-6 seam</v>
          </cell>
        </row>
        <row r="2835">
          <cell r="C2835">
            <v>14</v>
          </cell>
          <cell r="D2835">
            <v>1</v>
          </cell>
          <cell r="E2835">
            <v>5</v>
          </cell>
          <cell r="F2835" t="str">
            <v>spin</v>
          </cell>
          <cell r="G2835">
            <v>0</v>
          </cell>
          <cell r="H2835">
            <v>56</v>
          </cell>
          <cell r="I2835">
            <v>4</v>
          </cell>
          <cell r="J2835" t="str">
            <v/>
          </cell>
          <cell r="K2835">
            <v>0</v>
          </cell>
          <cell r="L2835">
            <v>7</v>
          </cell>
          <cell r="M2835" t="str">
            <v>RM</v>
          </cell>
          <cell r="N2835" t="str">
            <v>A</v>
          </cell>
          <cell r="O2835" t="str">
            <v>n</v>
          </cell>
          <cell r="P2835" t="str">
            <v>5-6 seam</v>
          </cell>
        </row>
        <row r="2836">
          <cell r="C2836">
            <v>9</v>
          </cell>
          <cell r="D2836">
            <v>1</v>
          </cell>
          <cell r="E2836">
            <v>5</v>
          </cell>
          <cell r="F2836" t="str">
            <v>hybrid</v>
          </cell>
          <cell r="G2836">
            <v>0</v>
          </cell>
          <cell r="H2836">
            <v>56</v>
          </cell>
          <cell r="I2836" t="str">
            <v>E</v>
          </cell>
          <cell r="J2836" t="str">
            <v>wide</v>
          </cell>
          <cell r="K2836">
            <v>0</v>
          </cell>
          <cell r="L2836" t="str">
            <v/>
          </cell>
          <cell r="M2836" t="str">
            <v/>
          </cell>
          <cell r="N2836" t="str">
            <v/>
          </cell>
          <cell r="O2836" t="str">
            <v>n</v>
          </cell>
          <cell r="P2836" t="str">
            <v/>
          </cell>
        </row>
        <row r="2837">
          <cell r="C2837">
            <v>3</v>
          </cell>
          <cell r="D2837">
            <v>6</v>
          </cell>
          <cell r="E2837">
            <v>1</v>
          </cell>
          <cell r="F2837" t="str">
            <v>cut_spin</v>
          </cell>
          <cell r="G2837">
            <v>0</v>
          </cell>
          <cell r="H2837">
            <v>82</v>
          </cell>
          <cell r="I2837">
            <v>4</v>
          </cell>
          <cell r="J2837" t="str">
            <v/>
          </cell>
          <cell r="K2837">
            <v>0</v>
          </cell>
          <cell r="L2837">
            <v>14</v>
          </cell>
          <cell r="M2837" t="str">
            <v>MM</v>
          </cell>
          <cell r="N2837" t="str">
            <v>A</v>
          </cell>
          <cell r="O2837" t="str">
            <v>n</v>
          </cell>
          <cell r="P2837" t="str">
            <v>1</v>
          </cell>
        </row>
        <row r="2838">
          <cell r="C2838">
            <v>14</v>
          </cell>
          <cell r="D2838">
            <v>1</v>
          </cell>
          <cell r="E2838">
            <v>6</v>
          </cell>
          <cell r="F2838" t="str">
            <v>spin</v>
          </cell>
          <cell r="G2838">
            <v>0</v>
          </cell>
          <cell r="H2838">
            <v>80</v>
          </cell>
          <cell r="I2838">
            <v>3</v>
          </cell>
          <cell r="J2838" t="str">
            <v/>
          </cell>
          <cell r="K2838">
            <v>0</v>
          </cell>
          <cell r="L2838">
            <v>3</v>
          </cell>
          <cell r="M2838" t="str">
            <v>LM</v>
          </cell>
          <cell r="N2838" t="str">
            <v>A</v>
          </cell>
          <cell r="O2838" t="str">
            <v>y</v>
          </cell>
          <cell r="P2838" t="str">
            <v>5-6 seam</v>
          </cell>
        </row>
        <row r="2839">
          <cell r="C2839">
            <v>14</v>
          </cell>
          <cell r="D2839">
            <v>1</v>
          </cell>
          <cell r="E2839">
            <v>5</v>
          </cell>
          <cell r="F2839" t="str">
            <v>spin</v>
          </cell>
          <cell r="G2839">
            <v>0</v>
          </cell>
          <cell r="H2839">
            <v>82</v>
          </cell>
          <cell r="I2839" t="str">
            <v>E</v>
          </cell>
          <cell r="J2839" t="str">
            <v>long</v>
          </cell>
          <cell r="K2839">
            <v>0</v>
          </cell>
          <cell r="L2839" t="str">
            <v/>
          </cell>
          <cell r="M2839" t="str">
            <v/>
          </cell>
          <cell r="N2839" t="str">
            <v/>
          </cell>
          <cell r="O2839" t="str">
            <v>n</v>
          </cell>
          <cell r="P2839" t="str">
            <v/>
          </cell>
        </row>
        <row r="2840">
          <cell r="C2840">
            <v>7</v>
          </cell>
          <cell r="D2840">
            <v>1</v>
          </cell>
          <cell r="E2840">
            <v>6</v>
          </cell>
          <cell r="F2840" t="str">
            <v>spin</v>
          </cell>
          <cell r="G2840">
            <v>0</v>
          </cell>
          <cell r="H2840">
            <v>90</v>
          </cell>
          <cell r="I2840">
            <v>4</v>
          </cell>
          <cell r="J2840" t="str">
            <v/>
          </cell>
          <cell r="K2840">
            <v>0</v>
          </cell>
          <cell r="L2840">
            <v>14</v>
          </cell>
          <cell r="M2840" t="str">
            <v>MM</v>
          </cell>
          <cell r="N2840" t="str">
            <v>A</v>
          </cell>
          <cell r="O2840" t="str">
            <v>n</v>
          </cell>
          <cell r="P2840" t="str">
            <v>6</v>
          </cell>
        </row>
        <row r="2841">
          <cell r="C2841">
            <v>14</v>
          </cell>
          <cell r="D2841">
            <v>1</v>
          </cell>
          <cell r="E2841">
            <v>5</v>
          </cell>
          <cell r="F2841" t="str">
            <v>spin</v>
          </cell>
          <cell r="G2841">
            <v>0</v>
          </cell>
          <cell r="H2841">
            <v>93</v>
          </cell>
          <cell r="I2841" t="str">
            <v>E</v>
          </cell>
          <cell r="J2841" t="str">
            <v>long</v>
          </cell>
          <cell r="K2841">
            <v>0</v>
          </cell>
          <cell r="L2841" t="str">
            <v/>
          </cell>
          <cell r="M2841" t="str">
            <v/>
          </cell>
          <cell r="N2841" t="str">
            <v/>
          </cell>
          <cell r="O2841" t="str">
            <v>n</v>
          </cell>
          <cell r="P2841" t="str">
            <v/>
          </cell>
        </row>
        <row r="2842">
          <cell r="C2842">
            <v>18</v>
          </cell>
          <cell r="D2842">
            <v>5</v>
          </cell>
          <cell r="E2842">
            <v>1</v>
          </cell>
          <cell r="F2842" t="str">
            <v>float</v>
          </cell>
          <cell r="G2842">
            <v>1</v>
          </cell>
          <cell r="H2842">
            <v>60</v>
          </cell>
          <cell r="I2842">
            <v>1</v>
          </cell>
          <cell r="J2842" t="str">
            <v/>
          </cell>
          <cell r="K2842">
            <v>0</v>
          </cell>
          <cell r="L2842">
            <v>11</v>
          </cell>
          <cell r="M2842" t="str">
            <v>ML</v>
          </cell>
          <cell r="N2842" t="str">
            <v>A</v>
          </cell>
          <cell r="O2842" t="str">
            <v>n</v>
          </cell>
          <cell r="P2842" t="str">
            <v>1</v>
          </cell>
        </row>
        <row r="2843">
          <cell r="C2843">
            <v>10</v>
          </cell>
          <cell r="D2843">
            <v>1</v>
          </cell>
          <cell r="E2843">
            <v>6</v>
          </cell>
          <cell r="F2843" t="str">
            <v>spin</v>
          </cell>
          <cell r="G2843">
            <v>0</v>
          </cell>
          <cell r="H2843">
            <v>68</v>
          </cell>
          <cell r="I2843">
            <v>3</v>
          </cell>
          <cell r="J2843" t="str">
            <v/>
          </cell>
          <cell r="K2843">
            <v>0</v>
          </cell>
          <cell r="L2843">
            <v>7</v>
          </cell>
          <cell r="M2843" t="str">
            <v>ML</v>
          </cell>
          <cell r="N2843" t="str">
            <v>A</v>
          </cell>
          <cell r="O2843" t="str">
            <v>y</v>
          </cell>
          <cell r="P2843" t="str">
            <v>6</v>
          </cell>
        </row>
        <row r="2844">
          <cell r="C2844">
            <v>10</v>
          </cell>
          <cell r="D2844">
            <v>1</v>
          </cell>
          <cell r="E2844">
            <v>1</v>
          </cell>
          <cell r="F2844" t="str">
            <v>spin</v>
          </cell>
          <cell r="G2844">
            <v>0</v>
          </cell>
          <cell r="H2844">
            <v>93</v>
          </cell>
          <cell r="I2844">
            <v>4</v>
          </cell>
          <cell r="J2844" t="str">
            <v/>
          </cell>
          <cell r="K2844">
            <v>0</v>
          </cell>
          <cell r="L2844">
            <v>6</v>
          </cell>
          <cell r="M2844" t="str">
            <v>MH</v>
          </cell>
          <cell r="N2844" t="str">
            <v>H</v>
          </cell>
          <cell r="O2844" t="str">
            <v>n</v>
          </cell>
          <cell r="P2844" t="str">
            <v>1</v>
          </cell>
        </row>
        <row r="2845">
          <cell r="C2845">
            <v>10</v>
          </cell>
          <cell r="D2845">
            <v>1</v>
          </cell>
          <cell r="E2845">
            <v>6</v>
          </cell>
          <cell r="F2845" t="str">
            <v>spin</v>
          </cell>
          <cell r="G2845">
            <v>0</v>
          </cell>
          <cell r="H2845">
            <v>82</v>
          </cell>
          <cell r="I2845" t="str">
            <v>E</v>
          </cell>
          <cell r="J2845" t="str">
            <v>net</v>
          </cell>
          <cell r="K2845">
            <v>0</v>
          </cell>
          <cell r="L2845" t="str">
            <v/>
          </cell>
          <cell r="M2845" t="str">
            <v/>
          </cell>
          <cell r="N2845" t="str">
            <v/>
          </cell>
          <cell r="O2845" t="str">
            <v>n</v>
          </cell>
          <cell r="P2845" t="str">
            <v/>
          </cell>
        </row>
        <row r="2846">
          <cell r="C2846">
            <v>10</v>
          </cell>
          <cell r="D2846">
            <v>1</v>
          </cell>
          <cell r="E2846">
            <v>1</v>
          </cell>
          <cell r="F2846" t="str">
            <v>spin</v>
          </cell>
          <cell r="G2846">
            <v>0</v>
          </cell>
          <cell r="H2846">
            <v>82</v>
          </cell>
          <cell r="I2846">
            <v>4</v>
          </cell>
          <cell r="J2846" t="str">
            <v/>
          </cell>
          <cell r="K2846">
            <v>0</v>
          </cell>
          <cell r="L2846">
            <v>7</v>
          </cell>
          <cell r="M2846" t="str">
            <v>MM</v>
          </cell>
          <cell r="N2846" t="str">
            <v>A</v>
          </cell>
          <cell r="O2846" t="str">
            <v>y</v>
          </cell>
          <cell r="P2846" t="str">
            <v>1</v>
          </cell>
        </row>
        <row r="2847">
          <cell r="C2847">
            <v>7</v>
          </cell>
          <cell r="D2847">
            <v>1</v>
          </cell>
          <cell r="E2847">
            <v>6</v>
          </cell>
          <cell r="F2847" t="str">
            <v>spin</v>
          </cell>
          <cell r="G2847">
            <v>0</v>
          </cell>
          <cell r="H2847">
            <v>93</v>
          </cell>
          <cell r="I2847">
            <v>0</v>
          </cell>
          <cell r="J2847" t="str">
            <v/>
          </cell>
          <cell r="K2847">
            <v>0</v>
          </cell>
          <cell r="L2847">
            <v>14</v>
          </cell>
          <cell r="M2847" t="str">
            <v>RM</v>
          </cell>
          <cell r="N2847" t="str">
            <v>A</v>
          </cell>
          <cell r="O2847" t="str">
            <v>y</v>
          </cell>
          <cell r="P2847" t="str">
            <v>1-6 seam</v>
          </cell>
        </row>
        <row r="2848">
          <cell r="C2848">
            <v>7</v>
          </cell>
          <cell r="D2848">
            <v>1</v>
          </cell>
          <cell r="E2848">
            <v>6</v>
          </cell>
          <cell r="F2848" t="str">
            <v>spin</v>
          </cell>
          <cell r="G2848">
            <v>0</v>
          </cell>
          <cell r="H2848">
            <v>84</v>
          </cell>
          <cell r="I2848">
            <v>1</v>
          </cell>
          <cell r="J2848" t="str">
            <v/>
          </cell>
          <cell r="K2848">
            <v>0</v>
          </cell>
          <cell r="L2848">
            <v>14</v>
          </cell>
          <cell r="M2848" t="str">
            <v>ML</v>
          </cell>
          <cell r="N2848" t="str">
            <v>A</v>
          </cell>
          <cell r="O2848" t="str">
            <v>n</v>
          </cell>
          <cell r="P2848" t="str">
            <v>6</v>
          </cell>
        </row>
        <row r="2849">
          <cell r="C2849">
            <v>11</v>
          </cell>
          <cell r="D2849">
            <v>6</v>
          </cell>
          <cell r="E2849">
            <v>1</v>
          </cell>
          <cell r="F2849" t="str">
            <v>spin</v>
          </cell>
          <cell r="G2849">
            <v>0</v>
          </cell>
          <cell r="H2849">
            <v>89</v>
          </cell>
          <cell r="I2849">
            <v>3</v>
          </cell>
          <cell r="J2849" t="str">
            <v/>
          </cell>
          <cell r="K2849">
            <v>0</v>
          </cell>
          <cell r="L2849">
            <v>7</v>
          </cell>
          <cell r="M2849" t="str">
            <v>MM</v>
          </cell>
          <cell r="N2849" t="str">
            <v>A</v>
          </cell>
          <cell r="O2849" t="str">
            <v>n</v>
          </cell>
          <cell r="P2849" t="str">
            <v>1</v>
          </cell>
        </row>
        <row r="2850">
          <cell r="C2850">
            <v>9</v>
          </cell>
          <cell r="D2850">
            <v>1</v>
          </cell>
          <cell r="E2850">
            <v>6</v>
          </cell>
          <cell r="F2850" t="str">
            <v>hybrid</v>
          </cell>
          <cell r="G2850">
            <v>0</v>
          </cell>
          <cell r="H2850">
            <v>61</v>
          </cell>
          <cell r="I2850">
            <v>4</v>
          </cell>
          <cell r="J2850" t="str">
            <v/>
          </cell>
          <cell r="K2850">
            <v>0</v>
          </cell>
          <cell r="L2850">
            <v>7</v>
          </cell>
          <cell r="M2850" t="str">
            <v>MM</v>
          </cell>
          <cell r="N2850" t="str">
            <v>H</v>
          </cell>
          <cell r="O2850" t="str">
            <v>n</v>
          </cell>
          <cell r="P2850" t="str">
            <v>6</v>
          </cell>
        </row>
        <row r="2851">
          <cell r="C2851">
            <v>3</v>
          </cell>
          <cell r="D2851">
            <v>6</v>
          </cell>
          <cell r="E2851">
            <v>1</v>
          </cell>
          <cell r="F2851" t="str">
            <v>spin</v>
          </cell>
          <cell r="G2851">
            <v>0</v>
          </cell>
          <cell r="H2851">
            <v>103</v>
          </cell>
          <cell r="I2851" t="str">
            <v>E</v>
          </cell>
          <cell r="J2851" t="str">
            <v>long</v>
          </cell>
          <cell r="K2851">
            <v>0</v>
          </cell>
          <cell r="L2851" t="str">
            <v/>
          </cell>
          <cell r="M2851" t="str">
            <v/>
          </cell>
          <cell r="N2851" t="str">
            <v/>
          </cell>
          <cell r="O2851" t="str">
            <v>n</v>
          </cell>
          <cell r="P2851" t="str">
            <v/>
          </cell>
        </row>
        <row r="2852">
          <cell r="C2852">
            <v>20</v>
          </cell>
          <cell r="D2852">
            <v>1</v>
          </cell>
          <cell r="E2852">
            <v>5</v>
          </cell>
          <cell r="F2852" t="str">
            <v>float</v>
          </cell>
          <cell r="G2852">
            <v>0</v>
          </cell>
          <cell r="H2852">
            <v>69</v>
          </cell>
          <cell r="I2852">
            <v>1</v>
          </cell>
          <cell r="J2852" t="str">
            <v/>
          </cell>
          <cell r="K2852">
            <v>0</v>
          </cell>
          <cell r="L2852">
            <v>20</v>
          </cell>
          <cell r="M2852" t="str">
            <v>MM</v>
          </cell>
          <cell r="N2852" t="str">
            <v>A</v>
          </cell>
          <cell r="O2852" t="str">
            <v>n</v>
          </cell>
          <cell r="P2852" t="str">
            <v>5</v>
          </cell>
        </row>
        <row r="2853">
          <cell r="C2853">
            <v>2</v>
          </cell>
          <cell r="D2853">
            <v>1</v>
          </cell>
          <cell r="E2853">
            <v>1</v>
          </cell>
          <cell r="F2853" t="str">
            <v>spin</v>
          </cell>
          <cell r="G2853">
            <v>0</v>
          </cell>
          <cell r="H2853">
            <v>108</v>
          </cell>
          <cell r="I2853">
            <v>4</v>
          </cell>
          <cell r="J2853" t="str">
            <v/>
          </cell>
          <cell r="K2853">
            <v>0</v>
          </cell>
          <cell r="L2853">
            <v>20</v>
          </cell>
          <cell r="M2853" t="str">
            <v>LM</v>
          </cell>
          <cell r="N2853" t="str">
            <v>A</v>
          </cell>
          <cell r="O2853" t="str">
            <v>y</v>
          </cell>
          <cell r="P2853" t="str">
            <v>1-6 seam</v>
          </cell>
        </row>
        <row r="2854">
          <cell r="C2854">
            <v>2</v>
          </cell>
          <cell r="D2854">
            <v>5</v>
          </cell>
          <cell r="E2854">
            <v>6</v>
          </cell>
          <cell r="F2854" t="str">
            <v>spin</v>
          </cell>
          <cell r="G2854">
            <v>0</v>
          </cell>
          <cell r="H2854">
            <v>108</v>
          </cell>
          <cell r="I2854">
            <v>0</v>
          </cell>
          <cell r="J2854" t="str">
            <v/>
          </cell>
          <cell r="K2854">
            <v>0</v>
          </cell>
          <cell r="L2854">
            <v>14</v>
          </cell>
          <cell r="M2854" t="str">
            <v>MM</v>
          </cell>
          <cell r="N2854" t="str">
            <v>A</v>
          </cell>
          <cell r="O2854" t="str">
            <v>y</v>
          </cell>
          <cell r="P2854" t="str">
            <v>6</v>
          </cell>
        </row>
        <row r="2855">
          <cell r="C2855">
            <v>2</v>
          </cell>
          <cell r="D2855">
            <v>5</v>
          </cell>
          <cell r="E2855">
            <v>1</v>
          </cell>
          <cell r="F2855" t="str">
            <v>spin</v>
          </cell>
          <cell r="G2855">
            <v>0</v>
          </cell>
          <cell r="H2855">
            <v>105</v>
          </cell>
          <cell r="I2855" t="str">
            <v>E</v>
          </cell>
          <cell r="J2855" t="str">
            <v>net</v>
          </cell>
          <cell r="K2855">
            <v>0</v>
          </cell>
          <cell r="L2855" t="str">
            <v/>
          </cell>
          <cell r="M2855" t="str">
            <v/>
          </cell>
          <cell r="N2855" t="str">
            <v/>
          </cell>
          <cell r="O2855" t="str">
            <v>n</v>
          </cell>
          <cell r="P2855" t="str">
            <v/>
          </cell>
        </row>
        <row r="2856">
          <cell r="C2856">
            <v>18</v>
          </cell>
          <cell r="D2856">
            <v>5</v>
          </cell>
          <cell r="E2856">
            <v>5</v>
          </cell>
          <cell r="F2856" t="str">
            <v>float</v>
          </cell>
          <cell r="G2856">
            <v>0</v>
          </cell>
          <cell r="H2856">
            <v>58</v>
          </cell>
          <cell r="I2856">
            <v>1</v>
          </cell>
          <cell r="J2856" t="str">
            <v/>
          </cell>
          <cell r="K2856">
            <v>0</v>
          </cell>
          <cell r="L2856">
            <v>11</v>
          </cell>
          <cell r="M2856" t="str">
            <v>LH</v>
          </cell>
          <cell r="N2856" t="str">
            <v>H</v>
          </cell>
          <cell r="O2856" t="str">
            <v>y</v>
          </cell>
          <cell r="P2856" t="str">
            <v>5-out seam</v>
          </cell>
        </row>
        <row r="2857">
          <cell r="C2857">
            <v>8</v>
          </cell>
          <cell r="D2857">
            <v>5</v>
          </cell>
          <cell r="E2857">
            <v>6</v>
          </cell>
          <cell r="F2857" t="str">
            <v>float</v>
          </cell>
          <cell r="G2857">
            <v>0</v>
          </cell>
          <cell r="H2857">
            <v>61</v>
          </cell>
          <cell r="I2857">
            <v>3</v>
          </cell>
          <cell r="J2857" t="str">
            <v/>
          </cell>
          <cell r="K2857">
            <v>0</v>
          </cell>
          <cell r="L2857">
            <v>20</v>
          </cell>
          <cell r="M2857" t="str">
            <v>MM</v>
          </cell>
          <cell r="N2857" t="str">
            <v>A</v>
          </cell>
          <cell r="O2857" t="str">
            <v>n</v>
          </cell>
          <cell r="P2857" t="str">
            <v>6</v>
          </cell>
        </row>
        <row r="2858">
          <cell r="C2858">
            <v>10</v>
          </cell>
          <cell r="D2858">
            <v>1</v>
          </cell>
          <cell r="E2858">
            <v>1</v>
          </cell>
          <cell r="F2858" t="str">
            <v>cut_spin</v>
          </cell>
          <cell r="G2858">
            <v>0</v>
          </cell>
          <cell r="H2858">
            <v>71</v>
          </cell>
          <cell r="I2858">
            <v>0</v>
          </cell>
          <cell r="J2858" t="str">
            <v/>
          </cell>
          <cell r="K2858">
            <v>0</v>
          </cell>
          <cell r="L2858">
            <v>16</v>
          </cell>
          <cell r="M2858" t="str">
            <v>ML</v>
          </cell>
          <cell r="N2858" t="str">
            <v>A</v>
          </cell>
          <cell r="O2858" t="str">
            <v>y</v>
          </cell>
          <cell r="P2858" t="str">
            <v>1</v>
          </cell>
        </row>
        <row r="2859">
          <cell r="C2859">
            <v>10</v>
          </cell>
          <cell r="D2859">
            <v>1</v>
          </cell>
          <cell r="E2859">
            <v>6</v>
          </cell>
          <cell r="F2859" t="str">
            <v>spin</v>
          </cell>
          <cell r="G2859">
            <v>0</v>
          </cell>
          <cell r="H2859">
            <v>97</v>
          </cell>
          <cell r="I2859">
            <v>1</v>
          </cell>
          <cell r="J2859" t="str">
            <v/>
          </cell>
          <cell r="K2859">
            <v>0</v>
          </cell>
          <cell r="L2859">
            <v>6</v>
          </cell>
          <cell r="M2859" t="str">
            <v>MM</v>
          </cell>
          <cell r="N2859" t="str">
            <v>A</v>
          </cell>
          <cell r="O2859" t="str">
            <v>n</v>
          </cell>
          <cell r="P2859" t="str">
            <v>6</v>
          </cell>
        </row>
        <row r="2860">
          <cell r="C2860">
            <v>7</v>
          </cell>
          <cell r="D2860">
            <v>1</v>
          </cell>
          <cell r="E2860">
            <v>1</v>
          </cell>
          <cell r="F2860" t="str">
            <v>spin</v>
          </cell>
          <cell r="G2860">
            <v>0</v>
          </cell>
          <cell r="H2860">
            <v>89</v>
          </cell>
          <cell r="I2860">
            <v>4</v>
          </cell>
          <cell r="J2860" t="str">
            <v/>
          </cell>
          <cell r="K2860">
            <v>0</v>
          </cell>
          <cell r="L2860">
            <v>6</v>
          </cell>
          <cell r="M2860" t="str">
            <v>MM</v>
          </cell>
          <cell r="N2860" t="str">
            <v>A</v>
          </cell>
          <cell r="O2860" t="str">
            <v/>
          </cell>
          <cell r="P2860" t="str">
            <v>1</v>
          </cell>
        </row>
        <row r="2861">
          <cell r="C2861">
            <v>11</v>
          </cell>
          <cell r="D2861">
            <v>6</v>
          </cell>
          <cell r="E2861">
            <v>6</v>
          </cell>
          <cell r="F2861" t="str">
            <v>spin</v>
          </cell>
          <cell r="G2861">
            <v>0</v>
          </cell>
          <cell r="H2861">
            <v>87</v>
          </cell>
          <cell r="I2861">
            <v>4</v>
          </cell>
          <cell r="J2861" t="str">
            <v/>
          </cell>
          <cell r="K2861">
            <v>0</v>
          </cell>
          <cell r="L2861">
            <v>14</v>
          </cell>
          <cell r="M2861" t="str">
            <v>MM</v>
          </cell>
          <cell r="N2861" t="str">
            <v>A</v>
          </cell>
          <cell r="O2861" t="str">
            <v/>
          </cell>
          <cell r="P2861" t="str">
            <v>6</v>
          </cell>
        </row>
        <row r="2862">
          <cell r="C2862">
            <v>11</v>
          </cell>
          <cell r="D2862">
            <v>6</v>
          </cell>
          <cell r="E2862">
            <v>6</v>
          </cell>
          <cell r="F2862" t="str">
            <v>spin</v>
          </cell>
          <cell r="G2862">
            <v>0</v>
          </cell>
          <cell r="H2862">
            <v>63</v>
          </cell>
          <cell r="I2862" t="str">
            <v>E</v>
          </cell>
          <cell r="J2862" t="str">
            <v>net</v>
          </cell>
          <cell r="K2862">
            <v>0</v>
          </cell>
          <cell r="L2862" t="str">
            <v/>
          </cell>
          <cell r="M2862" t="str">
            <v/>
          </cell>
          <cell r="N2862" t="str">
            <v/>
          </cell>
          <cell r="O2862" t="str">
            <v/>
          </cell>
          <cell r="P2862" t="str">
            <v/>
          </cell>
        </row>
        <row r="2863">
          <cell r="C2863">
            <v>16</v>
          </cell>
          <cell r="D2863">
            <v>1</v>
          </cell>
          <cell r="E2863">
            <v>6</v>
          </cell>
          <cell r="F2863" t="str">
            <v>spin</v>
          </cell>
          <cell r="G2863">
            <v>0</v>
          </cell>
          <cell r="H2863">
            <v>101</v>
          </cell>
          <cell r="I2863">
            <v>4</v>
          </cell>
          <cell r="J2863" t="str">
            <v/>
          </cell>
          <cell r="K2863">
            <v>0</v>
          </cell>
          <cell r="L2863">
            <v>14</v>
          </cell>
          <cell r="M2863" t="str">
            <v>LM</v>
          </cell>
          <cell r="N2863" t="str">
            <v>A</v>
          </cell>
          <cell r="O2863" t="str">
            <v/>
          </cell>
          <cell r="P2863" t="str">
            <v>5-6 seam</v>
          </cell>
        </row>
        <row r="2864">
          <cell r="C2864">
            <v>7</v>
          </cell>
          <cell r="D2864">
            <v>1</v>
          </cell>
          <cell r="E2864">
            <v>1</v>
          </cell>
          <cell r="F2864" t="str">
            <v>spin</v>
          </cell>
          <cell r="G2864">
            <v>0</v>
          </cell>
          <cell r="H2864">
            <v>60</v>
          </cell>
          <cell r="I2864" t="str">
            <v>E</v>
          </cell>
          <cell r="J2864" t="str">
            <v>net</v>
          </cell>
          <cell r="K2864">
            <v>0</v>
          </cell>
          <cell r="L2864" t="str">
            <v/>
          </cell>
          <cell r="M2864" t="str">
            <v/>
          </cell>
          <cell r="N2864" t="str">
            <v/>
          </cell>
          <cell r="O2864" t="str">
            <v/>
          </cell>
          <cell r="P2864" t="str">
            <v/>
          </cell>
        </row>
        <row r="2865">
          <cell r="C2865">
            <v>2</v>
          </cell>
          <cell r="D2865">
            <v>1</v>
          </cell>
          <cell r="E2865">
            <v>6</v>
          </cell>
          <cell r="F2865" t="str">
            <v>spin</v>
          </cell>
          <cell r="G2865">
            <v>0</v>
          </cell>
          <cell r="H2865">
            <v>111</v>
          </cell>
          <cell r="I2865">
            <v>0</v>
          </cell>
          <cell r="J2865" t="str">
            <v/>
          </cell>
          <cell r="K2865">
            <v>0</v>
          </cell>
          <cell r="L2865">
            <v>5</v>
          </cell>
          <cell r="M2865" t="str">
            <v>MM</v>
          </cell>
          <cell r="N2865" t="str">
            <v>A</v>
          </cell>
          <cell r="O2865" t="str">
            <v/>
          </cell>
          <cell r="P2865" t="str">
            <v>6</v>
          </cell>
        </row>
        <row r="2866">
          <cell r="C2866">
            <v>16</v>
          </cell>
          <cell r="D2866">
            <v>1</v>
          </cell>
          <cell r="E2866">
            <v>5</v>
          </cell>
          <cell r="F2866" t="str">
            <v>spin</v>
          </cell>
          <cell r="G2866">
            <v>0</v>
          </cell>
          <cell r="H2866">
            <v>97</v>
          </cell>
          <cell r="I2866" t="str">
            <v>E</v>
          </cell>
          <cell r="J2866" t="str">
            <v>long</v>
          </cell>
          <cell r="K2866">
            <v>0</v>
          </cell>
          <cell r="L2866" t="str">
            <v/>
          </cell>
          <cell r="M2866" t="str">
            <v/>
          </cell>
          <cell r="N2866" t="str">
            <v/>
          </cell>
          <cell r="O2866" t="str">
            <v/>
          </cell>
          <cell r="P2866" t="str">
            <v/>
          </cell>
        </row>
        <row r="2867">
          <cell r="C2867">
            <v>11</v>
          </cell>
          <cell r="D2867">
            <v>6</v>
          </cell>
          <cell r="E2867">
            <v>1</v>
          </cell>
          <cell r="F2867" t="str">
            <v>spin</v>
          </cell>
          <cell r="G2867">
            <v>0</v>
          </cell>
          <cell r="H2867">
            <v>82</v>
          </cell>
          <cell r="I2867">
            <v>4</v>
          </cell>
          <cell r="J2867" t="str">
            <v/>
          </cell>
          <cell r="K2867">
            <v>0</v>
          </cell>
          <cell r="L2867">
            <v>19</v>
          </cell>
          <cell r="M2867" t="str">
            <v>RL</v>
          </cell>
          <cell r="N2867" t="str">
            <v>A</v>
          </cell>
          <cell r="O2867" t="str">
            <v/>
          </cell>
          <cell r="P2867" t="str">
            <v>1-out seam</v>
          </cell>
        </row>
        <row r="2868">
          <cell r="C2868">
            <v>2</v>
          </cell>
          <cell r="D2868">
            <v>1</v>
          </cell>
          <cell r="E2868">
            <v>6</v>
          </cell>
          <cell r="F2868" t="str">
            <v>spin</v>
          </cell>
          <cell r="G2868">
            <v>0</v>
          </cell>
          <cell r="H2868">
            <v>108</v>
          </cell>
          <cell r="I2868">
            <v>2</v>
          </cell>
          <cell r="J2868" t="str">
            <v/>
          </cell>
          <cell r="K2868">
            <v>0</v>
          </cell>
          <cell r="L2868">
            <v>14</v>
          </cell>
          <cell r="M2868" t="str">
            <v>ML</v>
          </cell>
          <cell r="N2868" t="str">
            <v>A</v>
          </cell>
          <cell r="O2868" t="str">
            <v/>
          </cell>
          <cell r="P2868" t="str">
            <v>6</v>
          </cell>
        </row>
        <row r="2869">
          <cell r="C2869">
            <v>16</v>
          </cell>
          <cell r="D2869">
            <v>1</v>
          </cell>
          <cell r="E2869">
            <v>5</v>
          </cell>
          <cell r="F2869" t="str">
            <v>spin</v>
          </cell>
          <cell r="G2869">
            <v>0</v>
          </cell>
          <cell r="H2869">
            <v>92</v>
          </cell>
          <cell r="I2869" t="str">
            <v>E</v>
          </cell>
          <cell r="J2869" t="str">
            <v>long</v>
          </cell>
          <cell r="K2869">
            <v>0</v>
          </cell>
          <cell r="L2869" t="str">
            <v/>
          </cell>
          <cell r="M2869" t="str">
            <v/>
          </cell>
          <cell r="N2869" t="str">
            <v/>
          </cell>
          <cell r="O2869" t="str">
            <v/>
          </cell>
          <cell r="P2869" t="str">
            <v/>
          </cell>
        </row>
        <row r="2870">
          <cell r="C2870">
            <v>11</v>
          </cell>
          <cell r="D2870">
            <v>6</v>
          </cell>
          <cell r="E2870">
            <v>6</v>
          </cell>
          <cell r="F2870" t="str">
            <v>spin</v>
          </cell>
          <cell r="G2870">
            <v>0</v>
          </cell>
          <cell r="H2870">
            <v>98</v>
          </cell>
          <cell r="I2870" t="str">
            <v>E</v>
          </cell>
          <cell r="J2870" t="str">
            <v>net</v>
          </cell>
          <cell r="K2870">
            <v>0</v>
          </cell>
          <cell r="L2870" t="str">
            <v/>
          </cell>
          <cell r="M2870" t="str">
            <v/>
          </cell>
          <cell r="N2870" t="str">
            <v/>
          </cell>
          <cell r="O2870" t="str">
            <v/>
          </cell>
          <cell r="P2870" t="str">
            <v/>
          </cell>
        </row>
        <row r="2871">
          <cell r="C2871">
            <v>7</v>
          </cell>
          <cell r="D2871">
            <v>1</v>
          </cell>
          <cell r="E2871">
            <v>6</v>
          </cell>
          <cell r="F2871" t="str">
            <v>spin</v>
          </cell>
          <cell r="G2871">
            <v>0</v>
          </cell>
          <cell r="H2871">
            <v>89</v>
          </cell>
          <cell r="I2871">
            <v>1</v>
          </cell>
          <cell r="J2871" t="str">
            <v/>
          </cell>
          <cell r="K2871">
            <v>0</v>
          </cell>
          <cell r="L2871">
            <v>6</v>
          </cell>
          <cell r="M2871" t="str">
            <v>MM</v>
          </cell>
          <cell r="N2871" t="str">
            <v>A</v>
          </cell>
          <cell r="O2871" t="str">
            <v/>
          </cell>
          <cell r="P2871" t="str">
            <v>6</v>
          </cell>
        </row>
        <row r="2872">
          <cell r="C2872">
            <v>2</v>
          </cell>
          <cell r="D2872">
            <v>1</v>
          </cell>
          <cell r="E2872">
            <v>1</v>
          </cell>
          <cell r="F2872" t="str">
            <v>spin</v>
          </cell>
          <cell r="G2872">
            <v>0</v>
          </cell>
          <cell r="H2872">
            <v>64</v>
          </cell>
          <cell r="I2872">
            <v>4</v>
          </cell>
          <cell r="J2872" t="str">
            <v/>
          </cell>
          <cell r="K2872">
            <v>0</v>
          </cell>
          <cell r="L2872">
            <v>19</v>
          </cell>
          <cell r="M2872" t="str">
            <v>ML</v>
          </cell>
          <cell r="N2872" t="str">
            <v>A</v>
          </cell>
          <cell r="O2872" t="str">
            <v/>
          </cell>
          <cell r="P2872" t="str">
            <v>1</v>
          </cell>
        </row>
        <row r="2873">
          <cell r="C2873">
            <v>16</v>
          </cell>
          <cell r="D2873">
            <v>1</v>
          </cell>
          <cell r="E2873">
            <v>5</v>
          </cell>
          <cell r="F2873" t="str">
            <v>spin</v>
          </cell>
          <cell r="G2873">
            <v>1</v>
          </cell>
          <cell r="H2873">
            <v>105</v>
          </cell>
          <cell r="I2873">
            <v>1</v>
          </cell>
          <cell r="J2873" t="str">
            <v/>
          </cell>
          <cell r="K2873">
            <v>0</v>
          </cell>
          <cell r="L2873">
            <v>5</v>
          </cell>
          <cell r="M2873" t="str">
            <v>RL</v>
          </cell>
          <cell r="N2873" t="str">
            <v>A</v>
          </cell>
          <cell r="O2873" t="str">
            <v/>
          </cell>
          <cell r="P2873" t="str">
            <v>5-6 seam</v>
          </cell>
        </row>
        <row r="2874">
          <cell r="C2874">
            <v>11</v>
          </cell>
          <cell r="D2874">
            <v>6</v>
          </cell>
          <cell r="E2874">
            <v>6</v>
          </cell>
          <cell r="F2874" t="str">
            <v>spin</v>
          </cell>
          <cell r="G2874">
            <v>0</v>
          </cell>
          <cell r="H2874">
            <v>95</v>
          </cell>
          <cell r="I2874" t="str">
            <v>E</v>
          </cell>
          <cell r="J2874" t="str">
            <v>long</v>
          </cell>
          <cell r="K2874">
            <v>0</v>
          </cell>
          <cell r="L2874" t="str">
            <v/>
          </cell>
          <cell r="M2874" t="str">
            <v/>
          </cell>
          <cell r="N2874" t="str">
            <v/>
          </cell>
          <cell r="O2874" t="str">
            <v/>
          </cell>
          <cell r="P2874" t="str">
            <v/>
          </cell>
        </row>
        <row r="2875">
          <cell r="C2875">
            <v>7</v>
          </cell>
          <cell r="D2875">
            <v>1</v>
          </cell>
          <cell r="E2875">
            <v>5</v>
          </cell>
          <cell r="F2875" t="str">
            <v>spin</v>
          </cell>
          <cell r="G2875">
            <v>0</v>
          </cell>
          <cell r="H2875">
            <v>93</v>
          </cell>
          <cell r="I2875">
            <v>2</v>
          </cell>
          <cell r="J2875" t="str">
            <v/>
          </cell>
          <cell r="K2875">
            <v>0</v>
          </cell>
          <cell r="L2875">
            <v>4</v>
          </cell>
          <cell r="M2875" t="str">
            <v>MH</v>
          </cell>
          <cell r="N2875" t="str">
            <v>A</v>
          </cell>
          <cell r="O2875" t="str">
            <v/>
          </cell>
          <cell r="P2875" t="str">
            <v>5</v>
          </cell>
        </row>
        <row r="2876">
          <cell r="C2876">
            <v>2</v>
          </cell>
          <cell r="D2876">
            <v>1</v>
          </cell>
          <cell r="E2876">
            <v>6</v>
          </cell>
          <cell r="F2876" t="str">
            <v>cut_spin</v>
          </cell>
          <cell r="G2876">
            <v>0</v>
          </cell>
          <cell r="H2876">
            <v>106</v>
          </cell>
          <cell r="I2876">
            <v>0</v>
          </cell>
          <cell r="J2876" t="str">
            <v/>
          </cell>
          <cell r="K2876">
            <v>0</v>
          </cell>
          <cell r="L2876">
            <v>14</v>
          </cell>
          <cell r="M2876" t="str">
            <v>RM</v>
          </cell>
          <cell r="N2876" t="str">
            <v>A</v>
          </cell>
          <cell r="O2876" t="str">
            <v/>
          </cell>
          <cell r="P2876" t="str">
            <v>1-6 seam</v>
          </cell>
        </row>
        <row r="2877">
          <cell r="C2877">
            <v>16</v>
          </cell>
          <cell r="D2877">
            <v>1</v>
          </cell>
          <cell r="E2877">
            <v>5</v>
          </cell>
          <cell r="F2877" t="str">
            <v>spin</v>
          </cell>
          <cell r="G2877">
            <v>0</v>
          </cell>
          <cell r="H2877">
            <v>105</v>
          </cell>
          <cell r="I2877" t="str">
            <v>E</v>
          </cell>
          <cell r="J2877" t="str">
            <v>long</v>
          </cell>
          <cell r="K2877">
            <v>0</v>
          </cell>
          <cell r="L2877" t="str">
            <v/>
          </cell>
          <cell r="M2877" t="str">
            <v/>
          </cell>
          <cell r="N2877" t="str">
            <v/>
          </cell>
          <cell r="O2877" t="str">
            <v/>
          </cell>
          <cell r="P2877" t="str">
            <v/>
          </cell>
        </row>
        <row r="2878">
          <cell r="C2878">
            <v>11</v>
          </cell>
          <cell r="D2878">
            <v>6</v>
          </cell>
          <cell r="E2878">
            <v>1</v>
          </cell>
          <cell r="F2878" t="str">
            <v>spin</v>
          </cell>
          <cell r="G2878">
            <v>0</v>
          </cell>
          <cell r="H2878">
            <v>90</v>
          </cell>
          <cell r="I2878" t="str">
            <v>E</v>
          </cell>
          <cell r="J2878" t="str">
            <v>net</v>
          </cell>
          <cell r="K2878">
            <v>0</v>
          </cell>
          <cell r="L2878" t="str">
            <v/>
          </cell>
          <cell r="M2878" t="str">
            <v/>
          </cell>
          <cell r="N2878" t="str">
            <v/>
          </cell>
          <cell r="O2878" t="str">
            <v/>
          </cell>
          <cell r="P2878" t="str">
            <v/>
          </cell>
        </row>
        <row r="2879">
          <cell r="C2879">
            <v>7</v>
          </cell>
          <cell r="D2879">
            <v>1</v>
          </cell>
          <cell r="E2879">
            <v>1</v>
          </cell>
          <cell r="F2879" t="str">
            <v>spin</v>
          </cell>
          <cell r="G2879">
            <v>0</v>
          </cell>
          <cell r="H2879">
            <v>80</v>
          </cell>
          <cell r="I2879">
            <v>1</v>
          </cell>
          <cell r="J2879" t="str">
            <v/>
          </cell>
          <cell r="K2879">
            <v>0</v>
          </cell>
          <cell r="L2879">
            <v>19</v>
          </cell>
          <cell r="M2879" t="str">
            <v>MH</v>
          </cell>
          <cell r="N2879" t="str">
            <v>H</v>
          </cell>
          <cell r="O2879" t="str">
            <v/>
          </cell>
          <cell r="P2879" t="str">
            <v>1</v>
          </cell>
        </row>
        <row r="2880">
          <cell r="C2880">
            <v>2</v>
          </cell>
          <cell r="D2880">
            <v>1</v>
          </cell>
          <cell r="E2880">
            <v>5</v>
          </cell>
          <cell r="F2880" t="str">
            <v>spin</v>
          </cell>
          <cell r="G2880">
            <v>0</v>
          </cell>
          <cell r="H2880">
            <v>61</v>
          </cell>
          <cell r="I2880">
            <v>1</v>
          </cell>
          <cell r="J2880" t="str">
            <v/>
          </cell>
          <cell r="K2880">
            <v>0</v>
          </cell>
          <cell r="L2880">
            <v>4</v>
          </cell>
          <cell r="M2880" t="str">
            <v>ML</v>
          </cell>
          <cell r="N2880" t="str">
            <v>A</v>
          </cell>
          <cell r="O2880" t="str">
            <v/>
          </cell>
          <cell r="P2880" t="str">
            <v>5</v>
          </cell>
        </row>
        <row r="2881">
          <cell r="C2881">
            <v>16</v>
          </cell>
          <cell r="D2881">
            <v>1</v>
          </cell>
          <cell r="E2881">
            <v>6</v>
          </cell>
          <cell r="F2881" t="str">
            <v>spin</v>
          </cell>
          <cell r="G2881">
            <v>0</v>
          </cell>
          <cell r="H2881">
            <v>101</v>
          </cell>
          <cell r="I2881" t="str">
            <v>E</v>
          </cell>
          <cell r="J2881" t="str">
            <v>net</v>
          </cell>
          <cell r="K2881">
            <v>0</v>
          </cell>
          <cell r="L2881" t="str">
            <v/>
          </cell>
          <cell r="M2881" t="str">
            <v/>
          </cell>
          <cell r="N2881" t="str">
            <v/>
          </cell>
          <cell r="O2881" t="str">
            <v/>
          </cell>
          <cell r="P2881" t="str">
            <v/>
          </cell>
        </row>
        <row r="2882">
          <cell r="C2882">
            <v>7</v>
          </cell>
          <cell r="D2882">
            <v>1</v>
          </cell>
          <cell r="E2882">
            <v>5</v>
          </cell>
          <cell r="F2882" t="str">
            <v>spin</v>
          </cell>
          <cell r="G2882">
            <v>0</v>
          </cell>
          <cell r="H2882">
            <v>98</v>
          </cell>
          <cell r="I2882" t="str">
            <v>E</v>
          </cell>
          <cell r="J2882" t="str">
            <v>net</v>
          </cell>
          <cell r="K2882">
            <v>0</v>
          </cell>
          <cell r="L2882" t="str">
            <v/>
          </cell>
          <cell r="M2882" t="str">
            <v/>
          </cell>
          <cell r="N2882" t="str">
            <v/>
          </cell>
          <cell r="O2882" t="str">
            <v/>
          </cell>
          <cell r="P2882" t="str">
            <v/>
          </cell>
        </row>
        <row r="2883">
          <cell r="C2883">
            <v>11</v>
          </cell>
          <cell r="D2883">
            <v>6</v>
          </cell>
          <cell r="E2883">
            <v>1</v>
          </cell>
          <cell r="F2883" t="str">
            <v>spin</v>
          </cell>
          <cell r="G2883">
            <v>0</v>
          </cell>
          <cell r="H2883">
            <v>85</v>
          </cell>
          <cell r="I2883">
            <v>0</v>
          </cell>
          <cell r="J2883" t="str">
            <v/>
          </cell>
          <cell r="K2883">
            <v>0</v>
          </cell>
          <cell r="L2883">
            <v>14</v>
          </cell>
          <cell r="M2883" t="str">
            <v>RL</v>
          </cell>
          <cell r="N2883" t="str">
            <v>A</v>
          </cell>
          <cell r="O2883" t="str">
            <v/>
          </cell>
          <cell r="P2883" t="str">
            <v>1-out seam</v>
          </cell>
        </row>
        <row r="2884">
          <cell r="C2884">
            <v>2</v>
          </cell>
          <cell r="D2884">
            <v>1</v>
          </cell>
          <cell r="E2884">
            <v>5</v>
          </cell>
          <cell r="F2884" t="str">
            <v>spin</v>
          </cell>
          <cell r="G2884">
            <v>0</v>
          </cell>
          <cell r="H2884">
            <v>109</v>
          </cell>
          <cell r="I2884">
            <v>0</v>
          </cell>
          <cell r="J2884" t="str">
            <v/>
          </cell>
          <cell r="K2884">
            <v>0</v>
          </cell>
          <cell r="L2884">
            <v>19</v>
          </cell>
          <cell r="M2884" t="str">
            <v>ML</v>
          </cell>
          <cell r="N2884" t="str">
            <v>A</v>
          </cell>
          <cell r="O2884" t="str">
            <v/>
          </cell>
          <cell r="P2884" t="str">
            <v>5</v>
          </cell>
        </row>
        <row r="2885">
          <cell r="C2885">
            <v>11</v>
          </cell>
          <cell r="D2885">
            <v>6</v>
          </cell>
          <cell r="E2885">
            <v>6</v>
          </cell>
          <cell r="F2885" t="str">
            <v>spin</v>
          </cell>
          <cell r="G2885">
            <v>0</v>
          </cell>
          <cell r="H2885">
            <v>100</v>
          </cell>
          <cell r="I2885">
            <v>2</v>
          </cell>
          <cell r="J2885" t="str">
            <v/>
          </cell>
          <cell r="K2885">
            <v>0</v>
          </cell>
          <cell r="L2885">
            <v>4</v>
          </cell>
          <cell r="M2885" t="str">
            <v>LL</v>
          </cell>
          <cell r="N2885" t="str">
            <v>A</v>
          </cell>
          <cell r="O2885" t="str">
            <v/>
          </cell>
          <cell r="P2885" t="str">
            <v>5-6 seam</v>
          </cell>
        </row>
        <row r="2886">
          <cell r="C2886">
            <v>2</v>
          </cell>
          <cell r="D2886">
            <v>1</v>
          </cell>
          <cell r="E2886">
            <v>6</v>
          </cell>
          <cell r="F2886" t="str">
            <v>spin</v>
          </cell>
          <cell r="G2886">
            <v>0</v>
          </cell>
          <cell r="H2886">
            <v>105</v>
          </cell>
          <cell r="I2886" t="str">
            <v>E</v>
          </cell>
          <cell r="J2886" t="str">
            <v>long</v>
          </cell>
          <cell r="K2886">
            <v>0</v>
          </cell>
          <cell r="L2886" t="str">
            <v/>
          </cell>
          <cell r="M2886" t="str">
            <v/>
          </cell>
          <cell r="N2886" t="str">
            <v/>
          </cell>
          <cell r="O2886" t="str">
            <v/>
          </cell>
          <cell r="P2886" t="str">
            <v/>
          </cell>
        </row>
        <row r="2887">
          <cell r="C2887">
            <v>16</v>
          </cell>
          <cell r="D2887">
            <v>1</v>
          </cell>
          <cell r="E2887">
            <v>6</v>
          </cell>
          <cell r="F2887" t="str">
            <v>spin</v>
          </cell>
          <cell r="G2887">
            <v>1</v>
          </cell>
          <cell r="H2887">
            <v>103</v>
          </cell>
          <cell r="I2887">
            <v>4</v>
          </cell>
          <cell r="J2887" t="str">
            <v/>
          </cell>
          <cell r="K2887">
            <v>0</v>
          </cell>
          <cell r="L2887">
            <v>4</v>
          </cell>
          <cell r="M2887" t="str">
            <v>ML</v>
          </cell>
          <cell r="N2887" t="str">
            <v>A</v>
          </cell>
          <cell r="O2887" t="str">
            <v/>
          </cell>
          <cell r="P2887" t="str">
            <v>6</v>
          </cell>
        </row>
        <row r="2888">
          <cell r="C2888">
            <v>7</v>
          </cell>
          <cell r="D2888">
            <v>1</v>
          </cell>
          <cell r="E2888">
            <v>5</v>
          </cell>
          <cell r="F2888" t="str">
            <v>spin</v>
          </cell>
          <cell r="G2888">
            <v>0</v>
          </cell>
          <cell r="H2888">
            <v>85</v>
          </cell>
          <cell r="I2888">
            <v>4</v>
          </cell>
          <cell r="J2888" t="str">
            <v/>
          </cell>
          <cell r="K2888">
            <v>0</v>
          </cell>
          <cell r="L2888">
            <v>4</v>
          </cell>
          <cell r="M2888" t="str">
            <v>MM</v>
          </cell>
          <cell r="N2888" t="str">
            <v>A</v>
          </cell>
          <cell r="O2888" t="str">
            <v/>
          </cell>
          <cell r="P2888" t="str">
            <v>5</v>
          </cell>
        </row>
        <row r="2889">
          <cell r="C2889">
            <v>2</v>
          </cell>
          <cell r="D2889">
            <v>1</v>
          </cell>
          <cell r="E2889">
            <v>1</v>
          </cell>
          <cell r="F2889" t="str">
            <v>cut_spin</v>
          </cell>
          <cell r="G2889">
            <v>0</v>
          </cell>
          <cell r="H2889">
            <v>108</v>
          </cell>
          <cell r="I2889">
            <v>2</v>
          </cell>
          <cell r="J2889" t="str">
            <v/>
          </cell>
          <cell r="K2889">
            <v>0</v>
          </cell>
          <cell r="L2889">
            <v>14</v>
          </cell>
          <cell r="M2889" t="str">
            <v>MM</v>
          </cell>
          <cell r="N2889" t="str">
            <v>A</v>
          </cell>
          <cell r="O2889" t="str">
            <v/>
          </cell>
          <cell r="P2889" t="str">
            <v>1</v>
          </cell>
        </row>
        <row r="2890">
          <cell r="C2890">
            <v>16</v>
          </cell>
          <cell r="D2890">
            <v>1</v>
          </cell>
          <cell r="E2890">
            <v>5</v>
          </cell>
          <cell r="F2890" t="str">
            <v>spin</v>
          </cell>
          <cell r="G2890">
            <v>0</v>
          </cell>
          <cell r="H2890">
            <v>100</v>
          </cell>
          <cell r="I2890" t="str">
            <v>E</v>
          </cell>
          <cell r="J2890" t="str">
            <v>long</v>
          </cell>
          <cell r="K2890">
            <v>0</v>
          </cell>
          <cell r="L2890" t="str">
            <v/>
          </cell>
          <cell r="M2890" t="str">
            <v/>
          </cell>
          <cell r="N2890" t="str">
            <v/>
          </cell>
          <cell r="O2890" t="str">
            <v/>
          </cell>
          <cell r="P2890" t="str">
            <v/>
          </cell>
        </row>
        <row r="2891">
          <cell r="C2891">
            <v>7</v>
          </cell>
          <cell r="D2891">
            <v>6</v>
          </cell>
          <cell r="E2891">
            <v>1</v>
          </cell>
          <cell r="F2891" t="str">
            <v>spin</v>
          </cell>
          <cell r="G2891">
            <v>0</v>
          </cell>
          <cell r="H2891">
            <v>90</v>
          </cell>
          <cell r="I2891">
            <v>1</v>
          </cell>
          <cell r="J2891" t="str">
            <v/>
          </cell>
          <cell r="K2891">
            <v>1</v>
          </cell>
          <cell r="L2891">
            <v>14</v>
          </cell>
          <cell r="M2891" t="str">
            <v>MM</v>
          </cell>
          <cell r="N2891" t="str">
            <v>A</v>
          </cell>
          <cell r="O2891" t="str">
            <v/>
          </cell>
          <cell r="P2891" t="str">
            <v>1</v>
          </cell>
        </row>
        <row r="2892">
          <cell r="C2892">
            <v>2</v>
          </cell>
          <cell r="D2892">
            <v>1</v>
          </cell>
          <cell r="E2892">
            <v>5</v>
          </cell>
          <cell r="F2892" t="str">
            <v>spin</v>
          </cell>
          <cell r="G2892">
            <v>0</v>
          </cell>
          <cell r="H2892">
            <v>113</v>
          </cell>
          <cell r="I2892">
            <v>1</v>
          </cell>
          <cell r="J2892" t="str">
            <v/>
          </cell>
          <cell r="K2892">
            <v>0</v>
          </cell>
          <cell r="L2892">
            <v>19</v>
          </cell>
          <cell r="M2892" t="str">
            <v>ML</v>
          </cell>
          <cell r="N2892" t="str">
            <v>A</v>
          </cell>
          <cell r="O2892" t="str">
            <v/>
          </cell>
          <cell r="P2892" t="str">
            <v>5</v>
          </cell>
        </row>
        <row r="2893">
          <cell r="C2893">
            <v>16</v>
          </cell>
          <cell r="D2893">
            <v>1</v>
          </cell>
          <cell r="E2893">
            <v>1</v>
          </cell>
          <cell r="F2893" t="str">
            <v>spin</v>
          </cell>
          <cell r="G2893">
            <v>0</v>
          </cell>
          <cell r="H2893">
            <v>108</v>
          </cell>
          <cell r="I2893" t="str">
            <v>E</v>
          </cell>
          <cell r="J2893" t="str">
            <v>long</v>
          </cell>
          <cell r="K2893">
            <v>0</v>
          </cell>
          <cell r="L2893" t="str">
            <v/>
          </cell>
          <cell r="M2893" t="str">
            <v/>
          </cell>
          <cell r="N2893" t="str">
            <v/>
          </cell>
          <cell r="O2893" t="str">
            <v/>
          </cell>
          <cell r="P2893" t="str">
            <v/>
          </cell>
        </row>
        <row r="2894">
          <cell r="C2894">
            <v>7</v>
          </cell>
          <cell r="D2894">
            <v>1</v>
          </cell>
          <cell r="E2894">
            <v>6</v>
          </cell>
          <cell r="F2894" t="str">
            <v>spin</v>
          </cell>
          <cell r="G2894">
            <v>0</v>
          </cell>
          <cell r="H2894">
            <v>93</v>
          </cell>
          <cell r="I2894">
            <v>2</v>
          </cell>
          <cell r="J2894" t="str">
            <v/>
          </cell>
          <cell r="K2894">
            <v>0</v>
          </cell>
          <cell r="L2894">
            <v>6</v>
          </cell>
          <cell r="M2894" t="str">
            <v>LL</v>
          </cell>
          <cell r="N2894" t="str">
            <v>A</v>
          </cell>
          <cell r="O2894" t="str">
            <v/>
          </cell>
          <cell r="P2894" t="str">
            <v>5-6 seam</v>
          </cell>
        </row>
        <row r="2895">
          <cell r="C2895">
            <v>11</v>
          </cell>
          <cell r="D2895">
            <v>6</v>
          </cell>
          <cell r="E2895">
            <v>1</v>
          </cell>
          <cell r="F2895" t="str">
            <v>spin</v>
          </cell>
          <cell r="G2895">
            <v>0</v>
          </cell>
          <cell r="H2895">
            <v>90</v>
          </cell>
          <cell r="I2895" t="str">
            <v>E</v>
          </cell>
          <cell r="J2895" t="str">
            <v>net</v>
          </cell>
          <cell r="K2895">
            <v>0</v>
          </cell>
          <cell r="L2895" t="str">
            <v/>
          </cell>
          <cell r="M2895" t="str">
            <v/>
          </cell>
          <cell r="N2895" t="str">
            <v/>
          </cell>
          <cell r="O2895" t="str">
            <v/>
          </cell>
          <cell r="P2895" t="str">
            <v/>
          </cell>
        </row>
        <row r="2896">
          <cell r="C2896">
            <v>7</v>
          </cell>
          <cell r="D2896">
            <v>1</v>
          </cell>
          <cell r="E2896">
            <v>6</v>
          </cell>
          <cell r="F2896" t="str">
            <v>spin</v>
          </cell>
          <cell r="G2896">
            <v>0</v>
          </cell>
          <cell r="H2896">
            <v>95</v>
          </cell>
          <cell r="I2896">
            <v>2</v>
          </cell>
          <cell r="J2896" t="str">
            <v/>
          </cell>
          <cell r="K2896">
            <v>0</v>
          </cell>
          <cell r="L2896">
            <v>6</v>
          </cell>
          <cell r="M2896" t="str">
            <v>RM</v>
          </cell>
          <cell r="N2896" t="str">
            <v>A</v>
          </cell>
          <cell r="O2896" t="str">
            <v/>
          </cell>
          <cell r="P2896" t="str">
            <v>1-6 seam</v>
          </cell>
        </row>
        <row r="2897">
          <cell r="C2897">
            <v>2</v>
          </cell>
          <cell r="D2897">
            <v>1</v>
          </cell>
          <cell r="E2897">
            <v>1</v>
          </cell>
          <cell r="F2897" t="str">
            <v>spin</v>
          </cell>
          <cell r="G2897">
            <v>0</v>
          </cell>
          <cell r="H2897">
            <v>109</v>
          </cell>
          <cell r="I2897">
            <v>0</v>
          </cell>
          <cell r="J2897" t="str">
            <v/>
          </cell>
          <cell r="K2897">
            <v>0</v>
          </cell>
          <cell r="L2897">
            <v>19</v>
          </cell>
          <cell r="M2897" t="str">
            <v>MM</v>
          </cell>
          <cell r="N2897" t="str">
            <v>A</v>
          </cell>
          <cell r="O2897" t="str">
            <v/>
          </cell>
          <cell r="P2897" t="str">
            <v>1</v>
          </cell>
        </row>
        <row r="2898">
          <cell r="C2898">
            <v>16</v>
          </cell>
          <cell r="D2898">
            <v>1</v>
          </cell>
          <cell r="E2898">
            <v>5</v>
          </cell>
          <cell r="F2898" t="str">
            <v>spin</v>
          </cell>
          <cell r="G2898">
            <v>0</v>
          </cell>
          <cell r="H2898">
            <v>106</v>
          </cell>
          <cell r="I2898">
            <v>1</v>
          </cell>
          <cell r="J2898" t="str">
            <v/>
          </cell>
          <cell r="K2898">
            <v>1</v>
          </cell>
          <cell r="L2898">
            <v>14</v>
          </cell>
          <cell r="M2898" t="str">
            <v>MM</v>
          </cell>
          <cell r="N2898" t="str">
            <v>A</v>
          </cell>
          <cell r="O2898" t="str">
            <v/>
          </cell>
          <cell r="P2898" t="str">
            <v>5</v>
          </cell>
        </row>
        <row r="2899">
          <cell r="C2899">
            <v>11</v>
          </cell>
          <cell r="D2899">
            <v>6</v>
          </cell>
          <cell r="E2899">
            <v>5</v>
          </cell>
          <cell r="F2899" t="str">
            <v>spin</v>
          </cell>
          <cell r="G2899">
            <v>0</v>
          </cell>
          <cell r="H2899">
            <v>93</v>
          </cell>
          <cell r="I2899">
            <v>1</v>
          </cell>
          <cell r="J2899" t="str">
            <v/>
          </cell>
          <cell r="K2899">
            <v>0</v>
          </cell>
          <cell r="L2899">
            <v>14</v>
          </cell>
          <cell r="M2899" t="str">
            <v>ML</v>
          </cell>
          <cell r="N2899" t="str">
            <v>A</v>
          </cell>
          <cell r="O2899" t="str">
            <v/>
          </cell>
          <cell r="P2899" t="str">
            <v>5</v>
          </cell>
        </row>
        <row r="2900">
          <cell r="C2900">
            <v>16</v>
          </cell>
          <cell r="D2900">
            <v>1</v>
          </cell>
          <cell r="E2900">
            <v>1</v>
          </cell>
          <cell r="F2900" t="str">
            <v>spin</v>
          </cell>
          <cell r="G2900">
            <v>0</v>
          </cell>
          <cell r="H2900">
            <v>106</v>
          </cell>
          <cell r="I2900" t="str">
            <v>E</v>
          </cell>
          <cell r="J2900" t="str">
            <v>wide</v>
          </cell>
          <cell r="K2900">
            <v>0</v>
          </cell>
          <cell r="L2900" t="str">
            <v/>
          </cell>
          <cell r="M2900" t="str">
            <v/>
          </cell>
          <cell r="N2900" t="str">
            <v/>
          </cell>
          <cell r="O2900" t="str">
            <v/>
          </cell>
          <cell r="P2900" t="str">
            <v/>
          </cell>
        </row>
        <row r="2901">
          <cell r="C2901">
            <v>2</v>
          </cell>
          <cell r="D2901">
            <v>1</v>
          </cell>
          <cell r="E2901">
            <v>6</v>
          </cell>
          <cell r="F2901" t="str">
            <v>spin</v>
          </cell>
          <cell r="G2901">
            <v>0</v>
          </cell>
          <cell r="H2901">
            <v>109</v>
          </cell>
          <cell r="I2901" t="str">
            <v>E</v>
          </cell>
          <cell r="J2901" t="str">
            <v>long</v>
          </cell>
          <cell r="K2901">
            <v>0</v>
          </cell>
          <cell r="L2901" t="str">
            <v/>
          </cell>
          <cell r="M2901" t="str">
            <v/>
          </cell>
          <cell r="N2901" t="str">
            <v/>
          </cell>
          <cell r="O2901" t="str">
            <v/>
          </cell>
          <cell r="P2901" t="str">
            <v/>
          </cell>
        </row>
        <row r="2902">
          <cell r="C2902">
            <v>11</v>
          </cell>
          <cell r="D2902">
            <v>6</v>
          </cell>
          <cell r="E2902">
            <v>1</v>
          </cell>
          <cell r="F2902" t="str">
            <v>spin</v>
          </cell>
          <cell r="G2902">
            <v>0</v>
          </cell>
          <cell r="H2902">
            <v>98</v>
          </cell>
          <cell r="I2902">
            <v>0</v>
          </cell>
          <cell r="J2902" t="str">
            <v/>
          </cell>
          <cell r="K2902">
            <v>0</v>
          </cell>
          <cell r="L2902">
            <v>19</v>
          </cell>
          <cell r="M2902" t="str">
            <v>MM</v>
          </cell>
          <cell r="N2902" t="str">
            <v>A</v>
          </cell>
          <cell r="O2902" t="str">
            <v/>
          </cell>
          <cell r="P2902" t="str">
            <v>1</v>
          </cell>
        </row>
        <row r="2903">
          <cell r="C2903">
            <v>2</v>
          </cell>
          <cell r="D2903">
            <v>1</v>
          </cell>
          <cell r="E2903">
            <v>5</v>
          </cell>
          <cell r="F2903" t="str">
            <v>spin</v>
          </cell>
          <cell r="G2903">
            <v>0</v>
          </cell>
          <cell r="H2903">
            <v>101</v>
          </cell>
          <cell r="I2903" t="str">
            <v>E</v>
          </cell>
          <cell r="J2903" t="str">
            <v>long</v>
          </cell>
          <cell r="K2903">
            <v>0</v>
          </cell>
          <cell r="L2903" t="str">
            <v/>
          </cell>
          <cell r="M2903" t="str">
            <v/>
          </cell>
          <cell r="N2903" t="str">
            <v/>
          </cell>
          <cell r="O2903" t="str">
            <v/>
          </cell>
          <cell r="P2903" t="str">
            <v/>
          </cell>
        </row>
        <row r="2904">
          <cell r="C2904">
            <v>11</v>
          </cell>
          <cell r="D2904">
            <v>6</v>
          </cell>
          <cell r="E2904">
            <v>1</v>
          </cell>
          <cell r="F2904" t="str">
            <v>spin</v>
          </cell>
          <cell r="G2904">
            <v>0</v>
          </cell>
          <cell r="H2904">
            <v>95</v>
          </cell>
          <cell r="I2904">
            <v>0</v>
          </cell>
          <cell r="J2904" t="str">
            <v/>
          </cell>
          <cell r="K2904">
            <v>0</v>
          </cell>
          <cell r="L2904">
            <v>19</v>
          </cell>
          <cell r="M2904" t="str">
            <v>LM</v>
          </cell>
          <cell r="N2904" t="str">
            <v>A</v>
          </cell>
          <cell r="O2904" t="str">
            <v/>
          </cell>
          <cell r="P2904" t="str">
            <v>1-6 seam</v>
          </cell>
        </row>
        <row r="2905">
          <cell r="C2905">
            <v>2</v>
          </cell>
          <cell r="D2905">
            <v>1</v>
          </cell>
          <cell r="E2905">
            <v>5</v>
          </cell>
          <cell r="F2905" t="str">
            <v>spin</v>
          </cell>
          <cell r="G2905">
            <v>0</v>
          </cell>
          <cell r="H2905">
            <v>113</v>
          </cell>
          <cell r="I2905" t="str">
            <v>E</v>
          </cell>
          <cell r="J2905" t="str">
            <v>net</v>
          </cell>
          <cell r="K2905">
            <v>0</v>
          </cell>
          <cell r="L2905" t="str">
            <v/>
          </cell>
          <cell r="M2905" t="str">
            <v/>
          </cell>
          <cell r="N2905" t="str">
            <v/>
          </cell>
          <cell r="O2905" t="str">
            <v/>
          </cell>
          <cell r="P2905" t="str">
            <v/>
          </cell>
        </row>
        <row r="2906">
          <cell r="C2906">
            <v>2</v>
          </cell>
          <cell r="D2906">
            <v>1</v>
          </cell>
          <cell r="E2906">
            <v>5</v>
          </cell>
          <cell r="F2906" t="str">
            <v>spin</v>
          </cell>
          <cell r="G2906">
            <v>1</v>
          </cell>
          <cell r="H2906">
            <v>80</v>
          </cell>
          <cell r="I2906">
            <v>3</v>
          </cell>
          <cell r="J2906" t="str">
            <v/>
          </cell>
          <cell r="K2906">
            <v>0</v>
          </cell>
          <cell r="L2906">
            <v>7</v>
          </cell>
          <cell r="M2906" t="str">
            <v>ML</v>
          </cell>
          <cell r="N2906" t="str">
            <v>A</v>
          </cell>
          <cell r="O2906" t="str">
            <v/>
          </cell>
          <cell r="P2906" t="str">
            <v>5</v>
          </cell>
        </row>
        <row r="2907">
          <cell r="C2907">
            <v>16</v>
          </cell>
          <cell r="D2907">
            <v>1</v>
          </cell>
          <cell r="E2907">
            <v>6</v>
          </cell>
          <cell r="F2907" t="str">
            <v>spin</v>
          </cell>
          <cell r="G2907">
            <v>0</v>
          </cell>
          <cell r="H2907">
            <v>103</v>
          </cell>
          <cell r="I2907">
            <v>1</v>
          </cell>
          <cell r="J2907" t="str">
            <v/>
          </cell>
          <cell r="K2907">
            <v>0</v>
          </cell>
          <cell r="L2907">
            <v>6</v>
          </cell>
          <cell r="M2907" t="str">
            <v>MH</v>
          </cell>
          <cell r="N2907" t="str">
            <v>A</v>
          </cell>
          <cell r="O2907" t="str">
            <v/>
          </cell>
          <cell r="P2907" t="str">
            <v>6</v>
          </cell>
        </row>
        <row r="2908">
          <cell r="C2908">
            <v>16</v>
          </cell>
          <cell r="D2908">
            <v>1</v>
          </cell>
          <cell r="E2908">
            <v>6</v>
          </cell>
          <cell r="F2908" t="str">
            <v>spin</v>
          </cell>
          <cell r="G2908">
            <v>0</v>
          </cell>
          <cell r="H2908">
            <v>108</v>
          </cell>
          <cell r="I2908">
            <v>1</v>
          </cell>
          <cell r="J2908" t="str">
            <v/>
          </cell>
          <cell r="K2908">
            <v>0</v>
          </cell>
          <cell r="L2908">
            <v>6</v>
          </cell>
          <cell r="M2908" t="str">
            <v>LL</v>
          </cell>
          <cell r="N2908" t="str">
            <v>A</v>
          </cell>
          <cell r="O2908" t="str">
            <v/>
          </cell>
          <cell r="P2908" t="str">
            <v>5-6 seam</v>
          </cell>
        </row>
        <row r="2909">
          <cell r="C2909">
            <v>11</v>
          </cell>
          <cell r="D2909">
            <v>6</v>
          </cell>
          <cell r="E2909">
            <v>1</v>
          </cell>
          <cell r="F2909" t="str">
            <v>spin</v>
          </cell>
          <cell r="G2909">
            <v>0</v>
          </cell>
          <cell r="H2909">
            <v>95</v>
          </cell>
          <cell r="I2909">
            <v>2</v>
          </cell>
          <cell r="J2909" t="str">
            <v/>
          </cell>
          <cell r="K2909">
            <v>0</v>
          </cell>
          <cell r="L2909">
            <v>14</v>
          </cell>
          <cell r="M2909" t="str">
            <v>MM</v>
          </cell>
          <cell r="N2909" t="str">
            <v>A</v>
          </cell>
          <cell r="O2909" t="str">
            <v/>
          </cell>
          <cell r="P2909" t="str">
            <v>1</v>
          </cell>
        </row>
        <row r="2910">
          <cell r="C2910">
            <v>16</v>
          </cell>
          <cell r="D2910">
            <v>1</v>
          </cell>
          <cell r="E2910">
            <v>6</v>
          </cell>
          <cell r="F2910" t="str">
            <v>spin</v>
          </cell>
          <cell r="G2910">
            <v>0</v>
          </cell>
          <cell r="H2910">
            <v>105</v>
          </cell>
          <cell r="I2910" t="str">
            <v>E</v>
          </cell>
          <cell r="J2910" t="str">
            <v>long</v>
          </cell>
          <cell r="K2910">
            <v>0</v>
          </cell>
          <cell r="L2910" t="str">
            <v/>
          </cell>
          <cell r="M2910" t="str">
            <v>RM</v>
          </cell>
          <cell r="N2910" t="str">
            <v/>
          </cell>
          <cell r="O2910" t="str">
            <v/>
          </cell>
          <cell r="P2910" t="str">
            <v>1-6 seam</v>
          </cell>
        </row>
        <row r="2911">
          <cell r="C2911">
            <v>2</v>
          </cell>
          <cell r="D2911">
            <v>1</v>
          </cell>
          <cell r="E2911">
            <v>6</v>
          </cell>
          <cell r="F2911" t="str">
            <v>spin</v>
          </cell>
          <cell r="G2911">
            <v>0</v>
          </cell>
          <cell r="H2911">
            <v>108</v>
          </cell>
          <cell r="I2911" t="str">
            <v>E</v>
          </cell>
          <cell r="J2911" t="str">
            <v>net</v>
          </cell>
          <cell r="K2911">
            <v>0</v>
          </cell>
          <cell r="L2911" t="str">
            <v/>
          </cell>
          <cell r="M2911" t="str">
            <v/>
          </cell>
          <cell r="N2911" t="str">
            <v/>
          </cell>
          <cell r="O2911" t="str">
            <v/>
          </cell>
          <cell r="P2911" t="str">
            <v/>
          </cell>
        </row>
        <row r="2912">
          <cell r="C2912">
            <v>11</v>
          </cell>
          <cell r="D2912">
            <v>6</v>
          </cell>
          <cell r="E2912">
            <v>6</v>
          </cell>
          <cell r="F2912" t="str">
            <v>spin</v>
          </cell>
          <cell r="G2912">
            <v>0</v>
          </cell>
          <cell r="H2912">
            <v>68</v>
          </cell>
          <cell r="I2912" t="str">
            <v>E</v>
          </cell>
          <cell r="J2912" t="str">
            <v>net</v>
          </cell>
          <cell r="K2912">
            <v>0</v>
          </cell>
          <cell r="L2912" t="str">
            <v/>
          </cell>
          <cell r="M2912" t="str">
            <v/>
          </cell>
          <cell r="N2912" t="str">
            <v/>
          </cell>
          <cell r="O2912" t="str">
            <v/>
          </cell>
          <cell r="P2912" t="str">
            <v/>
          </cell>
        </row>
        <row r="2913">
          <cell r="C2913">
            <v>16</v>
          </cell>
          <cell r="D2913">
            <v>1</v>
          </cell>
          <cell r="E2913">
            <v>6</v>
          </cell>
          <cell r="F2913" t="str">
            <v>spin</v>
          </cell>
          <cell r="G2913">
            <v>0</v>
          </cell>
          <cell r="H2913">
            <v>105</v>
          </cell>
          <cell r="I2913" t="str">
            <v>E</v>
          </cell>
          <cell r="J2913" t="str">
            <v>long</v>
          </cell>
          <cell r="K2913">
            <v>0</v>
          </cell>
          <cell r="L2913" t="str">
            <v/>
          </cell>
          <cell r="M2913" t="str">
            <v/>
          </cell>
          <cell r="N2913" t="str">
            <v/>
          </cell>
          <cell r="O2913" t="str">
            <v/>
          </cell>
          <cell r="P2913" t="str">
            <v/>
          </cell>
        </row>
        <row r="2914">
          <cell r="C2914">
            <v>11</v>
          </cell>
          <cell r="D2914">
            <v>6</v>
          </cell>
          <cell r="E2914">
            <v>6</v>
          </cell>
          <cell r="F2914" t="str">
            <v>spin</v>
          </cell>
          <cell r="G2914">
            <v>0</v>
          </cell>
          <cell r="H2914">
            <v>93</v>
          </cell>
          <cell r="I2914">
            <v>0</v>
          </cell>
          <cell r="J2914" t="str">
            <v/>
          </cell>
          <cell r="K2914">
            <v>0</v>
          </cell>
          <cell r="L2914" t="str">
            <v/>
          </cell>
          <cell r="M2914" t="str">
            <v>LM</v>
          </cell>
          <cell r="N2914" t="str">
            <v/>
          </cell>
          <cell r="O2914" t="str">
            <v/>
          </cell>
          <cell r="P2914" t="str">
            <v>5-6 seam</v>
          </cell>
        </row>
        <row r="2915">
          <cell r="C2915">
            <v>2</v>
          </cell>
          <cell r="D2915">
            <v>1</v>
          </cell>
          <cell r="E2915">
            <v>5</v>
          </cell>
          <cell r="F2915" t="str">
            <v>spin</v>
          </cell>
          <cell r="G2915">
            <v>1</v>
          </cell>
          <cell r="H2915">
            <v>114</v>
          </cell>
          <cell r="I2915">
            <v>2</v>
          </cell>
          <cell r="J2915" t="str">
            <v/>
          </cell>
          <cell r="K2915">
            <v>0</v>
          </cell>
          <cell r="L2915">
            <v>7</v>
          </cell>
          <cell r="M2915" t="str">
            <v>ML</v>
          </cell>
          <cell r="N2915" t="str">
            <v>A</v>
          </cell>
          <cell r="O2915" t="str">
            <v/>
          </cell>
          <cell r="P2915" t="str">
            <v>5</v>
          </cell>
        </row>
        <row r="2916">
          <cell r="C2916">
            <v>16</v>
          </cell>
          <cell r="D2916">
            <v>1</v>
          </cell>
          <cell r="E2916">
            <v>6</v>
          </cell>
          <cell r="F2916" t="str">
            <v>spin</v>
          </cell>
          <cell r="G2916">
            <v>0</v>
          </cell>
          <cell r="H2916">
            <v>103</v>
          </cell>
          <cell r="I2916">
            <v>4</v>
          </cell>
          <cell r="J2916" t="str">
            <v/>
          </cell>
          <cell r="K2916">
            <v>0</v>
          </cell>
          <cell r="L2916">
            <v>6</v>
          </cell>
          <cell r="M2916" t="str">
            <v>MM</v>
          </cell>
          <cell r="N2916" t="str">
            <v>A</v>
          </cell>
          <cell r="O2916" t="str">
            <v/>
          </cell>
          <cell r="P2916" t="str">
            <v>6</v>
          </cell>
        </row>
        <row r="2917">
          <cell r="C2917">
            <v>2</v>
          </cell>
          <cell r="D2917">
            <v>1</v>
          </cell>
          <cell r="E2917">
            <v>6</v>
          </cell>
          <cell r="F2917" t="str">
            <v>spin</v>
          </cell>
          <cell r="G2917">
            <v>0</v>
          </cell>
          <cell r="H2917">
            <v>92</v>
          </cell>
          <cell r="I2917">
            <v>1</v>
          </cell>
          <cell r="J2917" t="str">
            <v/>
          </cell>
          <cell r="K2917">
            <v>0</v>
          </cell>
          <cell r="L2917">
            <v>6</v>
          </cell>
          <cell r="M2917" t="str">
            <v>RM</v>
          </cell>
          <cell r="N2917" t="str">
            <v>A</v>
          </cell>
          <cell r="O2917" t="str">
            <v/>
          </cell>
          <cell r="P2917" t="str">
            <v>1-6 seam</v>
          </cell>
        </row>
        <row r="2918">
          <cell r="C2918">
            <v>16</v>
          </cell>
          <cell r="D2918">
            <v>1</v>
          </cell>
          <cell r="E2918">
            <v>1</v>
          </cell>
          <cell r="F2918" t="str">
            <v>spin</v>
          </cell>
          <cell r="G2918">
            <v>0</v>
          </cell>
          <cell r="H2918">
            <v>103</v>
          </cell>
          <cell r="I2918">
            <v>1</v>
          </cell>
          <cell r="J2918" t="str">
            <v/>
          </cell>
          <cell r="K2918">
            <v>0</v>
          </cell>
          <cell r="L2918">
            <v>14</v>
          </cell>
          <cell r="M2918" t="str">
            <v>RM</v>
          </cell>
          <cell r="N2918" t="str">
            <v>A</v>
          </cell>
          <cell r="O2918" t="str">
            <v/>
          </cell>
          <cell r="P2918" t="str">
            <v>1-out seam</v>
          </cell>
        </row>
        <row r="2919">
          <cell r="C2919">
            <v>11</v>
          </cell>
          <cell r="D2919">
            <v>6</v>
          </cell>
          <cell r="E2919">
            <v>6</v>
          </cell>
          <cell r="F2919" t="str">
            <v>hybrid</v>
          </cell>
          <cell r="G2919">
            <v>0</v>
          </cell>
          <cell r="H2919">
            <v>63</v>
          </cell>
          <cell r="I2919" t="str">
            <v>E</v>
          </cell>
          <cell r="J2919" t="str">
            <v>long</v>
          </cell>
          <cell r="K2919">
            <v>0</v>
          </cell>
          <cell r="L2919" t="str">
            <v/>
          </cell>
          <cell r="M2919" t="str">
            <v>LM</v>
          </cell>
          <cell r="N2919" t="str">
            <v/>
          </cell>
          <cell r="O2919" t="str">
            <v/>
          </cell>
          <cell r="P2919" t="str">
            <v>5-6 seam</v>
          </cell>
        </row>
        <row r="2920">
          <cell r="C2920">
            <v>2</v>
          </cell>
          <cell r="D2920">
            <v>1</v>
          </cell>
          <cell r="E2920">
            <v>1</v>
          </cell>
          <cell r="F2920" t="str">
            <v>spin</v>
          </cell>
          <cell r="G2920">
            <v>0</v>
          </cell>
          <cell r="H2920">
            <v>114</v>
          </cell>
          <cell r="I2920" t="str">
            <v>E</v>
          </cell>
          <cell r="J2920" t="str">
            <v>net</v>
          </cell>
          <cell r="K2920">
            <v>0</v>
          </cell>
          <cell r="L2920" t="str">
            <v/>
          </cell>
          <cell r="M2920" t="str">
            <v/>
          </cell>
          <cell r="N2920" t="str">
            <v/>
          </cell>
          <cell r="O2920" t="str">
            <v/>
          </cell>
          <cell r="P2920" t="str">
            <v/>
          </cell>
        </row>
        <row r="2921">
          <cell r="C2921">
            <v>16</v>
          </cell>
          <cell r="D2921">
            <v>1</v>
          </cell>
          <cell r="E2921">
            <v>6</v>
          </cell>
          <cell r="F2921" t="str">
            <v>spin</v>
          </cell>
          <cell r="G2921">
            <v>0</v>
          </cell>
          <cell r="H2921">
            <v>98</v>
          </cell>
          <cell r="I2921">
            <v>4</v>
          </cell>
          <cell r="J2921" t="str">
            <v/>
          </cell>
          <cell r="K2921">
            <v>0</v>
          </cell>
          <cell r="L2921">
            <v>6</v>
          </cell>
          <cell r="M2921" t="str">
            <v>MM</v>
          </cell>
          <cell r="N2921" t="str">
            <v>A</v>
          </cell>
          <cell r="O2921" t="str">
            <v/>
          </cell>
          <cell r="P2921" t="str">
            <v>6</v>
          </cell>
        </row>
        <row r="2922">
          <cell r="C2922">
            <v>11</v>
          </cell>
          <cell r="D2922">
            <v>6</v>
          </cell>
          <cell r="E2922">
            <v>5</v>
          </cell>
          <cell r="F2922" t="str">
            <v>spin</v>
          </cell>
          <cell r="G2922">
            <v>0</v>
          </cell>
          <cell r="H2922">
            <v>92</v>
          </cell>
          <cell r="I2922">
            <v>1</v>
          </cell>
          <cell r="J2922" t="str">
            <v/>
          </cell>
          <cell r="K2922">
            <v>0</v>
          </cell>
          <cell r="L2922">
            <v>7</v>
          </cell>
          <cell r="M2922" t="str">
            <v>ML</v>
          </cell>
          <cell r="N2922" t="str">
            <v>A</v>
          </cell>
          <cell r="O2922" t="str">
            <v/>
          </cell>
          <cell r="P2922" t="str">
            <v>5</v>
          </cell>
        </row>
        <row r="2923">
          <cell r="C2923">
            <v>11</v>
          </cell>
          <cell r="D2923">
            <v>6</v>
          </cell>
          <cell r="E2923">
            <v>6</v>
          </cell>
          <cell r="F2923" t="str">
            <v>spin</v>
          </cell>
          <cell r="G2923">
            <v>0</v>
          </cell>
          <cell r="H2923">
            <v>66</v>
          </cell>
          <cell r="I2923" t="str">
            <v>E</v>
          </cell>
          <cell r="J2923" t="str">
            <v>net</v>
          </cell>
          <cell r="K2923">
            <v>0</v>
          </cell>
          <cell r="L2923" t="str">
            <v/>
          </cell>
          <cell r="M2923" t="str">
            <v/>
          </cell>
          <cell r="N2923" t="str">
            <v/>
          </cell>
          <cell r="O2923" t="str">
            <v/>
          </cell>
          <cell r="P2923" t="str">
            <v/>
          </cell>
        </row>
        <row r="2924">
          <cell r="C2924">
            <v>16</v>
          </cell>
          <cell r="D2924">
            <v>1</v>
          </cell>
          <cell r="E2924">
            <v>6</v>
          </cell>
          <cell r="F2924" t="str">
            <v>spin</v>
          </cell>
          <cell r="G2924">
            <v>0</v>
          </cell>
          <cell r="H2924">
            <v>111</v>
          </cell>
          <cell r="I2924">
            <v>0</v>
          </cell>
          <cell r="J2924" t="str">
            <v/>
          </cell>
          <cell r="K2924">
            <v>0</v>
          </cell>
          <cell r="L2924">
            <v>6</v>
          </cell>
          <cell r="M2924" t="str">
            <v>LM</v>
          </cell>
          <cell r="N2924" t="str">
            <v>A</v>
          </cell>
          <cell r="O2924" t="str">
            <v/>
          </cell>
          <cell r="P2924" t="str">
            <v>5-6 seam</v>
          </cell>
        </row>
        <row r="2925">
          <cell r="C2925">
            <v>11</v>
          </cell>
          <cell r="D2925">
            <v>6</v>
          </cell>
          <cell r="E2925">
            <v>6</v>
          </cell>
          <cell r="F2925" t="str">
            <v>spin</v>
          </cell>
          <cell r="G2925">
            <v>0</v>
          </cell>
          <cell r="H2925">
            <v>63</v>
          </cell>
          <cell r="I2925">
            <v>4</v>
          </cell>
          <cell r="J2925" t="str">
            <v/>
          </cell>
          <cell r="K2925">
            <v>0</v>
          </cell>
          <cell r="L2925">
            <v>6</v>
          </cell>
          <cell r="M2925" t="str">
            <v>ML</v>
          </cell>
          <cell r="N2925" t="str">
            <v>A</v>
          </cell>
          <cell r="O2925" t="str">
            <v/>
          </cell>
          <cell r="P2925" t="str">
            <v>6</v>
          </cell>
        </row>
        <row r="2926">
          <cell r="C2926">
            <v>16</v>
          </cell>
          <cell r="D2926">
            <v>1</v>
          </cell>
          <cell r="E2926">
            <v>1</v>
          </cell>
          <cell r="F2926" t="str">
            <v>cut_spin</v>
          </cell>
          <cell r="G2926">
            <v>0</v>
          </cell>
          <cell r="H2926">
            <v>105</v>
          </cell>
          <cell r="I2926">
            <v>0</v>
          </cell>
          <cell r="J2926" t="str">
            <v/>
          </cell>
          <cell r="K2926">
            <v>0</v>
          </cell>
          <cell r="L2926">
            <v>14</v>
          </cell>
          <cell r="M2926" t="str">
            <v>RM</v>
          </cell>
          <cell r="N2926" t="str">
            <v>A</v>
          </cell>
          <cell r="O2926" t="str">
            <v/>
          </cell>
          <cell r="P2926" t="str">
            <v>1-out seam</v>
          </cell>
        </row>
        <row r="2927">
          <cell r="C2927">
            <v>11</v>
          </cell>
          <cell r="D2927">
            <v>6</v>
          </cell>
          <cell r="E2927">
            <v>6</v>
          </cell>
          <cell r="F2927" t="str">
            <v>spin</v>
          </cell>
          <cell r="G2927">
            <v>0</v>
          </cell>
          <cell r="H2927">
            <v>82</v>
          </cell>
          <cell r="I2927" t="str">
            <v>E</v>
          </cell>
          <cell r="J2927" t="str">
            <v>long</v>
          </cell>
          <cell r="K2927">
            <v>0</v>
          </cell>
          <cell r="L2927" t="str">
            <v/>
          </cell>
          <cell r="M2927" t="str">
            <v/>
          </cell>
          <cell r="N2927" t="str">
            <v/>
          </cell>
          <cell r="O2927" t="str">
            <v/>
          </cell>
          <cell r="P2927" t="str">
            <v/>
          </cell>
        </row>
        <row r="2928">
          <cell r="C2928">
            <v>16</v>
          </cell>
          <cell r="D2928">
            <v>1</v>
          </cell>
          <cell r="E2928">
            <v>1</v>
          </cell>
          <cell r="F2928" t="str">
            <v>cut_spin</v>
          </cell>
          <cell r="G2928">
            <v>0</v>
          </cell>
          <cell r="H2928">
            <v>92</v>
          </cell>
          <cell r="I2928" t="str">
            <v>E</v>
          </cell>
          <cell r="J2928" t="str">
            <v>net</v>
          </cell>
          <cell r="K2928">
            <v>0</v>
          </cell>
          <cell r="L2928" t="str">
            <v/>
          </cell>
          <cell r="M2928" t="str">
            <v/>
          </cell>
          <cell r="N2928" t="str">
            <v/>
          </cell>
          <cell r="O2928" t="str">
            <v/>
          </cell>
          <cell r="P2928" t="str">
            <v/>
          </cell>
        </row>
        <row r="2929">
          <cell r="C2929">
            <v>11</v>
          </cell>
          <cell r="D2929">
            <v>6</v>
          </cell>
          <cell r="E2929">
            <v>6</v>
          </cell>
          <cell r="F2929" t="str">
            <v>spin</v>
          </cell>
          <cell r="G2929">
            <v>0</v>
          </cell>
          <cell r="H2929">
            <v>93</v>
          </cell>
          <cell r="I2929">
            <v>4</v>
          </cell>
          <cell r="J2929" t="str">
            <v/>
          </cell>
          <cell r="K2929">
            <v>0</v>
          </cell>
          <cell r="L2929">
            <v>6</v>
          </cell>
          <cell r="M2929" t="str">
            <v>ML</v>
          </cell>
          <cell r="N2929" t="str">
            <v>A</v>
          </cell>
          <cell r="O2929" t="str">
            <v/>
          </cell>
          <cell r="P2929" t="str">
            <v>6</v>
          </cell>
        </row>
        <row r="2930">
          <cell r="C2930">
            <v>11</v>
          </cell>
          <cell r="D2930">
            <v>6</v>
          </cell>
          <cell r="E2930">
            <v>1</v>
          </cell>
          <cell r="F2930" t="str">
            <v>spin</v>
          </cell>
          <cell r="G2930">
            <v>0</v>
          </cell>
          <cell r="H2930">
            <v>89</v>
          </cell>
          <cell r="I2930" t="str">
            <v>E</v>
          </cell>
          <cell r="J2930" t="str">
            <v>net</v>
          </cell>
          <cell r="K2930">
            <v>0</v>
          </cell>
          <cell r="L2930" t="str">
            <v/>
          </cell>
          <cell r="M2930" t="str">
            <v/>
          </cell>
          <cell r="N2930" t="str">
            <v/>
          </cell>
          <cell r="O2930" t="str">
            <v/>
          </cell>
          <cell r="P2930" t="str">
            <v/>
          </cell>
        </row>
        <row r="2931">
          <cell r="C2931">
            <v>16</v>
          </cell>
          <cell r="D2931">
            <v>1</v>
          </cell>
          <cell r="E2931">
            <v>6</v>
          </cell>
          <cell r="F2931" t="str">
            <v>spin</v>
          </cell>
          <cell r="G2931">
            <v>0</v>
          </cell>
          <cell r="H2931">
            <v>114</v>
          </cell>
          <cell r="I2931">
            <v>3</v>
          </cell>
          <cell r="J2931" t="str">
            <v/>
          </cell>
          <cell r="K2931">
            <v>0</v>
          </cell>
          <cell r="L2931">
            <v>14</v>
          </cell>
          <cell r="M2931" t="str">
            <v>MM</v>
          </cell>
          <cell r="N2931" t="str">
            <v>A</v>
          </cell>
          <cell r="O2931" t="str">
            <v/>
          </cell>
          <cell r="P2931" t="str">
            <v>6</v>
          </cell>
        </row>
        <row r="2932">
          <cell r="C2932">
            <v>11</v>
          </cell>
          <cell r="D2932">
            <v>6</v>
          </cell>
          <cell r="E2932">
            <v>6</v>
          </cell>
          <cell r="F2932" t="str">
            <v>spin</v>
          </cell>
          <cell r="G2932">
            <v>0</v>
          </cell>
          <cell r="H2932">
            <v>95</v>
          </cell>
          <cell r="I2932">
            <v>4</v>
          </cell>
          <cell r="J2932" t="str">
            <v/>
          </cell>
          <cell r="K2932">
            <v>0</v>
          </cell>
          <cell r="L2932">
            <v>6</v>
          </cell>
          <cell r="M2932" t="str">
            <v>ML</v>
          </cell>
          <cell r="N2932" t="str">
            <v>A</v>
          </cell>
          <cell r="O2932" t="str">
            <v/>
          </cell>
          <cell r="P2932" t="str">
            <v>6</v>
          </cell>
        </row>
        <row r="2933">
          <cell r="C2933">
            <v>0</v>
          </cell>
          <cell r="D2933">
            <v>1</v>
          </cell>
          <cell r="E2933">
            <v>6</v>
          </cell>
          <cell r="F2933" t="str">
            <v>spin</v>
          </cell>
          <cell r="G2933">
            <v>0</v>
          </cell>
          <cell r="H2933">
            <v>100</v>
          </cell>
          <cell r="I2933">
            <v>4</v>
          </cell>
          <cell r="J2933" t="str">
            <v/>
          </cell>
          <cell r="K2933">
            <v>0</v>
          </cell>
          <cell r="L2933">
            <v>6</v>
          </cell>
          <cell r="M2933" t="str">
            <v>LH</v>
          </cell>
          <cell r="N2933" t="str">
            <v>A</v>
          </cell>
          <cell r="O2933" t="str">
            <v/>
          </cell>
          <cell r="P2933" t="str">
            <v>5-6 seam</v>
          </cell>
        </row>
        <row r="2934">
          <cell r="C2934">
            <v>9</v>
          </cell>
          <cell r="D2934">
            <v>1</v>
          </cell>
          <cell r="E2934">
            <v>1</v>
          </cell>
          <cell r="F2934" t="str">
            <v>hybrid</v>
          </cell>
          <cell r="G2934">
            <v>1</v>
          </cell>
          <cell r="H2934">
            <v>66</v>
          </cell>
          <cell r="I2934">
            <v>1</v>
          </cell>
          <cell r="J2934" t="str">
            <v/>
          </cell>
          <cell r="K2934">
            <v>0</v>
          </cell>
          <cell r="L2934">
            <v>4</v>
          </cell>
          <cell r="M2934" t="str">
            <v>ML</v>
          </cell>
          <cell r="N2934" t="str">
            <v>A</v>
          </cell>
          <cell r="O2934" t="str">
            <v/>
          </cell>
          <cell r="P2934" t="str">
            <v>1</v>
          </cell>
        </row>
        <row r="2935">
          <cell r="C2935">
            <v>16</v>
          </cell>
          <cell r="D2935">
            <v>1</v>
          </cell>
          <cell r="E2935">
            <v>1</v>
          </cell>
          <cell r="F2935" t="str">
            <v>spin</v>
          </cell>
          <cell r="G2935">
            <v>0</v>
          </cell>
          <cell r="H2935">
            <v>108</v>
          </cell>
          <cell r="I2935" t="str">
            <v>E</v>
          </cell>
          <cell r="J2935" t="str">
            <v>long</v>
          </cell>
          <cell r="K2935">
            <v>0</v>
          </cell>
          <cell r="L2935" t="str">
            <v/>
          </cell>
          <cell r="M2935" t="str">
            <v/>
          </cell>
          <cell r="N2935" t="str">
            <v/>
          </cell>
          <cell r="O2935" t="str">
            <v/>
          </cell>
          <cell r="P2935" t="str">
            <v/>
          </cell>
        </row>
        <row r="2936">
          <cell r="C2936">
            <v>11</v>
          </cell>
          <cell r="D2936">
            <v>6</v>
          </cell>
          <cell r="E2936">
            <v>5</v>
          </cell>
          <cell r="F2936" t="str">
            <v>spin</v>
          </cell>
          <cell r="G2936">
            <v>0</v>
          </cell>
          <cell r="H2936">
            <v>92</v>
          </cell>
          <cell r="I2936" t="str">
            <v>E</v>
          </cell>
          <cell r="J2936" t="str">
            <v/>
          </cell>
          <cell r="K2936">
            <v>0</v>
          </cell>
          <cell r="L2936" t="str">
            <v/>
          </cell>
          <cell r="M2936" t="str">
            <v/>
          </cell>
          <cell r="N2936" t="str">
            <v/>
          </cell>
          <cell r="O2936" t="str">
            <v/>
          </cell>
          <cell r="P2936" t="str">
            <v/>
          </cell>
        </row>
        <row r="2937">
          <cell r="C2937">
            <v>2</v>
          </cell>
          <cell r="D2937">
            <v>1</v>
          </cell>
          <cell r="E2937">
            <v>5</v>
          </cell>
          <cell r="F2937" t="str">
            <v>spin</v>
          </cell>
          <cell r="G2937">
            <v>0</v>
          </cell>
          <cell r="H2937">
            <v>113</v>
          </cell>
          <cell r="I2937" t="str">
            <v>E</v>
          </cell>
          <cell r="J2937" t="str">
            <v>net</v>
          </cell>
          <cell r="K2937">
            <v>0</v>
          </cell>
          <cell r="L2937" t="str">
            <v/>
          </cell>
          <cell r="M2937" t="str">
            <v/>
          </cell>
          <cell r="N2937" t="str">
            <v/>
          </cell>
          <cell r="O2937" t="str">
            <v/>
          </cell>
          <cell r="P2937" t="str">
            <v/>
          </cell>
        </row>
        <row r="2938">
          <cell r="C2938">
            <v>9</v>
          </cell>
          <cell r="D2938">
            <v>1</v>
          </cell>
          <cell r="E2938">
            <v>6</v>
          </cell>
          <cell r="F2938" t="str">
            <v>hybrid</v>
          </cell>
          <cell r="G2938">
            <v>0</v>
          </cell>
          <cell r="H2938">
            <v>66</v>
          </cell>
          <cell r="I2938" t="str">
            <v>E</v>
          </cell>
          <cell r="J2938" t="str">
            <v>long</v>
          </cell>
          <cell r="K2938">
            <v>0</v>
          </cell>
          <cell r="L2938" t="str">
            <v/>
          </cell>
          <cell r="M2938" t="str">
            <v>LM</v>
          </cell>
          <cell r="N2938" t="str">
            <v/>
          </cell>
          <cell r="O2938" t="str">
            <v/>
          </cell>
          <cell r="P2938" t="str">
            <v>5-6 seam</v>
          </cell>
        </row>
        <row r="2939">
          <cell r="C2939">
            <v>11</v>
          </cell>
          <cell r="D2939">
            <v>6</v>
          </cell>
          <cell r="E2939">
            <v>1</v>
          </cell>
          <cell r="F2939" t="str">
            <v>cut_spin</v>
          </cell>
          <cell r="G2939">
            <v>0</v>
          </cell>
          <cell r="H2939">
            <v>97</v>
          </cell>
          <cell r="I2939">
            <v>1</v>
          </cell>
          <cell r="J2939" t="str">
            <v/>
          </cell>
          <cell r="K2939">
            <v>1</v>
          </cell>
          <cell r="L2939">
            <v>7</v>
          </cell>
          <cell r="M2939" t="str">
            <v>RM</v>
          </cell>
          <cell r="N2939" t="str">
            <v>A</v>
          </cell>
          <cell r="O2939" t="str">
            <v/>
          </cell>
          <cell r="P2939" t="str">
            <v>1-out seam</v>
          </cell>
        </row>
        <row r="2940">
          <cell r="C2940">
            <v>11</v>
          </cell>
          <cell r="D2940">
            <v>1</v>
          </cell>
          <cell r="E2940">
            <v>5</v>
          </cell>
          <cell r="F2940" t="str">
            <v>spin</v>
          </cell>
          <cell r="G2940">
            <v>0</v>
          </cell>
          <cell r="H2940">
            <v>108</v>
          </cell>
          <cell r="I2940">
            <v>4</v>
          </cell>
          <cell r="J2940" t="str">
            <v/>
          </cell>
          <cell r="K2940">
            <v>0</v>
          </cell>
          <cell r="L2940">
            <v>4</v>
          </cell>
          <cell r="M2940" t="str">
            <v>ML</v>
          </cell>
          <cell r="N2940" t="str">
            <v>A</v>
          </cell>
          <cell r="O2940" t="str">
            <v/>
          </cell>
          <cell r="P2940" t="str">
            <v>5</v>
          </cell>
        </row>
        <row r="2941">
          <cell r="C2941">
            <v>16</v>
          </cell>
          <cell r="D2941">
            <v>1</v>
          </cell>
          <cell r="E2941">
            <v>1</v>
          </cell>
          <cell r="F2941" t="str">
            <v>cut_spin</v>
          </cell>
          <cell r="G2941">
            <v>0</v>
          </cell>
          <cell r="H2941">
            <v>92</v>
          </cell>
          <cell r="I2941">
            <v>1</v>
          </cell>
          <cell r="J2941" t="str">
            <v/>
          </cell>
          <cell r="K2941">
            <v>0</v>
          </cell>
          <cell r="L2941">
            <v>7</v>
          </cell>
          <cell r="M2941" t="str">
            <v>MM</v>
          </cell>
          <cell r="N2941" t="str">
            <v>A</v>
          </cell>
          <cell r="O2941" t="str">
            <v/>
          </cell>
          <cell r="P2941" t="str">
            <v>1</v>
          </cell>
        </row>
        <row r="2942">
          <cell r="C2942">
            <v>11</v>
          </cell>
          <cell r="D2942">
            <v>6</v>
          </cell>
          <cell r="E2942">
            <v>1</v>
          </cell>
          <cell r="F2942" t="str">
            <v>spin</v>
          </cell>
          <cell r="G2942">
            <v>0</v>
          </cell>
          <cell r="H2942">
            <v>97</v>
          </cell>
          <cell r="I2942">
            <v>4</v>
          </cell>
          <cell r="J2942" t="str">
            <v/>
          </cell>
          <cell r="K2942">
            <v>0</v>
          </cell>
          <cell r="L2942">
            <v>7</v>
          </cell>
          <cell r="M2942" t="str">
            <v>LM</v>
          </cell>
          <cell r="N2942" t="str">
            <v>A</v>
          </cell>
          <cell r="O2942" t="str">
            <v/>
          </cell>
          <cell r="P2942" t="str">
            <v>1-6 seam</v>
          </cell>
        </row>
        <row r="2943">
          <cell r="C2943">
            <v>0</v>
          </cell>
          <cell r="D2943">
            <v>1</v>
          </cell>
          <cell r="E2943">
            <v>5</v>
          </cell>
          <cell r="F2943" t="str">
            <v>spin</v>
          </cell>
          <cell r="G2943">
            <v>0</v>
          </cell>
          <cell r="H2943">
            <v>106</v>
          </cell>
          <cell r="I2943">
            <v>0</v>
          </cell>
          <cell r="J2943" t="str">
            <v/>
          </cell>
          <cell r="K2943">
            <v>0</v>
          </cell>
          <cell r="L2943">
            <v>3</v>
          </cell>
          <cell r="M2943" t="str">
            <v>RM</v>
          </cell>
          <cell r="N2943" t="str">
            <v>A</v>
          </cell>
          <cell r="O2943" t="str">
            <v/>
          </cell>
          <cell r="P2943" t="str">
            <v>5-6 seam</v>
          </cell>
        </row>
        <row r="2944">
          <cell r="C2944">
            <v>16</v>
          </cell>
          <cell r="D2944">
            <v>1</v>
          </cell>
          <cell r="E2944">
            <v>6</v>
          </cell>
          <cell r="F2944" t="str">
            <v>spin</v>
          </cell>
          <cell r="G2944">
            <v>0</v>
          </cell>
          <cell r="H2944">
            <v>109</v>
          </cell>
          <cell r="I2944">
            <v>0</v>
          </cell>
          <cell r="J2944" t="str">
            <v/>
          </cell>
          <cell r="K2944">
            <v>0</v>
          </cell>
          <cell r="L2944">
            <v>6</v>
          </cell>
          <cell r="M2944" t="str">
            <v>RM</v>
          </cell>
          <cell r="N2944" t="str">
            <v>A</v>
          </cell>
          <cell r="O2944" t="str">
            <v/>
          </cell>
          <cell r="P2944" t="str">
            <v>1-6 seam</v>
          </cell>
        </row>
        <row r="2945">
          <cell r="C2945">
            <v>2</v>
          </cell>
          <cell r="D2945">
            <v>1</v>
          </cell>
          <cell r="E2945">
            <v>1</v>
          </cell>
          <cell r="F2945" t="str">
            <v>spin</v>
          </cell>
          <cell r="G2945">
            <v>1</v>
          </cell>
          <cell r="H2945">
            <v>92</v>
          </cell>
          <cell r="I2945">
            <v>1</v>
          </cell>
          <cell r="J2945" t="str">
            <v/>
          </cell>
          <cell r="K2945">
            <v>1</v>
          </cell>
          <cell r="L2945">
            <v>7</v>
          </cell>
          <cell r="M2945" t="str">
            <v>LL</v>
          </cell>
          <cell r="N2945" t="str">
            <v>A</v>
          </cell>
          <cell r="O2945" t="str">
            <v/>
          </cell>
          <cell r="P2945" t="str">
            <v>1-6 seam</v>
          </cell>
        </row>
        <row r="2946">
          <cell r="C2946">
            <v>0</v>
          </cell>
          <cell r="D2946">
            <v>1</v>
          </cell>
          <cell r="E2946">
            <v>1</v>
          </cell>
          <cell r="F2946" t="str">
            <v>spin</v>
          </cell>
          <cell r="G2946">
            <v>0</v>
          </cell>
          <cell r="H2946">
            <v>43</v>
          </cell>
          <cell r="I2946">
            <v>0</v>
          </cell>
          <cell r="J2946" t="str">
            <v/>
          </cell>
          <cell r="K2946">
            <v>0</v>
          </cell>
          <cell r="L2946">
            <v>3</v>
          </cell>
          <cell r="M2946" t="str">
            <v>ML</v>
          </cell>
          <cell r="N2946" t="str">
            <v>A</v>
          </cell>
          <cell r="O2946" t="str">
            <v/>
          </cell>
          <cell r="P2946" t="str">
            <v>1</v>
          </cell>
        </row>
        <row r="2947">
          <cell r="C2947">
            <v>11</v>
          </cell>
          <cell r="D2947">
            <v>6</v>
          </cell>
          <cell r="E2947">
            <v>6</v>
          </cell>
          <cell r="F2947" t="str">
            <v>spin</v>
          </cell>
          <cell r="G2947">
            <v>0</v>
          </cell>
          <cell r="H2947">
            <v>60</v>
          </cell>
          <cell r="I2947">
            <v>3</v>
          </cell>
          <cell r="J2947" t="str">
            <v/>
          </cell>
          <cell r="K2947">
            <v>0</v>
          </cell>
          <cell r="L2947">
            <v>6</v>
          </cell>
          <cell r="M2947" t="str">
            <v>ML</v>
          </cell>
          <cell r="N2947" t="str">
            <v>A</v>
          </cell>
          <cell r="O2947" t="str">
            <v/>
          </cell>
          <cell r="P2947" t="str">
            <v>6</v>
          </cell>
        </row>
        <row r="2948">
          <cell r="C2948">
            <v>0</v>
          </cell>
          <cell r="D2948">
            <v>1</v>
          </cell>
          <cell r="E2948">
            <v>1</v>
          </cell>
          <cell r="F2948" t="str">
            <v>spin</v>
          </cell>
          <cell r="G2948">
            <v>0</v>
          </cell>
          <cell r="H2948">
            <v>100</v>
          </cell>
          <cell r="I2948">
            <v>1</v>
          </cell>
          <cell r="J2948" t="str">
            <v/>
          </cell>
          <cell r="K2948">
            <v>0</v>
          </cell>
          <cell r="L2948">
            <v>7</v>
          </cell>
          <cell r="M2948" t="str">
            <v>MH</v>
          </cell>
          <cell r="N2948" t="str">
            <v>A</v>
          </cell>
          <cell r="O2948" t="str">
            <v/>
          </cell>
          <cell r="P2948" t="str">
            <v>1</v>
          </cell>
        </row>
        <row r="2949">
          <cell r="C2949">
            <v>2</v>
          </cell>
          <cell r="D2949">
            <v>1</v>
          </cell>
          <cell r="E2949">
            <v>1</v>
          </cell>
          <cell r="F2949" t="str">
            <v>spin</v>
          </cell>
          <cell r="G2949">
            <v>0</v>
          </cell>
          <cell r="H2949">
            <v>108</v>
          </cell>
          <cell r="I2949" t="str">
            <v>E</v>
          </cell>
          <cell r="J2949" t="str">
            <v>net</v>
          </cell>
          <cell r="K2949">
            <v>0</v>
          </cell>
          <cell r="L2949" t="str">
            <v/>
          </cell>
          <cell r="M2949" t="str">
            <v/>
          </cell>
          <cell r="N2949" t="str">
            <v/>
          </cell>
          <cell r="O2949" t="str">
            <v/>
          </cell>
          <cell r="P2949" t="str">
            <v/>
          </cell>
        </row>
        <row r="2950">
          <cell r="C2950">
            <v>16</v>
          </cell>
          <cell r="D2950">
            <v>1</v>
          </cell>
          <cell r="E2950">
            <v>5</v>
          </cell>
          <cell r="F2950" t="str">
            <v>spin</v>
          </cell>
          <cell r="G2950">
            <v>0</v>
          </cell>
          <cell r="H2950">
            <v>61</v>
          </cell>
          <cell r="I2950">
            <v>3</v>
          </cell>
          <cell r="J2950" t="str">
            <v/>
          </cell>
          <cell r="K2950">
            <v>0</v>
          </cell>
          <cell r="L2950">
            <v>3</v>
          </cell>
          <cell r="M2950" t="str">
            <v>ML</v>
          </cell>
          <cell r="N2950" t="str">
            <v>A</v>
          </cell>
          <cell r="O2950" t="str">
            <v/>
          </cell>
          <cell r="P2950" t="str">
            <v>5</v>
          </cell>
        </row>
        <row r="2951">
          <cell r="C2951">
            <v>11</v>
          </cell>
          <cell r="D2951">
            <v>6</v>
          </cell>
          <cell r="E2951">
            <v>6</v>
          </cell>
          <cell r="F2951" t="str">
            <v>spin</v>
          </cell>
          <cell r="G2951">
            <v>0</v>
          </cell>
          <cell r="H2951">
            <v>89</v>
          </cell>
          <cell r="I2951">
            <v>2</v>
          </cell>
          <cell r="J2951" t="str">
            <v/>
          </cell>
          <cell r="K2951">
            <v>0</v>
          </cell>
          <cell r="L2951">
            <v>6</v>
          </cell>
          <cell r="M2951" t="str">
            <v>MM</v>
          </cell>
          <cell r="N2951" t="str">
            <v>A</v>
          </cell>
          <cell r="O2951" t="str">
            <v/>
          </cell>
          <cell r="P2951" t="str">
            <v>6</v>
          </cell>
        </row>
        <row r="2952">
          <cell r="C2952">
            <v>16</v>
          </cell>
          <cell r="D2952">
            <v>1</v>
          </cell>
          <cell r="E2952">
            <v>6</v>
          </cell>
          <cell r="F2952" t="str">
            <v>spin</v>
          </cell>
          <cell r="G2952">
            <v>0</v>
          </cell>
          <cell r="H2952">
            <v>97</v>
          </cell>
          <cell r="I2952">
            <v>0</v>
          </cell>
          <cell r="J2952" t="str">
            <v/>
          </cell>
          <cell r="K2952">
            <v>0</v>
          </cell>
          <cell r="L2952">
            <v>6</v>
          </cell>
          <cell r="M2952" t="str">
            <v>LL</v>
          </cell>
          <cell r="N2952" t="str">
            <v>A</v>
          </cell>
          <cell r="O2952" t="str">
            <v/>
          </cell>
          <cell r="P2952" t="str">
            <v>5-6 seam</v>
          </cell>
        </row>
        <row r="2953">
          <cell r="C2953">
            <v>11</v>
          </cell>
          <cell r="D2953">
            <v>6</v>
          </cell>
          <cell r="E2953">
            <v>5</v>
          </cell>
          <cell r="F2953" t="str">
            <v>spin</v>
          </cell>
          <cell r="G2953">
            <v>0</v>
          </cell>
          <cell r="H2953">
            <v>80</v>
          </cell>
          <cell r="I2953" t="str">
            <v>E</v>
          </cell>
          <cell r="J2953" t="str">
            <v>wide</v>
          </cell>
          <cell r="K2953">
            <v>0</v>
          </cell>
          <cell r="L2953" t="str">
            <v/>
          </cell>
          <cell r="M2953" t="str">
            <v/>
          </cell>
          <cell r="N2953" t="str">
            <v/>
          </cell>
          <cell r="O2953" t="str">
            <v/>
          </cell>
          <cell r="P2953" t="str">
            <v/>
          </cell>
        </row>
        <row r="2954">
          <cell r="C2954">
            <v>16</v>
          </cell>
          <cell r="D2954">
            <v>1</v>
          </cell>
          <cell r="E2954">
            <v>5</v>
          </cell>
          <cell r="F2954" t="str">
            <v>spin</v>
          </cell>
          <cell r="G2954">
            <v>0</v>
          </cell>
          <cell r="H2954">
            <v>100</v>
          </cell>
          <cell r="I2954">
            <v>2</v>
          </cell>
          <cell r="J2954" t="str">
            <v/>
          </cell>
          <cell r="K2954">
            <v>0</v>
          </cell>
          <cell r="L2954">
            <v>3</v>
          </cell>
          <cell r="M2954" t="str">
            <v>MM</v>
          </cell>
          <cell r="N2954" t="str">
            <v>A</v>
          </cell>
          <cell r="O2954" t="str">
            <v/>
          </cell>
          <cell r="P2954" t="str">
            <v>5</v>
          </cell>
        </row>
        <row r="2955">
          <cell r="C2955">
            <v>11</v>
          </cell>
          <cell r="D2955">
            <v>6</v>
          </cell>
          <cell r="E2955">
            <v>1</v>
          </cell>
          <cell r="F2955" t="str">
            <v>spin</v>
          </cell>
          <cell r="G2955">
            <v>0</v>
          </cell>
          <cell r="H2955">
            <v>98</v>
          </cell>
          <cell r="I2955" t="str">
            <v>E</v>
          </cell>
          <cell r="J2955" t="str">
            <v>net</v>
          </cell>
          <cell r="K2955">
            <v>0</v>
          </cell>
          <cell r="L2955" t="str">
            <v/>
          </cell>
          <cell r="M2955" t="str">
            <v/>
          </cell>
          <cell r="N2955" t="str">
            <v/>
          </cell>
          <cell r="O2955" t="str">
            <v/>
          </cell>
          <cell r="P2955" t="str">
            <v/>
          </cell>
        </row>
        <row r="2956">
          <cell r="C2956">
            <v>0</v>
          </cell>
          <cell r="D2956">
            <v>1</v>
          </cell>
          <cell r="E2956">
            <v>6</v>
          </cell>
          <cell r="F2956" t="str">
            <v>spin</v>
          </cell>
          <cell r="G2956">
            <v>0</v>
          </cell>
          <cell r="H2956">
            <v>111</v>
          </cell>
          <cell r="I2956">
            <v>1</v>
          </cell>
          <cell r="J2956" t="str">
            <v/>
          </cell>
          <cell r="K2956">
            <v>0</v>
          </cell>
          <cell r="L2956">
            <v>6</v>
          </cell>
          <cell r="M2956" t="str">
            <v>RM</v>
          </cell>
          <cell r="N2956" t="str">
            <v>A</v>
          </cell>
          <cell r="O2956" t="str">
            <v/>
          </cell>
          <cell r="P2956" t="str">
            <v>1-6 seam</v>
          </cell>
        </row>
        <row r="2957">
          <cell r="C2957">
            <v>16</v>
          </cell>
          <cell r="D2957">
            <v>1</v>
          </cell>
          <cell r="E2957">
            <v>6</v>
          </cell>
          <cell r="F2957" t="str">
            <v>spin</v>
          </cell>
          <cell r="G2957">
            <v>0</v>
          </cell>
          <cell r="H2957">
            <v>108</v>
          </cell>
          <cell r="I2957">
            <v>0</v>
          </cell>
          <cell r="J2957" t="str">
            <v/>
          </cell>
          <cell r="K2957">
            <v>0</v>
          </cell>
          <cell r="L2957">
            <v>6</v>
          </cell>
          <cell r="M2957" t="str">
            <v>RM</v>
          </cell>
          <cell r="N2957" t="str">
            <v>A</v>
          </cell>
          <cell r="O2957" t="str">
            <v/>
          </cell>
          <cell r="P2957" t="str">
            <v>1-6 seam</v>
          </cell>
        </row>
        <row r="2958">
          <cell r="C2958">
            <v>11</v>
          </cell>
          <cell r="D2958">
            <v>6</v>
          </cell>
          <cell r="E2958">
            <v>5</v>
          </cell>
          <cell r="F2958" t="str">
            <v>cut_spin</v>
          </cell>
          <cell r="G2958">
            <v>0</v>
          </cell>
          <cell r="H2958">
            <v>85</v>
          </cell>
          <cell r="I2958">
            <v>1</v>
          </cell>
          <cell r="J2958" t="str">
            <v/>
          </cell>
          <cell r="K2958">
            <v>0</v>
          </cell>
          <cell r="L2958">
            <v>3</v>
          </cell>
          <cell r="M2958" t="str">
            <v>LH</v>
          </cell>
          <cell r="N2958" t="str">
            <v>A</v>
          </cell>
          <cell r="O2958" t="str">
            <v/>
          </cell>
          <cell r="P2958" t="str">
            <v>5-out seam</v>
          </cell>
        </row>
        <row r="2959">
          <cell r="C2959">
            <v>16</v>
          </cell>
          <cell r="D2959">
            <v>1</v>
          </cell>
          <cell r="E2959">
            <v>1</v>
          </cell>
          <cell r="F2959" t="str">
            <v>spin</v>
          </cell>
          <cell r="G2959">
            <v>0</v>
          </cell>
          <cell r="H2959">
            <v>105</v>
          </cell>
          <cell r="I2959" t="str">
            <v>E</v>
          </cell>
          <cell r="J2959" t="str">
            <v>long</v>
          </cell>
          <cell r="K2959">
            <v>0</v>
          </cell>
          <cell r="L2959" t="str">
            <v/>
          </cell>
          <cell r="M2959" t="str">
            <v/>
          </cell>
          <cell r="N2959" t="str">
            <v/>
          </cell>
          <cell r="O2959" t="str">
            <v/>
          </cell>
          <cell r="P2959" t="str">
            <v/>
          </cell>
        </row>
        <row r="2960">
          <cell r="C2960">
            <v>11</v>
          </cell>
          <cell r="D2960">
            <v>6</v>
          </cell>
          <cell r="E2960">
            <v>6</v>
          </cell>
          <cell r="F2960" t="str">
            <v>hybrid</v>
          </cell>
          <cell r="G2960">
            <v>0</v>
          </cell>
          <cell r="H2960">
            <v>61</v>
          </cell>
          <cell r="I2960">
            <v>1</v>
          </cell>
          <cell r="J2960" t="str">
            <v/>
          </cell>
          <cell r="K2960">
            <v>0</v>
          </cell>
          <cell r="L2960">
            <v>6</v>
          </cell>
          <cell r="M2960" t="str">
            <v>MM</v>
          </cell>
          <cell r="N2960" t="str">
            <v>A</v>
          </cell>
          <cell r="O2960" t="str">
            <v/>
          </cell>
          <cell r="P2960" t="str">
            <v>6</v>
          </cell>
        </row>
        <row r="2961">
          <cell r="C2961">
            <v>0</v>
          </cell>
          <cell r="D2961">
            <v>1</v>
          </cell>
          <cell r="E2961">
            <v>1</v>
          </cell>
          <cell r="F2961" t="str">
            <v>spin</v>
          </cell>
          <cell r="G2961">
            <v>0</v>
          </cell>
          <cell r="H2961">
            <v>105</v>
          </cell>
          <cell r="I2961">
            <v>2</v>
          </cell>
          <cell r="J2961" t="str">
            <v/>
          </cell>
          <cell r="K2961">
            <v>0</v>
          </cell>
          <cell r="L2961">
            <v>2</v>
          </cell>
          <cell r="M2961" t="str">
            <v>MM</v>
          </cell>
          <cell r="N2961" t="str">
            <v>A</v>
          </cell>
          <cell r="O2961" t="str">
            <v/>
          </cell>
          <cell r="P2961" t="str">
            <v>1</v>
          </cell>
        </row>
        <row r="2962">
          <cell r="C2962">
            <v>16</v>
          </cell>
          <cell r="D2962">
            <v>1</v>
          </cell>
          <cell r="E2962">
            <v>5</v>
          </cell>
          <cell r="F2962" t="str">
            <v>spin</v>
          </cell>
          <cell r="G2962">
            <v>0</v>
          </cell>
          <cell r="H2962">
            <v>106</v>
          </cell>
          <cell r="I2962" t="str">
            <v>E</v>
          </cell>
          <cell r="J2962" t="str">
            <v>net</v>
          </cell>
          <cell r="K2962">
            <v>0</v>
          </cell>
          <cell r="L2962" t="str">
            <v/>
          </cell>
          <cell r="M2962" t="str">
            <v/>
          </cell>
          <cell r="N2962" t="str">
            <v/>
          </cell>
          <cell r="O2962" t="str">
            <v/>
          </cell>
          <cell r="P2962" t="str">
            <v/>
          </cell>
        </row>
        <row r="2963">
          <cell r="C2963">
            <v>11</v>
          </cell>
          <cell r="D2963">
            <v>6</v>
          </cell>
          <cell r="E2963">
            <v>1</v>
          </cell>
          <cell r="F2963" t="str">
            <v>spin</v>
          </cell>
          <cell r="G2963">
            <v>0</v>
          </cell>
          <cell r="H2963">
            <v>93</v>
          </cell>
          <cell r="I2963" t="str">
            <v>E</v>
          </cell>
          <cell r="J2963" t="str">
            <v>net</v>
          </cell>
          <cell r="K2963">
            <v>0</v>
          </cell>
          <cell r="L2963" t="str">
            <v/>
          </cell>
          <cell r="M2963" t="str">
            <v/>
          </cell>
          <cell r="N2963" t="str">
            <v/>
          </cell>
          <cell r="O2963" t="str">
            <v/>
          </cell>
          <cell r="P2963" t="str">
            <v/>
          </cell>
        </row>
        <row r="2964">
          <cell r="C2964">
            <v>13</v>
          </cell>
          <cell r="D2964">
            <v>1</v>
          </cell>
          <cell r="E2964">
            <v>6</v>
          </cell>
          <cell r="F2964" t="str">
            <v>float</v>
          </cell>
          <cell r="G2964">
            <v>0</v>
          </cell>
          <cell r="H2964">
            <v>64</v>
          </cell>
          <cell r="I2964">
            <v>2</v>
          </cell>
          <cell r="J2964" t="str">
            <v/>
          </cell>
          <cell r="K2964">
            <v>0</v>
          </cell>
          <cell r="L2964">
            <v>6</v>
          </cell>
          <cell r="M2964" t="str">
            <v>ML</v>
          </cell>
          <cell r="N2964" t="str">
            <v>A</v>
          </cell>
          <cell r="O2964" t="str">
            <v>n</v>
          </cell>
          <cell r="P2964" t="str">
            <v>6</v>
          </cell>
        </row>
        <row r="2965">
          <cell r="C2965">
            <v>0</v>
          </cell>
          <cell r="D2965">
            <v>1</v>
          </cell>
          <cell r="E2965">
            <v>1</v>
          </cell>
          <cell r="F2965" t="str">
            <v>spin</v>
          </cell>
          <cell r="G2965">
            <v>0</v>
          </cell>
          <cell r="H2965">
            <v>93</v>
          </cell>
          <cell r="I2965">
            <v>4</v>
          </cell>
          <cell r="J2965" t="str">
            <v/>
          </cell>
          <cell r="K2965">
            <v>0</v>
          </cell>
          <cell r="L2965">
            <v>14</v>
          </cell>
          <cell r="M2965" t="str">
            <v>RM</v>
          </cell>
          <cell r="N2965" t="str">
            <v>A</v>
          </cell>
          <cell r="O2965" t="str">
            <v>y</v>
          </cell>
          <cell r="P2965" t="str">
            <v>1-out seam</v>
          </cell>
        </row>
        <row r="2966">
          <cell r="C2966">
            <v>16</v>
          </cell>
          <cell r="D2966">
            <v>1</v>
          </cell>
          <cell r="E2966">
            <v>5</v>
          </cell>
          <cell r="F2966" t="str">
            <v>cut_spin</v>
          </cell>
          <cell r="G2966">
            <v>0</v>
          </cell>
          <cell r="H2966">
            <v>79</v>
          </cell>
          <cell r="I2966">
            <v>3</v>
          </cell>
          <cell r="J2966" t="str">
            <v/>
          </cell>
          <cell r="K2966">
            <v>0</v>
          </cell>
          <cell r="L2966">
            <v>3</v>
          </cell>
          <cell r="M2966" t="str">
            <v>LM</v>
          </cell>
          <cell r="N2966" t="str">
            <v>A</v>
          </cell>
          <cell r="O2966" t="str">
            <v>y</v>
          </cell>
          <cell r="P2966" t="str">
            <v>5-out seam</v>
          </cell>
        </row>
        <row r="2967">
          <cell r="C2967">
            <v>16</v>
          </cell>
          <cell r="D2967">
            <v>1</v>
          </cell>
          <cell r="E2967">
            <v>6</v>
          </cell>
          <cell r="F2967" t="str">
            <v>spin</v>
          </cell>
          <cell r="G2967">
            <v>0</v>
          </cell>
          <cell r="H2967">
            <v>82</v>
          </cell>
          <cell r="I2967">
            <v>2</v>
          </cell>
          <cell r="J2967" t="str">
            <v/>
          </cell>
          <cell r="K2967">
            <v>0</v>
          </cell>
          <cell r="L2967">
            <v>7</v>
          </cell>
          <cell r="M2967" t="str">
            <v>LM</v>
          </cell>
          <cell r="N2967" t="str">
            <v>A</v>
          </cell>
          <cell r="O2967" t="str">
            <v>n</v>
          </cell>
          <cell r="P2967" t="str">
            <v>5-6 seam</v>
          </cell>
        </row>
        <row r="2968">
          <cell r="C2968">
            <v>8</v>
          </cell>
          <cell r="D2968">
            <v>1</v>
          </cell>
          <cell r="E2968">
            <v>5</v>
          </cell>
          <cell r="F2968" t="str">
            <v>float</v>
          </cell>
          <cell r="G2968">
            <v>0</v>
          </cell>
          <cell r="H2968">
            <v>50</v>
          </cell>
          <cell r="I2968">
            <v>3</v>
          </cell>
          <cell r="J2968" t="str">
            <v/>
          </cell>
          <cell r="K2968">
            <v>0</v>
          </cell>
          <cell r="L2968">
            <v>20</v>
          </cell>
          <cell r="M2968" t="str">
            <v>RL</v>
          </cell>
          <cell r="N2968" t="str">
            <v>A</v>
          </cell>
          <cell r="O2968" t="str">
            <v>n</v>
          </cell>
          <cell r="P2968" t="str">
            <v>5-6 seam</v>
          </cell>
        </row>
        <row r="2969">
          <cell r="C2969">
            <v>3</v>
          </cell>
          <cell r="D2969">
            <v>6</v>
          </cell>
          <cell r="E2969">
            <v>1</v>
          </cell>
          <cell r="F2969" t="str">
            <v>spin</v>
          </cell>
          <cell r="G2969">
            <v>0</v>
          </cell>
          <cell r="H2969">
            <v>87</v>
          </cell>
          <cell r="I2969">
            <v>1</v>
          </cell>
          <cell r="J2969" t="str">
            <v/>
          </cell>
          <cell r="K2969">
            <v>0</v>
          </cell>
          <cell r="L2969">
            <v>7</v>
          </cell>
          <cell r="M2969" t="str">
            <v>MM</v>
          </cell>
          <cell r="N2969" t="str">
            <v>A</v>
          </cell>
          <cell r="O2969" t="str">
            <v>y</v>
          </cell>
          <cell r="P2969" t="str">
            <v>1</v>
          </cell>
        </row>
        <row r="2970">
          <cell r="C2970">
            <v>3</v>
          </cell>
          <cell r="D2970">
            <v>6</v>
          </cell>
          <cell r="E2970">
            <v>6</v>
          </cell>
          <cell r="F2970" t="str">
            <v>spin</v>
          </cell>
          <cell r="G2970">
            <v>0</v>
          </cell>
          <cell r="H2970">
            <v>95</v>
          </cell>
          <cell r="I2970">
            <v>4</v>
          </cell>
          <cell r="J2970" t="str">
            <v/>
          </cell>
          <cell r="K2970">
            <v>0</v>
          </cell>
          <cell r="L2970">
            <v>14</v>
          </cell>
          <cell r="M2970" t="str">
            <v>RM</v>
          </cell>
          <cell r="N2970" t="str">
            <v>A</v>
          </cell>
          <cell r="O2970" t="str">
            <v>y</v>
          </cell>
          <cell r="P2970" t="str">
            <v>1-6 seam</v>
          </cell>
        </row>
        <row r="2971">
          <cell r="C2971">
            <v>16</v>
          </cell>
          <cell r="D2971">
            <v>1</v>
          </cell>
          <cell r="E2971">
            <v>5</v>
          </cell>
          <cell r="F2971" t="str">
            <v>spin</v>
          </cell>
          <cell r="G2971">
            <v>0</v>
          </cell>
          <cell r="H2971">
            <v>87</v>
          </cell>
          <cell r="I2971">
            <v>4</v>
          </cell>
          <cell r="J2971" t="str">
            <v/>
          </cell>
          <cell r="K2971">
            <v>0</v>
          </cell>
          <cell r="L2971">
            <v>20</v>
          </cell>
          <cell r="M2971" t="str">
            <v>RM</v>
          </cell>
          <cell r="N2971" t="str">
            <v>A</v>
          </cell>
          <cell r="O2971" t="str">
            <v/>
          </cell>
          <cell r="P2971" t="str">
            <v>5-6 seam</v>
          </cell>
        </row>
        <row r="2972">
          <cell r="C2972">
            <v>13</v>
          </cell>
          <cell r="D2972">
            <v>1</v>
          </cell>
          <cell r="E2972">
            <v>1</v>
          </cell>
          <cell r="F2972" t="str">
            <v>float</v>
          </cell>
          <cell r="G2972">
            <v>0</v>
          </cell>
          <cell r="H2972">
            <v>63</v>
          </cell>
          <cell r="I2972">
            <v>4</v>
          </cell>
          <cell r="J2972" t="str">
            <v/>
          </cell>
          <cell r="K2972">
            <v>0</v>
          </cell>
          <cell r="L2972">
            <v>16</v>
          </cell>
          <cell r="M2972" t="str">
            <v>MM</v>
          </cell>
          <cell r="N2972" t="str">
            <v>A</v>
          </cell>
          <cell r="O2972" t="str">
            <v/>
          </cell>
          <cell r="P2972" t="str">
            <v>1</v>
          </cell>
        </row>
        <row r="2973">
          <cell r="C2973">
            <v>2</v>
          </cell>
          <cell r="D2973">
            <v>1</v>
          </cell>
          <cell r="E2973">
            <v>6</v>
          </cell>
          <cell r="F2973" t="str">
            <v>spin</v>
          </cell>
          <cell r="G2973">
            <v>0</v>
          </cell>
          <cell r="H2973">
            <v>113</v>
          </cell>
          <cell r="I2973">
            <v>0</v>
          </cell>
          <cell r="J2973" t="str">
            <v/>
          </cell>
          <cell r="K2973">
            <v>0</v>
          </cell>
          <cell r="L2973">
            <v>14</v>
          </cell>
          <cell r="M2973" t="str">
            <v>RM</v>
          </cell>
          <cell r="N2973" t="str">
            <v>A</v>
          </cell>
          <cell r="O2973" t="str">
            <v>y</v>
          </cell>
          <cell r="P2973" t="str">
            <v>1-6 seam</v>
          </cell>
        </row>
        <row r="2974">
          <cell r="C2974">
            <v>2</v>
          </cell>
          <cell r="D2974">
            <v>1</v>
          </cell>
          <cell r="E2974">
            <v>6</v>
          </cell>
          <cell r="F2974" t="str">
            <v>spin</v>
          </cell>
          <cell r="G2974">
            <v>0</v>
          </cell>
          <cell r="H2974">
            <v>111</v>
          </cell>
          <cell r="I2974">
            <v>3</v>
          </cell>
          <cell r="J2974" t="str">
            <v/>
          </cell>
          <cell r="K2974">
            <v>0</v>
          </cell>
          <cell r="L2974">
            <v>14</v>
          </cell>
          <cell r="M2974" t="str">
            <v>MM</v>
          </cell>
          <cell r="N2974" t="str">
            <v>A</v>
          </cell>
          <cell r="O2974" t="str">
            <v>n</v>
          </cell>
          <cell r="P2974" t="str">
            <v>6</v>
          </cell>
        </row>
        <row r="2975">
          <cell r="C2975">
            <v>11</v>
          </cell>
          <cell r="D2975">
            <v>6</v>
          </cell>
          <cell r="E2975">
            <v>6</v>
          </cell>
          <cell r="F2975" t="str">
            <v>hybrid</v>
          </cell>
          <cell r="G2975">
            <v>0</v>
          </cell>
          <cell r="H2975">
            <v>61</v>
          </cell>
          <cell r="I2975" t="str">
            <v>E</v>
          </cell>
          <cell r="J2975" t="str">
            <v>net</v>
          </cell>
          <cell r="K2975">
            <v>0</v>
          </cell>
          <cell r="L2975" t="str">
            <v/>
          </cell>
          <cell r="M2975" t="str">
            <v/>
          </cell>
          <cell r="N2975" t="str">
            <v/>
          </cell>
          <cell r="O2975" t="str">
            <v/>
          </cell>
          <cell r="P2975" t="str">
            <v/>
          </cell>
        </row>
        <row r="2976">
          <cell r="C2976">
            <v>8</v>
          </cell>
          <cell r="D2976">
            <v>1</v>
          </cell>
          <cell r="E2976">
            <v>6</v>
          </cell>
          <cell r="F2976" t="str">
            <v>float</v>
          </cell>
          <cell r="G2976">
            <v>0</v>
          </cell>
          <cell r="H2976">
            <v>48</v>
          </cell>
          <cell r="I2976">
            <v>1</v>
          </cell>
          <cell r="J2976" t="str">
            <v/>
          </cell>
          <cell r="K2976">
            <v>0</v>
          </cell>
          <cell r="L2976">
            <v>20</v>
          </cell>
          <cell r="M2976" t="str">
            <v>LL</v>
          </cell>
          <cell r="N2976" t="str">
            <v>A</v>
          </cell>
          <cell r="O2976" t="str">
            <v/>
          </cell>
          <cell r="P2976" t="str">
            <v>5-6 seam</v>
          </cell>
        </row>
        <row r="2977">
          <cell r="C2977">
            <v>8</v>
          </cell>
          <cell r="D2977">
            <v>1</v>
          </cell>
          <cell r="E2977">
            <v>5</v>
          </cell>
          <cell r="F2977" t="str">
            <v>float</v>
          </cell>
          <cell r="G2977">
            <v>0</v>
          </cell>
          <cell r="H2977">
            <v>50</v>
          </cell>
          <cell r="I2977">
            <v>4</v>
          </cell>
          <cell r="J2977" t="str">
            <v/>
          </cell>
          <cell r="K2977">
            <v>0</v>
          </cell>
          <cell r="L2977">
            <v>9</v>
          </cell>
          <cell r="M2977" t="str">
            <v>RL</v>
          </cell>
          <cell r="N2977" t="str">
            <v>A</v>
          </cell>
          <cell r="O2977" t="str">
            <v/>
          </cell>
          <cell r="P2977" t="str">
            <v>5-6 seam</v>
          </cell>
        </row>
        <row r="2978">
          <cell r="C2978">
            <v>9</v>
          </cell>
          <cell r="D2978">
            <v>1</v>
          </cell>
          <cell r="E2978">
            <v>5</v>
          </cell>
          <cell r="F2978" t="str">
            <v>hybrid</v>
          </cell>
          <cell r="G2978">
            <v>0</v>
          </cell>
          <cell r="H2978">
            <v>66</v>
          </cell>
          <cell r="I2978">
            <v>4</v>
          </cell>
          <cell r="J2978" t="str">
            <v/>
          </cell>
          <cell r="K2978">
            <v>0</v>
          </cell>
          <cell r="L2978">
            <v>7</v>
          </cell>
          <cell r="M2978" t="str">
            <v>RM</v>
          </cell>
          <cell r="N2978" t="str">
            <v>A</v>
          </cell>
          <cell r="O2978" t="str">
            <v/>
          </cell>
          <cell r="P2978" t="str">
            <v>5-6 seam</v>
          </cell>
        </row>
        <row r="2979">
          <cell r="C2979">
            <v>16</v>
          </cell>
          <cell r="D2979">
            <v>1</v>
          </cell>
          <cell r="E2979">
            <v>1</v>
          </cell>
          <cell r="F2979" t="str">
            <v>spin</v>
          </cell>
          <cell r="G2979">
            <v>0</v>
          </cell>
          <cell r="H2979">
            <v>89</v>
          </cell>
          <cell r="I2979">
            <v>2</v>
          </cell>
          <cell r="J2979" t="str">
            <v/>
          </cell>
          <cell r="K2979">
            <v>0</v>
          </cell>
          <cell r="L2979">
            <v>11</v>
          </cell>
          <cell r="M2979" t="str">
            <v>LM</v>
          </cell>
          <cell r="N2979" t="str">
            <v>A</v>
          </cell>
          <cell r="O2979" t="str">
            <v/>
          </cell>
          <cell r="P2979" t="str">
            <v>1-6 seam</v>
          </cell>
        </row>
        <row r="2980">
          <cell r="C2980">
            <v>2</v>
          </cell>
          <cell r="D2980">
            <v>1</v>
          </cell>
          <cell r="E2980">
            <v>6</v>
          </cell>
          <cell r="F2980" t="str">
            <v>spin</v>
          </cell>
          <cell r="G2980">
            <v>0</v>
          </cell>
          <cell r="H2980">
            <v>114</v>
          </cell>
          <cell r="I2980" t="str">
            <v>E</v>
          </cell>
          <cell r="J2980" t="str">
            <v>net</v>
          </cell>
          <cell r="K2980">
            <v>0</v>
          </cell>
          <cell r="L2980" t="str">
            <v/>
          </cell>
          <cell r="M2980" t="str">
            <v/>
          </cell>
          <cell r="N2980" t="str">
            <v/>
          </cell>
          <cell r="O2980" t="str">
            <v>n</v>
          </cell>
          <cell r="P2980" t="str">
            <v/>
          </cell>
        </row>
        <row r="2981">
          <cell r="C2981">
            <v>20</v>
          </cell>
          <cell r="D2981">
            <v>1</v>
          </cell>
          <cell r="E2981">
            <v>1</v>
          </cell>
          <cell r="F2981" t="str">
            <v>float</v>
          </cell>
          <cell r="G2981">
            <v>0</v>
          </cell>
          <cell r="H2981">
            <v>71</v>
          </cell>
          <cell r="I2981">
            <v>1</v>
          </cell>
          <cell r="J2981" t="str">
            <v/>
          </cell>
          <cell r="K2981">
            <v>0</v>
          </cell>
          <cell r="L2981">
            <v>7</v>
          </cell>
          <cell r="M2981" t="str">
            <v>LM</v>
          </cell>
          <cell r="N2981" t="str">
            <v>A</v>
          </cell>
          <cell r="O2981" t="str">
            <v/>
          </cell>
          <cell r="P2981" t="str">
            <v>1-6 seam</v>
          </cell>
        </row>
        <row r="2982">
          <cell r="C2982">
            <v>7</v>
          </cell>
          <cell r="D2982">
            <v>1</v>
          </cell>
          <cell r="E2982">
            <v>6</v>
          </cell>
          <cell r="F2982" t="str">
            <v>spin</v>
          </cell>
          <cell r="G2982">
            <v>0</v>
          </cell>
          <cell r="H2982">
            <v>90</v>
          </cell>
          <cell r="I2982">
            <v>3</v>
          </cell>
          <cell r="J2982" t="str">
            <v/>
          </cell>
          <cell r="K2982">
            <v>0</v>
          </cell>
          <cell r="L2982">
            <v>14</v>
          </cell>
          <cell r="M2982" t="str">
            <v>MH</v>
          </cell>
          <cell r="N2982" t="str">
            <v>A</v>
          </cell>
          <cell r="O2982" t="str">
            <v/>
          </cell>
          <cell r="P2982" t="str">
            <v>6</v>
          </cell>
        </row>
        <row r="2983">
          <cell r="C2983">
            <v>11</v>
          </cell>
          <cell r="D2983">
            <v>6</v>
          </cell>
          <cell r="E2983">
            <v>6</v>
          </cell>
          <cell r="F2983" t="str">
            <v>spin</v>
          </cell>
          <cell r="G2983">
            <v>0</v>
          </cell>
          <cell r="H2983">
            <v>95</v>
          </cell>
          <cell r="I2983" t="str">
            <v>E</v>
          </cell>
          <cell r="J2983" t="str">
            <v>long</v>
          </cell>
          <cell r="K2983">
            <v>0</v>
          </cell>
          <cell r="L2983" t="str">
            <v/>
          </cell>
          <cell r="M2983" t="str">
            <v>RM</v>
          </cell>
          <cell r="N2983" t="str">
            <v/>
          </cell>
          <cell r="O2983" t="str">
            <v/>
          </cell>
          <cell r="P2983" t="str">
            <v>1-6 seam</v>
          </cell>
        </row>
        <row r="2984">
          <cell r="C2984">
            <v>8</v>
          </cell>
          <cell r="D2984">
            <v>1</v>
          </cell>
          <cell r="E2984">
            <v>6</v>
          </cell>
          <cell r="F2984" t="str">
            <v>float</v>
          </cell>
          <cell r="G2984">
            <v>0</v>
          </cell>
          <cell r="H2984">
            <v>45</v>
          </cell>
          <cell r="I2984">
            <v>0</v>
          </cell>
          <cell r="J2984" t="str">
            <v/>
          </cell>
          <cell r="K2984">
            <v>0</v>
          </cell>
          <cell r="L2984">
            <v>20</v>
          </cell>
          <cell r="M2984" t="str">
            <v>LL</v>
          </cell>
          <cell r="N2984" t="str">
            <v>A</v>
          </cell>
          <cell r="O2984" t="str">
            <v>y</v>
          </cell>
          <cell r="P2984" t="str">
            <v>5-6 seam</v>
          </cell>
        </row>
        <row r="2985">
          <cell r="C2985">
            <v>8</v>
          </cell>
          <cell r="D2985">
            <v>1</v>
          </cell>
          <cell r="E2985">
            <v>1</v>
          </cell>
          <cell r="F2985" t="str">
            <v>float</v>
          </cell>
          <cell r="G2985">
            <v>0</v>
          </cell>
          <cell r="H2985">
            <v>47</v>
          </cell>
          <cell r="I2985">
            <v>1</v>
          </cell>
          <cell r="J2985" t="str">
            <v/>
          </cell>
          <cell r="K2985">
            <v>0</v>
          </cell>
          <cell r="L2985">
            <v>14</v>
          </cell>
          <cell r="M2985" t="str">
            <v>ML</v>
          </cell>
          <cell r="N2985" t="str">
            <v>A</v>
          </cell>
          <cell r="O2985" t="str">
            <v>y</v>
          </cell>
          <cell r="P2985" t="str">
            <v>1</v>
          </cell>
        </row>
        <row r="2986">
          <cell r="C2986">
            <v>8</v>
          </cell>
          <cell r="D2986">
            <v>1</v>
          </cell>
          <cell r="E2986">
            <v>5</v>
          </cell>
          <cell r="F2986" t="str">
            <v>float</v>
          </cell>
          <cell r="G2986">
            <v>0</v>
          </cell>
          <cell r="H2986">
            <v>50</v>
          </cell>
          <cell r="I2986">
            <v>4</v>
          </cell>
          <cell r="J2986" t="str">
            <v/>
          </cell>
          <cell r="K2986">
            <v>0</v>
          </cell>
          <cell r="L2986">
            <v>9</v>
          </cell>
          <cell r="M2986" t="str">
            <v>ML</v>
          </cell>
          <cell r="N2986" t="str">
            <v>A</v>
          </cell>
          <cell r="O2986" t="str">
            <v>n</v>
          </cell>
          <cell r="P2986" t="str">
            <v>5</v>
          </cell>
        </row>
        <row r="2987">
          <cell r="C2987">
            <v>9</v>
          </cell>
          <cell r="D2987">
            <v>1</v>
          </cell>
          <cell r="E2987">
            <v>5</v>
          </cell>
          <cell r="F2987" t="str">
            <v>spin</v>
          </cell>
          <cell r="G2987">
            <v>0</v>
          </cell>
          <cell r="H2987">
            <v>92</v>
          </cell>
          <cell r="I2987">
            <v>0</v>
          </cell>
          <cell r="J2987" t="str">
            <v/>
          </cell>
          <cell r="K2987">
            <v>0</v>
          </cell>
          <cell r="L2987" t="str">
            <v/>
          </cell>
          <cell r="M2987" t="str">
            <v/>
          </cell>
          <cell r="N2987" t="str">
            <v/>
          </cell>
          <cell r="O2987" t="str">
            <v>y</v>
          </cell>
          <cell r="P2987" t="str">
            <v/>
          </cell>
        </row>
        <row r="2988">
          <cell r="C2988">
            <v>9</v>
          </cell>
          <cell r="D2988">
            <v>1</v>
          </cell>
          <cell r="E2988">
            <v>1</v>
          </cell>
          <cell r="F2988" t="str">
            <v>hybrid</v>
          </cell>
          <cell r="G2988">
            <v>1</v>
          </cell>
          <cell r="H2988">
            <v>56</v>
          </cell>
          <cell r="I2988">
            <v>1</v>
          </cell>
          <cell r="J2988" t="str">
            <v/>
          </cell>
          <cell r="K2988">
            <v>0</v>
          </cell>
          <cell r="L2988">
            <v>6</v>
          </cell>
          <cell r="M2988" t="str">
            <v>ML</v>
          </cell>
          <cell r="N2988" t="str">
            <v>A</v>
          </cell>
          <cell r="O2988" t="str">
            <v/>
          </cell>
          <cell r="P2988" t="str">
            <v>1</v>
          </cell>
        </row>
        <row r="2989">
          <cell r="C2989">
            <v>16</v>
          </cell>
          <cell r="D2989">
            <v>1</v>
          </cell>
          <cell r="E2989">
            <v>5</v>
          </cell>
          <cell r="F2989" t="str">
            <v>spin</v>
          </cell>
          <cell r="G2989">
            <v>0</v>
          </cell>
          <cell r="H2989">
            <v>79</v>
          </cell>
          <cell r="I2989">
            <v>1</v>
          </cell>
          <cell r="J2989" t="str">
            <v/>
          </cell>
          <cell r="K2989">
            <v>0</v>
          </cell>
          <cell r="L2989">
            <v>20</v>
          </cell>
          <cell r="M2989" t="str">
            <v>LL</v>
          </cell>
          <cell r="N2989" t="str">
            <v>A</v>
          </cell>
          <cell r="O2989" t="str">
            <v>y</v>
          </cell>
          <cell r="P2989" t="str">
            <v>5-out seam</v>
          </cell>
        </row>
        <row r="2990">
          <cell r="C2990">
            <v>13</v>
          </cell>
          <cell r="D2990">
            <v>1</v>
          </cell>
          <cell r="E2990">
            <v>6</v>
          </cell>
          <cell r="F2990" t="str">
            <v>float</v>
          </cell>
          <cell r="G2990">
            <v>0</v>
          </cell>
          <cell r="H2990">
            <v>69</v>
          </cell>
          <cell r="I2990">
            <v>1</v>
          </cell>
          <cell r="J2990" t="str">
            <v/>
          </cell>
          <cell r="K2990">
            <v>1</v>
          </cell>
          <cell r="L2990">
            <v>7</v>
          </cell>
          <cell r="M2990" t="str">
            <v>MM</v>
          </cell>
          <cell r="N2990" t="str">
            <v>A</v>
          </cell>
          <cell r="O2990" t="str">
            <v>n</v>
          </cell>
          <cell r="P2990" t="str">
            <v>6</v>
          </cell>
        </row>
        <row r="2991">
          <cell r="C2991">
            <v>16</v>
          </cell>
          <cell r="D2991">
            <v>1</v>
          </cell>
          <cell r="E2991">
            <v>1</v>
          </cell>
          <cell r="F2991" t="str">
            <v>spin</v>
          </cell>
          <cell r="G2991">
            <v>1</v>
          </cell>
          <cell r="H2991">
            <v>64</v>
          </cell>
          <cell r="I2991">
            <v>1</v>
          </cell>
          <cell r="J2991" t="str">
            <v/>
          </cell>
          <cell r="K2991">
            <v>0</v>
          </cell>
          <cell r="L2991">
            <v>18</v>
          </cell>
          <cell r="M2991" t="str">
            <v>MH</v>
          </cell>
          <cell r="N2991" t="str">
            <v>A</v>
          </cell>
          <cell r="O2991" t="str">
            <v>y</v>
          </cell>
          <cell r="P2991" t="str">
            <v>1</v>
          </cell>
        </row>
        <row r="2992">
          <cell r="C2992">
            <v>16</v>
          </cell>
          <cell r="D2992">
            <v>1</v>
          </cell>
          <cell r="E2992">
            <v>6</v>
          </cell>
          <cell r="F2992" t="str">
            <v>spin</v>
          </cell>
          <cell r="G2992">
            <v>0</v>
          </cell>
          <cell r="H2992">
            <v>95</v>
          </cell>
          <cell r="I2992" t="str">
            <v>E</v>
          </cell>
          <cell r="J2992" t="str">
            <v>net</v>
          </cell>
          <cell r="K2992">
            <v>0</v>
          </cell>
          <cell r="L2992" t="str">
            <v/>
          </cell>
          <cell r="M2992" t="str">
            <v>RM</v>
          </cell>
          <cell r="N2992" t="str">
            <v/>
          </cell>
          <cell r="O2992" t="str">
            <v>n</v>
          </cell>
          <cell r="P2992" t="str">
            <v>1-6 seam</v>
          </cell>
        </row>
        <row r="2993">
          <cell r="C2993">
            <v>3</v>
          </cell>
          <cell r="D2993">
            <v>1</v>
          </cell>
          <cell r="E2993">
            <v>1</v>
          </cell>
          <cell r="F2993" t="str">
            <v>spin</v>
          </cell>
          <cell r="G2993">
            <v>0</v>
          </cell>
          <cell r="H2993">
            <v>100</v>
          </cell>
          <cell r="I2993" t="str">
            <v>E</v>
          </cell>
          <cell r="J2993" t="str">
            <v>long</v>
          </cell>
          <cell r="K2993">
            <v>0</v>
          </cell>
          <cell r="L2993" t="str">
            <v/>
          </cell>
          <cell r="M2993" t="str">
            <v/>
          </cell>
          <cell r="N2993" t="str">
            <v/>
          </cell>
          <cell r="O2993" t="str">
            <v>n</v>
          </cell>
          <cell r="P2993" t="str">
            <v/>
          </cell>
        </row>
        <row r="2994">
          <cell r="C2994">
            <v>14</v>
          </cell>
          <cell r="D2994">
            <v>1</v>
          </cell>
          <cell r="E2994">
            <v>1</v>
          </cell>
          <cell r="F2994" t="str">
            <v>cut_spin</v>
          </cell>
          <cell r="G2994">
            <v>0</v>
          </cell>
          <cell r="H2994">
            <v>85</v>
          </cell>
          <cell r="I2994">
            <v>1</v>
          </cell>
          <cell r="J2994" t="str">
            <v/>
          </cell>
          <cell r="K2994">
            <v>0</v>
          </cell>
          <cell r="L2994">
            <v>3</v>
          </cell>
          <cell r="M2994" t="str">
            <v>ML</v>
          </cell>
          <cell r="N2994" t="str">
            <v>A</v>
          </cell>
          <cell r="O2994" t="str">
            <v>y</v>
          </cell>
          <cell r="P2994" t="str">
            <v>1</v>
          </cell>
        </row>
        <row r="2995">
          <cell r="C2995">
            <v>14</v>
          </cell>
          <cell r="D2995">
            <v>1</v>
          </cell>
          <cell r="E2995">
            <v>1</v>
          </cell>
          <cell r="F2995" t="str">
            <v>spin</v>
          </cell>
          <cell r="G2995">
            <v>0</v>
          </cell>
          <cell r="H2995">
            <v>84</v>
          </cell>
          <cell r="I2995" t="str">
            <v>E</v>
          </cell>
          <cell r="J2995" t="str">
            <v>net</v>
          </cell>
          <cell r="K2995">
            <v>0</v>
          </cell>
          <cell r="L2995" t="str">
            <v/>
          </cell>
          <cell r="M2995" t="str">
            <v/>
          </cell>
          <cell r="N2995" t="str">
            <v/>
          </cell>
          <cell r="O2995" t="str">
            <v>n</v>
          </cell>
          <cell r="P2995" t="str">
            <v/>
          </cell>
        </row>
        <row r="2996">
          <cell r="C2996">
            <v>11</v>
          </cell>
          <cell r="D2996">
            <v>6</v>
          </cell>
          <cell r="E2996">
            <v>1</v>
          </cell>
          <cell r="F2996" t="str">
            <v>spin</v>
          </cell>
          <cell r="G2996">
            <v>0</v>
          </cell>
          <cell r="H2996">
            <v>95</v>
          </cell>
          <cell r="I2996" t="str">
            <v>E</v>
          </cell>
          <cell r="J2996" t="str">
            <v>long</v>
          </cell>
          <cell r="K2996">
            <v>0</v>
          </cell>
          <cell r="L2996" t="str">
            <v/>
          </cell>
          <cell r="M2996" t="str">
            <v/>
          </cell>
          <cell r="N2996" t="str">
            <v/>
          </cell>
          <cell r="O2996" t="str">
            <v>n</v>
          </cell>
          <cell r="P2996" t="str">
            <v/>
          </cell>
        </row>
        <row r="2997">
          <cell r="C2997">
            <v>2</v>
          </cell>
          <cell r="D2997">
            <v>1</v>
          </cell>
          <cell r="E2997">
            <v>6</v>
          </cell>
          <cell r="F2997" t="str">
            <v>spin</v>
          </cell>
          <cell r="G2997">
            <v>1</v>
          </cell>
          <cell r="H2997">
            <v>111</v>
          </cell>
          <cell r="I2997">
            <v>3</v>
          </cell>
          <cell r="J2997" t="str">
            <v/>
          </cell>
          <cell r="K2997">
            <v>0</v>
          </cell>
          <cell r="L2997">
            <v>16</v>
          </cell>
          <cell r="M2997" t="str">
            <v>ML</v>
          </cell>
          <cell r="N2997" t="str">
            <v>A</v>
          </cell>
          <cell r="O2997" t="str">
            <v>n</v>
          </cell>
          <cell r="P2997" t="str">
            <v>6</v>
          </cell>
        </row>
        <row r="2998">
          <cell r="C2998">
            <v>7</v>
          </cell>
          <cell r="D2998">
            <v>1</v>
          </cell>
          <cell r="E2998">
            <v>6</v>
          </cell>
          <cell r="F2998" t="str">
            <v>spin</v>
          </cell>
          <cell r="G2998">
            <v>0</v>
          </cell>
          <cell r="H2998">
            <v>89</v>
          </cell>
          <cell r="I2998">
            <v>2</v>
          </cell>
          <cell r="J2998" t="str">
            <v/>
          </cell>
          <cell r="K2998">
            <v>0</v>
          </cell>
          <cell r="L2998">
            <v>14</v>
          </cell>
          <cell r="M2998" t="str">
            <v>MM</v>
          </cell>
          <cell r="N2998" t="str">
            <v>A</v>
          </cell>
          <cell r="O2998" t="str">
            <v>n</v>
          </cell>
          <cell r="P2998" t="str">
            <v>6</v>
          </cell>
        </row>
        <row r="2999">
          <cell r="C2999">
            <v>2</v>
          </cell>
          <cell r="D2999">
            <v>1</v>
          </cell>
          <cell r="E2999">
            <v>6</v>
          </cell>
          <cell r="F2999" t="str">
            <v>spin</v>
          </cell>
          <cell r="G2999">
            <v>0</v>
          </cell>
          <cell r="H2999">
            <v>111</v>
          </cell>
          <cell r="I2999">
            <v>0</v>
          </cell>
          <cell r="J2999" t="str">
            <v/>
          </cell>
          <cell r="K2999">
            <v>0</v>
          </cell>
          <cell r="L2999">
            <v>11</v>
          </cell>
          <cell r="M2999" t="str">
            <v>MM</v>
          </cell>
          <cell r="N2999" t="str">
            <v>A</v>
          </cell>
          <cell r="O2999" t="str">
            <v>y</v>
          </cell>
          <cell r="P2999" t="str">
            <v>6</v>
          </cell>
        </row>
        <row r="3000">
          <cell r="C3000">
            <v>2</v>
          </cell>
          <cell r="D3000">
            <v>1</v>
          </cell>
          <cell r="E3000">
            <v>1</v>
          </cell>
          <cell r="F3000" t="str">
            <v>cut_spin</v>
          </cell>
          <cell r="G3000">
            <v>0</v>
          </cell>
          <cell r="H3000">
            <v>79</v>
          </cell>
          <cell r="I3000" t="str">
            <v>E</v>
          </cell>
          <cell r="J3000" t="str">
            <v>net</v>
          </cell>
          <cell r="K3000">
            <v>0</v>
          </cell>
          <cell r="L3000" t="str">
            <v/>
          </cell>
          <cell r="M3000" t="str">
            <v/>
          </cell>
          <cell r="N3000" t="str">
            <v/>
          </cell>
          <cell r="O3000" t="str">
            <v>n</v>
          </cell>
          <cell r="P3000" t="str">
            <v/>
          </cell>
        </row>
        <row r="3001">
          <cell r="C3001">
            <v>13</v>
          </cell>
          <cell r="D3001">
            <v>1</v>
          </cell>
          <cell r="E3001">
            <v>1</v>
          </cell>
          <cell r="F3001" t="str">
            <v>float</v>
          </cell>
          <cell r="G3001">
            <v>0</v>
          </cell>
          <cell r="H3001">
            <v>69</v>
          </cell>
          <cell r="I3001">
            <v>2</v>
          </cell>
          <cell r="J3001" t="str">
            <v/>
          </cell>
          <cell r="K3001">
            <v>0</v>
          </cell>
          <cell r="L3001">
            <v>6</v>
          </cell>
          <cell r="M3001" t="str">
            <v>MM</v>
          </cell>
          <cell r="N3001" t="str">
            <v>A</v>
          </cell>
          <cell r="O3001" t="str">
            <v>y</v>
          </cell>
          <cell r="P3001" t="str">
            <v>1</v>
          </cell>
        </row>
        <row r="3002">
          <cell r="C3002">
            <v>13</v>
          </cell>
          <cell r="D3002">
            <v>1</v>
          </cell>
          <cell r="E3002">
            <v>1</v>
          </cell>
          <cell r="F3002" t="str">
            <v>float</v>
          </cell>
          <cell r="G3002">
            <v>0</v>
          </cell>
          <cell r="H3002">
            <v>71</v>
          </cell>
          <cell r="I3002" t="str">
            <v>E</v>
          </cell>
          <cell r="J3002" t="str">
            <v>long</v>
          </cell>
          <cell r="K3002">
            <v>0</v>
          </cell>
          <cell r="L3002" t="str">
            <v/>
          </cell>
          <cell r="M3002" t="str">
            <v/>
          </cell>
          <cell r="N3002" t="str">
            <v/>
          </cell>
          <cell r="O3002" t="str">
            <v>n</v>
          </cell>
          <cell r="P3002" t="str">
            <v/>
          </cell>
        </row>
        <row r="3003">
          <cell r="C3003">
            <v>8</v>
          </cell>
          <cell r="D3003">
            <v>1</v>
          </cell>
          <cell r="E3003">
            <v>1</v>
          </cell>
          <cell r="F3003" t="str">
            <v>float</v>
          </cell>
          <cell r="G3003">
            <v>0</v>
          </cell>
          <cell r="H3003">
            <v>51</v>
          </cell>
          <cell r="I3003">
            <v>4</v>
          </cell>
          <cell r="J3003" t="str">
            <v/>
          </cell>
          <cell r="K3003">
            <v>0</v>
          </cell>
          <cell r="L3003">
            <v>15</v>
          </cell>
          <cell r="M3003" t="str">
            <v>MM</v>
          </cell>
          <cell r="N3003" t="str">
            <v>A</v>
          </cell>
          <cell r="O3003" t="str">
            <v>n</v>
          </cell>
          <cell r="P3003" t="str">
            <v>1</v>
          </cell>
        </row>
        <row r="3004">
          <cell r="C3004">
            <v>16</v>
          </cell>
          <cell r="D3004">
            <v>1</v>
          </cell>
          <cell r="E3004">
            <v>1</v>
          </cell>
          <cell r="F3004" t="str">
            <v>spin</v>
          </cell>
          <cell r="G3004">
            <v>0</v>
          </cell>
          <cell r="H3004">
            <v>105</v>
          </cell>
          <cell r="I3004" t="str">
            <v>E</v>
          </cell>
          <cell r="J3004" t="str">
            <v>long</v>
          </cell>
          <cell r="K3004">
            <v>0</v>
          </cell>
          <cell r="L3004" t="str">
            <v/>
          </cell>
          <cell r="M3004" t="str">
            <v/>
          </cell>
          <cell r="N3004" t="str">
            <v/>
          </cell>
          <cell r="O3004" t="str">
            <v>n</v>
          </cell>
          <cell r="P3004" t="str">
            <v/>
          </cell>
        </row>
        <row r="3005">
          <cell r="C3005">
            <v>3</v>
          </cell>
          <cell r="D3005">
            <v>6</v>
          </cell>
          <cell r="E3005">
            <v>6</v>
          </cell>
          <cell r="F3005" t="str">
            <v>spin</v>
          </cell>
          <cell r="G3005">
            <v>0</v>
          </cell>
          <cell r="H3005">
            <v>98</v>
          </cell>
          <cell r="I3005">
            <v>1</v>
          </cell>
          <cell r="J3005" t="str">
            <v/>
          </cell>
          <cell r="K3005">
            <v>0</v>
          </cell>
          <cell r="L3005">
            <v>14</v>
          </cell>
          <cell r="M3005" t="str">
            <v>LM</v>
          </cell>
          <cell r="N3005" t="str">
            <v>A</v>
          </cell>
          <cell r="O3005" t="str">
            <v>y</v>
          </cell>
          <cell r="P3005" t="str">
            <v>5-6 seam</v>
          </cell>
        </row>
        <row r="3006">
          <cell r="C3006" t="str">
            <v>UofA17</v>
          </cell>
          <cell r="D3006">
            <v>1</v>
          </cell>
          <cell r="E3006">
            <v>6</v>
          </cell>
          <cell r="F3006" t="str">
            <v>spin</v>
          </cell>
          <cell r="G3006">
            <v>0</v>
          </cell>
          <cell r="H3006">
            <v>95</v>
          </cell>
          <cell r="I3006">
            <v>4</v>
          </cell>
          <cell r="J3006" t="str">
            <v/>
          </cell>
          <cell r="K3006">
            <v>0</v>
          </cell>
          <cell r="L3006">
            <v>7</v>
          </cell>
          <cell r="M3006" t="str">
            <v>ML</v>
          </cell>
          <cell r="N3006" t="str">
            <v>A</v>
          </cell>
          <cell r="O3006" t="str">
            <v>y</v>
          </cell>
          <cell r="P3006" t="str">
            <v>6</v>
          </cell>
        </row>
        <row r="3007">
          <cell r="C3007" t="str">
            <v>UofA17</v>
          </cell>
          <cell r="D3007">
            <v>1</v>
          </cell>
          <cell r="E3007">
            <v>6</v>
          </cell>
          <cell r="F3007" t="str">
            <v>spin</v>
          </cell>
          <cell r="G3007">
            <v>0</v>
          </cell>
          <cell r="H3007">
            <v>100</v>
          </cell>
          <cell r="I3007">
            <v>4</v>
          </cell>
          <cell r="J3007" t="str">
            <v/>
          </cell>
          <cell r="K3007">
            <v>0</v>
          </cell>
          <cell r="L3007">
            <v>7</v>
          </cell>
          <cell r="M3007" t="str">
            <v>ML</v>
          </cell>
          <cell r="N3007" t="str">
            <v>A</v>
          </cell>
          <cell r="O3007" t="str">
            <v>n</v>
          </cell>
          <cell r="P3007" t="str">
            <v>6</v>
          </cell>
        </row>
        <row r="3008">
          <cell r="C3008">
            <v>8</v>
          </cell>
          <cell r="D3008">
            <v>1</v>
          </cell>
          <cell r="E3008">
            <v>5</v>
          </cell>
          <cell r="F3008" t="str">
            <v>float</v>
          </cell>
          <cell r="G3008">
            <v>0</v>
          </cell>
          <cell r="H3008">
            <v>60</v>
          </cell>
          <cell r="I3008">
            <v>4</v>
          </cell>
          <cell r="J3008" t="str">
            <v/>
          </cell>
          <cell r="K3008">
            <v>0</v>
          </cell>
          <cell r="L3008" t="str">
            <v>UofA13</v>
          </cell>
          <cell r="M3008" t="str">
            <v>MH</v>
          </cell>
          <cell r="N3008" t="str">
            <v>H</v>
          </cell>
          <cell r="O3008" t="str">
            <v>n</v>
          </cell>
          <cell r="P3008" t="str">
            <v>5</v>
          </cell>
        </row>
        <row r="3009">
          <cell r="C3009" t="str">
            <v>UofA12</v>
          </cell>
          <cell r="D3009">
            <v>5</v>
          </cell>
          <cell r="E3009">
            <v>1</v>
          </cell>
          <cell r="F3009" t="str">
            <v>float</v>
          </cell>
          <cell r="G3009">
            <v>0</v>
          </cell>
          <cell r="H3009">
            <v>63</v>
          </cell>
          <cell r="I3009">
            <v>2</v>
          </cell>
          <cell r="J3009" t="str">
            <v/>
          </cell>
          <cell r="K3009">
            <v>0</v>
          </cell>
          <cell r="L3009">
            <v>3</v>
          </cell>
          <cell r="M3009" t="str">
            <v>MM</v>
          </cell>
          <cell r="N3009" t="str">
            <v>A</v>
          </cell>
          <cell r="O3009" t="str">
            <v>y</v>
          </cell>
          <cell r="P3009" t="str">
            <v>1</v>
          </cell>
        </row>
        <row r="3010">
          <cell r="C3010" t="str">
            <v>UofA12</v>
          </cell>
          <cell r="D3010">
            <v>5</v>
          </cell>
          <cell r="E3010">
            <v>1</v>
          </cell>
          <cell r="F3010" t="str">
            <v>float</v>
          </cell>
          <cell r="G3010">
            <v>0</v>
          </cell>
          <cell r="H3010">
            <v>68</v>
          </cell>
          <cell r="I3010">
            <v>3</v>
          </cell>
          <cell r="J3010" t="str">
            <v/>
          </cell>
          <cell r="K3010">
            <v>0</v>
          </cell>
          <cell r="L3010">
            <v>3</v>
          </cell>
          <cell r="M3010" t="str">
            <v>MH</v>
          </cell>
          <cell r="N3010" t="str">
            <v>H</v>
          </cell>
          <cell r="O3010" t="str">
            <v>n</v>
          </cell>
          <cell r="P3010" t="str">
            <v>1</v>
          </cell>
        </row>
        <row r="3011">
          <cell r="C3011">
            <v>3</v>
          </cell>
          <cell r="D3011">
            <v>6</v>
          </cell>
          <cell r="E3011">
            <v>1</v>
          </cell>
          <cell r="F3011" t="str">
            <v>spin</v>
          </cell>
          <cell r="G3011">
            <v>0</v>
          </cell>
          <cell r="H3011">
            <v>101</v>
          </cell>
          <cell r="I3011">
            <v>4</v>
          </cell>
          <cell r="J3011" t="str">
            <v/>
          </cell>
          <cell r="K3011">
            <v>0</v>
          </cell>
          <cell r="L3011" t="str">
            <v>UofA11</v>
          </cell>
          <cell r="M3011" t="str">
            <v>RM</v>
          </cell>
          <cell r="N3011" t="str">
            <v>A</v>
          </cell>
          <cell r="O3011" t="str">
            <v>n</v>
          </cell>
          <cell r="P3011" t="str">
            <v>1-out seam</v>
          </cell>
        </row>
        <row r="3012">
          <cell r="C3012" t="str">
            <v>UofA4</v>
          </cell>
          <cell r="D3012">
            <v>1</v>
          </cell>
          <cell r="E3012">
            <v>5</v>
          </cell>
          <cell r="F3012" t="str">
            <v>spin</v>
          </cell>
          <cell r="G3012">
            <v>0</v>
          </cell>
          <cell r="H3012">
            <v>111</v>
          </cell>
          <cell r="I3012" t="str">
            <v>E</v>
          </cell>
          <cell r="J3012" t="str">
            <v>net</v>
          </cell>
          <cell r="K3012">
            <v>0</v>
          </cell>
          <cell r="L3012" t="str">
            <v/>
          </cell>
          <cell r="M3012" t="str">
            <v/>
          </cell>
          <cell r="N3012" t="str">
            <v/>
          </cell>
          <cell r="O3012" t="str">
            <v>n</v>
          </cell>
          <cell r="P3012" t="str">
            <v/>
          </cell>
        </row>
        <row r="3013">
          <cell r="C3013">
            <v>18</v>
          </cell>
          <cell r="D3013">
            <v>5</v>
          </cell>
          <cell r="E3013">
            <v>5</v>
          </cell>
          <cell r="F3013" t="str">
            <v>float</v>
          </cell>
          <cell r="G3013">
            <v>0</v>
          </cell>
          <cell r="H3013">
            <v>56</v>
          </cell>
          <cell r="I3013">
            <v>2</v>
          </cell>
          <cell r="J3013" t="str">
            <v/>
          </cell>
          <cell r="K3013">
            <v>0</v>
          </cell>
          <cell r="L3013" t="str">
            <v>UofA13</v>
          </cell>
          <cell r="M3013" t="str">
            <v>LL</v>
          </cell>
          <cell r="N3013" t="str">
            <v>A</v>
          </cell>
          <cell r="O3013" t="str">
            <v>y</v>
          </cell>
          <cell r="P3013" t="str">
            <v>5-out seam</v>
          </cell>
        </row>
        <row r="3014">
          <cell r="C3014">
            <v>18</v>
          </cell>
          <cell r="D3014">
            <v>5</v>
          </cell>
          <cell r="E3014">
            <v>5</v>
          </cell>
          <cell r="F3014" t="str">
            <v>float</v>
          </cell>
          <cell r="G3014">
            <v>0</v>
          </cell>
          <cell r="H3014">
            <v>64</v>
          </cell>
          <cell r="I3014">
            <v>2</v>
          </cell>
          <cell r="J3014" t="str">
            <v/>
          </cell>
          <cell r="K3014">
            <v>0</v>
          </cell>
          <cell r="L3014" t="str">
            <v>UofA13</v>
          </cell>
          <cell r="M3014" t="str">
            <v>RM</v>
          </cell>
          <cell r="N3014" t="str">
            <v>A</v>
          </cell>
          <cell r="O3014" t="str">
            <v>n</v>
          </cell>
          <cell r="P3014" t="str">
            <v>5-6 seam</v>
          </cell>
        </row>
        <row r="3015">
          <cell r="C3015" t="str">
            <v>UofA13</v>
          </cell>
          <cell r="D3015">
            <v>1</v>
          </cell>
          <cell r="E3015">
            <v>5</v>
          </cell>
          <cell r="F3015" t="str">
            <v>spin</v>
          </cell>
          <cell r="G3015">
            <v>1</v>
          </cell>
          <cell r="H3015">
            <v>103</v>
          </cell>
          <cell r="I3015">
            <v>2</v>
          </cell>
          <cell r="J3015" t="str">
            <v/>
          </cell>
          <cell r="K3015">
            <v>0</v>
          </cell>
          <cell r="L3015">
            <v>7</v>
          </cell>
          <cell r="M3015" t="str">
            <v>MM</v>
          </cell>
          <cell r="N3015" t="str">
            <v>A</v>
          </cell>
          <cell r="O3015" t="str">
            <v>y</v>
          </cell>
          <cell r="P3015" t="str">
            <v>5</v>
          </cell>
        </row>
        <row r="3016">
          <cell r="C3016" t="str">
            <v>UofA13</v>
          </cell>
          <cell r="D3016">
            <v>1</v>
          </cell>
          <cell r="E3016">
            <v>6</v>
          </cell>
          <cell r="F3016" t="str">
            <v>spin</v>
          </cell>
          <cell r="G3016">
            <v>0</v>
          </cell>
          <cell r="H3016">
            <v>114</v>
          </cell>
          <cell r="I3016" t="str">
            <v>E</v>
          </cell>
          <cell r="J3016" t="str">
            <v>long</v>
          </cell>
          <cell r="K3016">
            <v>0</v>
          </cell>
          <cell r="L3016" t="str">
            <v/>
          </cell>
          <cell r="M3016" t="str">
            <v/>
          </cell>
          <cell r="N3016" t="str">
            <v/>
          </cell>
          <cell r="O3016" t="str">
            <v>n</v>
          </cell>
          <cell r="P3016" t="str">
            <v/>
          </cell>
        </row>
        <row r="3017">
          <cell r="C3017">
            <v>2</v>
          </cell>
          <cell r="D3017">
            <v>1</v>
          </cell>
          <cell r="E3017">
            <v>6</v>
          </cell>
          <cell r="F3017" t="str">
            <v>spin</v>
          </cell>
          <cell r="G3017">
            <v>1</v>
          </cell>
          <cell r="H3017">
            <v>109</v>
          </cell>
          <cell r="I3017">
            <v>4</v>
          </cell>
          <cell r="J3017" t="str">
            <v/>
          </cell>
          <cell r="K3017">
            <v>0</v>
          </cell>
          <cell r="L3017" t="str">
            <v>UofA11</v>
          </cell>
          <cell r="M3017" t="str">
            <v>ML</v>
          </cell>
          <cell r="N3017" t="str">
            <v>A</v>
          </cell>
          <cell r="O3017" t="str">
            <v>y</v>
          </cell>
          <cell r="P3017" t="str">
            <v>6</v>
          </cell>
        </row>
        <row r="3018">
          <cell r="C3018">
            <v>2</v>
          </cell>
          <cell r="D3018">
            <v>1</v>
          </cell>
          <cell r="E3018">
            <v>6</v>
          </cell>
          <cell r="F3018" t="str">
            <v>spin</v>
          </cell>
          <cell r="G3018">
            <v>0</v>
          </cell>
          <cell r="H3018">
            <v>113</v>
          </cell>
          <cell r="I3018">
            <v>2</v>
          </cell>
          <cell r="J3018" t="str">
            <v/>
          </cell>
          <cell r="K3018">
            <v>0</v>
          </cell>
          <cell r="L3018" t="str">
            <v>UofA11</v>
          </cell>
          <cell r="M3018" t="str">
            <v>LM</v>
          </cell>
          <cell r="N3018" t="str">
            <v>A</v>
          </cell>
          <cell r="O3018" t="str">
            <v>n</v>
          </cell>
          <cell r="P3018" t="str">
            <v>5-6 seam</v>
          </cell>
        </row>
        <row r="3019">
          <cell r="C3019" t="str">
            <v>UofA3</v>
          </cell>
          <cell r="D3019">
            <v>5</v>
          </cell>
          <cell r="E3019">
            <v>1</v>
          </cell>
          <cell r="F3019" t="str">
            <v>float</v>
          </cell>
          <cell r="G3019">
            <v>0</v>
          </cell>
          <cell r="H3019">
            <v>53</v>
          </cell>
          <cell r="I3019">
            <v>4</v>
          </cell>
          <cell r="J3019" t="str">
            <v/>
          </cell>
          <cell r="K3019">
            <v>0</v>
          </cell>
          <cell r="L3019">
            <v>6</v>
          </cell>
          <cell r="M3019" t="str">
            <v>MH</v>
          </cell>
          <cell r="N3019" t="str">
            <v>H</v>
          </cell>
          <cell r="O3019" t="str">
            <v>y</v>
          </cell>
          <cell r="P3019" t="str">
            <v>1</v>
          </cell>
        </row>
        <row r="3020">
          <cell r="C3020" t="str">
            <v>UofA3</v>
          </cell>
          <cell r="D3020">
            <v>5</v>
          </cell>
          <cell r="E3020">
            <v>5</v>
          </cell>
          <cell r="F3020" t="str">
            <v>float</v>
          </cell>
          <cell r="G3020">
            <v>0</v>
          </cell>
          <cell r="H3020">
            <v>60</v>
          </cell>
          <cell r="I3020">
            <v>2</v>
          </cell>
          <cell r="J3020" t="str">
            <v/>
          </cell>
          <cell r="K3020">
            <v>0</v>
          </cell>
          <cell r="L3020">
            <v>6</v>
          </cell>
          <cell r="M3020" t="str">
            <v>RM</v>
          </cell>
          <cell r="N3020" t="str">
            <v>A</v>
          </cell>
          <cell r="O3020" t="str">
            <v>y</v>
          </cell>
          <cell r="P3020" t="str">
            <v>5-6 seam</v>
          </cell>
        </row>
        <row r="3021">
          <cell r="C3021" t="str">
            <v>UofA3</v>
          </cell>
          <cell r="D3021">
            <v>5</v>
          </cell>
          <cell r="E3021">
            <v>6</v>
          </cell>
          <cell r="F3021" t="str">
            <v>float</v>
          </cell>
          <cell r="G3021">
            <v>0</v>
          </cell>
          <cell r="H3021">
            <v>61</v>
          </cell>
          <cell r="I3021">
            <v>4</v>
          </cell>
          <cell r="J3021" t="str">
            <v/>
          </cell>
          <cell r="K3021">
            <v>0</v>
          </cell>
          <cell r="L3021">
            <v>3</v>
          </cell>
          <cell r="M3021" t="str">
            <v>RM</v>
          </cell>
          <cell r="N3021" t="str">
            <v>A</v>
          </cell>
          <cell r="O3021" t="str">
            <v>n</v>
          </cell>
          <cell r="P3021" t="str">
            <v>1-6 seam</v>
          </cell>
        </row>
        <row r="3022">
          <cell r="C3022">
            <v>7</v>
          </cell>
          <cell r="D3022">
            <v>1</v>
          </cell>
          <cell r="E3022">
            <v>6</v>
          </cell>
          <cell r="F3022" t="str">
            <v>spin</v>
          </cell>
          <cell r="G3022">
            <v>0</v>
          </cell>
          <cell r="H3022">
            <v>92</v>
          </cell>
          <cell r="I3022" t="str">
            <v>E</v>
          </cell>
          <cell r="J3022" t="str">
            <v>long</v>
          </cell>
          <cell r="K3022">
            <v>0</v>
          </cell>
          <cell r="L3022" t="str">
            <v/>
          </cell>
          <cell r="M3022" t="str">
            <v/>
          </cell>
          <cell r="N3022" t="str">
            <v/>
          </cell>
          <cell r="O3022" t="str">
            <v>n</v>
          </cell>
          <cell r="P3022" t="str">
            <v/>
          </cell>
        </row>
        <row r="3023">
          <cell r="C3023" t="str">
            <v>UofA5</v>
          </cell>
          <cell r="D3023">
            <v>1</v>
          </cell>
          <cell r="E3023">
            <v>6</v>
          </cell>
          <cell r="F3023" t="str">
            <v>hybrid</v>
          </cell>
          <cell r="G3023">
            <v>0</v>
          </cell>
          <cell r="H3023">
            <v>66</v>
          </cell>
          <cell r="I3023">
            <v>1</v>
          </cell>
          <cell r="J3023" t="str">
            <v/>
          </cell>
          <cell r="K3023">
            <v>0</v>
          </cell>
          <cell r="L3023">
            <v>6</v>
          </cell>
          <cell r="M3023" t="str">
            <v>ML</v>
          </cell>
          <cell r="N3023" t="str">
            <v>A</v>
          </cell>
          <cell r="O3023" t="str">
            <v>n</v>
          </cell>
          <cell r="P3023" t="str">
            <v>6</v>
          </cell>
        </row>
        <row r="3024">
          <cell r="C3024">
            <v>15</v>
          </cell>
          <cell r="D3024">
            <v>5</v>
          </cell>
          <cell r="E3024">
            <v>5</v>
          </cell>
          <cell r="F3024" t="str">
            <v>float</v>
          </cell>
          <cell r="G3024">
            <v>0</v>
          </cell>
          <cell r="H3024">
            <v>64</v>
          </cell>
          <cell r="I3024" t="str">
            <v>E</v>
          </cell>
          <cell r="J3024" t="str">
            <v>long</v>
          </cell>
          <cell r="K3024">
            <v>0</v>
          </cell>
          <cell r="L3024" t="str">
            <v/>
          </cell>
          <cell r="M3024" t="str">
            <v/>
          </cell>
          <cell r="N3024" t="str">
            <v/>
          </cell>
          <cell r="O3024" t="str">
            <v>n</v>
          </cell>
          <cell r="P3024" t="str">
            <v/>
          </cell>
        </row>
        <row r="3025">
          <cell r="C3025" t="str">
            <v>UofA17</v>
          </cell>
          <cell r="D3025">
            <v>1</v>
          </cell>
          <cell r="E3025">
            <v>6</v>
          </cell>
          <cell r="F3025" t="str">
            <v>spin</v>
          </cell>
          <cell r="G3025">
            <v>0</v>
          </cell>
          <cell r="H3025">
            <v>92</v>
          </cell>
          <cell r="I3025">
            <v>3</v>
          </cell>
          <cell r="J3025" t="str">
            <v/>
          </cell>
          <cell r="K3025">
            <v>0</v>
          </cell>
          <cell r="L3025">
            <v>7</v>
          </cell>
          <cell r="M3025" t="str">
            <v>MM</v>
          </cell>
          <cell r="N3025" t="str">
            <v>A</v>
          </cell>
          <cell r="O3025" t="str">
            <v>y</v>
          </cell>
          <cell r="P3025" t="str">
            <v>6</v>
          </cell>
        </row>
        <row r="3026">
          <cell r="C3026" t="str">
            <v>UofA17</v>
          </cell>
          <cell r="D3026">
            <v>1</v>
          </cell>
          <cell r="E3026">
            <v>6</v>
          </cell>
          <cell r="F3026" t="str">
            <v>spin</v>
          </cell>
          <cell r="G3026">
            <v>0</v>
          </cell>
          <cell r="H3026">
            <v>103</v>
          </cell>
          <cell r="I3026">
            <v>2</v>
          </cell>
          <cell r="J3026" t="str">
            <v/>
          </cell>
          <cell r="K3026">
            <v>0</v>
          </cell>
          <cell r="L3026">
            <v>7</v>
          </cell>
          <cell r="M3026" t="str">
            <v>RM</v>
          </cell>
          <cell r="N3026" t="str">
            <v>A</v>
          </cell>
          <cell r="O3026" t="str">
            <v>y</v>
          </cell>
          <cell r="P3026" t="str">
            <v>1-6 seam</v>
          </cell>
        </row>
        <row r="3027">
          <cell r="C3027">
            <v>8</v>
          </cell>
          <cell r="D3027">
            <v>1</v>
          </cell>
          <cell r="E3027">
            <v>5</v>
          </cell>
          <cell r="F3027" t="str">
            <v>float</v>
          </cell>
          <cell r="G3027">
            <v>0</v>
          </cell>
          <cell r="H3027">
            <v>61</v>
          </cell>
          <cell r="I3027">
            <v>3</v>
          </cell>
          <cell r="J3027" t="str">
            <v/>
          </cell>
          <cell r="K3027">
            <v>0</v>
          </cell>
          <cell r="L3027" t="str">
            <v>UofA13</v>
          </cell>
          <cell r="M3027" t="str">
            <v>MH</v>
          </cell>
          <cell r="N3027" t="str">
            <v>H</v>
          </cell>
          <cell r="O3027" t="str">
            <v>y</v>
          </cell>
          <cell r="P3027" t="str">
            <v>5</v>
          </cell>
        </row>
        <row r="3028">
          <cell r="C3028">
            <v>8</v>
          </cell>
          <cell r="D3028">
            <v>1</v>
          </cell>
          <cell r="E3028">
            <v>5</v>
          </cell>
          <cell r="F3028" t="str">
            <v>float</v>
          </cell>
          <cell r="G3028">
            <v>0</v>
          </cell>
          <cell r="H3028">
            <v>60</v>
          </cell>
          <cell r="I3028">
            <v>4</v>
          </cell>
          <cell r="J3028" t="str">
            <v/>
          </cell>
          <cell r="K3028">
            <v>0</v>
          </cell>
          <cell r="L3028" t="str">
            <v>UofA13</v>
          </cell>
          <cell r="M3028" t="str">
            <v>RM</v>
          </cell>
          <cell r="N3028" t="str">
            <v>A</v>
          </cell>
          <cell r="O3028" t="str">
            <v>n</v>
          </cell>
          <cell r="P3028" t="str">
            <v>5-6 seam</v>
          </cell>
        </row>
        <row r="3029">
          <cell r="C3029" t="str">
            <v>UofA12</v>
          </cell>
          <cell r="D3029">
            <v>5</v>
          </cell>
          <cell r="E3029">
            <v>6</v>
          </cell>
          <cell r="F3029" t="str">
            <v>float</v>
          </cell>
          <cell r="G3029">
            <v>0</v>
          </cell>
          <cell r="H3029">
            <v>64</v>
          </cell>
          <cell r="I3029">
            <v>0</v>
          </cell>
          <cell r="J3029" t="str">
            <v/>
          </cell>
          <cell r="K3029">
            <v>0</v>
          </cell>
          <cell r="L3029">
            <v>6</v>
          </cell>
          <cell r="M3029" t="str">
            <v>RM</v>
          </cell>
          <cell r="N3029" t="str">
            <v>A</v>
          </cell>
          <cell r="O3029" t="str">
            <v>y</v>
          </cell>
          <cell r="P3029" t="str">
            <v>1-6 seam</v>
          </cell>
        </row>
        <row r="3030">
          <cell r="C3030" t="str">
            <v>UofA12</v>
          </cell>
          <cell r="D3030">
            <v>5</v>
          </cell>
          <cell r="E3030">
            <v>1</v>
          </cell>
          <cell r="F3030" t="str">
            <v>float</v>
          </cell>
          <cell r="G3030">
            <v>0</v>
          </cell>
          <cell r="H3030">
            <v>64</v>
          </cell>
          <cell r="I3030">
            <v>3</v>
          </cell>
          <cell r="J3030" t="str">
            <v/>
          </cell>
          <cell r="K3030">
            <v>0</v>
          </cell>
          <cell r="L3030">
            <v>3</v>
          </cell>
          <cell r="M3030" t="str">
            <v>LH</v>
          </cell>
          <cell r="N3030" t="str">
            <v>H</v>
          </cell>
          <cell r="O3030" t="str">
            <v>y</v>
          </cell>
          <cell r="P3030" t="str">
            <v>1-6 seam</v>
          </cell>
        </row>
        <row r="3031">
          <cell r="C3031" t="str">
            <v>UofA12</v>
          </cell>
          <cell r="D3031">
            <v>5</v>
          </cell>
          <cell r="E3031">
            <v>6</v>
          </cell>
          <cell r="F3031" t="str">
            <v>float</v>
          </cell>
          <cell r="G3031">
            <v>0</v>
          </cell>
          <cell r="H3031">
            <v>56</v>
          </cell>
          <cell r="I3031">
            <v>2</v>
          </cell>
          <cell r="J3031" t="str">
            <v/>
          </cell>
          <cell r="K3031">
            <v>0</v>
          </cell>
          <cell r="L3031">
            <v>6</v>
          </cell>
          <cell r="M3031" t="str">
            <v>RM</v>
          </cell>
          <cell r="N3031" t="str">
            <v>A</v>
          </cell>
          <cell r="O3031" t="str">
            <v>n</v>
          </cell>
          <cell r="P3031" t="str">
            <v>1-6 seam</v>
          </cell>
        </row>
        <row r="3032">
          <cell r="C3032">
            <v>3</v>
          </cell>
          <cell r="D3032">
            <v>6</v>
          </cell>
          <cell r="E3032">
            <v>1</v>
          </cell>
          <cell r="F3032" t="str">
            <v>cut_spin</v>
          </cell>
          <cell r="G3032">
            <v>0</v>
          </cell>
          <cell r="H3032">
            <v>85</v>
          </cell>
          <cell r="I3032" t="str">
            <v>E</v>
          </cell>
          <cell r="J3032" t="str">
            <v>long</v>
          </cell>
          <cell r="K3032">
            <v>0</v>
          </cell>
          <cell r="L3032" t="str">
            <v/>
          </cell>
          <cell r="M3032" t="str">
            <v/>
          </cell>
          <cell r="N3032" t="str">
            <v/>
          </cell>
          <cell r="O3032" t="str">
            <v>n</v>
          </cell>
          <cell r="P3032" t="str">
            <v/>
          </cell>
        </row>
        <row r="3033">
          <cell r="C3033" t="str">
            <v>UofA4</v>
          </cell>
          <cell r="D3033">
            <v>1</v>
          </cell>
          <cell r="E3033">
            <v>6</v>
          </cell>
          <cell r="F3033" t="str">
            <v>spin</v>
          </cell>
          <cell r="G3033">
            <v>0</v>
          </cell>
          <cell r="H3033">
            <v>114</v>
          </cell>
          <cell r="I3033" t="str">
            <v>E</v>
          </cell>
          <cell r="J3033" t="str">
            <v>net</v>
          </cell>
          <cell r="K3033">
            <v>0</v>
          </cell>
          <cell r="L3033" t="str">
            <v/>
          </cell>
          <cell r="M3033" t="str">
            <v/>
          </cell>
          <cell r="N3033" t="str">
            <v/>
          </cell>
          <cell r="O3033" t="str">
            <v>n</v>
          </cell>
          <cell r="P3033" t="str">
            <v/>
          </cell>
        </row>
        <row r="3034">
          <cell r="C3034">
            <v>13</v>
          </cell>
          <cell r="D3034">
            <v>1</v>
          </cell>
          <cell r="E3034">
            <v>1</v>
          </cell>
          <cell r="F3034" t="str">
            <v>float</v>
          </cell>
          <cell r="G3034">
            <v>0</v>
          </cell>
          <cell r="H3034">
            <v>63</v>
          </cell>
          <cell r="I3034">
            <v>1</v>
          </cell>
          <cell r="J3034" t="str">
            <v/>
          </cell>
          <cell r="K3034">
            <v>0</v>
          </cell>
          <cell r="L3034" t="str">
            <v>UofA11</v>
          </cell>
          <cell r="M3034" t="str">
            <v>MM</v>
          </cell>
          <cell r="N3034" t="str">
            <v>A</v>
          </cell>
          <cell r="O3034" t="str">
            <v>y</v>
          </cell>
          <cell r="P3034" t="str">
            <v>1</v>
          </cell>
        </row>
        <row r="3035">
          <cell r="C3035">
            <v>13</v>
          </cell>
          <cell r="D3035">
            <v>1</v>
          </cell>
          <cell r="E3035">
            <v>1</v>
          </cell>
          <cell r="F3035" t="str">
            <v>float</v>
          </cell>
          <cell r="G3035">
            <v>0</v>
          </cell>
          <cell r="H3035">
            <v>68</v>
          </cell>
          <cell r="I3035" t="str">
            <v>E</v>
          </cell>
          <cell r="J3035" t="str">
            <v>long</v>
          </cell>
          <cell r="K3035">
            <v>0</v>
          </cell>
          <cell r="L3035" t="str">
            <v/>
          </cell>
          <cell r="M3035" t="str">
            <v/>
          </cell>
          <cell r="N3035" t="str">
            <v/>
          </cell>
          <cell r="O3035" t="str">
            <v>n</v>
          </cell>
          <cell r="P3035" t="str">
            <v/>
          </cell>
        </row>
        <row r="3036">
          <cell r="C3036" t="str">
            <v>UofA13</v>
          </cell>
          <cell r="D3036">
            <v>1</v>
          </cell>
          <cell r="E3036">
            <v>1</v>
          </cell>
          <cell r="F3036" t="str">
            <v>cut_spin</v>
          </cell>
          <cell r="G3036">
            <v>0</v>
          </cell>
          <cell r="H3036">
            <v>66</v>
          </cell>
          <cell r="I3036" t="str">
            <v>E</v>
          </cell>
          <cell r="J3036" t="str">
            <v>net</v>
          </cell>
          <cell r="K3036">
            <v>0</v>
          </cell>
          <cell r="L3036" t="str">
            <v/>
          </cell>
          <cell r="M3036" t="str">
            <v/>
          </cell>
          <cell r="N3036" t="str">
            <v/>
          </cell>
          <cell r="O3036" t="str">
            <v>n</v>
          </cell>
          <cell r="P3036" t="str">
            <v/>
          </cell>
        </row>
        <row r="3037">
          <cell r="C3037">
            <v>2</v>
          </cell>
          <cell r="D3037">
            <v>1</v>
          </cell>
          <cell r="E3037">
            <v>5</v>
          </cell>
          <cell r="F3037" t="str">
            <v>spin</v>
          </cell>
          <cell r="G3037">
            <v>0</v>
          </cell>
          <cell r="H3037">
            <v>116</v>
          </cell>
          <cell r="I3037">
            <v>0</v>
          </cell>
          <cell r="J3037" t="str">
            <v/>
          </cell>
          <cell r="K3037">
            <v>0</v>
          </cell>
          <cell r="L3037" t="str">
            <v>UofA17</v>
          </cell>
          <cell r="M3037" t="str">
            <v>LM</v>
          </cell>
          <cell r="N3037" t="str">
            <v>A</v>
          </cell>
          <cell r="O3037" t="str">
            <v>y</v>
          </cell>
          <cell r="P3037" t="str">
            <v>5-out seam</v>
          </cell>
        </row>
        <row r="3038">
          <cell r="C3038">
            <v>2</v>
          </cell>
          <cell r="D3038">
            <v>1</v>
          </cell>
          <cell r="E3038">
            <v>6</v>
          </cell>
          <cell r="F3038" t="str">
            <v>spin</v>
          </cell>
          <cell r="G3038">
            <v>0</v>
          </cell>
          <cell r="H3038">
            <v>101</v>
          </cell>
          <cell r="I3038" t="str">
            <v>E</v>
          </cell>
          <cell r="J3038" t="str">
            <v>long</v>
          </cell>
          <cell r="K3038">
            <v>0</v>
          </cell>
          <cell r="L3038" t="str">
            <v/>
          </cell>
          <cell r="M3038" t="str">
            <v/>
          </cell>
          <cell r="N3038" t="str">
            <v/>
          </cell>
          <cell r="O3038" t="str">
            <v>n</v>
          </cell>
          <cell r="P3038" t="str">
            <v/>
          </cell>
        </row>
        <row r="3039">
          <cell r="C3039" t="str">
            <v>UofA3</v>
          </cell>
          <cell r="D3039">
            <v>5</v>
          </cell>
          <cell r="E3039">
            <v>1</v>
          </cell>
          <cell r="F3039" t="str">
            <v>float</v>
          </cell>
          <cell r="G3039">
            <v>0</v>
          </cell>
          <cell r="H3039">
            <v>53</v>
          </cell>
          <cell r="I3039">
            <v>4</v>
          </cell>
          <cell r="J3039" t="str">
            <v/>
          </cell>
          <cell r="K3039">
            <v>0</v>
          </cell>
          <cell r="L3039">
            <v>6</v>
          </cell>
          <cell r="M3039" t="str">
            <v>ML</v>
          </cell>
          <cell r="N3039" t="str">
            <v>A</v>
          </cell>
          <cell r="O3039" t="str">
            <v>n</v>
          </cell>
          <cell r="P3039" t="str">
            <v>1</v>
          </cell>
        </row>
        <row r="3040">
          <cell r="C3040">
            <v>7</v>
          </cell>
          <cell r="D3040">
            <v>1</v>
          </cell>
          <cell r="E3040">
            <v>6</v>
          </cell>
          <cell r="F3040" t="str">
            <v>spin</v>
          </cell>
          <cell r="G3040">
            <v>0</v>
          </cell>
          <cell r="H3040">
            <v>84</v>
          </cell>
          <cell r="I3040">
            <v>4</v>
          </cell>
          <cell r="J3040" t="str">
            <v/>
          </cell>
          <cell r="K3040">
            <v>0</v>
          </cell>
          <cell r="L3040" t="str">
            <v>UofA11</v>
          </cell>
          <cell r="M3040" t="str">
            <v>RM</v>
          </cell>
          <cell r="N3040" t="str">
            <v>A</v>
          </cell>
          <cell r="O3040" t="str">
            <v>y</v>
          </cell>
          <cell r="P3040" t="str">
            <v>1-6 seam</v>
          </cell>
        </row>
        <row r="3041">
          <cell r="C3041">
            <v>7</v>
          </cell>
          <cell r="D3041">
            <v>1</v>
          </cell>
          <cell r="E3041">
            <v>6</v>
          </cell>
          <cell r="F3041" t="str">
            <v>spin</v>
          </cell>
          <cell r="G3041">
            <v>0</v>
          </cell>
          <cell r="H3041">
            <v>90</v>
          </cell>
          <cell r="I3041">
            <v>3</v>
          </cell>
          <cell r="J3041" t="str">
            <v/>
          </cell>
          <cell r="K3041">
            <v>0</v>
          </cell>
          <cell r="L3041" t="str">
            <v>UofA13</v>
          </cell>
          <cell r="M3041" t="str">
            <v>MM</v>
          </cell>
          <cell r="N3041" t="str">
            <v/>
          </cell>
          <cell r="O3041" t="str">
            <v>n</v>
          </cell>
          <cell r="P3041" t="str">
            <v>6</v>
          </cell>
        </row>
        <row r="3042">
          <cell r="C3042" t="str">
            <v>UofA5</v>
          </cell>
          <cell r="D3042">
            <v>1</v>
          </cell>
          <cell r="E3042">
            <v>6</v>
          </cell>
          <cell r="F3042" t="str">
            <v>spin</v>
          </cell>
          <cell r="G3042">
            <v>0</v>
          </cell>
          <cell r="H3042">
            <v>92</v>
          </cell>
          <cell r="I3042">
            <v>2</v>
          </cell>
          <cell r="J3042" t="str">
            <v/>
          </cell>
          <cell r="K3042">
            <v>0</v>
          </cell>
          <cell r="L3042">
            <v>6</v>
          </cell>
          <cell r="M3042" t="str">
            <v>MM</v>
          </cell>
          <cell r="N3042" t="str">
            <v>A</v>
          </cell>
          <cell r="O3042" t="str">
            <v>n</v>
          </cell>
          <cell r="P3042" t="str">
            <v>6</v>
          </cell>
        </row>
        <row r="3043">
          <cell r="C3043">
            <v>15</v>
          </cell>
          <cell r="D3043">
            <v>5</v>
          </cell>
          <cell r="E3043">
            <v>5</v>
          </cell>
          <cell r="F3043" t="str">
            <v>float</v>
          </cell>
          <cell r="G3043">
            <v>0</v>
          </cell>
          <cell r="H3043">
            <v>63</v>
          </cell>
          <cell r="I3043" t="str">
            <v>E</v>
          </cell>
          <cell r="J3043" t="str">
            <v>long</v>
          </cell>
          <cell r="K3043">
            <v>0</v>
          </cell>
          <cell r="L3043" t="str">
            <v/>
          </cell>
          <cell r="M3043" t="str">
            <v/>
          </cell>
          <cell r="N3043" t="str">
            <v/>
          </cell>
          <cell r="O3043" t="str">
            <v>n</v>
          </cell>
          <cell r="P3043" t="str">
            <v/>
          </cell>
        </row>
        <row r="3044">
          <cell r="C3044" t="str">
            <v>UofA17</v>
          </cell>
          <cell r="D3044">
            <v>1</v>
          </cell>
          <cell r="E3044">
            <v>1</v>
          </cell>
          <cell r="F3044" t="str">
            <v>cut_spin</v>
          </cell>
          <cell r="G3044">
            <v>0</v>
          </cell>
          <cell r="H3044">
            <v>98</v>
          </cell>
          <cell r="I3044" t="str">
            <v>E</v>
          </cell>
          <cell r="J3044" t="str">
            <v>long</v>
          </cell>
          <cell r="K3044">
            <v>0</v>
          </cell>
          <cell r="L3044" t="str">
            <v/>
          </cell>
          <cell r="M3044" t="str">
            <v/>
          </cell>
          <cell r="N3044" t="str">
            <v/>
          </cell>
          <cell r="O3044" t="str">
            <v>n</v>
          </cell>
          <cell r="P3044" t="str">
            <v/>
          </cell>
        </row>
        <row r="3045">
          <cell r="C3045">
            <v>8</v>
          </cell>
          <cell r="D3045">
            <v>1</v>
          </cell>
          <cell r="E3045">
            <v>5</v>
          </cell>
          <cell r="F3045" t="str">
            <v>float</v>
          </cell>
          <cell r="G3045">
            <v>0</v>
          </cell>
          <cell r="H3045">
            <v>61</v>
          </cell>
          <cell r="I3045">
            <v>4</v>
          </cell>
          <cell r="J3045" t="str">
            <v/>
          </cell>
          <cell r="K3045">
            <v>0</v>
          </cell>
          <cell r="L3045" t="str">
            <v>UofA13</v>
          </cell>
          <cell r="M3045" t="str">
            <v>MM</v>
          </cell>
          <cell r="N3045" t="str">
            <v>A</v>
          </cell>
          <cell r="O3045" t="str">
            <v>n</v>
          </cell>
          <cell r="P3045" t="str">
            <v>5</v>
          </cell>
        </row>
        <row r="3046">
          <cell r="C3046" t="str">
            <v>UofA12</v>
          </cell>
          <cell r="D3046">
            <v>5</v>
          </cell>
          <cell r="E3046">
            <v>1</v>
          </cell>
          <cell r="F3046" t="str">
            <v>float</v>
          </cell>
          <cell r="G3046">
            <v>0</v>
          </cell>
          <cell r="H3046">
            <v>69</v>
          </cell>
          <cell r="I3046">
            <v>1</v>
          </cell>
          <cell r="J3046" t="str">
            <v/>
          </cell>
          <cell r="K3046">
            <v>0</v>
          </cell>
          <cell r="L3046">
            <v>3</v>
          </cell>
          <cell r="M3046" t="str">
            <v>ML</v>
          </cell>
          <cell r="N3046" t="str">
            <v>A</v>
          </cell>
          <cell r="O3046" t="str">
            <v>n</v>
          </cell>
          <cell r="P3046" t="str">
            <v>1</v>
          </cell>
        </row>
        <row r="3047">
          <cell r="C3047">
            <v>3</v>
          </cell>
          <cell r="D3047">
            <v>6</v>
          </cell>
          <cell r="E3047">
            <v>6</v>
          </cell>
          <cell r="F3047" t="str">
            <v>spin</v>
          </cell>
          <cell r="G3047">
            <v>0</v>
          </cell>
          <cell r="H3047">
            <v>105</v>
          </cell>
          <cell r="I3047" t="str">
            <v>E</v>
          </cell>
          <cell r="J3047" t="str">
            <v>long</v>
          </cell>
          <cell r="K3047">
            <v>0</v>
          </cell>
          <cell r="L3047" t="str">
            <v/>
          </cell>
          <cell r="M3047" t="str">
            <v/>
          </cell>
          <cell r="N3047" t="str">
            <v/>
          </cell>
          <cell r="O3047" t="str">
            <v>n</v>
          </cell>
          <cell r="P3047" t="str">
            <v/>
          </cell>
        </row>
        <row r="3048">
          <cell r="C3048" t="str">
            <v>UofA6</v>
          </cell>
          <cell r="D3048">
            <v>5</v>
          </cell>
          <cell r="E3048">
            <v>1</v>
          </cell>
          <cell r="F3048" t="str">
            <v>float</v>
          </cell>
          <cell r="G3048">
            <v>0</v>
          </cell>
          <cell r="H3048">
            <v>74</v>
          </cell>
          <cell r="I3048" t="str">
            <v>E</v>
          </cell>
          <cell r="J3048" t="str">
            <v>net</v>
          </cell>
          <cell r="K3048">
            <v>0</v>
          </cell>
          <cell r="L3048" t="str">
            <v/>
          </cell>
          <cell r="M3048" t="str">
            <v/>
          </cell>
          <cell r="N3048" t="str">
            <v/>
          </cell>
          <cell r="O3048" t="str">
            <v>n</v>
          </cell>
          <cell r="P3048" t="str">
            <v/>
          </cell>
        </row>
        <row r="3049">
          <cell r="C3049">
            <v>18</v>
          </cell>
          <cell r="D3049">
            <v>5</v>
          </cell>
          <cell r="E3049">
            <v>6</v>
          </cell>
          <cell r="F3049" t="str">
            <v>float</v>
          </cell>
          <cell r="G3049">
            <v>0</v>
          </cell>
          <cell r="H3049">
            <v>68</v>
          </cell>
          <cell r="I3049">
            <v>4</v>
          </cell>
          <cell r="J3049" t="str">
            <v/>
          </cell>
          <cell r="K3049">
            <v>0</v>
          </cell>
          <cell r="L3049" t="str">
            <v>UofA17</v>
          </cell>
          <cell r="M3049" t="str">
            <v>MM</v>
          </cell>
          <cell r="N3049" t="str">
            <v>A</v>
          </cell>
          <cell r="O3049" t="str">
            <v>n</v>
          </cell>
          <cell r="P3049" t="str">
            <v>6</v>
          </cell>
        </row>
        <row r="3050">
          <cell r="C3050" t="str">
            <v>UofA13</v>
          </cell>
          <cell r="D3050">
            <v>1</v>
          </cell>
          <cell r="E3050">
            <v>5</v>
          </cell>
          <cell r="F3050" t="str">
            <v>spin</v>
          </cell>
          <cell r="G3050">
            <v>1</v>
          </cell>
          <cell r="H3050">
            <v>103</v>
          </cell>
          <cell r="I3050">
            <v>2</v>
          </cell>
          <cell r="J3050" t="str">
            <v/>
          </cell>
          <cell r="K3050">
            <v>0</v>
          </cell>
          <cell r="L3050">
            <v>7</v>
          </cell>
          <cell r="M3050" t="str">
            <v>MM</v>
          </cell>
          <cell r="N3050" t="str">
            <v>A</v>
          </cell>
          <cell r="O3050" t="str">
            <v>n</v>
          </cell>
          <cell r="P3050" t="str">
            <v>5</v>
          </cell>
        </row>
        <row r="3051">
          <cell r="C3051">
            <v>2</v>
          </cell>
          <cell r="D3051">
            <v>1</v>
          </cell>
          <cell r="E3051">
            <v>6</v>
          </cell>
          <cell r="F3051" t="str">
            <v>spin</v>
          </cell>
          <cell r="G3051">
            <v>0</v>
          </cell>
          <cell r="H3051">
            <v>98</v>
          </cell>
          <cell r="I3051">
            <v>3</v>
          </cell>
          <cell r="J3051" t="str">
            <v/>
          </cell>
          <cell r="K3051">
            <v>0</v>
          </cell>
          <cell r="L3051" t="str">
            <v>UofA11</v>
          </cell>
          <cell r="M3051" t="str">
            <v>MM</v>
          </cell>
          <cell r="N3051" t="str">
            <v>A</v>
          </cell>
          <cell r="O3051" t="str">
            <v>n</v>
          </cell>
          <cell r="P3051" t="str">
            <v>6</v>
          </cell>
        </row>
        <row r="3052">
          <cell r="C3052" t="str">
            <v>UofA3</v>
          </cell>
          <cell r="D3052">
            <v>5</v>
          </cell>
          <cell r="E3052">
            <v>6</v>
          </cell>
          <cell r="F3052" t="str">
            <v>float</v>
          </cell>
          <cell r="G3052">
            <v>0</v>
          </cell>
          <cell r="H3052">
            <v>58</v>
          </cell>
          <cell r="I3052">
            <v>2</v>
          </cell>
          <cell r="J3052" t="str">
            <v/>
          </cell>
          <cell r="K3052">
            <v>0</v>
          </cell>
          <cell r="L3052">
            <v>6</v>
          </cell>
          <cell r="M3052" t="str">
            <v>RH</v>
          </cell>
          <cell r="N3052" t="str">
            <v>H</v>
          </cell>
          <cell r="O3052" t="str">
            <v>n</v>
          </cell>
          <cell r="P3052" t="str">
            <v>1-6 seam</v>
          </cell>
        </row>
        <row r="3053">
          <cell r="C3053">
            <v>7</v>
          </cell>
          <cell r="D3053">
            <v>1</v>
          </cell>
          <cell r="E3053">
            <v>1</v>
          </cell>
          <cell r="F3053" t="str">
            <v>cut_spin</v>
          </cell>
          <cell r="G3053">
            <v>0</v>
          </cell>
          <cell r="H3053">
            <v>93</v>
          </cell>
          <cell r="I3053">
            <v>3</v>
          </cell>
          <cell r="J3053" t="str">
            <v/>
          </cell>
          <cell r="K3053">
            <v>0</v>
          </cell>
          <cell r="L3053" t="str">
            <v>UofA11</v>
          </cell>
          <cell r="M3053" t="str">
            <v>RM</v>
          </cell>
          <cell r="N3053" t="str">
            <v>A</v>
          </cell>
          <cell r="O3053" t="str">
            <v>n</v>
          </cell>
          <cell r="P3053" t="str">
            <v>1-out seam</v>
          </cell>
        </row>
        <row r="3054">
          <cell r="C3054">
            <v>8</v>
          </cell>
          <cell r="D3054">
            <v>1</v>
          </cell>
          <cell r="E3054">
            <v>1</v>
          </cell>
          <cell r="F3054" t="str">
            <v>float</v>
          </cell>
          <cell r="G3054">
            <v>0</v>
          </cell>
          <cell r="H3054">
            <v>58</v>
          </cell>
          <cell r="I3054">
            <v>1</v>
          </cell>
          <cell r="J3054" t="str">
            <v/>
          </cell>
          <cell r="K3054">
            <v>0</v>
          </cell>
          <cell r="L3054" t="str">
            <v>UofA17</v>
          </cell>
          <cell r="M3054" t="str">
            <v>MM</v>
          </cell>
          <cell r="N3054" t="str">
            <v>A</v>
          </cell>
          <cell r="O3054" t="str">
            <v>n</v>
          </cell>
          <cell r="P3054" t="str">
            <v>1</v>
          </cell>
        </row>
        <row r="3055">
          <cell r="C3055" t="str">
            <v>UofA12</v>
          </cell>
          <cell r="D3055">
            <v>5</v>
          </cell>
          <cell r="E3055">
            <v>1</v>
          </cell>
          <cell r="F3055" t="str">
            <v>float</v>
          </cell>
          <cell r="G3055">
            <v>0</v>
          </cell>
          <cell r="H3055">
            <v>64</v>
          </cell>
          <cell r="I3055">
            <v>4</v>
          </cell>
          <cell r="J3055" t="str">
            <v/>
          </cell>
          <cell r="K3055">
            <v>0</v>
          </cell>
          <cell r="L3055">
            <v>3</v>
          </cell>
          <cell r="M3055" t="str">
            <v>MM</v>
          </cell>
          <cell r="N3055" t="str">
            <v>A</v>
          </cell>
          <cell r="O3055" t="str">
            <v>y</v>
          </cell>
          <cell r="P3055" t="str">
            <v>1</v>
          </cell>
        </row>
        <row r="3056">
          <cell r="C3056" t="str">
            <v>UofA12</v>
          </cell>
          <cell r="D3056">
            <v>5</v>
          </cell>
          <cell r="E3056">
            <v>1</v>
          </cell>
          <cell r="F3056" t="str">
            <v>float</v>
          </cell>
          <cell r="G3056">
            <v>0</v>
          </cell>
          <cell r="H3056">
            <v>68</v>
          </cell>
          <cell r="I3056">
            <v>4</v>
          </cell>
          <cell r="J3056" t="str">
            <v/>
          </cell>
          <cell r="K3056">
            <v>0</v>
          </cell>
          <cell r="L3056">
            <v>3</v>
          </cell>
          <cell r="M3056" t="str">
            <v>MH</v>
          </cell>
          <cell r="N3056" t="str">
            <v>H</v>
          </cell>
          <cell r="O3056" t="str">
            <v>y</v>
          </cell>
          <cell r="P3056" t="str">
            <v>1</v>
          </cell>
        </row>
        <row r="3057">
          <cell r="C3057" t="str">
            <v>UofA12</v>
          </cell>
          <cell r="D3057">
            <v>5</v>
          </cell>
          <cell r="E3057">
            <v>1</v>
          </cell>
          <cell r="F3057" t="str">
            <v>float</v>
          </cell>
          <cell r="G3057">
            <v>0</v>
          </cell>
          <cell r="H3057">
            <v>74</v>
          </cell>
          <cell r="I3057" t="str">
            <v>E</v>
          </cell>
          <cell r="J3057" t="str">
            <v>net</v>
          </cell>
          <cell r="K3057">
            <v>0</v>
          </cell>
          <cell r="L3057" t="str">
            <v/>
          </cell>
          <cell r="M3057" t="str">
            <v/>
          </cell>
          <cell r="N3057" t="str">
            <v/>
          </cell>
          <cell r="O3057" t="str">
            <v>n</v>
          </cell>
          <cell r="P3057" t="str">
            <v/>
          </cell>
        </row>
        <row r="3058">
          <cell r="C3058">
            <v>3</v>
          </cell>
          <cell r="D3058">
            <v>6</v>
          </cell>
          <cell r="E3058">
            <v>6</v>
          </cell>
          <cell r="F3058" t="str">
            <v>cut_spin</v>
          </cell>
          <cell r="G3058">
            <v>0</v>
          </cell>
          <cell r="H3058">
            <v>95</v>
          </cell>
          <cell r="I3058">
            <v>1</v>
          </cell>
          <cell r="J3058" t="str">
            <v/>
          </cell>
          <cell r="K3058">
            <v>1</v>
          </cell>
          <cell r="L3058" t="str">
            <v>UofA17</v>
          </cell>
          <cell r="M3058" t="str">
            <v>RM</v>
          </cell>
          <cell r="N3058" t="str">
            <v>A</v>
          </cell>
          <cell r="O3058" t="str">
            <v>y</v>
          </cell>
          <cell r="P3058" t="str">
            <v>1-6 seam</v>
          </cell>
        </row>
        <row r="3059">
          <cell r="C3059">
            <v>3</v>
          </cell>
          <cell r="D3059">
            <v>6</v>
          </cell>
          <cell r="E3059">
            <v>6</v>
          </cell>
          <cell r="F3059" t="str">
            <v>spin</v>
          </cell>
          <cell r="G3059">
            <v>0</v>
          </cell>
          <cell r="H3059">
            <v>109</v>
          </cell>
          <cell r="I3059">
            <v>1</v>
          </cell>
          <cell r="J3059" t="str">
            <v/>
          </cell>
          <cell r="K3059">
            <v>0</v>
          </cell>
          <cell r="L3059" t="str">
            <v>UofA17</v>
          </cell>
          <cell r="M3059" t="str">
            <v>LM</v>
          </cell>
          <cell r="N3059" t="str">
            <v>A</v>
          </cell>
          <cell r="O3059" t="str">
            <v>y</v>
          </cell>
          <cell r="P3059" t="str">
            <v>5-6 seam</v>
          </cell>
        </row>
        <row r="3060">
          <cell r="C3060">
            <v>3</v>
          </cell>
          <cell r="D3060">
            <v>6</v>
          </cell>
          <cell r="E3060">
            <v>6</v>
          </cell>
          <cell r="F3060" t="str">
            <v>spin</v>
          </cell>
          <cell r="G3060">
            <v>0</v>
          </cell>
          <cell r="H3060">
            <v>113</v>
          </cell>
          <cell r="I3060">
            <v>2</v>
          </cell>
          <cell r="J3060" t="str">
            <v/>
          </cell>
          <cell r="K3060">
            <v>0</v>
          </cell>
          <cell r="L3060" t="str">
            <v>UofA17</v>
          </cell>
          <cell r="M3060" t="str">
            <v>MM</v>
          </cell>
          <cell r="N3060" t="str">
            <v>A</v>
          </cell>
          <cell r="O3060" t="str">
            <v>y</v>
          </cell>
          <cell r="P3060" t="str">
            <v>6</v>
          </cell>
        </row>
        <row r="3061">
          <cell r="C3061">
            <v>3</v>
          </cell>
          <cell r="D3061">
            <v>6</v>
          </cell>
          <cell r="E3061">
            <v>6</v>
          </cell>
          <cell r="F3061" t="str">
            <v>spin</v>
          </cell>
          <cell r="G3061">
            <v>1</v>
          </cell>
          <cell r="H3061">
            <v>74</v>
          </cell>
          <cell r="I3061">
            <v>3</v>
          </cell>
          <cell r="J3061" t="str">
            <v/>
          </cell>
          <cell r="K3061">
            <v>0</v>
          </cell>
          <cell r="L3061" t="str">
            <v>UofA17</v>
          </cell>
          <cell r="M3061" t="str">
            <v>ML</v>
          </cell>
          <cell r="N3061" t="str">
            <v>A</v>
          </cell>
          <cell r="O3061" t="str">
            <v>y</v>
          </cell>
          <cell r="P3061" t="str">
            <v>6</v>
          </cell>
        </row>
        <row r="3062">
          <cell r="C3062">
            <v>3</v>
          </cell>
          <cell r="D3062">
            <v>6</v>
          </cell>
          <cell r="E3062">
            <v>6</v>
          </cell>
          <cell r="F3062" t="str">
            <v>spin</v>
          </cell>
          <cell r="G3062">
            <v>0</v>
          </cell>
          <cell r="H3062">
            <v>103</v>
          </cell>
          <cell r="I3062">
            <v>3</v>
          </cell>
          <cell r="J3062" t="str">
            <v/>
          </cell>
          <cell r="K3062">
            <v>0</v>
          </cell>
          <cell r="L3062" t="str">
            <v>UofA17</v>
          </cell>
          <cell r="M3062" t="str">
            <v>MM</v>
          </cell>
          <cell r="N3062" t="str">
            <v>A</v>
          </cell>
          <cell r="O3062" t="str">
            <v>n</v>
          </cell>
          <cell r="P3062" t="str">
            <v>6</v>
          </cell>
        </row>
        <row r="3063">
          <cell r="C3063" t="str">
            <v>UofA4</v>
          </cell>
          <cell r="D3063">
            <v>1</v>
          </cell>
          <cell r="E3063">
            <v>1</v>
          </cell>
          <cell r="F3063" t="str">
            <v>spin</v>
          </cell>
          <cell r="G3063">
            <v>0</v>
          </cell>
          <cell r="H3063">
            <v>101</v>
          </cell>
          <cell r="I3063" t="str">
            <v>E</v>
          </cell>
          <cell r="J3063" t="str">
            <v>net</v>
          </cell>
          <cell r="K3063">
            <v>0</v>
          </cell>
          <cell r="L3063" t="str">
            <v/>
          </cell>
          <cell r="M3063" t="str">
            <v/>
          </cell>
          <cell r="N3063" t="str">
            <v/>
          </cell>
          <cell r="O3063" t="str">
            <v>n</v>
          </cell>
          <cell r="P3063" t="str">
            <v/>
          </cell>
        </row>
        <row r="3064">
          <cell r="C3064">
            <v>18</v>
          </cell>
          <cell r="D3064">
            <v>5</v>
          </cell>
          <cell r="E3064">
            <v>6</v>
          </cell>
          <cell r="F3064" t="str">
            <v>float</v>
          </cell>
          <cell r="G3064">
            <v>0</v>
          </cell>
          <cell r="H3064">
            <v>64</v>
          </cell>
          <cell r="I3064" t="str">
            <v>E</v>
          </cell>
          <cell r="J3064" t="str">
            <v>long</v>
          </cell>
          <cell r="K3064">
            <v>0</v>
          </cell>
          <cell r="L3064" t="str">
            <v/>
          </cell>
          <cell r="M3064" t="str">
            <v/>
          </cell>
          <cell r="N3064" t="str">
            <v/>
          </cell>
          <cell r="O3064" t="str">
            <v>n</v>
          </cell>
          <cell r="P3064" t="str">
            <v/>
          </cell>
        </row>
        <row r="3065">
          <cell r="C3065" t="str">
            <v>UofA13</v>
          </cell>
          <cell r="D3065">
            <v>1</v>
          </cell>
          <cell r="E3065">
            <v>6</v>
          </cell>
          <cell r="F3065" t="str">
            <v>spin</v>
          </cell>
          <cell r="G3065">
            <v>0</v>
          </cell>
          <cell r="H3065">
            <v>108</v>
          </cell>
          <cell r="I3065">
            <v>4</v>
          </cell>
          <cell r="J3065" t="str">
            <v/>
          </cell>
          <cell r="K3065">
            <v>0</v>
          </cell>
          <cell r="L3065">
            <v>3</v>
          </cell>
          <cell r="M3065" t="str">
            <v>MM</v>
          </cell>
          <cell r="N3065" t="str">
            <v>A</v>
          </cell>
          <cell r="O3065" t="str">
            <v>n</v>
          </cell>
          <cell r="P3065" t="str">
            <v>6</v>
          </cell>
        </row>
        <row r="3066">
          <cell r="C3066">
            <v>2</v>
          </cell>
          <cell r="D3066">
            <v>1</v>
          </cell>
          <cell r="E3066">
            <v>5</v>
          </cell>
          <cell r="F3066" t="str">
            <v>cut_spin</v>
          </cell>
          <cell r="G3066">
            <v>0</v>
          </cell>
          <cell r="H3066">
            <v>105</v>
          </cell>
          <cell r="I3066" t="str">
            <v>E</v>
          </cell>
          <cell r="J3066" t="str">
            <v>wide</v>
          </cell>
          <cell r="K3066">
            <v>0</v>
          </cell>
          <cell r="L3066" t="str">
            <v/>
          </cell>
          <cell r="M3066" t="str">
            <v/>
          </cell>
          <cell r="N3066" t="str">
            <v/>
          </cell>
          <cell r="O3066" t="str">
            <v>n</v>
          </cell>
          <cell r="P3066" t="str">
            <v/>
          </cell>
        </row>
        <row r="3067">
          <cell r="C3067" t="str">
            <v>UofA3</v>
          </cell>
          <cell r="D3067">
            <v>5</v>
          </cell>
          <cell r="E3067">
            <v>1</v>
          </cell>
          <cell r="F3067" t="str">
            <v>float</v>
          </cell>
          <cell r="G3067">
            <v>0</v>
          </cell>
          <cell r="H3067">
            <v>60</v>
          </cell>
          <cell r="I3067">
            <v>3</v>
          </cell>
          <cell r="J3067" t="str">
            <v/>
          </cell>
          <cell r="K3067">
            <v>0</v>
          </cell>
          <cell r="L3067">
            <v>6</v>
          </cell>
          <cell r="M3067" t="str">
            <v>MH</v>
          </cell>
          <cell r="N3067" t="str">
            <v>A</v>
          </cell>
          <cell r="O3067" t="str">
            <v>y</v>
          </cell>
          <cell r="P3067" t="str">
            <v>1</v>
          </cell>
        </row>
        <row r="3068">
          <cell r="C3068" t="str">
            <v>UofA3</v>
          </cell>
          <cell r="D3068">
            <v>5</v>
          </cell>
          <cell r="E3068">
            <v>1</v>
          </cell>
          <cell r="F3068" t="str">
            <v>float</v>
          </cell>
          <cell r="G3068">
            <v>0</v>
          </cell>
          <cell r="H3068">
            <v>60</v>
          </cell>
          <cell r="I3068">
            <v>2</v>
          </cell>
          <cell r="J3068" t="str">
            <v/>
          </cell>
          <cell r="K3068">
            <v>0</v>
          </cell>
          <cell r="L3068">
            <v>6</v>
          </cell>
          <cell r="M3068" t="str">
            <v>MM</v>
          </cell>
          <cell r="N3068" t="str">
            <v>A</v>
          </cell>
          <cell r="O3068" t="str">
            <v>n</v>
          </cell>
          <cell r="P3068" t="str">
            <v>1</v>
          </cell>
        </row>
        <row r="3069">
          <cell r="C3069">
            <v>7</v>
          </cell>
          <cell r="D3069">
            <v>1</v>
          </cell>
          <cell r="E3069">
            <v>1</v>
          </cell>
          <cell r="F3069" t="str">
            <v>cut_spin</v>
          </cell>
          <cell r="G3069">
            <v>0</v>
          </cell>
          <cell r="H3069">
            <v>90</v>
          </cell>
          <cell r="I3069">
            <v>4</v>
          </cell>
          <cell r="J3069" t="str">
            <v/>
          </cell>
          <cell r="K3069">
            <v>0</v>
          </cell>
          <cell r="L3069" t="str">
            <v>UofA11</v>
          </cell>
          <cell r="M3069" t="str">
            <v>MM</v>
          </cell>
          <cell r="N3069" t="str">
            <v>A</v>
          </cell>
          <cell r="O3069" t="str">
            <v>n</v>
          </cell>
          <cell r="P3069" t="str">
            <v>1</v>
          </cell>
        </row>
        <row r="3070">
          <cell r="C3070" t="str">
            <v>UofA5</v>
          </cell>
          <cell r="D3070">
            <v>1</v>
          </cell>
          <cell r="E3070">
            <v>6</v>
          </cell>
          <cell r="F3070" t="str">
            <v>spin</v>
          </cell>
          <cell r="G3070">
            <v>0</v>
          </cell>
          <cell r="H3070">
            <v>92</v>
          </cell>
          <cell r="I3070">
            <v>3</v>
          </cell>
          <cell r="J3070" t="str">
            <v/>
          </cell>
          <cell r="K3070">
            <v>0</v>
          </cell>
          <cell r="L3070">
            <v>6</v>
          </cell>
          <cell r="M3070" t="str">
            <v>LM</v>
          </cell>
          <cell r="N3070" t="str">
            <v>A</v>
          </cell>
          <cell r="O3070" t="str">
            <v>n</v>
          </cell>
          <cell r="P3070" t="str">
            <v>5-6 seam</v>
          </cell>
        </row>
        <row r="3071">
          <cell r="C3071">
            <v>15</v>
          </cell>
          <cell r="D3071">
            <v>5</v>
          </cell>
          <cell r="E3071">
            <v>6</v>
          </cell>
          <cell r="F3071" t="str">
            <v>float</v>
          </cell>
          <cell r="G3071">
            <v>0</v>
          </cell>
          <cell r="H3071">
            <v>68</v>
          </cell>
          <cell r="I3071">
            <v>4</v>
          </cell>
          <cell r="J3071" t="str">
            <v/>
          </cell>
          <cell r="K3071">
            <v>0</v>
          </cell>
          <cell r="L3071" t="str">
            <v>UofA11</v>
          </cell>
          <cell r="M3071" t="str">
            <v>MM</v>
          </cell>
          <cell r="N3071" t="str">
            <v>A</v>
          </cell>
          <cell r="O3071" t="str">
            <v>y</v>
          </cell>
          <cell r="P3071" t="str">
            <v>6</v>
          </cell>
        </row>
        <row r="3072">
          <cell r="C3072">
            <v>8</v>
          </cell>
          <cell r="D3072">
            <v>1</v>
          </cell>
          <cell r="E3072">
            <v>1</v>
          </cell>
          <cell r="F3072" t="str">
            <v>float</v>
          </cell>
          <cell r="G3072">
            <v>0</v>
          </cell>
          <cell r="H3072">
            <v>55</v>
          </cell>
          <cell r="I3072">
            <v>4</v>
          </cell>
          <cell r="J3072" t="str">
            <v/>
          </cell>
          <cell r="K3072">
            <v>0</v>
          </cell>
          <cell r="L3072" t="str">
            <v>UofA17</v>
          </cell>
          <cell r="M3072" t="str">
            <v>MM</v>
          </cell>
          <cell r="N3072" t="str">
            <v>A</v>
          </cell>
          <cell r="O3072" t="str">
            <v>n</v>
          </cell>
          <cell r="P3072" t="str">
            <v>1</v>
          </cell>
        </row>
        <row r="3073">
          <cell r="C3073" t="str">
            <v>UofA12</v>
          </cell>
          <cell r="D3073">
            <v>5</v>
          </cell>
          <cell r="E3073">
            <v>1</v>
          </cell>
          <cell r="F3073" t="str">
            <v>float</v>
          </cell>
          <cell r="G3073">
            <v>0</v>
          </cell>
          <cell r="H3073">
            <v>66</v>
          </cell>
          <cell r="I3073">
            <v>4</v>
          </cell>
          <cell r="J3073" t="str">
            <v/>
          </cell>
          <cell r="K3073">
            <v>0</v>
          </cell>
          <cell r="L3073">
            <v>3</v>
          </cell>
          <cell r="M3073" t="str">
            <v>MH</v>
          </cell>
          <cell r="N3073" t="str">
            <v>A</v>
          </cell>
          <cell r="O3073" t="str">
            <v>y</v>
          </cell>
          <cell r="P3073" t="str">
            <v>1</v>
          </cell>
        </row>
        <row r="3074">
          <cell r="C3074" t="str">
            <v>UofA12</v>
          </cell>
          <cell r="D3074">
            <v>5</v>
          </cell>
          <cell r="E3074">
            <v>6</v>
          </cell>
          <cell r="F3074" t="str">
            <v>float</v>
          </cell>
          <cell r="G3074">
            <v>0</v>
          </cell>
          <cell r="H3074">
            <v>63</v>
          </cell>
          <cell r="I3074">
            <v>1</v>
          </cell>
          <cell r="J3074" t="str">
            <v/>
          </cell>
          <cell r="K3074">
            <v>0</v>
          </cell>
          <cell r="L3074">
            <v>6</v>
          </cell>
          <cell r="M3074" t="str">
            <v>MH</v>
          </cell>
          <cell r="N3074" t="str">
            <v>A</v>
          </cell>
          <cell r="O3074" t="str">
            <v>y</v>
          </cell>
          <cell r="P3074" t="str">
            <v>6</v>
          </cell>
        </row>
        <row r="3075">
          <cell r="C3075" t="str">
            <v>UofA12</v>
          </cell>
          <cell r="D3075">
            <v>5</v>
          </cell>
          <cell r="E3075">
            <v>1</v>
          </cell>
          <cell r="F3075" t="str">
            <v>float</v>
          </cell>
          <cell r="G3075">
            <v>0</v>
          </cell>
          <cell r="H3075">
            <v>63</v>
          </cell>
          <cell r="I3075">
            <v>2</v>
          </cell>
          <cell r="J3075" t="str">
            <v/>
          </cell>
          <cell r="K3075">
            <v>0</v>
          </cell>
          <cell r="L3075">
            <v>3</v>
          </cell>
          <cell r="M3075" t="str">
            <v>MH</v>
          </cell>
          <cell r="N3075" t="str">
            <v>H</v>
          </cell>
          <cell r="O3075" t="str">
            <v>y</v>
          </cell>
          <cell r="P3075" t="str">
            <v>1</v>
          </cell>
        </row>
        <row r="3076">
          <cell r="C3076" t="str">
            <v>UofA12</v>
          </cell>
          <cell r="D3076">
            <v>5</v>
          </cell>
          <cell r="E3076">
            <v>1</v>
          </cell>
          <cell r="F3076" t="str">
            <v>float</v>
          </cell>
          <cell r="G3076">
            <v>0</v>
          </cell>
          <cell r="H3076">
            <v>64</v>
          </cell>
          <cell r="I3076">
            <v>4</v>
          </cell>
          <cell r="J3076" t="str">
            <v/>
          </cell>
          <cell r="K3076">
            <v>0</v>
          </cell>
          <cell r="L3076">
            <v>3</v>
          </cell>
          <cell r="M3076" t="str">
            <v>MH</v>
          </cell>
          <cell r="N3076" t="str">
            <v>H</v>
          </cell>
          <cell r="O3076" t="str">
            <v>n</v>
          </cell>
          <cell r="P3076" t="str">
            <v>1</v>
          </cell>
        </row>
        <row r="3077">
          <cell r="C3077">
            <v>3</v>
          </cell>
          <cell r="D3077">
            <v>6</v>
          </cell>
          <cell r="E3077">
            <v>5</v>
          </cell>
          <cell r="F3077" t="str">
            <v>spin</v>
          </cell>
          <cell r="G3077">
            <v>0</v>
          </cell>
          <cell r="H3077">
            <v>98</v>
          </cell>
          <cell r="I3077">
            <v>3</v>
          </cell>
          <cell r="J3077" t="str">
            <v/>
          </cell>
          <cell r="K3077">
            <v>0</v>
          </cell>
          <cell r="L3077" t="str">
            <v>UofA13</v>
          </cell>
          <cell r="M3077" t="str">
            <v>RM</v>
          </cell>
          <cell r="N3077" t="str">
            <v>A</v>
          </cell>
          <cell r="O3077" t="str">
            <v>n</v>
          </cell>
          <cell r="P3077" t="str">
            <v>5-6 seam</v>
          </cell>
        </row>
        <row r="3078">
          <cell r="C3078" t="str">
            <v>UofA4</v>
          </cell>
          <cell r="D3078">
            <v>6</v>
          </cell>
          <cell r="E3078">
            <v>1</v>
          </cell>
          <cell r="F3078" t="str">
            <v>spin</v>
          </cell>
          <cell r="G3078">
            <v>0</v>
          </cell>
          <cell r="H3078">
            <v>63</v>
          </cell>
          <cell r="I3078">
            <v>4</v>
          </cell>
          <cell r="J3078" t="str">
            <v/>
          </cell>
          <cell r="K3078">
            <v>0</v>
          </cell>
          <cell r="L3078">
            <v>18</v>
          </cell>
          <cell r="M3078" t="str">
            <v>MH</v>
          </cell>
          <cell r="N3078" t="str">
            <v>H</v>
          </cell>
          <cell r="O3078" t="str">
            <v>n</v>
          </cell>
          <cell r="P3078" t="str">
            <v>1</v>
          </cell>
        </row>
        <row r="3079">
          <cell r="C3079">
            <v>18</v>
          </cell>
          <cell r="D3079">
            <v>5</v>
          </cell>
          <cell r="E3079">
            <v>5</v>
          </cell>
          <cell r="F3079" t="str">
            <v>float</v>
          </cell>
          <cell r="G3079">
            <v>0</v>
          </cell>
          <cell r="H3079">
            <v>64</v>
          </cell>
          <cell r="I3079">
            <v>4</v>
          </cell>
          <cell r="J3079" t="str">
            <v/>
          </cell>
          <cell r="K3079">
            <v>0</v>
          </cell>
          <cell r="L3079" t="str">
            <v>UofA17</v>
          </cell>
          <cell r="M3079" t="str">
            <v>MM</v>
          </cell>
          <cell r="N3079" t="str">
            <v>A</v>
          </cell>
          <cell r="O3079" t="str">
            <v>n</v>
          </cell>
          <cell r="P3079" t="str">
            <v>5</v>
          </cell>
        </row>
        <row r="3080">
          <cell r="C3080" t="str">
            <v>UofA13</v>
          </cell>
          <cell r="D3080">
            <v>6</v>
          </cell>
          <cell r="E3080">
            <v>1</v>
          </cell>
          <cell r="F3080" t="str">
            <v>cut_spin</v>
          </cell>
          <cell r="G3080">
            <v>0</v>
          </cell>
          <cell r="H3080">
            <v>51</v>
          </cell>
          <cell r="I3080" t="str">
            <v>E</v>
          </cell>
          <cell r="J3080" t="str">
            <v>net</v>
          </cell>
          <cell r="K3080">
            <v>0</v>
          </cell>
          <cell r="L3080" t="str">
            <v/>
          </cell>
          <cell r="M3080" t="str">
            <v/>
          </cell>
          <cell r="N3080" t="str">
            <v/>
          </cell>
          <cell r="O3080" t="str">
            <v>n</v>
          </cell>
          <cell r="P3080" t="str">
            <v/>
          </cell>
        </row>
        <row r="3081">
          <cell r="C3081">
            <v>2</v>
          </cell>
          <cell r="D3081">
            <v>1</v>
          </cell>
          <cell r="E3081">
            <v>5</v>
          </cell>
          <cell r="F3081" t="str">
            <v>cut_spin</v>
          </cell>
          <cell r="G3081">
            <v>0</v>
          </cell>
          <cell r="H3081">
            <v>106</v>
          </cell>
          <cell r="I3081">
            <v>0</v>
          </cell>
          <cell r="J3081" t="str">
            <v/>
          </cell>
          <cell r="K3081">
            <v>0</v>
          </cell>
          <cell r="L3081" t="str">
            <v>UofA17</v>
          </cell>
          <cell r="M3081" t="str">
            <v>LM</v>
          </cell>
          <cell r="N3081" t="str">
            <v>A</v>
          </cell>
          <cell r="O3081" t="str">
            <v>y</v>
          </cell>
          <cell r="P3081" t="str">
            <v>5-out seam</v>
          </cell>
        </row>
        <row r="3082">
          <cell r="C3082">
            <v>2</v>
          </cell>
          <cell r="D3082">
            <v>1</v>
          </cell>
          <cell r="E3082">
            <v>5</v>
          </cell>
          <cell r="F3082" t="str">
            <v>spin</v>
          </cell>
          <cell r="G3082">
            <v>0</v>
          </cell>
          <cell r="H3082">
            <v>113</v>
          </cell>
          <cell r="I3082" t="str">
            <v>E</v>
          </cell>
          <cell r="J3082" t="str">
            <v>net</v>
          </cell>
          <cell r="K3082">
            <v>0</v>
          </cell>
          <cell r="L3082" t="str">
            <v/>
          </cell>
          <cell r="M3082" t="str">
            <v/>
          </cell>
          <cell r="N3082" t="str">
            <v/>
          </cell>
          <cell r="O3082" t="str">
            <v>n</v>
          </cell>
          <cell r="P3082" t="str">
            <v/>
          </cell>
        </row>
        <row r="3083">
          <cell r="C3083" t="str">
            <v>UofA3</v>
          </cell>
          <cell r="D3083">
            <v>5</v>
          </cell>
          <cell r="E3083">
            <v>1</v>
          </cell>
          <cell r="F3083" t="str">
            <v>float</v>
          </cell>
          <cell r="G3083">
            <v>0</v>
          </cell>
          <cell r="H3083">
            <v>51</v>
          </cell>
          <cell r="I3083">
            <v>3</v>
          </cell>
          <cell r="J3083" t="str">
            <v/>
          </cell>
          <cell r="K3083">
            <v>0</v>
          </cell>
          <cell r="L3083">
            <v>6</v>
          </cell>
          <cell r="M3083" t="str">
            <v>ML</v>
          </cell>
          <cell r="N3083" t="str">
            <v>A</v>
          </cell>
          <cell r="O3083" t="str">
            <v>n</v>
          </cell>
          <cell r="P3083" t="str">
            <v>1</v>
          </cell>
        </row>
        <row r="3084">
          <cell r="C3084">
            <v>7</v>
          </cell>
          <cell r="D3084">
            <v>1</v>
          </cell>
          <cell r="E3084">
            <v>1</v>
          </cell>
          <cell r="F3084" t="str">
            <v>spin</v>
          </cell>
          <cell r="G3084">
            <v>0</v>
          </cell>
          <cell r="H3084">
            <v>80</v>
          </cell>
          <cell r="I3084">
            <v>4</v>
          </cell>
          <cell r="J3084" t="str">
            <v/>
          </cell>
          <cell r="K3084">
            <v>0</v>
          </cell>
          <cell r="L3084" t="str">
            <v>UofA11</v>
          </cell>
          <cell r="M3084" t="str">
            <v>MM</v>
          </cell>
          <cell r="N3084" t="str">
            <v>A</v>
          </cell>
          <cell r="O3084" t="str">
            <v>y</v>
          </cell>
          <cell r="P3084" t="str">
            <v>1</v>
          </cell>
        </row>
        <row r="3085">
          <cell r="C3085">
            <v>7</v>
          </cell>
          <cell r="D3085">
            <v>1</v>
          </cell>
          <cell r="E3085">
            <v>6</v>
          </cell>
          <cell r="F3085" t="str">
            <v>spin</v>
          </cell>
          <cell r="G3085">
            <v>0</v>
          </cell>
          <cell r="H3085">
            <v>92</v>
          </cell>
          <cell r="I3085">
            <v>2</v>
          </cell>
          <cell r="J3085" t="str">
            <v/>
          </cell>
          <cell r="K3085">
            <v>0</v>
          </cell>
          <cell r="L3085" t="str">
            <v>UofA13</v>
          </cell>
          <cell r="M3085" t="str">
            <v>MM</v>
          </cell>
          <cell r="N3085" t="str">
            <v>A</v>
          </cell>
          <cell r="O3085" t="str">
            <v>n</v>
          </cell>
          <cell r="P3085" t="str">
            <v>6</v>
          </cell>
        </row>
        <row r="3086">
          <cell r="C3086" t="str">
            <v>UofA5</v>
          </cell>
          <cell r="D3086">
            <v>1</v>
          </cell>
          <cell r="E3086">
            <v>1</v>
          </cell>
          <cell r="F3086" t="str">
            <v>spin</v>
          </cell>
          <cell r="G3086">
            <v>0</v>
          </cell>
          <cell r="H3086">
            <v>51</v>
          </cell>
          <cell r="I3086" t="str">
            <v>E</v>
          </cell>
          <cell r="J3086" t="str">
            <v>net</v>
          </cell>
          <cell r="K3086">
            <v>0</v>
          </cell>
          <cell r="L3086" t="str">
            <v/>
          </cell>
          <cell r="M3086" t="str">
            <v/>
          </cell>
          <cell r="N3086" t="str">
            <v/>
          </cell>
          <cell r="O3086" t="str">
            <v>n</v>
          </cell>
          <cell r="P3086" t="str">
            <v/>
          </cell>
        </row>
        <row r="3087">
          <cell r="C3087">
            <v>15</v>
          </cell>
          <cell r="D3087">
            <v>5</v>
          </cell>
          <cell r="E3087">
            <v>5</v>
          </cell>
          <cell r="F3087" t="str">
            <v>float</v>
          </cell>
          <cell r="G3087">
            <v>0</v>
          </cell>
          <cell r="H3087">
            <v>64</v>
          </cell>
          <cell r="I3087">
            <v>0</v>
          </cell>
          <cell r="J3087" t="str">
            <v/>
          </cell>
          <cell r="K3087">
            <v>0</v>
          </cell>
          <cell r="L3087" t="str">
            <v/>
          </cell>
          <cell r="M3087" t="str">
            <v/>
          </cell>
          <cell r="N3087" t="str">
            <v/>
          </cell>
          <cell r="O3087" t="str">
            <v>y</v>
          </cell>
          <cell r="P3087" t="str">
            <v/>
          </cell>
        </row>
        <row r="3088">
          <cell r="C3088">
            <v>15</v>
          </cell>
          <cell r="D3088">
            <v>5</v>
          </cell>
          <cell r="E3088">
            <v>6</v>
          </cell>
          <cell r="F3088" t="str">
            <v>float</v>
          </cell>
          <cell r="G3088">
            <v>0</v>
          </cell>
          <cell r="H3088">
            <v>66</v>
          </cell>
          <cell r="I3088">
            <v>4</v>
          </cell>
          <cell r="J3088" t="str">
            <v/>
          </cell>
          <cell r="K3088">
            <v>0</v>
          </cell>
          <cell r="L3088" t="str">
            <v>UofA11</v>
          </cell>
          <cell r="M3088" t="str">
            <v>MH</v>
          </cell>
          <cell r="N3088" t="str">
            <v>H</v>
          </cell>
          <cell r="O3088" t="str">
            <v>n</v>
          </cell>
          <cell r="P3088" t="str">
            <v>6</v>
          </cell>
        </row>
        <row r="3089">
          <cell r="C3089" t="str">
            <v>UofA17</v>
          </cell>
          <cell r="D3089">
            <v>1</v>
          </cell>
          <cell r="E3089">
            <v>1</v>
          </cell>
          <cell r="F3089" t="str">
            <v>spin</v>
          </cell>
          <cell r="G3089">
            <v>0</v>
          </cell>
          <cell r="H3089">
            <v>58</v>
          </cell>
          <cell r="I3089">
            <v>3</v>
          </cell>
          <cell r="J3089" t="str">
            <v/>
          </cell>
          <cell r="K3089">
            <v>0</v>
          </cell>
          <cell r="L3089">
            <v>7</v>
          </cell>
          <cell r="M3089" t="str">
            <v>ML</v>
          </cell>
          <cell r="N3089" t="str">
            <v>A</v>
          </cell>
          <cell r="O3089" t="str">
            <v>n</v>
          </cell>
          <cell r="P3089" t="str">
            <v>1</v>
          </cell>
        </row>
        <row r="3090">
          <cell r="C3090">
            <v>8</v>
          </cell>
          <cell r="D3090">
            <v>1</v>
          </cell>
          <cell r="E3090">
            <v>1</v>
          </cell>
          <cell r="F3090" t="str">
            <v>float</v>
          </cell>
          <cell r="G3090">
            <v>0</v>
          </cell>
          <cell r="H3090">
            <v>58</v>
          </cell>
          <cell r="I3090">
            <v>1</v>
          </cell>
          <cell r="J3090" t="str">
            <v/>
          </cell>
          <cell r="K3090">
            <v>0</v>
          </cell>
          <cell r="L3090" t="str">
            <v>UofA17</v>
          </cell>
          <cell r="M3090" t="str">
            <v>MH</v>
          </cell>
          <cell r="N3090" t="str">
            <v>A</v>
          </cell>
          <cell r="O3090" t="str">
            <v>n</v>
          </cell>
          <cell r="P3090" t="str">
            <v>1</v>
          </cell>
        </row>
        <row r="3091">
          <cell r="C3091" t="str">
            <v>UofA12</v>
          </cell>
          <cell r="D3091">
            <v>5</v>
          </cell>
          <cell r="E3091">
            <v>6</v>
          </cell>
          <cell r="F3091" t="str">
            <v>float</v>
          </cell>
          <cell r="G3091">
            <v>0</v>
          </cell>
          <cell r="H3091">
            <v>61</v>
          </cell>
          <cell r="I3091">
            <v>1</v>
          </cell>
          <cell r="J3091" t="str">
            <v/>
          </cell>
          <cell r="K3091">
            <v>0</v>
          </cell>
          <cell r="L3091">
            <v>6</v>
          </cell>
          <cell r="M3091" t="str">
            <v>MH</v>
          </cell>
          <cell r="N3091" t="str">
            <v>A</v>
          </cell>
          <cell r="O3091" t="str">
            <v>y</v>
          </cell>
          <cell r="P3091" t="str">
            <v>6</v>
          </cell>
        </row>
        <row r="3092">
          <cell r="C3092" t="str">
            <v>UofA12</v>
          </cell>
          <cell r="D3092">
            <v>5</v>
          </cell>
          <cell r="E3092">
            <v>1</v>
          </cell>
          <cell r="F3092" t="str">
            <v>float</v>
          </cell>
          <cell r="G3092">
            <v>1</v>
          </cell>
          <cell r="H3092">
            <v>63</v>
          </cell>
          <cell r="I3092">
            <v>3</v>
          </cell>
          <cell r="J3092" t="str">
            <v/>
          </cell>
          <cell r="K3092">
            <v>0</v>
          </cell>
          <cell r="L3092">
            <v>3</v>
          </cell>
          <cell r="M3092" t="str">
            <v>ML</v>
          </cell>
          <cell r="N3092" t="str">
            <v>A</v>
          </cell>
          <cell r="O3092" t="str">
            <v>n</v>
          </cell>
          <cell r="P3092" t="str">
            <v>1</v>
          </cell>
        </row>
        <row r="3093">
          <cell r="C3093">
            <v>3</v>
          </cell>
          <cell r="D3093">
            <v>6</v>
          </cell>
          <cell r="E3093">
            <v>6</v>
          </cell>
          <cell r="F3093" t="str">
            <v>spin</v>
          </cell>
          <cell r="G3093">
            <v>0</v>
          </cell>
          <cell r="H3093">
            <v>98</v>
          </cell>
          <cell r="I3093">
            <v>1</v>
          </cell>
          <cell r="J3093" t="str">
            <v/>
          </cell>
          <cell r="K3093">
            <v>0</v>
          </cell>
          <cell r="L3093" t="str">
            <v>UofA17</v>
          </cell>
          <cell r="M3093" t="str">
            <v>MM</v>
          </cell>
          <cell r="N3093" t="str">
            <v>A</v>
          </cell>
          <cell r="O3093" t="str">
            <v>y</v>
          </cell>
          <cell r="P3093" t="str">
            <v>6</v>
          </cell>
        </row>
        <row r="3094">
          <cell r="C3094">
            <v>3</v>
          </cell>
          <cell r="D3094">
            <v>1</v>
          </cell>
          <cell r="E3094">
            <v>1</v>
          </cell>
          <cell r="F3094" t="str">
            <v>spin</v>
          </cell>
          <cell r="G3094">
            <v>0</v>
          </cell>
          <cell r="H3094">
            <v>106</v>
          </cell>
          <cell r="I3094">
            <v>2</v>
          </cell>
          <cell r="J3094" t="str">
            <v/>
          </cell>
          <cell r="K3094">
            <v>0</v>
          </cell>
          <cell r="L3094" t="str">
            <v>UofA11</v>
          </cell>
          <cell r="M3094" t="str">
            <v>ML</v>
          </cell>
          <cell r="N3094" t="str">
            <v>A</v>
          </cell>
          <cell r="O3094" t="str">
            <v>n</v>
          </cell>
          <cell r="P3094" t="str">
            <v>1</v>
          </cell>
        </row>
        <row r="3095">
          <cell r="C3095" t="str">
            <v>UofA4</v>
          </cell>
          <cell r="D3095">
            <v>6</v>
          </cell>
          <cell r="E3095">
            <v>6</v>
          </cell>
          <cell r="F3095" t="str">
            <v>spin</v>
          </cell>
          <cell r="G3095">
            <v>0</v>
          </cell>
          <cell r="H3095">
            <v>114</v>
          </cell>
          <cell r="I3095">
            <v>0</v>
          </cell>
          <cell r="J3095" t="str">
            <v/>
          </cell>
          <cell r="K3095">
            <v>0</v>
          </cell>
          <cell r="L3095">
            <v>6</v>
          </cell>
          <cell r="M3095" t="str">
            <v>LH</v>
          </cell>
          <cell r="N3095" t="str">
            <v>A</v>
          </cell>
          <cell r="O3095" t="str">
            <v>y</v>
          </cell>
          <cell r="P3095" t="str">
            <v>5-6 seam</v>
          </cell>
        </row>
        <row r="3096">
          <cell r="C3096" t="str">
            <v>UofA4</v>
          </cell>
          <cell r="D3096">
            <v>6</v>
          </cell>
          <cell r="E3096">
            <v>6</v>
          </cell>
          <cell r="F3096" t="str">
            <v>spin</v>
          </cell>
          <cell r="G3096">
            <v>0</v>
          </cell>
          <cell r="H3096">
            <v>111</v>
          </cell>
          <cell r="I3096">
            <v>1</v>
          </cell>
          <cell r="J3096" t="str">
            <v/>
          </cell>
          <cell r="K3096">
            <v>0</v>
          </cell>
          <cell r="L3096">
            <v>6</v>
          </cell>
          <cell r="M3096" t="str">
            <v>LL</v>
          </cell>
          <cell r="N3096" t="str">
            <v>A</v>
          </cell>
          <cell r="O3096" t="str">
            <v>y</v>
          </cell>
          <cell r="P3096" t="str">
            <v>5-6 seam</v>
          </cell>
        </row>
        <row r="3097">
          <cell r="C3097" t="str">
            <v>UofA4</v>
          </cell>
          <cell r="D3097">
            <v>6</v>
          </cell>
          <cell r="E3097">
            <v>1</v>
          </cell>
          <cell r="F3097" t="str">
            <v>spin</v>
          </cell>
          <cell r="G3097">
            <v>1</v>
          </cell>
          <cell r="H3097">
            <v>111</v>
          </cell>
          <cell r="I3097">
            <v>1</v>
          </cell>
          <cell r="J3097" t="str">
            <v/>
          </cell>
          <cell r="K3097">
            <v>0</v>
          </cell>
          <cell r="L3097">
            <v>7</v>
          </cell>
          <cell r="M3097" t="str">
            <v/>
          </cell>
          <cell r="N3097" t="str">
            <v>A</v>
          </cell>
          <cell r="O3097" t="str">
            <v>n</v>
          </cell>
          <cell r="P3097" t="str">
            <v/>
          </cell>
        </row>
        <row r="3098">
          <cell r="C3098">
            <v>13</v>
          </cell>
          <cell r="D3098">
            <v>1</v>
          </cell>
          <cell r="E3098">
            <v>6</v>
          </cell>
          <cell r="F3098" t="str">
            <v>float</v>
          </cell>
          <cell r="G3098">
            <v>0</v>
          </cell>
          <cell r="H3098">
            <v>56</v>
          </cell>
          <cell r="I3098">
            <v>4</v>
          </cell>
          <cell r="J3098" t="str">
            <v/>
          </cell>
          <cell r="K3098">
            <v>0</v>
          </cell>
          <cell r="L3098" t="str">
            <v>UofA17</v>
          </cell>
          <cell r="M3098" t="str">
            <v>MM</v>
          </cell>
          <cell r="N3098" t="str">
            <v>A</v>
          </cell>
          <cell r="O3098" t="str">
            <v>n</v>
          </cell>
          <cell r="P3098" t="str">
            <v>6</v>
          </cell>
        </row>
        <row r="3099">
          <cell r="C3099" t="str">
            <v>UofA13</v>
          </cell>
          <cell r="D3099">
            <v>1</v>
          </cell>
          <cell r="E3099">
            <v>1</v>
          </cell>
          <cell r="F3099" t="str">
            <v>cut_spin</v>
          </cell>
          <cell r="G3099">
            <v>0</v>
          </cell>
          <cell r="H3099">
            <v>101</v>
          </cell>
          <cell r="I3099" t="str">
            <v>E</v>
          </cell>
          <cell r="J3099" t="str">
            <v>long</v>
          </cell>
          <cell r="K3099">
            <v>0</v>
          </cell>
          <cell r="L3099" t="str">
            <v/>
          </cell>
          <cell r="M3099" t="str">
            <v/>
          </cell>
          <cell r="N3099" t="str">
            <v/>
          </cell>
          <cell r="O3099" t="str">
            <v>n</v>
          </cell>
          <cell r="P3099" t="str">
            <v/>
          </cell>
        </row>
        <row r="3100">
          <cell r="C3100">
            <v>2</v>
          </cell>
          <cell r="D3100">
            <v>1</v>
          </cell>
          <cell r="E3100">
            <v>5</v>
          </cell>
          <cell r="F3100" t="str">
            <v>spin</v>
          </cell>
          <cell r="G3100">
            <v>0</v>
          </cell>
          <cell r="H3100">
            <v>105</v>
          </cell>
          <cell r="I3100">
            <v>1</v>
          </cell>
          <cell r="J3100" t="str">
            <v/>
          </cell>
          <cell r="K3100">
            <v>1</v>
          </cell>
          <cell r="L3100" t="str">
            <v>UofA17</v>
          </cell>
          <cell r="M3100" t="str">
            <v>LM</v>
          </cell>
          <cell r="N3100" t="str">
            <v>A</v>
          </cell>
          <cell r="O3100" t="str">
            <v>y</v>
          </cell>
          <cell r="P3100" t="str">
            <v>5-out seam</v>
          </cell>
        </row>
        <row r="3101">
          <cell r="C3101">
            <v>2</v>
          </cell>
          <cell r="D3101">
            <v>1</v>
          </cell>
          <cell r="E3101">
            <v>1</v>
          </cell>
          <cell r="F3101" t="str">
            <v>cut_spin</v>
          </cell>
          <cell r="G3101">
            <v>0</v>
          </cell>
          <cell r="H3101">
            <v>105</v>
          </cell>
          <cell r="I3101">
            <v>0</v>
          </cell>
          <cell r="J3101" t="str">
            <v/>
          </cell>
          <cell r="K3101">
            <v>0</v>
          </cell>
          <cell r="L3101" t="str">
            <v>UofA13</v>
          </cell>
          <cell r="M3101" t="str">
            <v>RL</v>
          </cell>
          <cell r="N3101" t="str">
            <v>A</v>
          </cell>
          <cell r="O3101" t="str">
            <v>y</v>
          </cell>
          <cell r="P3101" t="str">
            <v>1-out seam</v>
          </cell>
        </row>
        <row r="3102">
          <cell r="C3102">
            <v>2</v>
          </cell>
          <cell r="D3102">
            <v>1</v>
          </cell>
          <cell r="E3102">
            <v>6</v>
          </cell>
          <cell r="F3102" t="str">
            <v>spin</v>
          </cell>
          <cell r="G3102">
            <v>0</v>
          </cell>
          <cell r="H3102">
            <v>111</v>
          </cell>
          <cell r="I3102" t="str">
            <v>E</v>
          </cell>
          <cell r="J3102" t="str">
            <v>long</v>
          </cell>
          <cell r="K3102">
            <v>0</v>
          </cell>
          <cell r="L3102" t="str">
            <v/>
          </cell>
          <cell r="M3102" t="str">
            <v/>
          </cell>
          <cell r="N3102" t="str">
            <v/>
          </cell>
          <cell r="O3102" t="str">
            <v>n</v>
          </cell>
          <cell r="P3102" t="str">
            <v/>
          </cell>
        </row>
        <row r="3103">
          <cell r="C3103" t="str">
            <v>UofA3</v>
          </cell>
          <cell r="D3103">
            <v>5</v>
          </cell>
          <cell r="E3103">
            <v>1</v>
          </cell>
          <cell r="F3103" t="str">
            <v>float</v>
          </cell>
          <cell r="G3103">
            <v>0</v>
          </cell>
          <cell r="H3103">
            <v>53</v>
          </cell>
          <cell r="I3103">
            <v>1</v>
          </cell>
          <cell r="J3103" t="str">
            <v/>
          </cell>
          <cell r="K3103">
            <v>0</v>
          </cell>
          <cell r="L3103">
            <v>6</v>
          </cell>
          <cell r="M3103" t="str">
            <v>ML</v>
          </cell>
          <cell r="N3103" t="str">
            <v>A</v>
          </cell>
          <cell r="O3103" t="str">
            <v>y</v>
          </cell>
          <cell r="P3103" t="str">
            <v>1</v>
          </cell>
        </row>
        <row r="3104">
          <cell r="C3104" t="str">
            <v>UofA3</v>
          </cell>
          <cell r="D3104">
            <v>5</v>
          </cell>
          <cell r="E3104">
            <v>1</v>
          </cell>
          <cell r="F3104" t="str">
            <v>float</v>
          </cell>
          <cell r="G3104">
            <v>0</v>
          </cell>
          <cell r="H3104">
            <v>55</v>
          </cell>
          <cell r="I3104">
            <v>3</v>
          </cell>
          <cell r="J3104" t="str">
            <v/>
          </cell>
          <cell r="K3104">
            <v>0</v>
          </cell>
          <cell r="L3104">
            <v>6</v>
          </cell>
          <cell r="M3104" t="str">
            <v>ML</v>
          </cell>
          <cell r="N3104" t="str">
            <v>A</v>
          </cell>
          <cell r="O3104" t="str">
            <v>y</v>
          </cell>
          <cell r="P3104" t="str">
            <v>1</v>
          </cell>
        </row>
        <row r="3105">
          <cell r="C3105" t="str">
            <v>UofA17</v>
          </cell>
          <cell r="D3105">
            <v>1</v>
          </cell>
          <cell r="E3105">
            <v>5</v>
          </cell>
          <cell r="F3105" t="str">
            <v>spin</v>
          </cell>
          <cell r="G3105">
            <v>0</v>
          </cell>
          <cell r="H3105">
            <v>101</v>
          </cell>
          <cell r="I3105" t="str">
            <v>E</v>
          </cell>
          <cell r="J3105" t="str">
            <v>net</v>
          </cell>
          <cell r="K3105">
            <v>0</v>
          </cell>
          <cell r="L3105" t="str">
            <v/>
          </cell>
          <cell r="M3105" t="str">
            <v/>
          </cell>
          <cell r="N3105" t="str">
            <v/>
          </cell>
          <cell r="O3105" t="str">
            <v>n</v>
          </cell>
          <cell r="P3105" t="str">
            <v/>
          </cell>
        </row>
        <row r="3106">
          <cell r="C3106">
            <v>3</v>
          </cell>
          <cell r="D3106">
            <v>6</v>
          </cell>
          <cell r="E3106">
            <v>6</v>
          </cell>
          <cell r="F3106" t="str">
            <v>spin</v>
          </cell>
          <cell r="G3106">
            <v>0</v>
          </cell>
          <cell r="H3106">
            <v>93</v>
          </cell>
          <cell r="I3106">
            <v>4</v>
          </cell>
          <cell r="J3106" t="str">
            <v/>
          </cell>
          <cell r="K3106">
            <v>0</v>
          </cell>
          <cell r="L3106" t="str">
            <v>UofA11</v>
          </cell>
          <cell r="M3106" t="str">
            <v>MM</v>
          </cell>
          <cell r="N3106" t="str">
            <v>A</v>
          </cell>
          <cell r="O3106" t="str">
            <v>y</v>
          </cell>
          <cell r="P3106" t="str">
            <v>6</v>
          </cell>
        </row>
        <row r="3107">
          <cell r="C3107">
            <v>3</v>
          </cell>
          <cell r="D3107">
            <v>6</v>
          </cell>
          <cell r="E3107">
            <v>1</v>
          </cell>
          <cell r="F3107" t="str">
            <v>spin</v>
          </cell>
          <cell r="G3107">
            <v>0</v>
          </cell>
          <cell r="H3107">
            <v>103</v>
          </cell>
          <cell r="I3107" t="str">
            <v>E</v>
          </cell>
          <cell r="J3107" t="str">
            <v>long</v>
          </cell>
          <cell r="K3107">
            <v>0</v>
          </cell>
          <cell r="L3107" t="str">
            <v/>
          </cell>
          <cell r="M3107" t="str">
            <v/>
          </cell>
          <cell r="N3107" t="str">
            <v/>
          </cell>
          <cell r="O3107" t="str">
            <v>n</v>
          </cell>
          <cell r="P3107" t="str">
            <v/>
          </cell>
        </row>
        <row r="3108">
          <cell r="C3108" t="str">
            <v>UofA12</v>
          </cell>
          <cell r="D3108">
            <v>5</v>
          </cell>
          <cell r="E3108">
            <v>1</v>
          </cell>
          <cell r="F3108" t="str">
            <v>float</v>
          </cell>
          <cell r="G3108">
            <v>0</v>
          </cell>
          <cell r="H3108">
            <v>64</v>
          </cell>
          <cell r="I3108">
            <v>4</v>
          </cell>
          <cell r="J3108" t="str">
            <v/>
          </cell>
          <cell r="K3108">
            <v>0</v>
          </cell>
          <cell r="L3108">
            <v>3</v>
          </cell>
          <cell r="M3108" t="str">
            <v>LH</v>
          </cell>
          <cell r="N3108" t="str">
            <v>H</v>
          </cell>
          <cell r="O3108" t="str">
            <v>y</v>
          </cell>
          <cell r="P3108" t="str">
            <v>1-6 seam</v>
          </cell>
        </row>
        <row r="3109">
          <cell r="C3109">
            <v>18</v>
          </cell>
          <cell r="D3109">
            <v>5</v>
          </cell>
          <cell r="E3109">
            <v>6</v>
          </cell>
          <cell r="F3109" t="str">
            <v>float</v>
          </cell>
          <cell r="G3109">
            <v>0</v>
          </cell>
          <cell r="H3109">
            <v>68</v>
          </cell>
          <cell r="I3109">
            <v>1</v>
          </cell>
          <cell r="J3109" t="str">
            <v/>
          </cell>
          <cell r="K3109">
            <v>0</v>
          </cell>
          <cell r="L3109" t="str">
            <v>UofA11</v>
          </cell>
          <cell r="M3109" t="str">
            <v>MH</v>
          </cell>
          <cell r="N3109" t="str">
            <v>A</v>
          </cell>
          <cell r="O3109" t="str">
            <v>y</v>
          </cell>
          <cell r="P3109" t="str">
            <v>6</v>
          </cell>
        </row>
        <row r="3110">
          <cell r="C3110">
            <v>18</v>
          </cell>
          <cell r="D3110">
            <v>5</v>
          </cell>
          <cell r="E3110">
            <v>5</v>
          </cell>
          <cell r="F3110" t="str">
            <v>float</v>
          </cell>
          <cell r="G3110">
            <v>0</v>
          </cell>
          <cell r="H3110">
            <v>61</v>
          </cell>
          <cell r="I3110">
            <v>2</v>
          </cell>
          <cell r="J3110" t="str">
            <v/>
          </cell>
          <cell r="K3110">
            <v>0</v>
          </cell>
          <cell r="L3110" t="str">
            <v>UofA13</v>
          </cell>
          <cell r="M3110" t="str">
            <v>RL</v>
          </cell>
          <cell r="N3110" t="str">
            <v>A</v>
          </cell>
          <cell r="O3110" t="str">
            <v>y</v>
          </cell>
          <cell r="P3110" t="str">
            <v>5-6 seam</v>
          </cell>
        </row>
        <row r="3111">
          <cell r="C3111">
            <v>18</v>
          </cell>
          <cell r="D3111">
            <v>5</v>
          </cell>
          <cell r="E3111">
            <v>5</v>
          </cell>
          <cell r="F3111" t="str">
            <v>float</v>
          </cell>
          <cell r="G3111">
            <v>0</v>
          </cell>
          <cell r="H3111">
            <v>68</v>
          </cell>
          <cell r="I3111" t="str">
            <v>E</v>
          </cell>
          <cell r="J3111" t="str">
            <v>net</v>
          </cell>
          <cell r="K3111">
            <v>0</v>
          </cell>
          <cell r="L3111" t="str">
            <v/>
          </cell>
          <cell r="M3111" t="str">
            <v/>
          </cell>
          <cell r="N3111" t="str">
            <v/>
          </cell>
          <cell r="O3111" t="str">
            <v>n</v>
          </cell>
          <cell r="P3111" t="str">
            <v/>
          </cell>
        </row>
        <row r="3112">
          <cell r="C3112" t="str">
            <v>UofA4</v>
          </cell>
          <cell r="D3112">
            <v>1</v>
          </cell>
          <cell r="E3112">
            <v>5</v>
          </cell>
          <cell r="F3112" t="str">
            <v>spin</v>
          </cell>
          <cell r="G3112">
            <v>0</v>
          </cell>
          <cell r="H3112">
            <v>98</v>
          </cell>
          <cell r="I3112">
            <v>4</v>
          </cell>
          <cell r="J3112" t="str">
            <v/>
          </cell>
          <cell r="K3112">
            <v>0</v>
          </cell>
          <cell r="L3112">
            <v>7</v>
          </cell>
          <cell r="M3112" t="str">
            <v>MM</v>
          </cell>
          <cell r="N3112" t="str">
            <v>A</v>
          </cell>
          <cell r="O3112" t="str">
            <v>n</v>
          </cell>
          <cell r="P3112" t="str">
            <v>5</v>
          </cell>
        </row>
        <row r="3113">
          <cell r="C3113">
            <v>2</v>
          </cell>
          <cell r="D3113">
            <v>1</v>
          </cell>
          <cell r="E3113">
            <v>6</v>
          </cell>
          <cell r="F3113" t="str">
            <v>spin</v>
          </cell>
          <cell r="G3113">
            <v>0</v>
          </cell>
          <cell r="H3113">
            <v>66</v>
          </cell>
          <cell r="I3113">
            <v>1</v>
          </cell>
          <cell r="J3113" t="str">
            <v/>
          </cell>
          <cell r="K3113">
            <v>0</v>
          </cell>
          <cell r="L3113" t="str">
            <v>UofA17</v>
          </cell>
          <cell r="M3113" t="str">
            <v>ML</v>
          </cell>
          <cell r="N3113" t="str">
            <v>A</v>
          </cell>
          <cell r="O3113" t="str">
            <v>y</v>
          </cell>
          <cell r="P3113" t="str">
            <v>6</v>
          </cell>
        </row>
        <row r="3114">
          <cell r="C3114">
            <v>2</v>
          </cell>
          <cell r="D3114">
            <v>1</v>
          </cell>
          <cell r="E3114">
            <v>6</v>
          </cell>
          <cell r="F3114" t="str">
            <v>spin</v>
          </cell>
          <cell r="G3114">
            <v>0</v>
          </cell>
          <cell r="H3114">
            <v>103</v>
          </cell>
          <cell r="I3114">
            <v>1</v>
          </cell>
          <cell r="J3114" t="str">
            <v/>
          </cell>
          <cell r="K3114">
            <v>0</v>
          </cell>
          <cell r="L3114" t="str">
            <v>UofA17</v>
          </cell>
          <cell r="M3114" t="str">
            <v>RM</v>
          </cell>
          <cell r="N3114" t="str">
            <v>A</v>
          </cell>
          <cell r="O3114" t="str">
            <v>y</v>
          </cell>
          <cell r="P3114" t="str">
            <v>1-6 seam</v>
          </cell>
        </row>
        <row r="3115">
          <cell r="C3115">
            <v>2</v>
          </cell>
          <cell r="D3115">
            <v>1</v>
          </cell>
          <cell r="E3115">
            <v>5</v>
          </cell>
          <cell r="F3115" t="str">
            <v>spin</v>
          </cell>
          <cell r="G3115">
            <v>0</v>
          </cell>
          <cell r="H3115">
            <v>111</v>
          </cell>
          <cell r="I3115">
            <v>1</v>
          </cell>
          <cell r="J3115" t="str">
            <v/>
          </cell>
          <cell r="K3115">
            <v>1</v>
          </cell>
          <cell r="L3115" t="str">
            <v>UofA13</v>
          </cell>
          <cell r="M3115" t="str">
            <v/>
          </cell>
          <cell r="N3115" t="str">
            <v>A</v>
          </cell>
          <cell r="O3115" t="str">
            <v>n</v>
          </cell>
          <cell r="P3115" t="str">
            <v/>
          </cell>
        </row>
        <row r="3116">
          <cell r="C3116" t="str">
            <v>UofA13</v>
          </cell>
          <cell r="D3116">
            <v>1</v>
          </cell>
          <cell r="E3116">
            <v>1</v>
          </cell>
          <cell r="F3116" t="str">
            <v>spin</v>
          </cell>
          <cell r="G3116">
            <v>0</v>
          </cell>
          <cell r="H3116">
            <v>85</v>
          </cell>
          <cell r="I3116">
            <v>1</v>
          </cell>
          <cell r="J3116" t="str">
            <v/>
          </cell>
          <cell r="K3116">
            <v>0</v>
          </cell>
          <cell r="L3116">
            <v>7</v>
          </cell>
          <cell r="M3116" t="str">
            <v>MM</v>
          </cell>
          <cell r="N3116" t="str">
            <v>A</v>
          </cell>
          <cell r="O3116" t="str">
            <v>n</v>
          </cell>
          <cell r="P3116" t="str">
            <v>1</v>
          </cell>
        </row>
        <row r="3117">
          <cell r="C3117">
            <v>7</v>
          </cell>
          <cell r="D3117">
            <v>1</v>
          </cell>
          <cell r="E3117">
            <v>6</v>
          </cell>
          <cell r="F3117" t="str">
            <v>spin</v>
          </cell>
          <cell r="G3117">
            <v>0</v>
          </cell>
          <cell r="H3117">
            <v>95</v>
          </cell>
          <cell r="I3117">
            <v>4</v>
          </cell>
          <cell r="J3117" t="str">
            <v/>
          </cell>
          <cell r="K3117">
            <v>0</v>
          </cell>
          <cell r="L3117" t="str">
            <v>UofA11</v>
          </cell>
          <cell r="M3117" t="str">
            <v>MM</v>
          </cell>
          <cell r="N3117" t="str">
            <v>A</v>
          </cell>
          <cell r="O3117" t="str">
            <v>y</v>
          </cell>
          <cell r="P3117" t="str">
            <v>6</v>
          </cell>
        </row>
        <row r="3118">
          <cell r="C3118">
            <v>7</v>
          </cell>
          <cell r="D3118">
            <v>1</v>
          </cell>
          <cell r="E3118">
            <v>6</v>
          </cell>
          <cell r="F3118" t="str">
            <v>spin</v>
          </cell>
          <cell r="G3118">
            <v>0</v>
          </cell>
          <cell r="H3118">
            <v>90</v>
          </cell>
          <cell r="I3118">
            <v>4</v>
          </cell>
          <cell r="J3118" t="str">
            <v/>
          </cell>
          <cell r="K3118">
            <v>0</v>
          </cell>
          <cell r="L3118" t="str">
            <v>UofA11</v>
          </cell>
          <cell r="M3118" t="str">
            <v>ML</v>
          </cell>
          <cell r="N3118" t="str">
            <v>A</v>
          </cell>
          <cell r="O3118" t="str">
            <v>n</v>
          </cell>
          <cell r="P3118" t="str">
            <v>6</v>
          </cell>
        </row>
        <row r="3119">
          <cell r="C3119" t="str">
            <v>UofA3</v>
          </cell>
          <cell r="D3119">
            <v>1</v>
          </cell>
          <cell r="E3119">
            <v>5</v>
          </cell>
          <cell r="F3119" t="str">
            <v>float</v>
          </cell>
          <cell r="G3119">
            <v>0</v>
          </cell>
          <cell r="H3119">
            <v>53</v>
          </cell>
          <cell r="I3119">
            <v>3</v>
          </cell>
          <cell r="J3119" t="str">
            <v/>
          </cell>
          <cell r="K3119">
            <v>0</v>
          </cell>
          <cell r="L3119">
            <v>7</v>
          </cell>
          <cell r="M3119" t="str">
            <v>MH</v>
          </cell>
          <cell r="N3119" t="str">
            <v>H</v>
          </cell>
          <cell r="O3119" t="str">
            <v>n</v>
          </cell>
          <cell r="P3119" t="str">
            <v>5</v>
          </cell>
        </row>
        <row r="3120">
          <cell r="C3120">
            <v>15</v>
          </cell>
          <cell r="D3120">
            <v>5</v>
          </cell>
          <cell r="E3120">
            <v>6</v>
          </cell>
          <cell r="F3120" t="str">
            <v>float</v>
          </cell>
          <cell r="G3120">
            <v>0</v>
          </cell>
          <cell r="H3120">
            <v>64</v>
          </cell>
          <cell r="I3120">
            <v>4</v>
          </cell>
          <cell r="J3120" t="str">
            <v/>
          </cell>
          <cell r="K3120">
            <v>0</v>
          </cell>
          <cell r="L3120" t="str">
            <v/>
          </cell>
          <cell r="M3120" t="str">
            <v>MH</v>
          </cell>
          <cell r="N3120" t="str">
            <v>H</v>
          </cell>
          <cell r="O3120" t="str">
            <v>n</v>
          </cell>
          <cell r="P3120" t="str">
            <v>6</v>
          </cell>
        </row>
        <row r="3121">
          <cell r="C3121" t="str">
            <v>UofA10</v>
          </cell>
          <cell r="D3121">
            <v>5</v>
          </cell>
          <cell r="E3121">
            <v>1</v>
          </cell>
          <cell r="F3121" t="str">
            <v>spin</v>
          </cell>
          <cell r="G3121">
            <v>0</v>
          </cell>
          <cell r="H3121">
            <v>92</v>
          </cell>
          <cell r="I3121">
            <v>1</v>
          </cell>
          <cell r="J3121" t="str">
            <v/>
          </cell>
          <cell r="K3121">
            <v>0</v>
          </cell>
          <cell r="L3121">
            <v>7</v>
          </cell>
          <cell r="M3121" t="str">
            <v>MM</v>
          </cell>
          <cell r="N3121" t="str">
            <v>A</v>
          </cell>
          <cell r="O3121" t="str">
            <v>y</v>
          </cell>
          <cell r="P3121" t="str">
            <v>1</v>
          </cell>
        </row>
        <row r="3122">
          <cell r="C3122" t="str">
            <v>UofA10</v>
          </cell>
          <cell r="D3122">
            <v>5</v>
          </cell>
          <cell r="E3122">
            <v>1</v>
          </cell>
          <cell r="F3122" t="str">
            <v>spin</v>
          </cell>
          <cell r="G3122">
            <v>0</v>
          </cell>
          <cell r="H3122">
            <v>92</v>
          </cell>
          <cell r="I3122" t="str">
            <v>E</v>
          </cell>
          <cell r="J3122" t="str">
            <v>long</v>
          </cell>
          <cell r="K3122">
            <v>0</v>
          </cell>
          <cell r="L3122" t="str">
            <v/>
          </cell>
          <cell r="M3122" t="str">
            <v/>
          </cell>
          <cell r="N3122" t="str">
            <v/>
          </cell>
          <cell r="O3122" t="str">
            <v>n</v>
          </cell>
          <cell r="P3122" t="str">
            <v/>
          </cell>
        </row>
        <row r="3123">
          <cell r="C3123">
            <v>8</v>
          </cell>
          <cell r="D3123">
            <v>1</v>
          </cell>
          <cell r="E3123">
            <v>6</v>
          </cell>
          <cell r="F3123" t="str">
            <v>float</v>
          </cell>
          <cell r="G3123">
            <v>0</v>
          </cell>
          <cell r="H3123">
            <v>61</v>
          </cell>
          <cell r="I3123">
            <v>4</v>
          </cell>
          <cell r="J3123" t="str">
            <v/>
          </cell>
          <cell r="K3123">
            <v>0</v>
          </cell>
          <cell r="L3123" t="str">
            <v>UofA13</v>
          </cell>
          <cell r="M3123" t="str">
            <v>LM</v>
          </cell>
          <cell r="N3123" t="str">
            <v>A</v>
          </cell>
          <cell r="O3123" t="str">
            <v>n</v>
          </cell>
          <cell r="P3123" t="str">
            <v>5-6 seam</v>
          </cell>
        </row>
        <row r="3124">
          <cell r="C3124" t="str">
            <v>UofA17</v>
          </cell>
          <cell r="D3124">
            <v>1</v>
          </cell>
          <cell r="E3124">
            <v>6</v>
          </cell>
          <cell r="F3124" t="str">
            <v>spin</v>
          </cell>
          <cell r="G3124">
            <v>0</v>
          </cell>
          <cell r="H3124">
            <v>77</v>
          </cell>
          <cell r="I3124">
            <v>1</v>
          </cell>
          <cell r="J3124" t="str">
            <v/>
          </cell>
          <cell r="K3124">
            <v>0</v>
          </cell>
          <cell r="L3124">
            <v>6</v>
          </cell>
          <cell r="M3124" t="str">
            <v>RL</v>
          </cell>
          <cell r="N3124" t="str">
            <v>A</v>
          </cell>
          <cell r="O3124" t="str">
            <v>n</v>
          </cell>
          <cell r="P3124" t="str">
            <v>1-6 seam</v>
          </cell>
        </row>
        <row r="3125">
          <cell r="C3125">
            <v>3</v>
          </cell>
          <cell r="D3125">
            <v>6</v>
          </cell>
          <cell r="E3125">
            <v>6</v>
          </cell>
          <cell r="F3125" t="str">
            <v>spin</v>
          </cell>
          <cell r="G3125">
            <v>0</v>
          </cell>
          <cell r="H3125">
            <v>98</v>
          </cell>
          <cell r="I3125" t="str">
            <v>E</v>
          </cell>
          <cell r="J3125" t="str">
            <v>long</v>
          </cell>
          <cell r="K3125">
            <v>0</v>
          </cell>
          <cell r="L3125" t="str">
            <v/>
          </cell>
          <cell r="M3125" t="str">
            <v/>
          </cell>
          <cell r="N3125" t="str">
            <v/>
          </cell>
          <cell r="O3125" t="str">
            <v>n</v>
          </cell>
          <cell r="P3125" t="str">
            <v/>
          </cell>
        </row>
        <row r="3126">
          <cell r="C3126" t="str">
            <v>UofA12</v>
          </cell>
          <cell r="D3126">
            <v>1</v>
          </cell>
          <cell r="E3126">
            <v>1</v>
          </cell>
          <cell r="F3126" t="str">
            <v>spin</v>
          </cell>
          <cell r="G3126">
            <v>0</v>
          </cell>
          <cell r="H3126">
            <v>63</v>
          </cell>
          <cell r="I3126">
            <v>0</v>
          </cell>
          <cell r="J3126" t="str">
            <v/>
          </cell>
          <cell r="K3126">
            <v>0</v>
          </cell>
          <cell r="L3126">
            <v>3</v>
          </cell>
          <cell r="M3126" t="str">
            <v>MM</v>
          </cell>
          <cell r="N3126" t="str">
            <v>A</v>
          </cell>
          <cell r="O3126" t="str">
            <v>y</v>
          </cell>
          <cell r="P3126" t="str">
            <v>1</v>
          </cell>
        </row>
        <row r="3127">
          <cell r="C3127" t="str">
            <v>UofA12</v>
          </cell>
          <cell r="D3127">
            <v>1</v>
          </cell>
          <cell r="E3127">
            <v>1</v>
          </cell>
          <cell r="F3127" t="str">
            <v>spin</v>
          </cell>
          <cell r="G3127">
            <v>0</v>
          </cell>
          <cell r="H3127">
            <v>64</v>
          </cell>
          <cell r="I3127">
            <v>4</v>
          </cell>
          <cell r="J3127" t="str">
            <v/>
          </cell>
          <cell r="K3127">
            <v>0</v>
          </cell>
          <cell r="L3127">
            <v>3</v>
          </cell>
          <cell r="M3127" t="str">
            <v>RM</v>
          </cell>
          <cell r="N3127" t="str">
            <v>A</v>
          </cell>
          <cell r="O3127" t="str">
            <v>n</v>
          </cell>
          <cell r="P3127" t="str">
            <v>1-out seam</v>
          </cell>
        </row>
        <row r="3128">
          <cell r="C3128">
            <v>18</v>
          </cell>
          <cell r="D3128">
            <v>5</v>
          </cell>
          <cell r="E3128">
            <v>6</v>
          </cell>
          <cell r="F3128" t="str">
            <v>float</v>
          </cell>
          <cell r="G3128">
            <v>0</v>
          </cell>
          <cell r="H3128">
            <v>63</v>
          </cell>
          <cell r="I3128" t="str">
            <v>E</v>
          </cell>
          <cell r="J3128" t="str">
            <v>long</v>
          </cell>
          <cell r="K3128">
            <v>0</v>
          </cell>
          <cell r="L3128" t="str">
            <v/>
          </cell>
          <cell r="M3128" t="str">
            <v/>
          </cell>
          <cell r="N3128" t="str">
            <v/>
          </cell>
          <cell r="O3128" t="str">
            <v>n</v>
          </cell>
          <cell r="P3128" t="str">
            <v/>
          </cell>
        </row>
        <row r="3129">
          <cell r="C3129" t="str">
            <v>UofA19</v>
          </cell>
          <cell r="D3129">
            <v>1</v>
          </cell>
          <cell r="E3129">
            <v>5</v>
          </cell>
          <cell r="F3129" t="str">
            <v>spin</v>
          </cell>
          <cell r="G3129">
            <v>0</v>
          </cell>
          <cell r="H3129">
            <v>82</v>
          </cell>
          <cell r="I3129" t="str">
            <v>E</v>
          </cell>
          <cell r="J3129" t="str">
            <v>long</v>
          </cell>
          <cell r="K3129">
            <v>0</v>
          </cell>
          <cell r="L3129" t="str">
            <v/>
          </cell>
          <cell r="M3129" t="str">
            <v/>
          </cell>
          <cell r="N3129" t="str">
            <v/>
          </cell>
          <cell r="O3129" t="str">
            <v>n</v>
          </cell>
          <cell r="P3129" t="str">
            <v/>
          </cell>
        </row>
        <row r="3130">
          <cell r="C3130">
            <v>2</v>
          </cell>
          <cell r="D3130">
            <v>1</v>
          </cell>
          <cell r="E3130">
            <v>5</v>
          </cell>
          <cell r="F3130" t="str">
            <v>spin</v>
          </cell>
          <cell r="G3130">
            <v>0</v>
          </cell>
          <cell r="H3130">
            <v>106</v>
          </cell>
          <cell r="I3130">
            <v>1</v>
          </cell>
          <cell r="J3130" t="str">
            <v/>
          </cell>
          <cell r="K3130">
            <v>0</v>
          </cell>
          <cell r="L3130" t="str">
            <v>UofA17</v>
          </cell>
          <cell r="M3130" t="str">
            <v>MM</v>
          </cell>
          <cell r="N3130" t="str">
            <v>A</v>
          </cell>
          <cell r="O3130" t="str">
            <v>y</v>
          </cell>
          <cell r="P3130" t="str">
            <v>5</v>
          </cell>
        </row>
        <row r="3131">
          <cell r="C3131">
            <v>2</v>
          </cell>
          <cell r="D3131">
            <v>1</v>
          </cell>
          <cell r="E3131">
            <v>1</v>
          </cell>
          <cell r="F3131" t="str">
            <v>spin</v>
          </cell>
          <cell r="G3131">
            <v>0</v>
          </cell>
          <cell r="H3131">
            <v>108</v>
          </cell>
          <cell r="I3131">
            <v>4</v>
          </cell>
          <cell r="J3131" t="str">
            <v/>
          </cell>
          <cell r="K3131">
            <v>0</v>
          </cell>
          <cell r="L3131" t="str">
            <v>UofA11</v>
          </cell>
          <cell r="M3131" t="str">
            <v>MM</v>
          </cell>
          <cell r="N3131" t="str">
            <v>A</v>
          </cell>
          <cell r="O3131" t="str">
            <v>n</v>
          </cell>
          <cell r="P3131" t="str">
            <v>1</v>
          </cell>
        </row>
        <row r="3132">
          <cell r="C3132" t="str">
            <v>UofA13</v>
          </cell>
          <cell r="D3132">
            <v>1</v>
          </cell>
          <cell r="E3132">
            <v>6</v>
          </cell>
          <cell r="F3132" t="str">
            <v>spin</v>
          </cell>
          <cell r="G3132">
            <v>0</v>
          </cell>
          <cell r="H3132">
            <v>97</v>
          </cell>
          <cell r="I3132">
            <v>4</v>
          </cell>
          <cell r="J3132" t="str">
            <v/>
          </cell>
          <cell r="K3132">
            <v>0</v>
          </cell>
          <cell r="L3132">
            <v>3</v>
          </cell>
          <cell r="M3132" t="str">
            <v>RL</v>
          </cell>
          <cell r="N3132" t="str">
            <v>A</v>
          </cell>
          <cell r="O3132" t="str">
            <v>n</v>
          </cell>
          <cell r="P3132" t="str">
            <v>1-6 seam</v>
          </cell>
        </row>
        <row r="3133">
          <cell r="C3133">
            <v>7</v>
          </cell>
          <cell r="D3133">
            <v>1</v>
          </cell>
          <cell r="E3133">
            <v>5</v>
          </cell>
          <cell r="F3133" t="str">
            <v>spin</v>
          </cell>
          <cell r="G3133">
            <v>0</v>
          </cell>
          <cell r="H3133">
            <v>95</v>
          </cell>
          <cell r="I3133">
            <v>3</v>
          </cell>
          <cell r="J3133" t="str">
            <v/>
          </cell>
          <cell r="K3133">
            <v>0</v>
          </cell>
          <cell r="L3133" t="str">
            <v>UofA17</v>
          </cell>
          <cell r="M3133" t="str">
            <v>MM</v>
          </cell>
          <cell r="N3133" t="str">
            <v>A</v>
          </cell>
          <cell r="O3133" t="str">
            <v>n</v>
          </cell>
          <cell r="P3133" t="str">
            <v>5</v>
          </cell>
        </row>
        <row r="3134">
          <cell r="C3134" t="str">
            <v>UofA3</v>
          </cell>
          <cell r="D3134">
            <v>5</v>
          </cell>
          <cell r="E3134">
            <v>1</v>
          </cell>
          <cell r="F3134" t="str">
            <v>float</v>
          </cell>
          <cell r="G3134">
            <v>0</v>
          </cell>
          <cell r="H3134">
            <v>53</v>
          </cell>
          <cell r="I3134">
            <v>3</v>
          </cell>
          <cell r="J3134" t="str">
            <v/>
          </cell>
          <cell r="K3134">
            <v>0</v>
          </cell>
          <cell r="L3134">
            <v>7</v>
          </cell>
          <cell r="M3134" t="str">
            <v>MH</v>
          </cell>
          <cell r="N3134" t="str">
            <v>H</v>
          </cell>
          <cell r="O3134" t="str">
            <v>n</v>
          </cell>
          <cell r="P3134" t="str">
            <v>1</v>
          </cell>
        </row>
        <row r="3135">
          <cell r="C3135">
            <v>15</v>
          </cell>
          <cell r="D3135">
            <v>5</v>
          </cell>
          <cell r="E3135">
            <v>5</v>
          </cell>
          <cell r="F3135" t="str">
            <v>float</v>
          </cell>
          <cell r="G3135">
            <v>0</v>
          </cell>
          <cell r="H3135">
            <v>63</v>
          </cell>
          <cell r="I3135" t="str">
            <v>E</v>
          </cell>
          <cell r="J3135" t="str">
            <v>long</v>
          </cell>
          <cell r="K3135">
            <v>0</v>
          </cell>
          <cell r="L3135" t="str">
            <v/>
          </cell>
          <cell r="M3135" t="str">
            <v/>
          </cell>
          <cell r="N3135" t="str">
            <v/>
          </cell>
          <cell r="O3135" t="str">
            <v>n</v>
          </cell>
          <cell r="P3135" t="str">
            <v/>
          </cell>
        </row>
        <row r="3136">
          <cell r="C3136" t="str">
            <v>UofA5</v>
          </cell>
          <cell r="D3136">
            <v>6</v>
          </cell>
          <cell r="E3136">
            <v>6</v>
          </cell>
          <cell r="F3136" t="str">
            <v>float</v>
          </cell>
          <cell r="G3136">
            <v>0</v>
          </cell>
          <cell r="H3136">
            <v>53</v>
          </cell>
          <cell r="I3136">
            <v>4</v>
          </cell>
          <cell r="J3136" t="str">
            <v/>
          </cell>
          <cell r="K3136">
            <v>0</v>
          </cell>
          <cell r="L3136">
            <v>7</v>
          </cell>
          <cell r="M3136" t="str">
            <v>MM</v>
          </cell>
          <cell r="N3136" t="str">
            <v>A</v>
          </cell>
          <cell r="O3136" t="str">
            <v>n</v>
          </cell>
          <cell r="P3136" t="str">
            <v>6</v>
          </cell>
        </row>
        <row r="3137">
          <cell r="C3137">
            <v>8</v>
          </cell>
          <cell r="D3137">
            <v>1</v>
          </cell>
          <cell r="E3137">
            <v>1</v>
          </cell>
          <cell r="F3137" t="str">
            <v>float</v>
          </cell>
          <cell r="G3137">
            <v>0</v>
          </cell>
          <cell r="H3137">
            <v>50</v>
          </cell>
          <cell r="I3137">
            <v>4</v>
          </cell>
          <cell r="J3137" t="str">
            <v/>
          </cell>
          <cell r="K3137">
            <v>0</v>
          </cell>
          <cell r="L3137" t="str">
            <v>UofA4</v>
          </cell>
          <cell r="M3137" t="str">
            <v>MH</v>
          </cell>
          <cell r="N3137" t="str">
            <v>H</v>
          </cell>
          <cell r="O3137" t="str">
            <v>n</v>
          </cell>
          <cell r="P3137" t="str">
            <v>1</v>
          </cell>
        </row>
        <row r="3138">
          <cell r="C3138" t="str">
            <v>UofA17</v>
          </cell>
          <cell r="D3138">
            <v>1</v>
          </cell>
          <cell r="E3138">
            <v>6</v>
          </cell>
          <cell r="F3138" t="str">
            <v>spin</v>
          </cell>
          <cell r="G3138">
            <v>0</v>
          </cell>
          <cell r="H3138">
            <v>90</v>
          </cell>
          <cell r="I3138">
            <v>2</v>
          </cell>
          <cell r="J3138" t="str">
            <v/>
          </cell>
          <cell r="K3138">
            <v>0</v>
          </cell>
          <cell r="L3138">
            <v>7</v>
          </cell>
          <cell r="M3138" t="str">
            <v>LM</v>
          </cell>
          <cell r="N3138" t="str">
            <v>A</v>
          </cell>
          <cell r="O3138" t="str">
            <v>n</v>
          </cell>
          <cell r="P3138" t="str">
            <v>5-6 seam</v>
          </cell>
        </row>
        <row r="3139">
          <cell r="C3139">
            <v>3</v>
          </cell>
          <cell r="D3139">
            <v>6</v>
          </cell>
          <cell r="E3139">
            <v>1</v>
          </cell>
          <cell r="F3139" t="str">
            <v>spin</v>
          </cell>
          <cell r="G3139">
            <v>0</v>
          </cell>
          <cell r="H3139">
            <v>105</v>
          </cell>
          <cell r="I3139">
            <v>2</v>
          </cell>
          <cell r="J3139" t="str">
            <v/>
          </cell>
          <cell r="K3139">
            <v>0</v>
          </cell>
          <cell r="L3139" t="str">
            <v>UofA17</v>
          </cell>
          <cell r="M3139" t="str">
            <v>LM</v>
          </cell>
          <cell r="N3139" t="str">
            <v>A</v>
          </cell>
          <cell r="O3139" t="str">
            <v>n</v>
          </cell>
          <cell r="P3139" t="str">
            <v>1-6 seam</v>
          </cell>
        </row>
        <row r="3140">
          <cell r="C3140" t="str">
            <v>UofA12</v>
          </cell>
          <cell r="D3140">
            <v>1</v>
          </cell>
          <cell r="E3140">
            <v>1</v>
          </cell>
          <cell r="F3140" t="str">
            <v>float</v>
          </cell>
          <cell r="G3140">
            <v>0</v>
          </cell>
          <cell r="H3140">
            <v>64</v>
          </cell>
          <cell r="I3140">
            <v>1</v>
          </cell>
          <cell r="J3140" t="str">
            <v/>
          </cell>
          <cell r="K3140">
            <v>0</v>
          </cell>
          <cell r="L3140">
            <v>3</v>
          </cell>
          <cell r="M3140" t="str">
            <v>LM</v>
          </cell>
          <cell r="N3140" t="str">
            <v>A</v>
          </cell>
          <cell r="O3140" t="str">
            <v>y</v>
          </cell>
          <cell r="P3140" t="str">
            <v>1-6 seam</v>
          </cell>
        </row>
        <row r="3141">
          <cell r="C3141" t="str">
            <v>UofA12</v>
          </cell>
          <cell r="D3141">
            <v>1</v>
          </cell>
          <cell r="E3141">
            <v>1</v>
          </cell>
          <cell r="F3141" t="str">
            <v>float</v>
          </cell>
          <cell r="G3141">
            <v>0</v>
          </cell>
          <cell r="H3141">
            <v>68</v>
          </cell>
          <cell r="I3141">
            <v>3</v>
          </cell>
          <cell r="J3141" t="str">
            <v/>
          </cell>
          <cell r="K3141">
            <v>0</v>
          </cell>
          <cell r="L3141">
            <v>3</v>
          </cell>
          <cell r="M3141" t="str">
            <v>LM</v>
          </cell>
          <cell r="N3141" t="str">
            <v>A</v>
          </cell>
          <cell r="O3141" t="str">
            <v>n</v>
          </cell>
          <cell r="P3141" t="str">
            <v>1-6 seam</v>
          </cell>
        </row>
        <row r="3142">
          <cell r="C3142">
            <v>13</v>
          </cell>
          <cell r="D3142">
            <v>1</v>
          </cell>
          <cell r="E3142">
            <v>1</v>
          </cell>
          <cell r="F3142" t="str">
            <v>float</v>
          </cell>
          <cell r="G3142">
            <v>0</v>
          </cell>
          <cell r="H3142">
            <v>66</v>
          </cell>
          <cell r="I3142" t="str">
            <v>E</v>
          </cell>
          <cell r="J3142" t="str">
            <v>net</v>
          </cell>
          <cell r="K3142">
            <v>0</v>
          </cell>
          <cell r="L3142" t="str">
            <v/>
          </cell>
          <cell r="M3142" t="str">
            <v/>
          </cell>
          <cell r="N3142" t="str">
            <v/>
          </cell>
          <cell r="O3142" t="str">
            <v>n</v>
          </cell>
          <cell r="P3142" t="str">
            <v/>
          </cell>
        </row>
        <row r="3143">
          <cell r="C3143" t="str">
            <v>UofA4</v>
          </cell>
          <cell r="D3143">
            <v>1</v>
          </cell>
          <cell r="E3143">
            <v>1</v>
          </cell>
          <cell r="F3143" t="str">
            <v>cut_spin</v>
          </cell>
          <cell r="G3143">
            <v>0</v>
          </cell>
          <cell r="H3143">
            <v>103</v>
          </cell>
          <cell r="I3143" t="str">
            <v>E</v>
          </cell>
          <cell r="J3143" t="str">
            <v>net</v>
          </cell>
          <cell r="K3143">
            <v>0</v>
          </cell>
          <cell r="L3143" t="str">
            <v/>
          </cell>
          <cell r="M3143" t="str">
            <v/>
          </cell>
          <cell r="N3143" t="str">
            <v/>
          </cell>
          <cell r="O3143" t="str">
            <v>n</v>
          </cell>
          <cell r="P3143" t="str">
            <v/>
          </cell>
        </row>
        <row r="3144">
          <cell r="C3144">
            <v>2</v>
          </cell>
          <cell r="D3144">
            <v>1</v>
          </cell>
          <cell r="E3144">
            <v>5</v>
          </cell>
          <cell r="F3144" t="str">
            <v>spin</v>
          </cell>
          <cell r="G3144">
            <v>0</v>
          </cell>
          <cell r="H3144">
            <v>111</v>
          </cell>
          <cell r="I3144">
            <v>4</v>
          </cell>
          <cell r="J3144" t="str">
            <v/>
          </cell>
          <cell r="K3144">
            <v>0</v>
          </cell>
          <cell r="L3144" t="str">
            <v>UofA13</v>
          </cell>
          <cell r="M3144" t="str">
            <v>ML</v>
          </cell>
          <cell r="N3144" t="str">
            <v>A</v>
          </cell>
          <cell r="O3144" t="str">
            <v>n</v>
          </cell>
          <cell r="P3144" t="str">
            <v>5</v>
          </cell>
        </row>
        <row r="3145">
          <cell r="C3145" t="str">
            <v>UofA13</v>
          </cell>
          <cell r="D3145">
            <v>1</v>
          </cell>
          <cell r="E3145">
            <v>5</v>
          </cell>
          <cell r="F3145" t="str">
            <v>spin</v>
          </cell>
          <cell r="G3145">
            <v>0</v>
          </cell>
          <cell r="H3145">
            <v>80</v>
          </cell>
          <cell r="I3145">
            <v>2</v>
          </cell>
          <cell r="J3145" t="str">
            <v/>
          </cell>
          <cell r="K3145">
            <v>0</v>
          </cell>
          <cell r="L3145">
            <v>7</v>
          </cell>
          <cell r="M3145" t="str">
            <v>MM</v>
          </cell>
          <cell r="N3145" t="str">
            <v>A</v>
          </cell>
          <cell r="O3145" t="str">
            <v>n</v>
          </cell>
          <cell r="P3145" t="str">
            <v>5</v>
          </cell>
        </row>
        <row r="3146">
          <cell r="C3146">
            <v>7</v>
          </cell>
          <cell r="D3146">
            <v>1</v>
          </cell>
          <cell r="E3146">
            <v>1</v>
          </cell>
          <cell r="F3146" t="str">
            <v>spin</v>
          </cell>
          <cell r="G3146">
            <v>0</v>
          </cell>
          <cell r="H3146">
            <v>93</v>
          </cell>
          <cell r="I3146">
            <v>3</v>
          </cell>
          <cell r="J3146" t="str">
            <v/>
          </cell>
          <cell r="K3146">
            <v>0</v>
          </cell>
          <cell r="L3146" t="str">
            <v>UofA13</v>
          </cell>
          <cell r="M3146" t="str">
            <v>MM</v>
          </cell>
          <cell r="N3146" t="str">
            <v>A</v>
          </cell>
          <cell r="O3146" t="str">
            <v>n</v>
          </cell>
          <cell r="P3146" t="str">
            <v>1</v>
          </cell>
        </row>
        <row r="3147">
          <cell r="C3147" t="str">
            <v>UofA6</v>
          </cell>
          <cell r="D3147">
            <v>1</v>
          </cell>
          <cell r="E3147">
            <v>1</v>
          </cell>
          <cell r="F3147" t="str">
            <v>float</v>
          </cell>
          <cell r="G3147">
            <v>0</v>
          </cell>
          <cell r="H3147">
            <v>56</v>
          </cell>
          <cell r="I3147">
            <v>4</v>
          </cell>
          <cell r="J3147" t="str">
            <v/>
          </cell>
          <cell r="K3147">
            <v>0</v>
          </cell>
          <cell r="L3147">
            <v>7</v>
          </cell>
          <cell r="M3147" t="str">
            <v>MM</v>
          </cell>
          <cell r="N3147" t="str">
            <v>A</v>
          </cell>
          <cell r="O3147" t="str">
            <v>n</v>
          </cell>
          <cell r="P3147" t="str">
            <v>1</v>
          </cell>
        </row>
        <row r="3148">
          <cell r="C3148">
            <v>15</v>
          </cell>
          <cell r="D3148">
            <v>5</v>
          </cell>
          <cell r="E3148">
            <v>5</v>
          </cell>
          <cell r="F3148" t="str">
            <v>float</v>
          </cell>
          <cell r="G3148">
            <v>0</v>
          </cell>
          <cell r="H3148">
            <v>61</v>
          </cell>
          <cell r="I3148">
            <v>4</v>
          </cell>
          <cell r="J3148" t="str">
            <v/>
          </cell>
          <cell r="K3148">
            <v>0</v>
          </cell>
          <cell r="L3148" t="str">
            <v>UofA13</v>
          </cell>
          <cell r="M3148" t="str">
            <v>MH</v>
          </cell>
          <cell r="N3148" t="str">
            <v>H</v>
          </cell>
          <cell r="O3148" t="str">
            <v>n</v>
          </cell>
          <cell r="P3148" t="str">
            <v>5</v>
          </cell>
        </row>
        <row r="3149">
          <cell r="C3149" t="str">
            <v>UofA5</v>
          </cell>
          <cell r="D3149">
            <v>1</v>
          </cell>
          <cell r="E3149">
            <v>1</v>
          </cell>
          <cell r="F3149" t="str">
            <v>spin</v>
          </cell>
          <cell r="G3149">
            <v>0</v>
          </cell>
          <cell r="H3149">
            <v>95</v>
          </cell>
          <cell r="I3149">
            <v>3</v>
          </cell>
          <cell r="J3149" t="str">
            <v/>
          </cell>
          <cell r="K3149">
            <v>0</v>
          </cell>
          <cell r="L3149">
            <v>7</v>
          </cell>
          <cell r="M3149" t="str">
            <v>LM</v>
          </cell>
          <cell r="N3149" t="str">
            <v>A</v>
          </cell>
          <cell r="O3149" t="str">
            <v>n</v>
          </cell>
          <cell r="P3149" t="str">
            <v>1-6 seam</v>
          </cell>
        </row>
        <row r="3150">
          <cell r="C3150">
            <v>3</v>
          </cell>
          <cell r="D3150">
            <v>6</v>
          </cell>
          <cell r="E3150">
            <v>5</v>
          </cell>
          <cell r="F3150" t="str">
            <v>spin</v>
          </cell>
          <cell r="G3150">
            <v>0</v>
          </cell>
          <cell r="H3150">
            <v>101</v>
          </cell>
          <cell r="I3150" t="str">
            <v>E</v>
          </cell>
          <cell r="J3150" t="str">
            <v>long</v>
          </cell>
          <cell r="K3150">
            <v>0</v>
          </cell>
          <cell r="L3150" t="str">
            <v/>
          </cell>
          <cell r="M3150" t="str">
            <v/>
          </cell>
          <cell r="N3150" t="str">
            <v/>
          </cell>
          <cell r="O3150" t="str">
            <v>n</v>
          </cell>
          <cell r="P3150" t="str">
            <v/>
          </cell>
        </row>
        <row r="3151">
          <cell r="C3151" t="str">
            <v>UofA12</v>
          </cell>
          <cell r="D3151">
            <v>1</v>
          </cell>
          <cell r="E3151">
            <v>1</v>
          </cell>
          <cell r="F3151" t="str">
            <v>float</v>
          </cell>
          <cell r="G3151">
            <v>0</v>
          </cell>
          <cell r="H3151">
            <v>66</v>
          </cell>
          <cell r="I3151" t="str">
            <v>E</v>
          </cell>
          <cell r="J3151" t="str">
            <v>long</v>
          </cell>
          <cell r="K3151">
            <v>0</v>
          </cell>
          <cell r="L3151" t="str">
            <v/>
          </cell>
          <cell r="M3151" t="str">
            <v/>
          </cell>
          <cell r="N3151" t="str">
            <v/>
          </cell>
          <cell r="O3151" t="str">
            <v>n</v>
          </cell>
          <cell r="P3151" t="str">
            <v/>
          </cell>
        </row>
        <row r="3152">
          <cell r="C3152">
            <v>18</v>
          </cell>
          <cell r="D3152">
            <v>5</v>
          </cell>
          <cell r="E3152">
            <v>6</v>
          </cell>
          <cell r="F3152" t="str">
            <v>float</v>
          </cell>
          <cell r="G3152">
            <v>0</v>
          </cell>
          <cell r="H3152">
            <v>61</v>
          </cell>
          <cell r="I3152">
            <v>4</v>
          </cell>
          <cell r="J3152" t="str">
            <v/>
          </cell>
          <cell r="K3152">
            <v>0</v>
          </cell>
          <cell r="L3152" t="str">
            <v>UofA11</v>
          </cell>
          <cell r="M3152" t="str">
            <v>LM</v>
          </cell>
          <cell r="N3152" t="str">
            <v>A</v>
          </cell>
          <cell r="O3152" t="str">
            <v>n</v>
          </cell>
          <cell r="P3152" t="str">
            <v>5-6 seam</v>
          </cell>
        </row>
        <row r="3153">
          <cell r="C3153" t="str">
            <v>UofA4</v>
          </cell>
          <cell r="D3153">
            <v>1</v>
          </cell>
          <cell r="E3153">
            <v>6</v>
          </cell>
          <cell r="F3153" t="str">
            <v>spin</v>
          </cell>
          <cell r="G3153">
            <v>0</v>
          </cell>
          <cell r="H3153">
            <v>105</v>
          </cell>
          <cell r="I3153" t="str">
            <v>E</v>
          </cell>
          <cell r="J3153" t="str">
            <v>long</v>
          </cell>
          <cell r="K3153">
            <v>0</v>
          </cell>
          <cell r="L3153" t="str">
            <v/>
          </cell>
          <cell r="M3153" t="str">
            <v/>
          </cell>
          <cell r="N3153" t="str">
            <v/>
          </cell>
          <cell r="O3153" t="str">
            <v>n</v>
          </cell>
          <cell r="P3153" t="str">
            <v/>
          </cell>
        </row>
        <row r="3154">
          <cell r="C3154">
            <v>2</v>
          </cell>
          <cell r="D3154">
            <v>1</v>
          </cell>
          <cell r="E3154">
            <v>1</v>
          </cell>
          <cell r="F3154" t="str">
            <v>cut_spin</v>
          </cell>
          <cell r="G3154">
            <v>0</v>
          </cell>
          <cell r="H3154">
            <v>82</v>
          </cell>
          <cell r="I3154">
            <v>4</v>
          </cell>
          <cell r="J3154" t="str">
            <v/>
          </cell>
          <cell r="K3154">
            <v>0</v>
          </cell>
          <cell r="L3154" t="str">
            <v>UofA11</v>
          </cell>
          <cell r="M3154" t="str">
            <v>MM</v>
          </cell>
          <cell r="N3154" t="str">
            <v>A</v>
          </cell>
          <cell r="O3154" t="str">
            <v>n</v>
          </cell>
          <cell r="P3154" t="str">
            <v>1</v>
          </cell>
        </row>
        <row r="3155">
          <cell r="C3155" t="str">
            <v>UofA13</v>
          </cell>
          <cell r="D3155">
            <v>1</v>
          </cell>
          <cell r="E3155">
            <v>6</v>
          </cell>
          <cell r="F3155" t="str">
            <v>spin</v>
          </cell>
          <cell r="G3155">
            <v>0</v>
          </cell>
          <cell r="H3155">
            <v>113</v>
          </cell>
          <cell r="I3155">
            <v>1</v>
          </cell>
          <cell r="J3155" t="str">
            <v/>
          </cell>
          <cell r="K3155">
            <v>0</v>
          </cell>
          <cell r="L3155">
            <v>3</v>
          </cell>
          <cell r="M3155" t="str">
            <v>MM</v>
          </cell>
          <cell r="N3155" t="str">
            <v>A</v>
          </cell>
          <cell r="O3155" t="str">
            <v>n</v>
          </cell>
          <cell r="P3155" t="str">
            <v>6</v>
          </cell>
        </row>
        <row r="3156">
          <cell r="C3156">
            <v>7</v>
          </cell>
          <cell r="D3156">
            <v>1</v>
          </cell>
          <cell r="E3156">
            <v>1</v>
          </cell>
          <cell r="F3156" t="str">
            <v>spin</v>
          </cell>
          <cell r="G3156">
            <v>0</v>
          </cell>
          <cell r="H3156">
            <v>93</v>
          </cell>
          <cell r="I3156">
            <v>3</v>
          </cell>
          <cell r="J3156" t="str">
            <v/>
          </cell>
          <cell r="K3156">
            <v>0</v>
          </cell>
          <cell r="L3156" t="str">
            <v>UofA13</v>
          </cell>
          <cell r="M3156" t="str">
            <v>MM</v>
          </cell>
          <cell r="N3156" t="str">
            <v>A</v>
          </cell>
          <cell r="O3156" t="str">
            <v>n</v>
          </cell>
          <cell r="P3156" t="str">
            <v>1</v>
          </cell>
        </row>
        <row r="3157">
          <cell r="C3157" t="str">
            <v>UofA3</v>
          </cell>
          <cell r="D3157">
            <v>5</v>
          </cell>
          <cell r="E3157">
            <v>1</v>
          </cell>
          <cell r="F3157" t="str">
            <v>float</v>
          </cell>
          <cell r="G3157">
            <v>1</v>
          </cell>
          <cell r="H3157">
            <v>50</v>
          </cell>
          <cell r="I3157">
            <v>1</v>
          </cell>
          <cell r="J3157" t="str">
            <v/>
          </cell>
          <cell r="K3157">
            <v>0</v>
          </cell>
          <cell r="L3157">
            <v>8</v>
          </cell>
          <cell r="M3157" t="str">
            <v>ML</v>
          </cell>
          <cell r="N3157" t="str">
            <v>A</v>
          </cell>
          <cell r="O3157" t="str">
            <v>y</v>
          </cell>
          <cell r="P3157" t="str">
            <v>1</v>
          </cell>
        </row>
        <row r="3158">
          <cell r="C3158" t="str">
            <v>UofA3</v>
          </cell>
          <cell r="D3158">
            <v>5</v>
          </cell>
          <cell r="E3158">
            <v>5</v>
          </cell>
          <cell r="F3158" t="str">
            <v>float</v>
          </cell>
          <cell r="G3158">
            <v>0</v>
          </cell>
          <cell r="H3158">
            <v>61</v>
          </cell>
          <cell r="I3158">
            <v>4</v>
          </cell>
          <cell r="J3158" t="str">
            <v/>
          </cell>
          <cell r="K3158">
            <v>0</v>
          </cell>
          <cell r="L3158">
            <v>7</v>
          </cell>
          <cell r="M3158" t="str">
            <v>MH</v>
          </cell>
          <cell r="N3158" t="str">
            <v>H</v>
          </cell>
          <cell r="O3158" t="str">
            <v>n</v>
          </cell>
          <cell r="P3158" t="str">
            <v>5</v>
          </cell>
        </row>
        <row r="3159">
          <cell r="C3159">
            <v>15</v>
          </cell>
          <cell r="D3159">
            <v>5</v>
          </cell>
          <cell r="E3159">
            <v>5</v>
          </cell>
          <cell r="F3159" t="str">
            <v>float</v>
          </cell>
          <cell r="G3159">
            <v>0</v>
          </cell>
          <cell r="H3159">
            <v>64</v>
          </cell>
          <cell r="I3159">
            <v>1</v>
          </cell>
          <cell r="J3159" t="str">
            <v/>
          </cell>
          <cell r="K3159">
            <v>1</v>
          </cell>
          <cell r="L3159" t="str">
            <v>UofA17</v>
          </cell>
          <cell r="M3159" t="str">
            <v>MH</v>
          </cell>
          <cell r="N3159" t="str">
            <v>H</v>
          </cell>
          <cell r="O3159" t="str">
            <v>y</v>
          </cell>
          <cell r="P3159" t="str">
            <v>5</v>
          </cell>
        </row>
        <row r="3160">
          <cell r="C3160">
            <v>15</v>
          </cell>
          <cell r="D3160">
            <v>5</v>
          </cell>
          <cell r="E3160">
            <v>5</v>
          </cell>
          <cell r="F3160" t="str">
            <v>float</v>
          </cell>
          <cell r="G3160">
            <v>0</v>
          </cell>
          <cell r="H3160">
            <v>61</v>
          </cell>
          <cell r="I3160">
            <v>0</v>
          </cell>
          <cell r="J3160" t="str">
            <v/>
          </cell>
          <cell r="K3160">
            <v>0</v>
          </cell>
          <cell r="L3160" t="str">
            <v/>
          </cell>
          <cell r="M3160" t="str">
            <v/>
          </cell>
          <cell r="N3160" t="str">
            <v/>
          </cell>
          <cell r="O3160" t="str">
            <v>y</v>
          </cell>
          <cell r="P3160" t="str">
            <v/>
          </cell>
        </row>
        <row r="3161">
          <cell r="C3161">
            <v>15</v>
          </cell>
          <cell r="D3161">
            <v>5</v>
          </cell>
          <cell r="E3161">
            <v>5</v>
          </cell>
          <cell r="F3161" t="str">
            <v>float</v>
          </cell>
          <cell r="G3161">
            <v>0</v>
          </cell>
          <cell r="H3161">
            <v>63</v>
          </cell>
          <cell r="I3161">
            <v>2</v>
          </cell>
          <cell r="J3161" t="str">
            <v/>
          </cell>
          <cell r="K3161">
            <v>0</v>
          </cell>
          <cell r="L3161" t="str">
            <v>UofA17</v>
          </cell>
          <cell r="M3161" t="str">
            <v>LM</v>
          </cell>
          <cell r="N3161" t="str">
            <v>A</v>
          </cell>
          <cell r="O3161" t="str">
            <v>y</v>
          </cell>
          <cell r="P3161" t="str">
            <v>5-out seam</v>
          </cell>
        </row>
        <row r="3162">
          <cell r="C3162">
            <v>15</v>
          </cell>
          <cell r="D3162">
            <v>5</v>
          </cell>
          <cell r="E3162">
            <v>6</v>
          </cell>
          <cell r="F3162" t="str">
            <v>float</v>
          </cell>
          <cell r="G3162">
            <v>0</v>
          </cell>
          <cell r="H3162">
            <v>66</v>
          </cell>
          <cell r="I3162">
            <v>0</v>
          </cell>
          <cell r="J3162" t="str">
            <v/>
          </cell>
          <cell r="K3162">
            <v>0</v>
          </cell>
          <cell r="L3162" t="str">
            <v>UofA13</v>
          </cell>
          <cell r="M3162" t="str">
            <v>ML</v>
          </cell>
          <cell r="N3162" t="str">
            <v>A</v>
          </cell>
          <cell r="O3162" t="str">
            <v>y</v>
          </cell>
          <cell r="P3162" t="str">
            <v>6</v>
          </cell>
        </row>
        <row r="3163">
          <cell r="C3163">
            <v>15</v>
          </cell>
          <cell r="D3163">
            <v>5</v>
          </cell>
          <cell r="E3163">
            <v>6</v>
          </cell>
          <cell r="F3163" t="str">
            <v>float</v>
          </cell>
          <cell r="G3163">
            <v>0</v>
          </cell>
          <cell r="H3163">
            <v>63</v>
          </cell>
          <cell r="I3163">
            <v>4</v>
          </cell>
          <cell r="J3163" t="str">
            <v/>
          </cell>
          <cell r="K3163">
            <v>0</v>
          </cell>
          <cell r="L3163" t="str">
            <v>UofA13</v>
          </cell>
          <cell r="M3163" t="str">
            <v>LM</v>
          </cell>
          <cell r="N3163" t="str">
            <v>A</v>
          </cell>
          <cell r="O3163" t="str">
            <v>n</v>
          </cell>
          <cell r="P3163" t="str">
            <v>5-6 seam</v>
          </cell>
        </row>
        <row r="3164">
          <cell r="C3164" t="str">
            <v>UofA5</v>
          </cell>
          <cell r="D3164">
            <v>1</v>
          </cell>
          <cell r="E3164">
            <v>1</v>
          </cell>
          <cell r="F3164" t="str">
            <v>cut_spin</v>
          </cell>
          <cell r="G3164">
            <v>0</v>
          </cell>
          <cell r="H3164">
            <v>87</v>
          </cell>
          <cell r="I3164">
            <v>2</v>
          </cell>
          <cell r="J3164" t="str">
            <v/>
          </cell>
          <cell r="K3164">
            <v>0</v>
          </cell>
          <cell r="L3164">
            <v>6</v>
          </cell>
          <cell r="M3164" t="str">
            <v>RL</v>
          </cell>
          <cell r="N3164" t="str">
            <v>A</v>
          </cell>
          <cell r="O3164" t="str">
            <v>n</v>
          </cell>
          <cell r="P3164" t="str">
            <v>1-out seam</v>
          </cell>
        </row>
        <row r="3165">
          <cell r="C3165">
            <v>8</v>
          </cell>
          <cell r="D3165">
            <v>1</v>
          </cell>
          <cell r="E3165">
            <v>1</v>
          </cell>
          <cell r="F3165" t="str">
            <v>float</v>
          </cell>
          <cell r="G3165">
            <v>0</v>
          </cell>
          <cell r="H3165">
            <v>60</v>
          </cell>
          <cell r="I3165">
            <v>1</v>
          </cell>
          <cell r="J3165" t="str">
            <v/>
          </cell>
          <cell r="K3165">
            <v>0</v>
          </cell>
          <cell r="L3165" t="str">
            <v>UofA17</v>
          </cell>
          <cell r="M3165" t="str">
            <v>MH</v>
          </cell>
          <cell r="N3165" t="str">
            <v>A</v>
          </cell>
          <cell r="O3165" t="str">
            <v>y</v>
          </cell>
          <cell r="P3165" t="str">
            <v>1</v>
          </cell>
        </row>
        <row r="3166">
          <cell r="C3166">
            <v>8</v>
          </cell>
          <cell r="D3166">
            <v>1</v>
          </cell>
          <cell r="E3166">
            <v>6</v>
          </cell>
          <cell r="F3166" t="str">
            <v>float</v>
          </cell>
          <cell r="G3166">
            <v>0</v>
          </cell>
          <cell r="H3166">
            <v>50</v>
          </cell>
          <cell r="I3166">
            <v>3</v>
          </cell>
          <cell r="J3166" t="str">
            <v/>
          </cell>
          <cell r="K3166">
            <v>0</v>
          </cell>
          <cell r="L3166" t="str">
            <v>UofA13</v>
          </cell>
          <cell r="M3166" t="str">
            <v>LL</v>
          </cell>
          <cell r="N3166" t="str">
            <v>A</v>
          </cell>
          <cell r="O3166" t="str">
            <v>n</v>
          </cell>
          <cell r="P3166" t="str">
            <v>5-6 seam</v>
          </cell>
        </row>
        <row r="3167">
          <cell r="C3167" t="str">
            <v>UofA17</v>
          </cell>
          <cell r="D3167">
            <v>1</v>
          </cell>
          <cell r="E3167">
            <v>6</v>
          </cell>
          <cell r="F3167" t="str">
            <v>cut_spin</v>
          </cell>
          <cell r="G3167">
            <v>0</v>
          </cell>
          <cell r="H3167">
            <v>87</v>
          </cell>
          <cell r="I3167">
            <v>1</v>
          </cell>
          <cell r="J3167" t="str">
            <v/>
          </cell>
          <cell r="K3167">
            <v>0</v>
          </cell>
          <cell r="L3167">
            <v>6</v>
          </cell>
          <cell r="M3167" t="str">
            <v>RM</v>
          </cell>
          <cell r="N3167" t="str">
            <v>A</v>
          </cell>
          <cell r="O3167" t="str">
            <v>y</v>
          </cell>
          <cell r="P3167" t="str">
            <v>1-6 seam</v>
          </cell>
        </row>
        <row r="3168">
          <cell r="C3168" t="str">
            <v>UofA17</v>
          </cell>
          <cell r="D3168">
            <v>1</v>
          </cell>
          <cell r="E3168">
            <v>6</v>
          </cell>
          <cell r="F3168" t="str">
            <v>spin</v>
          </cell>
          <cell r="G3168">
            <v>0</v>
          </cell>
          <cell r="H3168">
            <v>97</v>
          </cell>
          <cell r="I3168">
            <v>2</v>
          </cell>
          <cell r="J3168" t="str">
            <v/>
          </cell>
          <cell r="K3168">
            <v>0</v>
          </cell>
          <cell r="L3168">
            <v>6</v>
          </cell>
          <cell r="M3168" t="str">
            <v>ML</v>
          </cell>
          <cell r="N3168" t="str">
            <v>A</v>
          </cell>
          <cell r="O3168" t="str">
            <v>n</v>
          </cell>
          <cell r="P3168" t="str">
            <v>6</v>
          </cell>
        </row>
        <row r="3169">
          <cell r="C3169">
            <v>3</v>
          </cell>
          <cell r="D3169">
            <v>6</v>
          </cell>
          <cell r="E3169">
            <v>5</v>
          </cell>
          <cell r="F3169" t="str">
            <v>spin</v>
          </cell>
          <cell r="G3169">
            <v>0</v>
          </cell>
          <cell r="H3169">
            <v>109</v>
          </cell>
          <cell r="I3169" t="str">
            <v>E</v>
          </cell>
          <cell r="J3169" t="str">
            <v>net</v>
          </cell>
          <cell r="K3169">
            <v>0</v>
          </cell>
          <cell r="L3169" t="str">
            <v/>
          </cell>
          <cell r="M3169" t="str">
            <v/>
          </cell>
          <cell r="N3169" t="str">
            <v/>
          </cell>
          <cell r="O3169" t="str">
            <v>n</v>
          </cell>
          <cell r="P3169" t="str">
            <v/>
          </cell>
        </row>
        <row r="3170">
          <cell r="C3170" t="str">
            <v>UofA12</v>
          </cell>
          <cell r="D3170">
            <v>5</v>
          </cell>
          <cell r="E3170">
            <v>1</v>
          </cell>
          <cell r="F3170" t="str">
            <v>float</v>
          </cell>
          <cell r="G3170">
            <v>0</v>
          </cell>
          <cell r="H3170">
            <v>60</v>
          </cell>
          <cell r="I3170">
            <v>1</v>
          </cell>
          <cell r="J3170" t="str">
            <v/>
          </cell>
          <cell r="K3170">
            <v>0</v>
          </cell>
          <cell r="L3170">
            <v>3</v>
          </cell>
          <cell r="M3170" t="str">
            <v>MM</v>
          </cell>
          <cell r="N3170" t="str">
            <v>A</v>
          </cell>
          <cell r="O3170" t="str">
            <v>y</v>
          </cell>
          <cell r="P3170" t="str">
            <v>1</v>
          </cell>
        </row>
        <row r="3171">
          <cell r="C3171" t="str">
            <v>UofA12</v>
          </cell>
          <cell r="D3171">
            <v>5</v>
          </cell>
          <cell r="E3171">
            <v>1</v>
          </cell>
          <cell r="F3171" t="str">
            <v>float</v>
          </cell>
          <cell r="G3171">
            <v>0</v>
          </cell>
          <cell r="H3171">
            <v>66</v>
          </cell>
          <cell r="I3171">
            <v>1</v>
          </cell>
          <cell r="J3171" t="str">
            <v/>
          </cell>
          <cell r="K3171">
            <v>0</v>
          </cell>
          <cell r="L3171">
            <v>3</v>
          </cell>
          <cell r="M3171" t="str">
            <v>MM</v>
          </cell>
          <cell r="N3171" t="str">
            <v>A</v>
          </cell>
          <cell r="O3171" t="str">
            <v>n</v>
          </cell>
          <cell r="P3171" t="str">
            <v>1</v>
          </cell>
        </row>
        <row r="3172">
          <cell r="C3172">
            <v>18</v>
          </cell>
          <cell r="D3172">
            <v>5</v>
          </cell>
          <cell r="E3172">
            <v>5</v>
          </cell>
          <cell r="F3172" t="str">
            <v>float</v>
          </cell>
          <cell r="G3172">
            <v>0</v>
          </cell>
          <cell r="H3172">
            <v>61</v>
          </cell>
          <cell r="I3172">
            <v>4</v>
          </cell>
          <cell r="J3172" t="str">
            <v/>
          </cell>
          <cell r="K3172">
            <v>0</v>
          </cell>
          <cell r="L3172" t="str">
            <v>UofA13</v>
          </cell>
          <cell r="M3172" t="str">
            <v>RM</v>
          </cell>
          <cell r="N3172" t="str">
            <v>A</v>
          </cell>
          <cell r="O3172" t="str">
            <v>n</v>
          </cell>
          <cell r="P3172" t="str">
            <v>5-6 seam</v>
          </cell>
        </row>
        <row r="3173">
          <cell r="C3173" t="str">
            <v>UofA4</v>
          </cell>
          <cell r="D3173">
            <v>1</v>
          </cell>
          <cell r="E3173">
            <v>6</v>
          </cell>
          <cell r="F3173" t="str">
            <v>spin</v>
          </cell>
          <cell r="G3173">
            <v>0</v>
          </cell>
          <cell r="H3173">
            <v>108</v>
          </cell>
          <cell r="I3173">
            <v>2</v>
          </cell>
          <cell r="J3173" t="str">
            <v/>
          </cell>
          <cell r="K3173">
            <v>0</v>
          </cell>
          <cell r="L3173">
            <v>3</v>
          </cell>
          <cell r="M3173" t="str">
            <v>MM</v>
          </cell>
          <cell r="N3173" t="str">
            <v>A</v>
          </cell>
          <cell r="O3173" t="str">
            <v>y</v>
          </cell>
          <cell r="P3173" t="str">
            <v>6</v>
          </cell>
        </row>
        <row r="3174">
          <cell r="C3174" t="str">
            <v>UofA4</v>
          </cell>
          <cell r="D3174">
            <v>1</v>
          </cell>
          <cell r="E3174">
            <v>5</v>
          </cell>
          <cell r="F3174" t="str">
            <v>spin</v>
          </cell>
          <cell r="G3174">
            <v>0</v>
          </cell>
          <cell r="H3174">
            <v>108</v>
          </cell>
          <cell r="I3174" t="str">
            <v>E</v>
          </cell>
          <cell r="J3174" t="str">
            <v>net</v>
          </cell>
          <cell r="K3174">
            <v>0</v>
          </cell>
          <cell r="L3174" t="str">
            <v/>
          </cell>
          <cell r="M3174" t="str">
            <v/>
          </cell>
          <cell r="N3174" t="str">
            <v/>
          </cell>
          <cell r="O3174" t="str">
            <v>n</v>
          </cell>
          <cell r="P3174" t="str">
            <v/>
          </cell>
        </row>
        <row r="3175">
          <cell r="C3175">
            <v>2</v>
          </cell>
          <cell r="D3175">
            <v>1</v>
          </cell>
          <cell r="E3175">
            <v>6</v>
          </cell>
          <cell r="F3175" t="str">
            <v>spin</v>
          </cell>
          <cell r="G3175">
            <v>1</v>
          </cell>
          <cell r="H3175">
            <v>119</v>
          </cell>
          <cell r="I3175">
            <v>2</v>
          </cell>
          <cell r="J3175" t="str">
            <v/>
          </cell>
          <cell r="K3175">
            <v>0</v>
          </cell>
          <cell r="L3175" t="str">
            <v>UofA11</v>
          </cell>
          <cell r="M3175" t="str">
            <v>MM</v>
          </cell>
          <cell r="N3175" t="str">
            <v>A</v>
          </cell>
          <cell r="O3175" t="str">
            <v>n</v>
          </cell>
          <cell r="P3175" t="str">
            <v>6</v>
          </cell>
        </row>
        <row r="3176">
          <cell r="C3176" t="str">
            <v>UofA13</v>
          </cell>
          <cell r="D3176">
            <v>1</v>
          </cell>
          <cell r="E3176">
            <v>5</v>
          </cell>
          <cell r="F3176" t="str">
            <v>spin</v>
          </cell>
          <cell r="G3176">
            <v>0</v>
          </cell>
          <cell r="H3176">
            <v>100</v>
          </cell>
          <cell r="I3176" t="str">
            <v>E</v>
          </cell>
          <cell r="J3176" t="str">
            <v>net</v>
          </cell>
          <cell r="K3176">
            <v>0</v>
          </cell>
          <cell r="L3176" t="str">
            <v/>
          </cell>
          <cell r="M3176" t="str">
            <v/>
          </cell>
          <cell r="N3176" t="str">
            <v/>
          </cell>
          <cell r="O3176" t="str">
            <v>n</v>
          </cell>
          <cell r="P3176" t="str">
            <v/>
          </cell>
        </row>
        <row r="3177">
          <cell r="C3177">
            <v>7</v>
          </cell>
          <cell r="D3177">
            <v>1</v>
          </cell>
          <cell r="E3177">
            <v>6</v>
          </cell>
          <cell r="F3177" t="str">
            <v>spin</v>
          </cell>
          <cell r="G3177">
            <v>0</v>
          </cell>
          <cell r="H3177">
            <v>93</v>
          </cell>
          <cell r="I3177">
            <v>3</v>
          </cell>
          <cell r="J3177" t="str">
            <v/>
          </cell>
          <cell r="K3177">
            <v>0</v>
          </cell>
          <cell r="L3177" t="str">
            <v>UofA11</v>
          </cell>
          <cell r="M3177" t="str">
            <v>MM</v>
          </cell>
          <cell r="N3177" t="str">
            <v>A</v>
          </cell>
          <cell r="O3177" t="str">
            <v>n</v>
          </cell>
          <cell r="P3177" t="str">
            <v>6</v>
          </cell>
        </row>
        <row r="3178">
          <cell r="C3178" t="str">
            <v>UofA3</v>
          </cell>
          <cell r="D3178">
            <v>5</v>
          </cell>
          <cell r="E3178">
            <v>1</v>
          </cell>
          <cell r="F3178" t="str">
            <v>float</v>
          </cell>
          <cell r="G3178">
            <v>0</v>
          </cell>
          <cell r="H3178">
            <v>53</v>
          </cell>
          <cell r="I3178">
            <v>3</v>
          </cell>
          <cell r="J3178" t="str">
            <v/>
          </cell>
          <cell r="K3178">
            <v>0</v>
          </cell>
          <cell r="L3178">
            <v>7</v>
          </cell>
          <cell r="M3178" t="str">
            <v>MH</v>
          </cell>
          <cell r="N3178" t="str">
            <v>H</v>
          </cell>
          <cell r="O3178" t="str">
            <v>n</v>
          </cell>
          <cell r="P3178" t="str">
            <v>1</v>
          </cell>
        </row>
        <row r="3179">
          <cell r="C3179">
            <v>15</v>
          </cell>
          <cell r="D3179">
            <v>5</v>
          </cell>
          <cell r="E3179">
            <v>5</v>
          </cell>
          <cell r="F3179" t="str">
            <v>float</v>
          </cell>
          <cell r="G3179">
            <v>0</v>
          </cell>
          <cell r="H3179">
            <v>58</v>
          </cell>
          <cell r="I3179">
            <v>3</v>
          </cell>
          <cell r="J3179" t="str">
            <v/>
          </cell>
          <cell r="K3179">
            <v>0</v>
          </cell>
          <cell r="L3179" t="str">
            <v>UofA17</v>
          </cell>
          <cell r="M3179" t="str">
            <v>MM</v>
          </cell>
          <cell r="N3179" t="str">
            <v>H</v>
          </cell>
          <cell r="O3179" t="str">
            <v>n</v>
          </cell>
          <cell r="P3179" t="str">
            <v>5</v>
          </cell>
        </row>
        <row r="3180">
          <cell r="C3180" t="str">
            <v>UofA5</v>
          </cell>
          <cell r="D3180">
            <v>1</v>
          </cell>
          <cell r="E3180">
            <v>6</v>
          </cell>
          <cell r="F3180" t="str">
            <v>spin</v>
          </cell>
          <cell r="G3180">
            <v>0</v>
          </cell>
          <cell r="H3180">
            <v>95</v>
          </cell>
          <cell r="I3180" t="str">
            <v>E</v>
          </cell>
          <cell r="J3180" t="str">
            <v>net</v>
          </cell>
          <cell r="K3180">
            <v>0</v>
          </cell>
          <cell r="L3180" t="str">
            <v/>
          </cell>
          <cell r="M3180" t="str">
            <v/>
          </cell>
          <cell r="N3180" t="str">
            <v/>
          </cell>
          <cell r="O3180" t="str">
            <v>n</v>
          </cell>
          <cell r="P3180" t="str">
            <v/>
          </cell>
        </row>
        <row r="3181">
          <cell r="C3181">
            <v>8</v>
          </cell>
          <cell r="D3181">
            <v>1</v>
          </cell>
          <cell r="E3181">
            <v>1</v>
          </cell>
          <cell r="F3181" t="str">
            <v>float</v>
          </cell>
          <cell r="G3181">
            <v>0</v>
          </cell>
          <cell r="H3181">
            <v>60</v>
          </cell>
          <cell r="I3181">
            <v>1</v>
          </cell>
          <cell r="J3181" t="str">
            <v/>
          </cell>
          <cell r="K3181">
            <v>0</v>
          </cell>
          <cell r="L3181" t="str">
            <v>UofA4</v>
          </cell>
          <cell r="M3181" t="str">
            <v>MH</v>
          </cell>
          <cell r="N3181" t="str">
            <v>H</v>
          </cell>
          <cell r="O3181" t="str">
            <v>y</v>
          </cell>
          <cell r="P3181" t="str">
            <v>1</v>
          </cell>
        </row>
        <row r="3182">
          <cell r="C3182">
            <v>8</v>
          </cell>
          <cell r="D3182">
            <v>1</v>
          </cell>
          <cell r="E3182">
            <v>5</v>
          </cell>
          <cell r="F3182" t="str">
            <v>float</v>
          </cell>
          <cell r="G3182">
            <v>0</v>
          </cell>
          <cell r="H3182">
            <v>60</v>
          </cell>
          <cell r="I3182">
            <v>4</v>
          </cell>
          <cell r="J3182" t="str">
            <v/>
          </cell>
          <cell r="K3182">
            <v>0</v>
          </cell>
          <cell r="L3182" t="str">
            <v>UofA13</v>
          </cell>
          <cell r="M3182" t="str">
            <v>RM</v>
          </cell>
          <cell r="N3182" t="str">
            <v>A</v>
          </cell>
          <cell r="O3182" t="str">
            <v>n</v>
          </cell>
          <cell r="P3182" t="str">
            <v>5-6 seam</v>
          </cell>
        </row>
        <row r="3183">
          <cell r="C3183" t="str">
            <v>UofA17</v>
          </cell>
          <cell r="D3183">
            <v>1</v>
          </cell>
          <cell r="E3183">
            <v>1</v>
          </cell>
          <cell r="F3183" t="str">
            <v>cut_spin</v>
          </cell>
          <cell r="G3183">
            <v>0</v>
          </cell>
          <cell r="H3183">
            <v>77</v>
          </cell>
          <cell r="I3183">
            <v>2</v>
          </cell>
          <cell r="J3183" t="str">
            <v/>
          </cell>
          <cell r="K3183">
            <v>0</v>
          </cell>
          <cell r="L3183">
            <v>3</v>
          </cell>
          <cell r="M3183" t="str">
            <v>RM</v>
          </cell>
          <cell r="N3183" t="str">
            <v>A</v>
          </cell>
          <cell r="O3183" t="str">
            <v>y</v>
          </cell>
          <cell r="P3183" t="str">
            <v>1-out seam</v>
          </cell>
        </row>
        <row r="3184">
          <cell r="C3184" t="str">
            <v>UofA17</v>
          </cell>
          <cell r="D3184">
            <v>1</v>
          </cell>
          <cell r="E3184">
            <v>1</v>
          </cell>
          <cell r="F3184" t="str">
            <v>cut_spin</v>
          </cell>
          <cell r="G3184">
            <v>0</v>
          </cell>
          <cell r="H3184">
            <v>58</v>
          </cell>
          <cell r="I3184" t="str">
            <v>E</v>
          </cell>
          <cell r="J3184" t="str">
            <v>net</v>
          </cell>
          <cell r="K3184">
            <v>0</v>
          </cell>
          <cell r="L3184" t="str">
            <v/>
          </cell>
          <cell r="M3184" t="str">
            <v/>
          </cell>
          <cell r="N3184" t="str">
            <v/>
          </cell>
          <cell r="O3184" t="str">
            <v>n</v>
          </cell>
          <cell r="P3184" t="str">
            <v/>
          </cell>
        </row>
        <row r="3185">
          <cell r="C3185">
            <v>3</v>
          </cell>
          <cell r="D3185">
            <v>6</v>
          </cell>
          <cell r="E3185">
            <v>1</v>
          </cell>
          <cell r="F3185" t="str">
            <v>spin</v>
          </cell>
          <cell r="G3185">
            <v>0</v>
          </cell>
          <cell r="H3185">
            <v>103</v>
          </cell>
          <cell r="I3185">
            <v>4</v>
          </cell>
          <cell r="J3185" t="str">
            <v/>
          </cell>
          <cell r="K3185">
            <v>0</v>
          </cell>
          <cell r="L3185" t="str">
            <v>UofA17</v>
          </cell>
          <cell r="M3185" t="str">
            <v>MM</v>
          </cell>
          <cell r="N3185" t="str">
            <v>A</v>
          </cell>
          <cell r="O3185" t="str">
            <v>n</v>
          </cell>
          <cell r="P3185" t="str">
            <v>1</v>
          </cell>
        </row>
        <row r="3186">
          <cell r="C3186" t="str">
            <v>UofA12</v>
          </cell>
          <cell r="D3186">
            <v>5</v>
          </cell>
          <cell r="E3186">
            <v>1</v>
          </cell>
          <cell r="F3186" t="str">
            <v>float</v>
          </cell>
          <cell r="G3186">
            <v>0</v>
          </cell>
          <cell r="H3186">
            <v>63</v>
          </cell>
          <cell r="I3186">
            <v>0</v>
          </cell>
          <cell r="J3186" t="str">
            <v/>
          </cell>
          <cell r="K3186">
            <v>0</v>
          </cell>
          <cell r="L3186">
            <v>3</v>
          </cell>
          <cell r="M3186" t="str">
            <v>MM</v>
          </cell>
          <cell r="N3186" t="str">
            <v>A</v>
          </cell>
          <cell r="O3186" t="str">
            <v>y</v>
          </cell>
          <cell r="P3186" t="str">
            <v>1</v>
          </cell>
        </row>
        <row r="3187">
          <cell r="C3187" t="str">
            <v>UofA12</v>
          </cell>
          <cell r="D3187">
            <v>5</v>
          </cell>
          <cell r="E3187">
            <v>1</v>
          </cell>
          <cell r="F3187" t="str">
            <v>float</v>
          </cell>
          <cell r="G3187">
            <v>0</v>
          </cell>
          <cell r="H3187">
            <v>74</v>
          </cell>
          <cell r="I3187" t="str">
            <v>E</v>
          </cell>
          <cell r="J3187" t="str">
            <v>long</v>
          </cell>
          <cell r="K3187">
            <v>0</v>
          </cell>
          <cell r="L3187" t="str">
            <v/>
          </cell>
          <cell r="M3187" t="str">
            <v/>
          </cell>
          <cell r="N3187" t="str">
            <v/>
          </cell>
          <cell r="O3187" t="str">
            <v>n</v>
          </cell>
          <cell r="P3187" t="str">
            <v/>
          </cell>
        </row>
        <row r="3188">
          <cell r="C3188">
            <v>18</v>
          </cell>
          <cell r="D3188">
            <v>5</v>
          </cell>
          <cell r="E3188">
            <v>5</v>
          </cell>
          <cell r="F3188" t="str">
            <v>float</v>
          </cell>
          <cell r="G3188">
            <v>0</v>
          </cell>
          <cell r="H3188">
            <v>63</v>
          </cell>
          <cell r="I3188">
            <v>1</v>
          </cell>
          <cell r="J3188" t="str">
            <v/>
          </cell>
          <cell r="K3188">
            <v>0</v>
          </cell>
          <cell r="L3188" t="str">
            <v>UofA13</v>
          </cell>
          <cell r="M3188" t="str">
            <v>RM</v>
          </cell>
          <cell r="N3188" t="str">
            <v>A</v>
          </cell>
          <cell r="O3188" t="str">
            <v>y</v>
          </cell>
          <cell r="P3188" t="str">
            <v>5-6 seam</v>
          </cell>
        </row>
        <row r="3189">
          <cell r="C3189">
            <v>18</v>
          </cell>
          <cell r="D3189">
            <v>5</v>
          </cell>
          <cell r="E3189">
            <v>5</v>
          </cell>
          <cell r="F3189" t="str">
            <v>float</v>
          </cell>
          <cell r="G3189">
            <v>0</v>
          </cell>
          <cell r="H3189">
            <v>58</v>
          </cell>
          <cell r="I3189">
            <v>3</v>
          </cell>
          <cell r="J3189" t="str">
            <v/>
          </cell>
          <cell r="K3189">
            <v>0</v>
          </cell>
          <cell r="L3189" t="str">
            <v>UofA13</v>
          </cell>
          <cell r="M3189" t="str">
            <v>MH</v>
          </cell>
          <cell r="N3189" t="str">
            <v>H</v>
          </cell>
          <cell r="O3189" t="str">
            <v>n</v>
          </cell>
          <cell r="P3189" t="str">
            <v>5</v>
          </cell>
        </row>
        <row r="3190">
          <cell r="C3190" t="str">
            <v>UofA4</v>
          </cell>
          <cell r="D3190">
            <v>1</v>
          </cell>
          <cell r="E3190">
            <v>1</v>
          </cell>
          <cell r="F3190" t="str">
            <v>spin</v>
          </cell>
          <cell r="G3190">
            <v>0</v>
          </cell>
          <cell r="H3190">
            <v>111</v>
          </cell>
          <cell r="I3190">
            <v>1</v>
          </cell>
          <cell r="J3190" t="str">
            <v/>
          </cell>
          <cell r="K3190">
            <v>0</v>
          </cell>
          <cell r="L3190">
            <v>6</v>
          </cell>
          <cell r="M3190" t="str">
            <v>LL</v>
          </cell>
          <cell r="N3190" t="str">
            <v>A</v>
          </cell>
          <cell r="O3190" t="str">
            <v>y</v>
          </cell>
          <cell r="P3190" t="str">
            <v>1-6 seam</v>
          </cell>
        </row>
        <row r="3191">
          <cell r="C3191" t="str">
            <v>UofA4</v>
          </cell>
          <cell r="D3191">
            <v>1</v>
          </cell>
          <cell r="E3191">
            <v>5</v>
          </cell>
          <cell r="F3191" t="str">
            <v>spin</v>
          </cell>
          <cell r="G3191">
            <v>1</v>
          </cell>
          <cell r="H3191">
            <v>101</v>
          </cell>
          <cell r="I3191">
            <v>2</v>
          </cell>
          <cell r="J3191" t="str">
            <v/>
          </cell>
          <cell r="K3191">
            <v>0</v>
          </cell>
          <cell r="L3191">
            <v>7</v>
          </cell>
          <cell r="M3191" t="str">
            <v>MM</v>
          </cell>
          <cell r="N3191" t="str">
            <v>A</v>
          </cell>
          <cell r="O3191" t="str">
            <v>y</v>
          </cell>
          <cell r="P3191" t="str">
            <v>5</v>
          </cell>
        </row>
        <row r="3192">
          <cell r="C3192" t="str">
            <v>UofA4</v>
          </cell>
          <cell r="D3192">
            <v>1</v>
          </cell>
          <cell r="E3192">
            <v>1</v>
          </cell>
          <cell r="F3192" t="str">
            <v>spin</v>
          </cell>
          <cell r="G3192">
            <v>0</v>
          </cell>
          <cell r="H3192">
            <v>56</v>
          </cell>
          <cell r="I3192">
            <v>2</v>
          </cell>
          <cell r="J3192" t="str">
            <v/>
          </cell>
          <cell r="K3192">
            <v>0</v>
          </cell>
          <cell r="L3192">
            <v>15</v>
          </cell>
          <cell r="M3192" t="str">
            <v>MM</v>
          </cell>
          <cell r="N3192" t="str">
            <v>A</v>
          </cell>
          <cell r="O3192" t="str">
            <v>y</v>
          </cell>
          <cell r="P3192" t="str">
            <v>1</v>
          </cell>
        </row>
        <row r="3193">
          <cell r="C3193" t="str">
            <v>UofA4</v>
          </cell>
          <cell r="D3193">
            <v>1</v>
          </cell>
          <cell r="E3193">
            <v>5</v>
          </cell>
          <cell r="F3193" t="str">
            <v>spin</v>
          </cell>
          <cell r="G3193">
            <v>0</v>
          </cell>
          <cell r="H3193">
            <v>111</v>
          </cell>
          <cell r="I3193">
            <v>4</v>
          </cell>
          <cell r="J3193" t="str">
            <v/>
          </cell>
          <cell r="K3193">
            <v>0</v>
          </cell>
          <cell r="L3193">
            <v>7</v>
          </cell>
          <cell r="M3193" t="str">
            <v>MM</v>
          </cell>
          <cell r="N3193" t="str">
            <v>A</v>
          </cell>
          <cell r="O3193" t="str">
            <v>n</v>
          </cell>
          <cell r="P3193" t="str">
            <v>5</v>
          </cell>
        </row>
        <row r="3194">
          <cell r="C3194">
            <v>2</v>
          </cell>
          <cell r="D3194">
            <v>1</v>
          </cell>
          <cell r="E3194">
            <v>6</v>
          </cell>
          <cell r="F3194" t="str">
            <v>spin</v>
          </cell>
          <cell r="G3194">
            <v>0</v>
          </cell>
          <cell r="H3194">
            <v>111</v>
          </cell>
          <cell r="I3194">
            <v>1</v>
          </cell>
          <cell r="J3194" t="str">
            <v/>
          </cell>
          <cell r="K3194">
            <v>0</v>
          </cell>
          <cell r="L3194" t="str">
            <v>UofA11</v>
          </cell>
          <cell r="M3194" t="str">
            <v>RM</v>
          </cell>
          <cell r="N3194" t="str">
            <v>A</v>
          </cell>
          <cell r="O3194" t="str">
            <v>y</v>
          </cell>
          <cell r="P3194" t="str">
            <v>1-6 seam</v>
          </cell>
        </row>
        <row r="3195">
          <cell r="C3195">
            <v>2</v>
          </cell>
          <cell r="D3195">
            <v>1</v>
          </cell>
          <cell r="E3195">
            <v>6</v>
          </cell>
          <cell r="F3195" t="str">
            <v>spin</v>
          </cell>
          <cell r="G3195">
            <v>0</v>
          </cell>
          <cell r="H3195">
            <v>109</v>
          </cell>
          <cell r="I3195">
            <v>2</v>
          </cell>
          <cell r="J3195" t="str">
            <v/>
          </cell>
          <cell r="K3195">
            <v>0</v>
          </cell>
          <cell r="L3195" t="str">
            <v>UofA17</v>
          </cell>
          <cell r="M3195" t="str">
            <v>MM</v>
          </cell>
          <cell r="N3195" t="str">
            <v>A</v>
          </cell>
          <cell r="O3195" t="str">
            <v>n</v>
          </cell>
          <cell r="P3195" t="str">
            <v>6</v>
          </cell>
        </row>
        <row r="3196">
          <cell r="C3196" t="str">
            <v>UofA13</v>
          </cell>
          <cell r="D3196">
            <v>1</v>
          </cell>
          <cell r="E3196">
            <v>5</v>
          </cell>
          <cell r="F3196" t="str">
            <v>spin</v>
          </cell>
          <cell r="G3196">
            <v>0</v>
          </cell>
          <cell r="H3196">
            <v>100</v>
          </cell>
          <cell r="I3196" t="str">
            <v>E</v>
          </cell>
          <cell r="J3196" t="str">
            <v>long</v>
          </cell>
          <cell r="K3196">
            <v>0</v>
          </cell>
          <cell r="L3196" t="str">
            <v/>
          </cell>
          <cell r="M3196" t="str">
            <v/>
          </cell>
          <cell r="N3196" t="str">
            <v/>
          </cell>
          <cell r="O3196" t="str">
            <v>n</v>
          </cell>
          <cell r="P3196" t="str">
            <v/>
          </cell>
        </row>
        <row r="3197">
          <cell r="C3197">
            <v>7</v>
          </cell>
          <cell r="D3197">
            <v>1</v>
          </cell>
          <cell r="E3197">
            <v>6</v>
          </cell>
          <cell r="F3197" t="str">
            <v>spin</v>
          </cell>
          <cell r="G3197">
            <v>1</v>
          </cell>
          <cell r="H3197">
            <v>97</v>
          </cell>
          <cell r="I3197">
            <v>3</v>
          </cell>
          <cell r="J3197" t="str">
            <v/>
          </cell>
          <cell r="K3197">
            <v>0</v>
          </cell>
          <cell r="L3197" t="str">
            <v>UofA11</v>
          </cell>
          <cell r="M3197" t="str">
            <v>ML</v>
          </cell>
          <cell r="N3197" t="str">
            <v>A</v>
          </cell>
          <cell r="O3197" t="str">
            <v>y</v>
          </cell>
          <cell r="P3197" t="str">
            <v>6</v>
          </cell>
        </row>
        <row r="3198">
          <cell r="C3198">
            <v>7</v>
          </cell>
          <cell r="D3198">
            <v>1</v>
          </cell>
          <cell r="E3198">
            <v>5</v>
          </cell>
          <cell r="F3198" t="str">
            <v>spin</v>
          </cell>
          <cell r="G3198">
            <v>0</v>
          </cell>
          <cell r="H3198">
            <v>95</v>
          </cell>
          <cell r="I3198">
            <v>4</v>
          </cell>
          <cell r="J3198" t="str">
            <v/>
          </cell>
          <cell r="K3198">
            <v>0</v>
          </cell>
          <cell r="L3198" t="str">
            <v>UofA17</v>
          </cell>
          <cell r="M3198" t="str">
            <v>RM</v>
          </cell>
          <cell r="N3198" t="str">
            <v>A</v>
          </cell>
          <cell r="O3198" t="str">
            <v>y</v>
          </cell>
          <cell r="P3198" t="str">
            <v>5-6 seam</v>
          </cell>
        </row>
        <row r="3199">
          <cell r="C3199">
            <v>7</v>
          </cell>
          <cell r="D3199">
            <v>1</v>
          </cell>
          <cell r="E3199">
            <v>5</v>
          </cell>
          <cell r="F3199" t="str">
            <v>spin</v>
          </cell>
          <cell r="G3199">
            <v>1</v>
          </cell>
          <cell r="H3199">
            <v>79</v>
          </cell>
          <cell r="I3199">
            <v>2</v>
          </cell>
          <cell r="J3199" t="str">
            <v/>
          </cell>
          <cell r="K3199">
            <v>0</v>
          </cell>
          <cell r="L3199" t="str">
            <v>UofA17</v>
          </cell>
          <cell r="M3199" t="str">
            <v>ML</v>
          </cell>
          <cell r="N3199" t="str">
            <v>A</v>
          </cell>
          <cell r="O3199" t="str">
            <v>n</v>
          </cell>
          <cell r="P3199" t="str">
            <v>5</v>
          </cell>
        </row>
        <row r="3200">
          <cell r="C3200" t="str">
            <v>UofA1</v>
          </cell>
          <cell r="D3200">
            <v>1</v>
          </cell>
          <cell r="E3200">
            <v>6</v>
          </cell>
          <cell r="F3200" t="str">
            <v>float</v>
          </cell>
          <cell r="G3200">
            <v>0</v>
          </cell>
          <cell r="H3200">
            <v>58</v>
          </cell>
          <cell r="I3200">
            <v>4</v>
          </cell>
          <cell r="J3200" t="str">
            <v/>
          </cell>
          <cell r="K3200">
            <v>0</v>
          </cell>
          <cell r="L3200">
            <v>6</v>
          </cell>
          <cell r="M3200" t="str">
            <v>MM</v>
          </cell>
          <cell r="N3200" t="str">
            <v>A</v>
          </cell>
          <cell r="O3200" t="str">
            <v>n</v>
          </cell>
          <cell r="P3200" t="str">
            <v>6</v>
          </cell>
        </row>
        <row r="3201">
          <cell r="C3201">
            <v>15</v>
          </cell>
          <cell r="D3201">
            <v>5</v>
          </cell>
          <cell r="E3201">
            <v>5</v>
          </cell>
          <cell r="F3201" t="str">
            <v>float</v>
          </cell>
          <cell r="G3201">
            <v>0</v>
          </cell>
          <cell r="H3201">
            <v>64</v>
          </cell>
          <cell r="I3201">
            <v>4</v>
          </cell>
          <cell r="J3201" t="str">
            <v/>
          </cell>
          <cell r="K3201">
            <v>0</v>
          </cell>
          <cell r="L3201" t="str">
            <v>UofA17</v>
          </cell>
          <cell r="M3201" t="str">
            <v>MH</v>
          </cell>
          <cell r="N3201" t="str">
            <v>A</v>
          </cell>
          <cell r="O3201" t="str">
            <v>n</v>
          </cell>
          <cell r="P3201" t="str">
            <v>5</v>
          </cell>
        </row>
        <row r="3202">
          <cell r="C3202" t="str">
            <v>UofA5</v>
          </cell>
          <cell r="D3202">
            <v>1</v>
          </cell>
          <cell r="E3202">
            <v>5</v>
          </cell>
          <cell r="F3202" t="str">
            <v>hybrid</v>
          </cell>
          <cell r="G3202">
            <v>0</v>
          </cell>
          <cell r="H3202">
            <v>61</v>
          </cell>
          <cell r="I3202">
            <v>3</v>
          </cell>
          <cell r="J3202" t="str">
            <v/>
          </cell>
          <cell r="K3202">
            <v>0</v>
          </cell>
          <cell r="L3202">
            <v>3</v>
          </cell>
          <cell r="M3202" t="str">
            <v>MM</v>
          </cell>
          <cell r="N3202" t="str">
            <v>A</v>
          </cell>
          <cell r="O3202" t="str">
            <v>y</v>
          </cell>
          <cell r="P3202" t="str">
            <v>5</v>
          </cell>
        </row>
        <row r="3203">
          <cell r="C3203" t="str">
            <v>UofA5</v>
          </cell>
          <cell r="D3203">
            <v>1</v>
          </cell>
          <cell r="E3203">
            <v>5</v>
          </cell>
          <cell r="F3203" t="str">
            <v>hybrid</v>
          </cell>
          <cell r="G3203">
            <v>0</v>
          </cell>
          <cell r="H3203">
            <v>60</v>
          </cell>
          <cell r="I3203">
            <v>1</v>
          </cell>
          <cell r="J3203" t="str">
            <v/>
          </cell>
          <cell r="K3203">
            <v>0</v>
          </cell>
          <cell r="L3203">
            <v>3</v>
          </cell>
          <cell r="M3203" t="str">
            <v>RM</v>
          </cell>
          <cell r="N3203" t="str">
            <v>A</v>
          </cell>
          <cell r="O3203" t="str">
            <v>n</v>
          </cell>
          <cell r="P3203" t="str">
            <v>5-6 seam</v>
          </cell>
        </row>
        <row r="3204">
          <cell r="C3204">
            <v>8</v>
          </cell>
          <cell r="D3204">
            <v>1</v>
          </cell>
          <cell r="E3204">
            <v>1</v>
          </cell>
          <cell r="F3204" t="str">
            <v>float</v>
          </cell>
          <cell r="G3204">
            <v>0</v>
          </cell>
          <cell r="H3204">
            <v>58</v>
          </cell>
          <cell r="I3204">
            <v>2</v>
          </cell>
          <cell r="J3204" t="str">
            <v/>
          </cell>
          <cell r="K3204">
            <v>0</v>
          </cell>
          <cell r="L3204" t="str">
            <v>UofA12</v>
          </cell>
          <cell r="M3204" t="str">
            <v>MH</v>
          </cell>
          <cell r="N3204" t="str">
            <v>H</v>
          </cell>
          <cell r="O3204" t="str">
            <v>n</v>
          </cell>
          <cell r="P3204" t="str">
            <v>1</v>
          </cell>
        </row>
        <row r="3205">
          <cell r="C3205" t="str">
            <v>UofA17</v>
          </cell>
          <cell r="D3205">
            <v>1</v>
          </cell>
          <cell r="E3205">
            <v>6</v>
          </cell>
          <cell r="F3205" t="str">
            <v>spin</v>
          </cell>
          <cell r="G3205">
            <v>0</v>
          </cell>
          <cell r="H3205">
            <v>89</v>
          </cell>
          <cell r="I3205">
            <v>1</v>
          </cell>
          <cell r="J3205" t="str">
            <v/>
          </cell>
          <cell r="K3205">
            <v>0</v>
          </cell>
          <cell r="L3205">
            <v>6</v>
          </cell>
          <cell r="M3205" t="str">
            <v>ML</v>
          </cell>
          <cell r="N3205" t="str">
            <v>A</v>
          </cell>
          <cell r="O3205" t="str">
            <v>y</v>
          </cell>
          <cell r="P3205" t="str">
            <v>6</v>
          </cell>
        </row>
        <row r="3206">
          <cell r="C3206">
            <v>7</v>
          </cell>
          <cell r="D3206">
            <v>1</v>
          </cell>
          <cell r="E3206">
            <v>6</v>
          </cell>
          <cell r="F3206" t="str">
            <v>spin</v>
          </cell>
          <cell r="G3206">
            <v>0</v>
          </cell>
          <cell r="H3206">
            <v>89</v>
          </cell>
          <cell r="I3206">
            <v>3</v>
          </cell>
          <cell r="J3206" t="str">
            <v/>
          </cell>
          <cell r="K3206">
            <v>0</v>
          </cell>
          <cell r="L3206" t="str">
            <v>UofA11</v>
          </cell>
          <cell r="M3206" t="str">
            <v>MM</v>
          </cell>
          <cell r="N3206" t="str">
            <v>A</v>
          </cell>
          <cell r="O3206" t="str">
            <v>n</v>
          </cell>
          <cell r="P3206" t="str">
            <v>6</v>
          </cell>
        </row>
        <row r="3207">
          <cell r="C3207" t="str">
            <v>UofA12</v>
          </cell>
          <cell r="D3207">
            <v>5</v>
          </cell>
          <cell r="E3207">
            <v>5</v>
          </cell>
          <cell r="F3207" t="str">
            <v>float</v>
          </cell>
          <cell r="G3207">
            <v>0</v>
          </cell>
          <cell r="H3207">
            <v>61</v>
          </cell>
          <cell r="I3207">
            <v>1</v>
          </cell>
          <cell r="J3207" t="str">
            <v/>
          </cell>
          <cell r="K3207">
            <v>0</v>
          </cell>
          <cell r="L3207">
            <v>3</v>
          </cell>
          <cell r="M3207" t="str">
            <v>MH</v>
          </cell>
          <cell r="N3207" t="str">
            <v>A</v>
          </cell>
          <cell r="O3207" t="str">
            <v>y</v>
          </cell>
          <cell r="P3207" t="str">
            <v>5</v>
          </cell>
        </row>
        <row r="3208">
          <cell r="C3208" t="str">
            <v>UofA12</v>
          </cell>
          <cell r="D3208">
            <v>5</v>
          </cell>
          <cell r="E3208">
            <v>5</v>
          </cell>
          <cell r="F3208" t="str">
            <v>float</v>
          </cell>
          <cell r="G3208">
            <v>0</v>
          </cell>
          <cell r="H3208">
            <v>61</v>
          </cell>
          <cell r="I3208">
            <v>1</v>
          </cell>
          <cell r="J3208" t="str">
            <v/>
          </cell>
          <cell r="K3208">
            <v>0</v>
          </cell>
          <cell r="L3208">
            <v>3</v>
          </cell>
          <cell r="M3208" t="str">
            <v>RM</v>
          </cell>
          <cell r="N3208" t="str">
            <v>A</v>
          </cell>
          <cell r="O3208" t="str">
            <v>y</v>
          </cell>
          <cell r="P3208" t="str">
            <v>5-6 seam</v>
          </cell>
        </row>
        <row r="3209">
          <cell r="C3209" t="str">
            <v>UofA12</v>
          </cell>
          <cell r="D3209">
            <v>5</v>
          </cell>
          <cell r="E3209">
            <v>6</v>
          </cell>
          <cell r="F3209" t="str">
            <v>float</v>
          </cell>
          <cell r="G3209">
            <v>0</v>
          </cell>
          <cell r="H3209">
            <v>69</v>
          </cell>
          <cell r="I3209">
            <v>1</v>
          </cell>
          <cell r="J3209" t="str">
            <v/>
          </cell>
          <cell r="K3209">
            <v>0</v>
          </cell>
          <cell r="L3209">
            <v>6</v>
          </cell>
          <cell r="M3209" t="str">
            <v>MM</v>
          </cell>
          <cell r="N3209" t="str">
            <v>A</v>
          </cell>
          <cell r="O3209" t="str">
            <v>y</v>
          </cell>
          <cell r="P3209" t="str">
            <v>6</v>
          </cell>
        </row>
        <row r="3210">
          <cell r="C3210" t="str">
            <v>UofA12</v>
          </cell>
          <cell r="D3210">
            <v>5</v>
          </cell>
          <cell r="E3210">
            <v>6</v>
          </cell>
          <cell r="F3210" t="str">
            <v>float</v>
          </cell>
          <cell r="G3210">
            <v>0</v>
          </cell>
          <cell r="H3210">
            <v>55</v>
          </cell>
          <cell r="I3210">
            <v>3</v>
          </cell>
          <cell r="J3210" t="str">
            <v/>
          </cell>
          <cell r="K3210">
            <v>0</v>
          </cell>
          <cell r="L3210">
            <v>6</v>
          </cell>
          <cell r="M3210" t="str">
            <v>ML</v>
          </cell>
          <cell r="N3210" t="str">
            <v>A</v>
          </cell>
          <cell r="O3210" t="str">
            <v>n</v>
          </cell>
          <cell r="P3210" t="str">
            <v>6</v>
          </cell>
        </row>
        <row r="3211">
          <cell r="C3211">
            <v>15</v>
          </cell>
          <cell r="D3211">
            <v>5</v>
          </cell>
          <cell r="E3211">
            <v>5</v>
          </cell>
          <cell r="F3211" t="str">
            <v>float</v>
          </cell>
          <cell r="G3211">
            <v>0</v>
          </cell>
          <cell r="H3211">
            <v>66</v>
          </cell>
          <cell r="I3211">
            <v>4</v>
          </cell>
          <cell r="J3211" t="str">
            <v/>
          </cell>
          <cell r="K3211">
            <v>0</v>
          </cell>
          <cell r="L3211" t="str">
            <v>UofA13</v>
          </cell>
          <cell r="M3211" t="str">
            <v>MH</v>
          </cell>
          <cell r="N3211" t="str">
            <v>H</v>
          </cell>
          <cell r="O3211" t="str">
            <v>y</v>
          </cell>
          <cell r="P3211" t="str">
            <v>5</v>
          </cell>
        </row>
        <row r="3212">
          <cell r="C3212">
            <v>15</v>
          </cell>
          <cell r="D3212">
            <v>5</v>
          </cell>
          <cell r="E3212">
            <v>5</v>
          </cell>
          <cell r="F3212" t="str">
            <v>float</v>
          </cell>
          <cell r="G3212">
            <v>0</v>
          </cell>
          <cell r="H3212">
            <v>64</v>
          </cell>
          <cell r="I3212">
            <v>3</v>
          </cell>
          <cell r="J3212" t="str">
            <v/>
          </cell>
          <cell r="K3212">
            <v>0</v>
          </cell>
          <cell r="L3212" t="str">
            <v>UofA13</v>
          </cell>
          <cell r="M3212" t="str">
            <v>RM</v>
          </cell>
          <cell r="N3212" t="str">
            <v>A</v>
          </cell>
          <cell r="O3212" t="str">
            <v>n</v>
          </cell>
          <cell r="P3212" t="str">
            <v>5-6 seam</v>
          </cell>
        </row>
        <row r="3213">
          <cell r="C3213" t="str">
            <v>UofA4</v>
          </cell>
          <cell r="D3213">
            <v>1</v>
          </cell>
          <cell r="E3213">
            <v>5</v>
          </cell>
          <cell r="F3213" t="str">
            <v>spin</v>
          </cell>
          <cell r="G3213">
            <v>0</v>
          </cell>
          <cell r="H3213">
            <v>106</v>
          </cell>
          <cell r="I3213" t="str">
            <v>E</v>
          </cell>
          <cell r="J3213" t="str">
            <v>net</v>
          </cell>
          <cell r="K3213">
            <v>0</v>
          </cell>
          <cell r="L3213" t="str">
            <v/>
          </cell>
          <cell r="M3213" t="str">
            <v/>
          </cell>
          <cell r="N3213" t="str">
            <v/>
          </cell>
          <cell r="O3213" t="str">
            <v>n</v>
          </cell>
          <cell r="P3213" t="str">
            <v/>
          </cell>
        </row>
        <row r="3214">
          <cell r="C3214">
            <v>8</v>
          </cell>
          <cell r="D3214">
            <v>1</v>
          </cell>
          <cell r="E3214">
            <v>6</v>
          </cell>
          <cell r="F3214" t="str">
            <v>float</v>
          </cell>
          <cell r="G3214">
            <v>0</v>
          </cell>
          <cell r="H3214">
            <v>60</v>
          </cell>
          <cell r="I3214">
            <v>3</v>
          </cell>
          <cell r="J3214" t="str">
            <v/>
          </cell>
          <cell r="K3214">
            <v>0</v>
          </cell>
          <cell r="L3214" t="str">
            <v>UofA17</v>
          </cell>
          <cell r="M3214" t="str">
            <v>MM</v>
          </cell>
          <cell r="N3214" t="str">
            <v>A</v>
          </cell>
          <cell r="O3214" t="str">
            <v>n</v>
          </cell>
          <cell r="P3214" t="str">
            <v>6</v>
          </cell>
        </row>
        <row r="3215">
          <cell r="C3215" t="str">
            <v>UofA17</v>
          </cell>
          <cell r="D3215">
            <v>1</v>
          </cell>
          <cell r="E3215">
            <v>6</v>
          </cell>
          <cell r="F3215" t="str">
            <v>cut_spin</v>
          </cell>
          <cell r="G3215">
            <v>0</v>
          </cell>
          <cell r="H3215">
            <v>74</v>
          </cell>
          <cell r="I3215">
            <v>4</v>
          </cell>
          <cell r="J3215" t="str">
            <v/>
          </cell>
          <cell r="K3215">
            <v>0</v>
          </cell>
          <cell r="L3215">
            <v>6</v>
          </cell>
          <cell r="M3215" t="str">
            <v>RM</v>
          </cell>
          <cell r="N3215" t="str">
            <v>A</v>
          </cell>
          <cell r="O3215" t="str">
            <v>n</v>
          </cell>
          <cell r="P3215" t="str">
            <v>1-6 seam</v>
          </cell>
        </row>
        <row r="3216">
          <cell r="C3216">
            <v>3</v>
          </cell>
          <cell r="D3216">
            <v>6</v>
          </cell>
          <cell r="E3216">
            <v>1</v>
          </cell>
          <cell r="F3216" t="str">
            <v>spin</v>
          </cell>
          <cell r="G3216">
            <v>0</v>
          </cell>
          <cell r="H3216">
            <v>105</v>
          </cell>
          <cell r="I3216">
            <v>1</v>
          </cell>
          <cell r="J3216" t="str">
            <v/>
          </cell>
          <cell r="K3216">
            <v>1</v>
          </cell>
          <cell r="L3216" t="str">
            <v>UofA13</v>
          </cell>
          <cell r="M3216" t="str">
            <v>RH</v>
          </cell>
          <cell r="N3216" t="str">
            <v>A</v>
          </cell>
          <cell r="O3216" t="str">
            <v>y</v>
          </cell>
          <cell r="P3216" t="str">
            <v>1-out seam</v>
          </cell>
        </row>
        <row r="3217">
          <cell r="C3217">
            <v>3</v>
          </cell>
          <cell r="D3217">
            <v>6</v>
          </cell>
          <cell r="E3217">
            <v>6</v>
          </cell>
          <cell r="F3217" t="str">
            <v>spin</v>
          </cell>
          <cell r="G3217">
            <v>1</v>
          </cell>
          <cell r="H3217">
            <v>105</v>
          </cell>
          <cell r="I3217">
            <v>2</v>
          </cell>
          <cell r="J3217" t="str">
            <v/>
          </cell>
          <cell r="K3217">
            <v>0</v>
          </cell>
          <cell r="L3217" t="str">
            <v>UofA11</v>
          </cell>
          <cell r="M3217" t="str">
            <v>MM</v>
          </cell>
          <cell r="N3217" t="str">
            <v>A</v>
          </cell>
          <cell r="O3217" t="str">
            <v>y</v>
          </cell>
          <cell r="P3217" t="str">
            <v>6</v>
          </cell>
        </row>
        <row r="3218">
          <cell r="C3218">
            <v>3</v>
          </cell>
          <cell r="D3218">
            <v>6</v>
          </cell>
          <cell r="E3218">
            <v>5</v>
          </cell>
          <cell r="F3218" t="str">
            <v>spin</v>
          </cell>
          <cell r="G3218">
            <v>0</v>
          </cell>
          <cell r="H3218">
            <v>111</v>
          </cell>
          <cell r="I3218" t="str">
            <v>E</v>
          </cell>
          <cell r="J3218" t="str">
            <v>long</v>
          </cell>
          <cell r="K3218">
            <v>0</v>
          </cell>
          <cell r="L3218" t="str">
            <v/>
          </cell>
          <cell r="M3218" t="str">
            <v/>
          </cell>
          <cell r="N3218" t="str">
            <v/>
          </cell>
          <cell r="O3218" t="str">
            <v>n</v>
          </cell>
          <cell r="P3218" t="str">
            <v/>
          </cell>
        </row>
        <row r="3219">
          <cell r="C3219" t="str">
            <v>UofA3</v>
          </cell>
          <cell r="D3219">
            <v>5</v>
          </cell>
          <cell r="E3219">
            <v>1</v>
          </cell>
          <cell r="F3219" t="str">
            <v>float</v>
          </cell>
          <cell r="G3219">
            <v>0</v>
          </cell>
          <cell r="H3219">
            <v>50</v>
          </cell>
          <cell r="I3219">
            <v>2</v>
          </cell>
          <cell r="J3219" t="str">
            <v/>
          </cell>
          <cell r="K3219">
            <v>0</v>
          </cell>
          <cell r="L3219">
            <v>3</v>
          </cell>
          <cell r="M3219" t="str">
            <v>MM</v>
          </cell>
          <cell r="N3219" t="str">
            <v>A</v>
          </cell>
          <cell r="O3219" t="str">
            <v>n</v>
          </cell>
          <cell r="P3219" t="str">
            <v>1</v>
          </cell>
        </row>
        <row r="3220">
          <cell r="C3220">
            <v>18</v>
          </cell>
          <cell r="D3220">
            <v>5</v>
          </cell>
          <cell r="E3220">
            <v>6</v>
          </cell>
          <cell r="F3220" t="str">
            <v>float</v>
          </cell>
          <cell r="G3220">
            <v>0</v>
          </cell>
          <cell r="H3220">
            <v>64</v>
          </cell>
          <cell r="I3220">
            <v>4</v>
          </cell>
          <cell r="J3220" t="str">
            <v/>
          </cell>
          <cell r="K3220">
            <v>0</v>
          </cell>
          <cell r="L3220" t="str">
            <v>UofA13</v>
          </cell>
          <cell r="M3220" t="str">
            <v>MM</v>
          </cell>
          <cell r="N3220" t="str">
            <v>A</v>
          </cell>
          <cell r="O3220" t="str">
            <v>y</v>
          </cell>
          <cell r="P3220" t="str">
            <v>6</v>
          </cell>
        </row>
        <row r="3221">
          <cell r="C3221">
            <v>18</v>
          </cell>
          <cell r="D3221">
            <v>5</v>
          </cell>
          <cell r="E3221">
            <v>1</v>
          </cell>
          <cell r="F3221" t="str">
            <v>float</v>
          </cell>
          <cell r="G3221">
            <v>0</v>
          </cell>
          <cell r="H3221">
            <v>64</v>
          </cell>
          <cell r="I3221">
            <v>4</v>
          </cell>
          <cell r="J3221" t="str">
            <v/>
          </cell>
          <cell r="K3221">
            <v>0</v>
          </cell>
          <cell r="L3221" t="str">
            <v>UofA11</v>
          </cell>
          <cell r="M3221" t="str">
            <v>MM</v>
          </cell>
          <cell r="N3221" t="str">
            <v>A</v>
          </cell>
          <cell r="O3221" t="str">
            <v>n</v>
          </cell>
          <cell r="P3221" t="str">
            <v>1</v>
          </cell>
        </row>
        <row r="3222">
          <cell r="C3222" t="str">
            <v>UofA5</v>
          </cell>
          <cell r="D3222">
            <v>1</v>
          </cell>
          <cell r="E3222">
            <v>1</v>
          </cell>
          <cell r="F3222" t="str">
            <v>spin</v>
          </cell>
          <cell r="G3222">
            <v>0</v>
          </cell>
          <cell r="H3222">
            <v>50</v>
          </cell>
          <cell r="I3222">
            <v>3</v>
          </cell>
          <cell r="J3222" t="str">
            <v/>
          </cell>
          <cell r="K3222">
            <v>0</v>
          </cell>
          <cell r="L3222">
            <v>2</v>
          </cell>
          <cell r="M3222" t="str">
            <v>LM</v>
          </cell>
          <cell r="N3222" t="str">
            <v>A</v>
          </cell>
          <cell r="O3222" t="str">
            <v>n</v>
          </cell>
          <cell r="P3222" t="str">
            <v>1-6 seam</v>
          </cell>
        </row>
        <row r="3223">
          <cell r="C3223">
            <v>2</v>
          </cell>
          <cell r="D3223">
            <v>1</v>
          </cell>
          <cell r="E3223">
            <v>6</v>
          </cell>
          <cell r="F3223" t="str">
            <v>spin</v>
          </cell>
          <cell r="G3223">
            <v>0</v>
          </cell>
          <cell r="H3223">
            <v>76</v>
          </cell>
          <cell r="I3223" t="str">
            <v>E</v>
          </cell>
          <cell r="J3223" t="str">
            <v>net</v>
          </cell>
          <cell r="K3223">
            <v>0</v>
          </cell>
          <cell r="L3223" t="str">
            <v/>
          </cell>
          <cell r="M3223" t="str">
            <v/>
          </cell>
          <cell r="N3223" t="str">
            <v/>
          </cell>
          <cell r="O3223" t="str">
            <v>n</v>
          </cell>
          <cell r="P3223" t="str">
            <v/>
          </cell>
        </row>
        <row r="3224">
          <cell r="C3224" t="str">
            <v>UofA17</v>
          </cell>
          <cell r="D3224">
            <v>1</v>
          </cell>
          <cell r="E3224">
            <v>6</v>
          </cell>
          <cell r="F3224" t="str">
            <v>spin</v>
          </cell>
          <cell r="G3224">
            <v>0</v>
          </cell>
          <cell r="H3224">
            <v>92</v>
          </cell>
          <cell r="I3224">
            <v>3</v>
          </cell>
          <cell r="J3224" t="str">
            <v/>
          </cell>
          <cell r="K3224">
            <v>0</v>
          </cell>
          <cell r="L3224">
            <v>3</v>
          </cell>
          <cell r="M3224" t="str">
            <v>ML</v>
          </cell>
          <cell r="N3224" t="str">
            <v>A</v>
          </cell>
          <cell r="O3224" t="str">
            <v>n</v>
          </cell>
          <cell r="P3224" t="str">
            <v>6</v>
          </cell>
        </row>
        <row r="3225">
          <cell r="C3225">
            <v>7</v>
          </cell>
          <cell r="D3225">
            <v>1</v>
          </cell>
          <cell r="E3225">
            <v>6</v>
          </cell>
          <cell r="F3225" t="str">
            <v>spin</v>
          </cell>
          <cell r="G3225">
            <v>0</v>
          </cell>
          <cell r="H3225">
            <v>92</v>
          </cell>
          <cell r="I3225">
            <v>2</v>
          </cell>
          <cell r="J3225" t="str">
            <v/>
          </cell>
          <cell r="K3225">
            <v>0</v>
          </cell>
          <cell r="L3225" t="str">
            <v>UofA11</v>
          </cell>
          <cell r="M3225" t="str">
            <v>MM</v>
          </cell>
          <cell r="N3225" t="str">
            <v>A</v>
          </cell>
          <cell r="O3225" t="str">
            <v>n</v>
          </cell>
          <cell r="P3225" t="str">
            <v>6</v>
          </cell>
        </row>
        <row r="3226">
          <cell r="C3226" t="str">
            <v>UofA12</v>
          </cell>
          <cell r="D3226">
            <v>1</v>
          </cell>
          <cell r="E3226">
            <v>5</v>
          </cell>
          <cell r="F3226" t="str">
            <v>float</v>
          </cell>
          <cell r="G3226">
            <v>0</v>
          </cell>
          <cell r="H3226">
            <v>60</v>
          </cell>
          <cell r="I3226">
            <v>1</v>
          </cell>
          <cell r="J3226" t="str">
            <v/>
          </cell>
          <cell r="K3226">
            <v>0</v>
          </cell>
          <cell r="L3226">
            <v>3</v>
          </cell>
          <cell r="M3226" t="str">
            <v>MH</v>
          </cell>
          <cell r="N3226" t="str">
            <v>A</v>
          </cell>
          <cell r="O3226" t="str">
            <v>n</v>
          </cell>
          <cell r="P3226" t="str">
            <v>5</v>
          </cell>
        </row>
        <row r="3227">
          <cell r="C3227">
            <v>15</v>
          </cell>
          <cell r="D3227">
            <v>5</v>
          </cell>
          <cell r="E3227">
            <v>5</v>
          </cell>
          <cell r="F3227" t="str">
            <v>float</v>
          </cell>
          <cell r="G3227">
            <v>0</v>
          </cell>
          <cell r="H3227">
            <v>66</v>
          </cell>
          <cell r="I3227">
            <v>3</v>
          </cell>
          <cell r="J3227" t="str">
            <v/>
          </cell>
          <cell r="K3227">
            <v>0</v>
          </cell>
          <cell r="L3227" t="str">
            <v>UofA13</v>
          </cell>
          <cell r="M3227" t="str">
            <v>MH</v>
          </cell>
          <cell r="N3227" t="str">
            <v>H</v>
          </cell>
          <cell r="O3227" t="str">
            <v>n</v>
          </cell>
          <cell r="P3227" t="str">
            <v>5</v>
          </cell>
        </row>
        <row r="3228">
          <cell r="C3228" t="str">
            <v>UofA4</v>
          </cell>
          <cell r="D3228">
            <v>1</v>
          </cell>
          <cell r="E3228">
            <v>1</v>
          </cell>
          <cell r="F3228" t="str">
            <v>spin</v>
          </cell>
          <cell r="G3228">
            <v>0</v>
          </cell>
          <cell r="H3228">
            <v>63</v>
          </cell>
          <cell r="I3228">
            <v>1</v>
          </cell>
          <cell r="J3228" t="str">
            <v/>
          </cell>
          <cell r="K3228">
            <v>1</v>
          </cell>
          <cell r="L3228">
            <v>18</v>
          </cell>
          <cell r="M3228" t="str">
            <v>MM</v>
          </cell>
          <cell r="N3228" t="str">
            <v>A</v>
          </cell>
          <cell r="O3228" t="str">
            <v>y</v>
          </cell>
          <cell r="P3228" t="str">
            <v>1</v>
          </cell>
        </row>
        <row r="3229">
          <cell r="C3229" t="str">
            <v>UofA4</v>
          </cell>
          <cell r="D3229">
            <v>1</v>
          </cell>
          <cell r="E3229">
            <v>6</v>
          </cell>
          <cell r="F3229" t="str">
            <v>spin</v>
          </cell>
          <cell r="G3229">
            <v>0</v>
          </cell>
          <cell r="H3229">
            <v>121</v>
          </cell>
          <cell r="I3229" t="str">
            <v>E</v>
          </cell>
          <cell r="J3229" t="str">
            <v>net</v>
          </cell>
          <cell r="K3229">
            <v>0</v>
          </cell>
          <cell r="L3229" t="str">
            <v/>
          </cell>
          <cell r="M3229" t="str">
            <v/>
          </cell>
          <cell r="N3229" t="str">
            <v/>
          </cell>
          <cell r="O3229" t="str">
            <v>n</v>
          </cell>
          <cell r="P3229" t="str">
            <v/>
          </cell>
        </row>
        <row r="3230">
          <cell r="C3230">
            <v>8</v>
          </cell>
          <cell r="D3230">
            <v>1</v>
          </cell>
          <cell r="E3230">
            <v>5</v>
          </cell>
          <cell r="F3230" t="str">
            <v>float</v>
          </cell>
          <cell r="G3230">
            <v>0</v>
          </cell>
          <cell r="H3230">
            <v>61</v>
          </cell>
          <cell r="I3230">
            <v>3</v>
          </cell>
          <cell r="J3230" t="str">
            <v/>
          </cell>
          <cell r="K3230">
            <v>0</v>
          </cell>
          <cell r="L3230" t="str">
            <v>UofA13</v>
          </cell>
          <cell r="M3230" t="str">
            <v>MH</v>
          </cell>
          <cell r="N3230" t="str">
            <v>H</v>
          </cell>
          <cell r="O3230" t="str">
            <v>n</v>
          </cell>
          <cell r="P3230" t="str">
            <v>5</v>
          </cell>
        </row>
        <row r="3231">
          <cell r="C3231" t="str">
            <v>UofA13</v>
          </cell>
          <cell r="D3231">
            <v>1</v>
          </cell>
          <cell r="E3231">
            <v>6</v>
          </cell>
          <cell r="F3231" t="str">
            <v>spin</v>
          </cell>
          <cell r="G3231">
            <v>0</v>
          </cell>
          <cell r="H3231">
            <v>103</v>
          </cell>
          <cell r="I3231">
            <v>3</v>
          </cell>
          <cell r="J3231" t="str">
            <v/>
          </cell>
          <cell r="K3231">
            <v>0</v>
          </cell>
          <cell r="L3231">
            <v>6</v>
          </cell>
          <cell r="M3231" t="str">
            <v>RM</v>
          </cell>
          <cell r="N3231" t="str">
            <v>A</v>
          </cell>
          <cell r="O3231" t="str">
            <v>y</v>
          </cell>
          <cell r="P3231" t="str">
            <v>1-6 seam</v>
          </cell>
        </row>
        <row r="3232">
          <cell r="C3232" t="str">
            <v>UofA13</v>
          </cell>
          <cell r="D3232">
            <v>1</v>
          </cell>
          <cell r="E3232">
            <v>1</v>
          </cell>
          <cell r="F3232" t="str">
            <v>spin</v>
          </cell>
          <cell r="G3232">
            <v>0</v>
          </cell>
          <cell r="H3232">
            <v>90</v>
          </cell>
          <cell r="I3232">
            <v>4</v>
          </cell>
          <cell r="J3232" t="str">
            <v/>
          </cell>
          <cell r="K3232">
            <v>0</v>
          </cell>
          <cell r="L3232">
            <v>3</v>
          </cell>
          <cell r="M3232" t="str">
            <v>MM</v>
          </cell>
          <cell r="N3232" t="str">
            <v>A</v>
          </cell>
          <cell r="O3232" t="str">
            <v>y</v>
          </cell>
          <cell r="P3232" t="str">
            <v>1</v>
          </cell>
        </row>
        <row r="3233">
          <cell r="C3233" t="str">
            <v>UofA13</v>
          </cell>
          <cell r="D3233">
            <v>1</v>
          </cell>
          <cell r="E3233">
            <v>1</v>
          </cell>
          <cell r="F3233" t="str">
            <v>cut_spin</v>
          </cell>
          <cell r="G3233">
            <v>0</v>
          </cell>
          <cell r="H3233">
            <v>67</v>
          </cell>
          <cell r="I3233" t="str">
            <v>E</v>
          </cell>
          <cell r="J3233" t="str">
            <v>net</v>
          </cell>
          <cell r="K3233">
            <v>0</v>
          </cell>
          <cell r="L3233" t="str">
            <v/>
          </cell>
          <cell r="M3233" t="str">
            <v/>
          </cell>
          <cell r="N3233" t="str">
            <v/>
          </cell>
          <cell r="O3233" t="str">
            <v>n</v>
          </cell>
          <cell r="P3233" t="str">
            <v/>
          </cell>
        </row>
        <row r="3234">
          <cell r="C3234">
            <v>3</v>
          </cell>
          <cell r="D3234">
            <v>6</v>
          </cell>
          <cell r="E3234">
            <v>6</v>
          </cell>
          <cell r="F3234" t="str">
            <v>spin</v>
          </cell>
          <cell r="G3234">
            <v>0</v>
          </cell>
          <cell r="H3234">
            <v>106</v>
          </cell>
          <cell r="I3234" t="str">
            <v>E</v>
          </cell>
          <cell r="J3234" t="str">
            <v>long</v>
          </cell>
          <cell r="K3234">
            <v>0</v>
          </cell>
          <cell r="L3234" t="str">
            <v/>
          </cell>
          <cell r="M3234" t="str">
            <v/>
          </cell>
          <cell r="N3234" t="str">
            <v/>
          </cell>
          <cell r="O3234" t="str">
            <v>n</v>
          </cell>
          <cell r="P3234" t="str">
            <v/>
          </cell>
        </row>
        <row r="3235">
          <cell r="C3235" t="str">
            <v>UofA3</v>
          </cell>
          <cell r="D3235">
            <v>5</v>
          </cell>
          <cell r="E3235">
            <v>1</v>
          </cell>
          <cell r="F3235" t="str">
            <v>float</v>
          </cell>
          <cell r="G3235">
            <v>0</v>
          </cell>
          <cell r="H3235">
            <v>53</v>
          </cell>
          <cell r="I3235">
            <v>4</v>
          </cell>
          <cell r="J3235" t="str">
            <v/>
          </cell>
          <cell r="K3235">
            <v>0</v>
          </cell>
          <cell r="L3235">
            <v>3</v>
          </cell>
          <cell r="M3235" t="str">
            <v>MH</v>
          </cell>
          <cell r="N3235" t="str">
            <v>H</v>
          </cell>
          <cell r="O3235" t="str">
            <v>n</v>
          </cell>
          <cell r="P3235" t="str">
            <v>1</v>
          </cell>
        </row>
        <row r="3236">
          <cell r="C3236">
            <v>18</v>
          </cell>
          <cell r="D3236">
            <v>5</v>
          </cell>
          <cell r="E3236">
            <v>6</v>
          </cell>
          <cell r="F3236" t="str">
            <v>float</v>
          </cell>
          <cell r="G3236">
            <v>1</v>
          </cell>
          <cell r="H3236">
            <v>66</v>
          </cell>
          <cell r="I3236">
            <v>4</v>
          </cell>
          <cell r="J3236" t="str">
            <v/>
          </cell>
          <cell r="K3236">
            <v>0</v>
          </cell>
          <cell r="L3236" t="str">
            <v>UofA11</v>
          </cell>
          <cell r="M3236" t="str">
            <v>ML</v>
          </cell>
          <cell r="N3236" t="str">
            <v>A</v>
          </cell>
          <cell r="O3236" t="str">
            <v>y</v>
          </cell>
          <cell r="P3236" t="str">
            <v>6</v>
          </cell>
        </row>
        <row r="3237">
          <cell r="C3237">
            <v>18</v>
          </cell>
          <cell r="D3237">
            <v>5</v>
          </cell>
          <cell r="E3237">
            <v>5</v>
          </cell>
          <cell r="F3237" t="str">
            <v>float</v>
          </cell>
          <cell r="G3237">
            <v>0</v>
          </cell>
          <cell r="H3237">
            <v>68</v>
          </cell>
          <cell r="I3237" t="str">
            <v>E</v>
          </cell>
          <cell r="J3237" t="str">
            <v>net</v>
          </cell>
          <cell r="K3237">
            <v>0</v>
          </cell>
          <cell r="L3237" t="str">
            <v/>
          </cell>
          <cell r="M3237" t="str">
            <v/>
          </cell>
          <cell r="N3237" t="str">
            <v/>
          </cell>
          <cell r="O3237" t="str">
            <v>n</v>
          </cell>
          <cell r="P3237" t="str">
            <v/>
          </cell>
        </row>
        <row r="3238">
          <cell r="C3238">
            <v>2</v>
          </cell>
          <cell r="D3238">
            <v>1</v>
          </cell>
          <cell r="E3238">
            <v>5</v>
          </cell>
          <cell r="F3238" t="str">
            <v>spin</v>
          </cell>
          <cell r="G3238">
            <v>0</v>
          </cell>
          <cell r="H3238">
            <v>114</v>
          </cell>
          <cell r="I3238">
            <v>2</v>
          </cell>
          <cell r="J3238" t="str">
            <v/>
          </cell>
          <cell r="K3238">
            <v>0</v>
          </cell>
          <cell r="L3238" t="str">
            <v>UofA13</v>
          </cell>
          <cell r="M3238" t="str">
            <v>LM</v>
          </cell>
          <cell r="N3238" t="str">
            <v>A</v>
          </cell>
          <cell r="O3238" t="str">
            <v>y</v>
          </cell>
          <cell r="P3238" t="str">
            <v>5-out seam</v>
          </cell>
        </row>
        <row r="3239">
          <cell r="C3239">
            <v>2</v>
          </cell>
          <cell r="D3239">
            <v>1</v>
          </cell>
          <cell r="E3239">
            <v>6</v>
          </cell>
          <cell r="F3239" t="str">
            <v>spin</v>
          </cell>
          <cell r="G3239">
            <v>0</v>
          </cell>
          <cell r="H3239">
            <v>116</v>
          </cell>
          <cell r="I3239" t="str">
            <v>E</v>
          </cell>
          <cell r="J3239" t="str">
            <v>long</v>
          </cell>
          <cell r="K3239">
            <v>0</v>
          </cell>
          <cell r="L3239" t="str">
            <v/>
          </cell>
          <cell r="M3239" t="str">
            <v>RM</v>
          </cell>
          <cell r="N3239" t="str">
            <v/>
          </cell>
          <cell r="O3239" t="str">
            <v>n</v>
          </cell>
          <cell r="P3239" t="str">
            <v>1-6 seam</v>
          </cell>
        </row>
        <row r="3240">
          <cell r="C3240" t="str">
            <v>UofA17</v>
          </cell>
          <cell r="D3240">
            <v>1</v>
          </cell>
          <cell r="E3240">
            <v>6</v>
          </cell>
          <cell r="F3240" t="str">
            <v>spin</v>
          </cell>
          <cell r="G3240">
            <v>0</v>
          </cell>
          <cell r="H3240">
            <v>100</v>
          </cell>
          <cell r="I3240">
            <v>2</v>
          </cell>
          <cell r="J3240" t="str">
            <v/>
          </cell>
          <cell r="K3240">
            <v>0</v>
          </cell>
          <cell r="L3240">
            <v>6</v>
          </cell>
          <cell r="M3240" t="str">
            <v>RM</v>
          </cell>
          <cell r="N3240" t="str">
            <v>A</v>
          </cell>
          <cell r="O3240" t="str">
            <v>y</v>
          </cell>
          <cell r="P3240" t="str">
            <v>1-6 seam</v>
          </cell>
        </row>
        <row r="3241">
          <cell r="C3241" t="str">
            <v>UofA17</v>
          </cell>
          <cell r="D3241">
            <v>1</v>
          </cell>
          <cell r="E3241">
            <v>1</v>
          </cell>
          <cell r="F3241" t="str">
            <v>spin</v>
          </cell>
          <cell r="G3241">
            <v>0</v>
          </cell>
          <cell r="H3241">
            <v>103</v>
          </cell>
          <cell r="I3241">
            <v>2</v>
          </cell>
          <cell r="J3241" t="str">
            <v/>
          </cell>
          <cell r="K3241">
            <v>0</v>
          </cell>
          <cell r="L3241">
            <v>3</v>
          </cell>
          <cell r="M3241" t="str">
            <v>LM</v>
          </cell>
          <cell r="N3241" t="str">
            <v>A</v>
          </cell>
          <cell r="O3241" t="str">
            <v>n</v>
          </cell>
          <cell r="P3241" t="str">
            <v>1-6 seam</v>
          </cell>
        </row>
        <row r="3242">
          <cell r="C3242">
            <v>7</v>
          </cell>
          <cell r="D3242">
            <v>1</v>
          </cell>
          <cell r="E3242">
            <v>6</v>
          </cell>
          <cell r="F3242" t="str">
            <v>spin</v>
          </cell>
          <cell r="G3242">
            <v>0</v>
          </cell>
          <cell r="H3242">
            <v>85</v>
          </cell>
          <cell r="I3242">
            <v>2</v>
          </cell>
          <cell r="J3242" t="str">
            <v/>
          </cell>
          <cell r="K3242">
            <v>0</v>
          </cell>
          <cell r="L3242" t="str">
            <v>UofA11</v>
          </cell>
          <cell r="M3242" t="str">
            <v>MH</v>
          </cell>
          <cell r="N3242" t="str">
            <v>A</v>
          </cell>
          <cell r="O3242" t="str">
            <v>n</v>
          </cell>
          <cell r="P3242" t="str">
            <v>6</v>
          </cell>
        </row>
        <row r="3243">
          <cell r="C3243" t="str">
            <v>UofA12</v>
          </cell>
          <cell r="D3243">
            <v>1</v>
          </cell>
          <cell r="E3243">
            <v>5</v>
          </cell>
          <cell r="F3243" t="str">
            <v>float</v>
          </cell>
          <cell r="G3243">
            <v>0</v>
          </cell>
          <cell r="H3243">
            <v>63</v>
          </cell>
          <cell r="I3243">
            <v>3</v>
          </cell>
          <cell r="J3243" t="str">
            <v/>
          </cell>
          <cell r="K3243">
            <v>0</v>
          </cell>
          <cell r="L3243">
            <v>3</v>
          </cell>
          <cell r="M3243" t="str">
            <v>MH</v>
          </cell>
          <cell r="N3243" t="str">
            <v>H</v>
          </cell>
          <cell r="O3243" t="str">
            <v>n</v>
          </cell>
          <cell r="P3243" t="str">
            <v>5</v>
          </cell>
        </row>
        <row r="3244">
          <cell r="C3244">
            <v>15</v>
          </cell>
          <cell r="D3244">
            <v>5</v>
          </cell>
          <cell r="E3244">
            <v>5</v>
          </cell>
          <cell r="F3244" t="str">
            <v>float</v>
          </cell>
          <cell r="G3244">
            <v>0</v>
          </cell>
          <cell r="H3244">
            <v>64</v>
          </cell>
          <cell r="I3244">
            <v>3</v>
          </cell>
          <cell r="J3244" t="str">
            <v/>
          </cell>
          <cell r="K3244">
            <v>0</v>
          </cell>
          <cell r="L3244" t="str">
            <v>UofA13</v>
          </cell>
          <cell r="M3244" t="str">
            <v>MH</v>
          </cell>
          <cell r="N3244" t="str">
            <v>H</v>
          </cell>
          <cell r="O3244" t="str">
            <v>n</v>
          </cell>
          <cell r="P3244" t="str">
            <v>5</v>
          </cell>
        </row>
        <row r="3245">
          <cell r="C3245" t="str">
            <v>UofA4</v>
          </cell>
          <cell r="D3245">
            <v>1</v>
          </cell>
          <cell r="E3245">
            <v>1</v>
          </cell>
          <cell r="F3245" t="str">
            <v>spin</v>
          </cell>
          <cell r="G3245">
            <v>0</v>
          </cell>
          <cell r="H3245">
            <v>63</v>
          </cell>
          <cell r="I3245">
            <v>4</v>
          </cell>
          <cell r="J3245" t="str">
            <v/>
          </cell>
          <cell r="K3245">
            <v>0</v>
          </cell>
          <cell r="L3245">
            <v>18</v>
          </cell>
          <cell r="M3245" t="str">
            <v>MH</v>
          </cell>
          <cell r="N3245" t="str">
            <v>H</v>
          </cell>
          <cell r="O3245" t="str">
            <v>y</v>
          </cell>
          <cell r="P3245" t="str">
            <v>1</v>
          </cell>
        </row>
        <row r="3246">
          <cell r="C3246" t="str">
            <v>UofA4</v>
          </cell>
          <cell r="D3246">
            <v>1</v>
          </cell>
          <cell r="E3246">
            <v>6</v>
          </cell>
          <cell r="F3246" t="str">
            <v>spin</v>
          </cell>
          <cell r="G3246">
            <v>0</v>
          </cell>
          <cell r="H3246">
            <v>105</v>
          </cell>
          <cell r="I3246">
            <v>1</v>
          </cell>
          <cell r="J3246" t="str">
            <v/>
          </cell>
          <cell r="K3246">
            <v>1</v>
          </cell>
          <cell r="L3246">
            <v>7</v>
          </cell>
          <cell r="M3246" t="str">
            <v>LL</v>
          </cell>
          <cell r="N3246" t="str">
            <v>A</v>
          </cell>
          <cell r="O3246" t="str">
            <v>y</v>
          </cell>
          <cell r="P3246" t="str">
            <v>5-6 seam</v>
          </cell>
        </row>
        <row r="3247">
          <cell r="C3247" t="str">
            <v>UofA4</v>
          </cell>
          <cell r="D3247">
            <v>1</v>
          </cell>
          <cell r="E3247">
            <v>6</v>
          </cell>
          <cell r="F3247" t="str">
            <v>hybrid</v>
          </cell>
          <cell r="G3247">
            <v>0</v>
          </cell>
          <cell r="H3247">
            <v>66</v>
          </cell>
          <cell r="I3247" t="str">
            <v>E</v>
          </cell>
          <cell r="J3247" t="str">
            <v>net</v>
          </cell>
          <cell r="K3247">
            <v>0</v>
          </cell>
          <cell r="L3247" t="str">
            <v/>
          </cell>
          <cell r="M3247" t="str">
            <v/>
          </cell>
          <cell r="N3247" t="str">
            <v/>
          </cell>
          <cell r="O3247" t="str">
            <v>n</v>
          </cell>
          <cell r="P3247" t="str">
            <v/>
          </cell>
        </row>
        <row r="3248">
          <cell r="C3248">
            <v>8</v>
          </cell>
          <cell r="D3248">
            <v>1</v>
          </cell>
          <cell r="E3248">
            <v>5</v>
          </cell>
          <cell r="F3248" t="str">
            <v>float</v>
          </cell>
          <cell r="G3248">
            <v>1</v>
          </cell>
          <cell r="H3248">
            <v>63</v>
          </cell>
          <cell r="I3248">
            <v>4</v>
          </cell>
          <cell r="J3248" t="str">
            <v/>
          </cell>
          <cell r="K3248">
            <v>0</v>
          </cell>
          <cell r="L3248" t="str">
            <v>UofA13</v>
          </cell>
          <cell r="M3248" t="str">
            <v>ML</v>
          </cell>
          <cell r="N3248" t="str">
            <v>A</v>
          </cell>
          <cell r="O3248" t="str">
            <v>y</v>
          </cell>
          <cell r="P3248" t="str">
            <v>5</v>
          </cell>
        </row>
        <row r="3249">
          <cell r="C3249">
            <v>8</v>
          </cell>
          <cell r="D3249">
            <v>1</v>
          </cell>
          <cell r="E3249">
            <v>5</v>
          </cell>
          <cell r="F3249" t="str">
            <v>float</v>
          </cell>
          <cell r="G3249">
            <v>0</v>
          </cell>
          <cell r="H3249">
            <v>58</v>
          </cell>
          <cell r="I3249">
            <v>3</v>
          </cell>
          <cell r="J3249" t="str">
            <v/>
          </cell>
          <cell r="K3249">
            <v>0</v>
          </cell>
          <cell r="L3249" t="str">
            <v>UofA13</v>
          </cell>
          <cell r="M3249" t="str">
            <v>MH</v>
          </cell>
          <cell r="N3249" t="str">
            <v>H</v>
          </cell>
          <cell r="O3249" t="str">
            <v>n</v>
          </cell>
          <cell r="P3249" t="str">
            <v>5</v>
          </cell>
        </row>
        <row r="3250">
          <cell r="C3250" t="str">
            <v>UofA13</v>
          </cell>
          <cell r="D3250">
            <v>1</v>
          </cell>
          <cell r="E3250">
            <v>1</v>
          </cell>
          <cell r="F3250" t="str">
            <v>cut_spin</v>
          </cell>
          <cell r="G3250">
            <v>0</v>
          </cell>
          <cell r="H3250">
            <v>105</v>
          </cell>
          <cell r="I3250" t="str">
            <v>E</v>
          </cell>
          <cell r="J3250" t="str">
            <v>net</v>
          </cell>
          <cell r="K3250">
            <v>0</v>
          </cell>
          <cell r="L3250" t="str">
            <v/>
          </cell>
          <cell r="M3250" t="str">
            <v/>
          </cell>
          <cell r="N3250" t="str">
            <v/>
          </cell>
          <cell r="O3250" t="str">
            <v>n</v>
          </cell>
          <cell r="P3250" t="str">
            <v/>
          </cell>
        </row>
        <row r="3251">
          <cell r="C3251">
            <v>3</v>
          </cell>
          <cell r="D3251">
            <v>6</v>
          </cell>
          <cell r="E3251">
            <v>6</v>
          </cell>
          <cell r="F3251" t="str">
            <v>spin</v>
          </cell>
          <cell r="G3251">
            <v>0</v>
          </cell>
          <cell r="H3251">
            <v>108</v>
          </cell>
          <cell r="I3251">
            <v>4</v>
          </cell>
          <cell r="J3251" t="str">
            <v/>
          </cell>
          <cell r="K3251">
            <v>0</v>
          </cell>
          <cell r="L3251" t="str">
            <v>UofA11</v>
          </cell>
          <cell r="M3251" t="str">
            <v>MM</v>
          </cell>
          <cell r="N3251" t="str">
            <v>A</v>
          </cell>
          <cell r="O3251" t="str">
            <v>y</v>
          </cell>
          <cell r="P3251" t="str">
            <v>6</v>
          </cell>
        </row>
        <row r="3252">
          <cell r="C3252">
            <v>3</v>
          </cell>
          <cell r="D3252">
            <v>6</v>
          </cell>
          <cell r="E3252">
            <v>1</v>
          </cell>
          <cell r="F3252" t="str">
            <v>spin</v>
          </cell>
          <cell r="G3252">
            <v>0</v>
          </cell>
          <cell r="H3252">
            <v>103</v>
          </cell>
          <cell r="I3252" t="str">
            <v>E</v>
          </cell>
          <cell r="J3252" t="str">
            <v>long</v>
          </cell>
          <cell r="K3252">
            <v>0</v>
          </cell>
          <cell r="L3252" t="str">
            <v/>
          </cell>
          <cell r="M3252" t="str">
            <v/>
          </cell>
          <cell r="N3252" t="str">
            <v/>
          </cell>
          <cell r="O3252" t="str">
            <v>n</v>
          </cell>
          <cell r="P3252" t="str">
            <v/>
          </cell>
        </row>
        <row r="3253">
          <cell r="C3253" t="str">
            <v>UofA3</v>
          </cell>
          <cell r="D3253">
            <v>5</v>
          </cell>
          <cell r="E3253">
            <v>1</v>
          </cell>
          <cell r="F3253" t="str">
            <v>float</v>
          </cell>
          <cell r="G3253">
            <v>0</v>
          </cell>
          <cell r="H3253">
            <v>60</v>
          </cell>
          <cell r="I3253">
            <v>3</v>
          </cell>
          <cell r="J3253" t="str">
            <v/>
          </cell>
          <cell r="K3253">
            <v>0</v>
          </cell>
          <cell r="L3253">
            <v>3</v>
          </cell>
          <cell r="M3253" t="str">
            <v>MH</v>
          </cell>
          <cell r="N3253" t="str">
            <v>H</v>
          </cell>
          <cell r="O3253" t="str">
            <v>n</v>
          </cell>
          <cell r="P3253" t="str">
            <v>1</v>
          </cell>
        </row>
        <row r="3254">
          <cell r="C3254">
            <v>18</v>
          </cell>
          <cell r="D3254">
            <v>5</v>
          </cell>
          <cell r="E3254">
            <v>5</v>
          </cell>
          <cell r="F3254" t="str">
            <v>float</v>
          </cell>
          <cell r="G3254">
            <v>0</v>
          </cell>
          <cell r="H3254">
            <v>68</v>
          </cell>
          <cell r="I3254" t="str">
            <v>E</v>
          </cell>
          <cell r="J3254" t="str">
            <v>net</v>
          </cell>
          <cell r="K3254">
            <v>0</v>
          </cell>
          <cell r="L3254" t="str">
            <v/>
          </cell>
          <cell r="M3254" t="str">
            <v/>
          </cell>
          <cell r="N3254" t="str">
            <v/>
          </cell>
          <cell r="O3254" t="str">
            <v>n</v>
          </cell>
          <cell r="P3254" t="str">
            <v/>
          </cell>
        </row>
        <row r="3255">
          <cell r="C3255" t="str">
            <v>UofA5</v>
          </cell>
          <cell r="D3255">
            <v>1</v>
          </cell>
          <cell r="E3255">
            <v>6</v>
          </cell>
          <cell r="F3255" t="str">
            <v>spin</v>
          </cell>
          <cell r="G3255">
            <v>0</v>
          </cell>
          <cell r="H3255">
            <v>92</v>
          </cell>
          <cell r="I3255" t="str">
            <v>E</v>
          </cell>
          <cell r="J3255" t="str">
            <v>net</v>
          </cell>
          <cell r="K3255">
            <v>0</v>
          </cell>
          <cell r="L3255" t="str">
            <v/>
          </cell>
          <cell r="M3255" t="str">
            <v/>
          </cell>
          <cell r="N3255" t="str">
            <v/>
          </cell>
          <cell r="O3255" t="str">
            <v>n</v>
          </cell>
          <cell r="P3255" t="str">
            <v/>
          </cell>
        </row>
        <row r="3256">
          <cell r="C3256">
            <v>2</v>
          </cell>
          <cell r="D3256">
            <v>1</v>
          </cell>
          <cell r="E3256">
            <v>1</v>
          </cell>
          <cell r="F3256" t="str">
            <v>spin</v>
          </cell>
          <cell r="G3256">
            <v>0</v>
          </cell>
          <cell r="H3256">
            <v>111</v>
          </cell>
          <cell r="I3256">
            <v>1</v>
          </cell>
          <cell r="J3256" t="str">
            <v/>
          </cell>
          <cell r="K3256">
            <v>1</v>
          </cell>
          <cell r="L3256" t="str">
            <v>UofA17</v>
          </cell>
          <cell r="M3256" t="str">
            <v>MM</v>
          </cell>
          <cell r="N3256" t="str">
            <v>A</v>
          </cell>
          <cell r="O3256" t="str">
            <v>n</v>
          </cell>
          <cell r="P3256" t="str">
            <v>1</v>
          </cell>
        </row>
        <row r="3257">
          <cell r="C3257" t="str">
            <v>UofA17</v>
          </cell>
          <cell r="D3257">
            <v>1</v>
          </cell>
          <cell r="E3257">
            <v>5</v>
          </cell>
          <cell r="F3257" t="str">
            <v>spin</v>
          </cell>
          <cell r="G3257">
            <v>0</v>
          </cell>
          <cell r="H3257">
            <v>64</v>
          </cell>
          <cell r="I3257">
            <v>3</v>
          </cell>
          <cell r="J3257" t="str">
            <v/>
          </cell>
          <cell r="K3257">
            <v>0</v>
          </cell>
          <cell r="L3257">
            <v>7</v>
          </cell>
          <cell r="M3257" t="str">
            <v>RL</v>
          </cell>
          <cell r="N3257" t="str">
            <v>A</v>
          </cell>
          <cell r="O3257" t="str">
            <v>y</v>
          </cell>
          <cell r="P3257" t="str">
            <v>5-6 seam</v>
          </cell>
        </row>
        <row r="3258">
          <cell r="C3258" t="str">
            <v>UofA17</v>
          </cell>
          <cell r="D3258">
            <v>1</v>
          </cell>
          <cell r="E3258">
            <v>5</v>
          </cell>
          <cell r="F3258" t="str">
            <v>spin</v>
          </cell>
          <cell r="G3258">
            <v>0</v>
          </cell>
          <cell r="H3258">
            <v>100</v>
          </cell>
          <cell r="I3258">
            <v>2</v>
          </cell>
          <cell r="J3258" t="str">
            <v/>
          </cell>
          <cell r="K3258">
            <v>0</v>
          </cell>
          <cell r="L3258">
            <v>7</v>
          </cell>
          <cell r="M3258" t="str">
            <v>RM</v>
          </cell>
          <cell r="N3258" t="str">
            <v>A</v>
          </cell>
          <cell r="O3258" t="str">
            <v>n</v>
          </cell>
          <cell r="P3258" t="str">
            <v>5-6 seam</v>
          </cell>
        </row>
        <row r="3259">
          <cell r="C3259">
            <v>7</v>
          </cell>
          <cell r="D3259">
            <v>1</v>
          </cell>
          <cell r="E3259">
            <v>1</v>
          </cell>
          <cell r="F3259" t="str">
            <v>spin</v>
          </cell>
          <cell r="G3259">
            <v>0</v>
          </cell>
          <cell r="H3259">
            <v>79</v>
          </cell>
          <cell r="I3259">
            <v>4</v>
          </cell>
          <cell r="J3259" t="str">
            <v/>
          </cell>
          <cell r="K3259">
            <v>0</v>
          </cell>
          <cell r="L3259" t="str">
            <v>UofA17</v>
          </cell>
          <cell r="M3259" t="str">
            <v>MM</v>
          </cell>
          <cell r="N3259" t="str">
            <v>A</v>
          </cell>
          <cell r="O3259" t="str">
            <v>n</v>
          </cell>
          <cell r="P3259" t="str">
            <v>1</v>
          </cell>
        </row>
        <row r="3260">
          <cell r="C3260" t="str">
            <v>UofA12</v>
          </cell>
          <cell r="D3260">
            <v>1</v>
          </cell>
          <cell r="E3260">
            <v>5</v>
          </cell>
          <cell r="F3260" t="str">
            <v>float</v>
          </cell>
          <cell r="G3260">
            <v>0</v>
          </cell>
          <cell r="H3260">
            <v>63</v>
          </cell>
          <cell r="I3260">
            <v>1</v>
          </cell>
          <cell r="J3260" t="str">
            <v/>
          </cell>
          <cell r="K3260">
            <v>0</v>
          </cell>
          <cell r="L3260">
            <v>3</v>
          </cell>
          <cell r="M3260" t="str">
            <v>MH</v>
          </cell>
          <cell r="N3260" t="str">
            <v>H</v>
          </cell>
          <cell r="O3260" t="str">
            <v>n</v>
          </cell>
          <cell r="P3260" t="str">
            <v>5</v>
          </cell>
        </row>
        <row r="3261">
          <cell r="C3261" t="str">
            <v>UofA12</v>
          </cell>
          <cell r="D3261">
            <v>1</v>
          </cell>
          <cell r="E3261">
            <v>5</v>
          </cell>
          <cell r="F3261" t="str">
            <v>float</v>
          </cell>
          <cell r="G3261">
            <v>0</v>
          </cell>
          <cell r="H3261">
            <v>63</v>
          </cell>
          <cell r="I3261" t="str">
            <v>E</v>
          </cell>
          <cell r="J3261" t="str">
            <v>net</v>
          </cell>
          <cell r="K3261">
            <v>0</v>
          </cell>
          <cell r="L3261" t="str">
            <v/>
          </cell>
          <cell r="M3261" t="str">
            <v/>
          </cell>
          <cell r="N3261" t="str">
            <v/>
          </cell>
          <cell r="O3261" t="str">
            <v>n</v>
          </cell>
          <cell r="P3261" t="str">
            <v/>
          </cell>
        </row>
        <row r="3262">
          <cell r="C3262">
            <v>15</v>
          </cell>
          <cell r="D3262">
            <v>5</v>
          </cell>
          <cell r="E3262">
            <v>5</v>
          </cell>
          <cell r="F3262" t="str">
            <v>float</v>
          </cell>
          <cell r="G3262">
            <v>0</v>
          </cell>
          <cell r="H3262">
            <v>68</v>
          </cell>
          <cell r="I3262" t="str">
            <v>E</v>
          </cell>
          <cell r="J3262" t="str">
            <v>long</v>
          </cell>
          <cell r="K3262">
            <v>0</v>
          </cell>
          <cell r="L3262" t="str">
            <v/>
          </cell>
          <cell r="M3262" t="str">
            <v/>
          </cell>
          <cell r="N3262" t="str">
            <v/>
          </cell>
          <cell r="O3262" t="str">
            <v>n</v>
          </cell>
          <cell r="P3262" t="str">
            <v/>
          </cell>
        </row>
        <row r="3263">
          <cell r="C3263" t="str">
            <v>UofA4</v>
          </cell>
          <cell r="D3263">
            <v>1</v>
          </cell>
          <cell r="E3263">
            <v>1</v>
          </cell>
          <cell r="F3263" t="str">
            <v>spin</v>
          </cell>
          <cell r="G3263">
            <v>0</v>
          </cell>
          <cell r="H3263">
            <v>64</v>
          </cell>
          <cell r="I3263">
            <v>0</v>
          </cell>
          <cell r="J3263" t="str">
            <v/>
          </cell>
          <cell r="K3263">
            <v>0</v>
          </cell>
          <cell r="L3263">
            <v>18</v>
          </cell>
          <cell r="M3263" t="str">
            <v>RM</v>
          </cell>
          <cell r="N3263" t="str">
            <v>A</v>
          </cell>
          <cell r="O3263" t="str">
            <v>y</v>
          </cell>
          <cell r="P3263" t="str">
            <v>1-out seam</v>
          </cell>
        </row>
        <row r="3264">
          <cell r="C3264" t="str">
            <v>UofA4</v>
          </cell>
          <cell r="D3264">
            <v>1</v>
          </cell>
          <cell r="E3264">
            <v>1</v>
          </cell>
          <cell r="F3264" t="str">
            <v>spin</v>
          </cell>
          <cell r="G3264">
            <v>1</v>
          </cell>
          <cell r="H3264">
            <v>51</v>
          </cell>
          <cell r="I3264">
            <v>0</v>
          </cell>
          <cell r="J3264" t="str">
            <v/>
          </cell>
          <cell r="K3264">
            <v>0</v>
          </cell>
          <cell r="L3264">
            <v>18</v>
          </cell>
          <cell r="M3264" t="str">
            <v>MH</v>
          </cell>
          <cell r="N3264" t="str">
            <v>A</v>
          </cell>
          <cell r="O3264" t="str">
            <v>y</v>
          </cell>
          <cell r="P3264" t="str">
            <v>1</v>
          </cell>
        </row>
        <row r="3265">
          <cell r="C3265" t="str">
            <v>UofA4</v>
          </cell>
          <cell r="D3265">
            <v>1</v>
          </cell>
          <cell r="E3265">
            <v>1</v>
          </cell>
          <cell r="F3265" t="str">
            <v>spin</v>
          </cell>
          <cell r="G3265">
            <v>0</v>
          </cell>
          <cell r="H3265">
            <v>58</v>
          </cell>
          <cell r="I3265">
            <v>2</v>
          </cell>
          <cell r="J3265" t="str">
            <v/>
          </cell>
          <cell r="K3265">
            <v>0</v>
          </cell>
          <cell r="L3265">
            <v>18</v>
          </cell>
          <cell r="M3265" t="str">
            <v>MH</v>
          </cell>
          <cell r="N3265" t="str">
            <v>H</v>
          </cell>
          <cell r="O3265" t="str">
            <v>n</v>
          </cell>
          <cell r="P3265" t="str">
            <v>1</v>
          </cell>
        </row>
        <row r="3266">
          <cell r="C3266">
            <v>8</v>
          </cell>
          <cell r="D3266">
            <v>1</v>
          </cell>
          <cell r="E3266">
            <v>5</v>
          </cell>
          <cell r="F3266" t="str">
            <v>float</v>
          </cell>
          <cell r="G3266">
            <v>0</v>
          </cell>
          <cell r="H3266">
            <v>51</v>
          </cell>
          <cell r="I3266">
            <v>3</v>
          </cell>
          <cell r="J3266" t="str">
            <v/>
          </cell>
          <cell r="K3266">
            <v>0</v>
          </cell>
          <cell r="L3266" t="str">
            <v>UofA13</v>
          </cell>
          <cell r="M3266" t="str">
            <v>MM</v>
          </cell>
          <cell r="N3266" t="str">
            <v>A</v>
          </cell>
          <cell r="O3266" t="str">
            <v>n</v>
          </cell>
          <cell r="P3266" t="str">
            <v>5</v>
          </cell>
        </row>
        <row r="3267">
          <cell r="C3267" t="str">
            <v>UofA13</v>
          </cell>
          <cell r="D3267">
            <v>1</v>
          </cell>
          <cell r="E3267">
            <v>6</v>
          </cell>
          <cell r="F3267" t="str">
            <v>cut_spin</v>
          </cell>
          <cell r="G3267">
            <v>0</v>
          </cell>
          <cell r="H3267">
            <v>97</v>
          </cell>
          <cell r="I3267">
            <v>2</v>
          </cell>
          <cell r="J3267" t="str">
            <v/>
          </cell>
          <cell r="K3267">
            <v>0</v>
          </cell>
          <cell r="L3267">
            <v>6</v>
          </cell>
          <cell r="M3267" t="str">
            <v>MM</v>
          </cell>
          <cell r="N3267" t="str">
            <v>A</v>
          </cell>
          <cell r="O3267" t="str">
            <v>y</v>
          </cell>
          <cell r="P3267" t="str">
            <v>6</v>
          </cell>
        </row>
        <row r="3268">
          <cell r="C3268" t="str">
            <v>UofA13</v>
          </cell>
          <cell r="D3268">
            <v>1</v>
          </cell>
          <cell r="E3268">
            <v>6</v>
          </cell>
          <cell r="F3268" t="str">
            <v>spin</v>
          </cell>
          <cell r="G3268">
            <v>1</v>
          </cell>
          <cell r="H3268">
            <v>111</v>
          </cell>
          <cell r="I3268">
            <v>1</v>
          </cell>
          <cell r="J3268" t="str">
            <v/>
          </cell>
          <cell r="K3268">
            <v>0</v>
          </cell>
          <cell r="L3268">
            <v>6</v>
          </cell>
          <cell r="M3268" t="str">
            <v>MH</v>
          </cell>
          <cell r="N3268" t="str">
            <v>A</v>
          </cell>
          <cell r="O3268" t="str">
            <v>y</v>
          </cell>
          <cell r="P3268" t="str">
            <v>6</v>
          </cell>
        </row>
        <row r="3269">
          <cell r="C3269" t="str">
            <v>UofA13</v>
          </cell>
          <cell r="D3269">
            <v>1</v>
          </cell>
          <cell r="E3269">
            <v>1</v>
          </cell>
          <cell r="F3269" t="str">
            <v>spin</v>
          </cell>
          <cell r="G3269">
            <v>0</v>
          </cell>
          <cell r="H3269">
            <v>58</v>
          </cell>
          <cell r="I3269">
            <v>2</v>
          </cell>
          <cell r="J3269" t="str">
            <v/>
          </cell>
          <cell r="K3269">
            <v>0</v>
          </cell>
          <cell r="L3269">
            <v>3</v>
          </cell>
          <cell r="M3269" t="str">
            <v>RM</v>
          </cell>
          <cell r="N3269" t="str">
            <v>A</v>
          </cell>
          <cell r="O3269" t="str">
            <v>y</v>
          </cell>
          <cell r="P3269" t="str">
            <v>1-out seam</v>
          </cell>
        </row>
        <row r="3270">
          <cell r="C3270" t="str">
            <v>UofA13</v>
          </cell>
          <cell r="D3270">
            <v>1</v>
          </cell>
          <cell r="E3270">
            <v>6</v>
          </cell>
          <cell r="F3270" t="str">
            <v>spin</v>
          </cell>
          <cell r="G3270">
            <v>0</v>
          </cell>
          <cell r="H3270">
            <v>84</v>
          </cell>
          <cell r="I3270">
            <v>1</v>
          </cell>
          <cell r="J3270" t="str">
            <v/>
          </cell>
          <cell r="K3270">
            <v>0</v>
          </cell>
          <cell r="L3270">
            <v>6</v>
          </cell>
          <cell r="M3270" t="str">
            <v>MM</v>
          </cell>
          <cell r="N3270" t="str">
            <v>A</v>
          </cell>
          <cell r="O3270" t="str">
            <v>n</v>
          </cell>
          <cell r="P3270" t="str">
            <v>6</v>
          </cell>
        </row>
        <row r="3271">
          <cell r="C3271">
            <v>3</v>
          </cell>
          <cell r="D3271">
            <v>1</v>
          </cell>
          <cell r="E3271">
            <v>1</v>
          </cell>
          <cell r="F3271" t="str">
            <v>cut_spin</v>
          </cell>
          <cell r="G3271">
            <v>0</v>
          </cell>
          <cell r="H3271">
            <v>101</v>
          </cell>
          <cell r="I3271">
            <v>1</v>
          </cell>
          <cell r="J3271" t="str">
            <v/>
          </cell>
          <cell r="K3271">
            <v>0</v>
          </cell>
          <cell r="L3271" t="str">
            <v>UofA13</v>
          </cell>
          <cell r="M3271" t="str">
            <v>LM</v>
          </cell>
          <cell r="N3271" t="str">
            <v>A</v>
          </cell>
          <cell r="O3271" t="str">
            <v>n</v>
          </cell>
          <cell r="P3271" t="str">
            <v>1-6 seam</v>
          </cell>
        </row>
        <row r="3272">
          <cell r="C3272" t="str">
            <v>UofA3</v>
          </cell>
          <cell r="D3272">
            <v>5</v>
          </cell>
          <cell r="E3272">
            <v>6</v>
          </cell>
          <cell r="F3272" t="str">
            <v>float</v>
          </cell>
          <cell r="G3272">
            <v>0</v>
          </cell>
          <cell r="H3272">
            <v>60</v>
          </cell>
          <cell r="I3272">
            <v>2</v>
          </cell>
          <cell r="J3272" t="str">
            <v/>
          </cell>
          <cell r="K3272">
            <v>0</v>
          </cell>
          <cell r="L3272">
            <v>6</v>
          </cell>
          <cell r="M3272" t="str">
            <v>LM</v>
          </cell>
          <cell r="N3272" t="str">
            <v>A</v>
          </cell>
          <cell r="O3272" t="str">
            <v>n</v>
          </cell>
          <cell r="P3272" t="str">
            <v>5-6 seam</v>
          </cell>
        </row>
        <row r="3273">
          <cell r="C3273">
            <v>18</v>
          </cell>
          <cell r="D3273">
            <v>5</v>
          </cell>
          <cell r="E3273">
            <v>5</v>
          </cell>
          <cell r="F3273" t="str">
            <v>float</v>
          </cell>
          <cell r="G3273">
            <v>1</v>
          </cell>
          <cell r="H3273">
            <v>69</v>
          </cell>
          <cell r="I3273">
            <v>1</v>
          </cell>
          <cell r="J3273" t="str">
            <v/>
          </cell>
          <cell r="K3273">
            <v>1</v>
          </cell>
          <cell r="L3273" t="str">
            <v>UofA13</v>
          </cell>
          <cell r="M3273" t="str">
            <v>RM</v>
          </cell>
          <cell r="N3273" t="str">
            <v>A</v>
          </cell>
          <cell r="O3273" t="str">
            <v>n</v>
          </cell>
          <cell r="P3273" t="str">
            <v>5-6 seam</v>
          </cell>
        </row>
        <row r="3274">
          <cell r="C3274" t="str">
            <v>UofA5</v>
          </cell>
          <cell r="D3274">
            <v>1</v>
          </cell>
          <cell r="E3274">
            <v>6</v>
          </cell>
          <cell r="F3274" t="str">
            <v>hybrid</v>
          </cell>
          <cell r="G3274">
            <v>0</v>
          </cell>
          <cell r="H3274">
            <v>58</v>
          </cell>
          <cell r="I3274" t="str">
            <v>E</v>
          </cell>
          <cell r="J3274" t="str">
            <v>long</v>
          </cell>
          <cell r="K3274">
            <v>0</v>
          </cell>
          <cell r="L3274" t="str">
            <v/>
          </cell>
          <cell r="M3274" t="str">
            <v/>
          </cell>
          <cell r="N3274" t="str">
            <v/>
          </cell>
          <cell r="O3274" t="str">
            <v>n</v>
          </cell>
          <cell r="P3274" t="str">
            <v/>
          </cell>
        </row>
        <row r="3275">
          <cell r="C3275">
            <v>2</v>
          </cell>
          <cell r="D3275">
            <v>1</v>
          </cell>
          <cell r="E3275">
            <v>5</v>
          </cell>
          <cell r="F3275" t="str">
            <v>spin</v>
          </cell>
          <cell r="G3275">
            <v>0</v>
          </cell>
          <cell r="H3275">
            <v>117</v>
          </cell>
          <cell r="I3275" t="str">
            <v>E</v>
          </cell>
          <cell r="J3275" t="str">
            <v>long</v>
          </cell>
          <cell r="K3275">
            <v>0</v>
          </cell>
          <cell r="L3275" t="str">
            <v/>
          </cell>
          <cell r="M3275" t="str">
            <v/>
          </cell>
          <cell r="N3275" t="str">
            <v/>
          </cell>
          <cell r="O3275" t="str">
            <v>n</v>
          </cell>
          <cell r="P3275" t="str">
            <v/>
          </cell>
        </row>
        <row r="3276">
          <cell r="C3276" t="str">
            <v>UofA17</v>
          </cell>
          <cell r="D3276">
            <v>1</v>
          </cell>
          <cell r="E3276">
            <v>1</v>
          </cell>
          <cell r="F3276" t="str">
            <v>spin</v>
          </cell>
          <cell r="G3276">
            <v>0</v>
          </cell>
          <cell r="H3276">
            <v>92</v>
          </cell>
          <cell r="I3276" t="str">
            <v>E</v>
          </cell>
          <cell r="J3276" t="str">
            <v>long</v>
          </cell>
          <cell r="K3276">
            <v>0</v>
          </cell>
          <cell r="L3276" t="str">
            <v/>
          </cell>
          <cell r="M3276" t="str">
            <v/>
          </cell>
          <cell r="N3276" t="str">
            <v/>
          </cell>
          <cell r="O3276" t="str">
            <v>n</v>
          </cell>
          <cell r="P3276" t="str">
            <v/>
          </cell>
        </row>
        <row r="3277">
          <cell r="C3277">
            <v>16</v>
          </cell>
          <cell r="D3277">
            <v>1</v>
          </cell>
          <cell r="E3277">
            <v>6</v>
          </cell>
          <cell r="F3277" t="str">
            <v>spin</v>
          </cell>
          <cell r="G3277">
            <v>0</v>
          </cell>
          <cell r="H3277">
            <v>72</v>
          </cell>
          <cell r="I3277">
            <v>2</v>
          </cell>
          <cell r="J3277" t="str">
            <v/>
          </cell>
          <cell r="K3277">
            <v>0</v>
          </cell>
          <cell r="L3277" t="str">
            <v>UofA11</v>
          </cell>
          <cell r="M3277" t="str">
            <v>ML</v>
          </cell>
          <cell r="N3277" t="str">
            <v>A</v>
          </cell>
          <cell r="O3277" t="str">
            <v>n</v>
          </cell>
          <cell r="P3277" t="str">
            <v>6</v>
          </cell>
        </row>
        <row r="3278">
          <cell r="C3278" t="str">
            <v>UofA12</v>
          </cell>
          <cell r="D3278">
            <v>5</v>
          </cell>
          <cell r="E3278">
            <v>6</v>
          </cell>
          <cell r="F3278" t="str">
            <v>float</v>
          </cell>
          <cell r="G3278">
            <v>0</v>
          </cell>
          <cell r="H3278">
            <v>64</v>
          </cell>
          <cell r="I3278">
            <v>2</v>
          </cell>
          <cell r="J3278" t="str">
            <v/>
          </cell>
          <cell r="K3278">
            <v>0</v>
          </cell>
          <cell r="L3278">
            <v>6</v>
          </cell>
          <cell r="M3278" t="str">
            <v>MM</v>
          </cell>
          <cell r="N3278" t="str">
            <v>A</v>
          </cell>
          <cell r="O3278" t="str">
            <v>n</v>
          </cell>
          <cell r="P3278" t="str">
            <v>6</v>
          </cell>
        </row>
        <row r="3279">
          <cell r="C3279">
            <v>15</v>
          </cell>
          <cell r="D3279">
            <v>5</v>
          </cell>
          <cell r="E3279">
            <v>5</v>
          </cell>
          <cell r="F3279" t="str">
            <v>float</v>
          </cell>
          <cell r="G3279">
            <v>0</v>
          </cell>
          <cell r="H3279">
            <v>63</v>
          </cell>
          <cell r="I3279">
            <v>4</v>
          </cell>
          <cell r="J3279" t="str">
            <v/>
          </cell>
          <cell r="K3279">
            <v>0</v>
          </cell>
          <cell r="L3279" t="str">
            <v>UofA11</v>
          </cell>
          <cell r="M3279" t="str">
            <v>RM</v>
          </cell>
          <cell r="N3279" t="str">
            <v>A</v>
          </cell>
          <cell r="O3279" t="str">
            <v>n</v>
          </cell>
          <cell r="P3279" t="str">
            <v>5-6 seam</v>
          </cell>
        </row>
        <row r="3280">
          <cell r="C3280" t="str">
            <v>UofA4</v>
          </cell>
          <cell r="D3280">
            <v>1</v>
          </cell>
          <cell r="E3280">
            <v>6</v>
          </cell>
          <cell r="F3280" t="str">
            <v>spin</v>
          </cell>
          <cell r="G3280">
            <v>0</v>
          </cell>
          <cell r="H3280">
            <v>58</v>
          </cell>
          <cell r="I3280">
            <v>4</v>
          </cell>
          <cell r="J3280" t="str">
            <v/>
          </cell>
          <cell r="K3280">
            <v>0</v>
          </cell>
          <cell r="L3280">
            <v>16</v>
          </cell>
          <cell r="M3280" t="str">
            <v>ML</v>
          </cell>
          <cell r="N3280" t="str">
            <v>A</v>
          </cell>
          <cell r="O3280" t="str">
            <v>y</v>
          </cell>
          <cell r="P3280" t="str">
            <v>6</v>
          </cell>
        </row>
        <row r="3281">
          <cell r="C3281" t="str">
            <v>UofA4</v>
          </cell>
          <cell r="D3281">
            <v>1</v>
          </cell>
          <cell r="E3281">
            <v>1</v>
          </cell>
          <cell r="F3281" t="str">
            <v>spin</v>
          </cell>
          <cell r="G3281">
            <v>0</v>
          </cell>
          <cell r="H3281">
            <v>105</v>
          </cell>
          <cell r="I3281" t="str">
            <v>E</v>
          </cell>
          <cell r="J3281" t="str">
            <v>long</v>
          </cell>
          <cell r="K3281">
            <v>0</v>
          </cell>
          <cell r="L3281" t="str">
            <v/>
          </cell>
          <cell r="M3281" t="str">
            <v/>
          </cell>
          <cell r="N3281" t="str">
            <v/>
          </cell>
          <cell r="O3281" t="str">
            <v>n</v>
          </cell>
          <cell r="P3281" t="str">
            <v/>
          </cell>
        </row>
        <row r="3282">
          <cell r="C3282">
            <v>8</v>
          </cell>
          <cell r="D3282">
            <v>1</v>
          </cell>
          <cell r="E3282">
            <v>5</v>
          </cell>
          <cell r="F3282" t="str">
            <v>float</v>
          </cell>
          <cell r="G3282">
            <v>0</v>
          </cell>
          <cell r="H3282">
            <v>61</v>
          </cell>
          <cell r="I3282">
            <v>1</v>
          </cell>
          <cell r="J3282" t="str">
            <v/>
          </cell>
          <cell r="K3282">
            <v>0</v>
          </cell>
          <cell r="L3282" t="str">
            <v>UofA13</v>
          </cell>
          <cell r="M3282" t="str">
            <v>MH</v>
          </cell>
          <cell r="N3282" t="str">
            <v>H</v>
          </cell>
          <cell r="O3282" t="str">
            <v>y</v>
          </cell>
          <cell r="P3282" t="str">
            <v>5</v>
          </cell>
        </row>
        <row r="3283">
          <cell r="C3283">
            <v>8</v>
          </cell>
          <cell r="D3283">
            <v>1</v>
          </cell>
          <cell r="E3283">
            <v>1</v>
          </cell>
          <cell r="F3283" t="str">
            <v>float</v>
          </cell>
          <cell r="G3283">
            <v>0</v>
          </cell>
          <cell r="H3283">
            <v>61</v>
          </cell>
          <cell r="I3283">
            <v>3</v>
          </cell>
          <cell r="J3283" t="str">
            <v/>
          </cell>
          <cell r="K3283">
            <v>0</v>
          </cell>
          <cell r="L3283" t="str">
            <v>UofA13</v>
          </cell>
          <cell r="M3283" t="str">
            <v>MH</v>
          </cell>
          <cell r="N3283" t="str">
            <v>H</v>
          </cell>
          <cell r="O3283" t="str">
            <v>n</v>
          </cell>
          <cell r="P3283" t="str">
            <v>1</v>
          </cell>
        </row>
        <row r="3284">
          <cell r="C3284" t="str">
            <v>UofA13</v>
          </cell>
          <cell r="D3284">
            <v>1</v>
          </cell>
          <cell r="E3284">
            <v>5</v>
          </cell>
          <cell r="F3284" t="str">
            <v>spin</v>
          </cell>
          <cell r="G3284">
            <v>0</v>
          </cell>
          <cell r="H3284">
            <v>106</v>
          </cell>
          <cell r="I3284" t="str">
            <v>E</v>
          </cell>
          <cell r="J3284" t="str">
            <v>net</v>
          </cell>
          <cell r="K3284">
            <v>0</v>
          </cell>
          <cell r="L3284" t="str">
            <v/>
          </cell>
          <cell r="M3284" t="str">
            <v/>
          </cell>
          <cell r="N3284" t="str">
            <v/>
          </cell>
          <cell r="O3284" t="str">
            <v>n</v>
          </cell>
          <cell r="P3284" t="str">
            <v/>
          </cell>
        </row>
        <row r="3285">
          <cell r="C3285">
            <v>3</v>
          </cell>
          <cell r="D3285">
            <v>6</v>
          </cell>
          <cell r="E3285">
            <v>1</v>
          </cell>
          <cell r="F3285" t="str">
            <v>cut_spin</v>
          </cell>
          <cell r="G3285">
            <v>0</v>
          </cell>
          <cell r="H3285">
            <v>101</v>
          </cell>
          <cell r="I3285">
            <v>4</v>
          </cell>
          <cell r="J3285" t="str">
            <v/>
          </cell>
          <cell r="K3285">
            <v>0</v>
          </cell>
          <cell r="L3285" t="str">
            <v>UofA17</v>
          </cell>
          <cell r="M3285" t="str">
            <v>LL</v>
          </cell>
          <cell r="N3285" t="str">
            <v>A</v>
          </cell>
          <cell r="O3285" t="str">
            <v>n</v>
          </cell>
          <cell r="P3285" t="str">
            <v>1-6 seam</v>
          </cell>
        </row>
        <row r="3286">
          <cell r="C3286" t="str">
            <v>UofA3</v>
          </cell>
          <cell r="D3286">
            <v>5</v>
          </cell>
          <cell r="E3286">
            <v>6</v>
          </cell>
          <cell r="F3286" t="str">
            <v>float</v>
          </cell>
          <cell r="G3286">
            <v>0</v>
          </cell>
          <cell r="H3286">
            <v>58</v>
          </cell>
          <cell r="I3286">
            <v>1</v>
          </cell>
          <cell r="J3286" t="str">
            <v/>
          </cell>
          <cell r="K3286">
            <v>0</v>
          </cell>
          <cell r="L3286">
            <v>6</v>
          </cell>
          <cell r="M3286" t="str">
            <v>ML</v>
          </cell>
          <cell r="N3286" t="str">
            <v>A</v>
          </cell>
          <cell r="O3286" t="str">
            <v>y</v>
          </cell>
          <cell r="P3286" t="str">
            <v>6</v>
          </cell>
        </row>
        <row r="3287">
          <cell r="C3287" t="str">
            <v>UofA3</v>
          </cell>
          <cell r="D3287">
            <v>5</v>
          </cell>
          <cell r="E3287">
            <v>1</v>
          </cell>
          <cell r="F3287" t="str">
            <v>float</v>
          </cell>
          <cell r="G3287">
            <v>0</v>
          </cell>
          <cell r="H3287">
            <v>51</v>
          </cell>
          <cell r="I3287">
            <v>2</v>
          </cell>
          <cell r="J3287" t="str">
            <v/>
          </cell>
          <cell r="K3287">
            <v>0</v>
          </cell>
          <cell r="L3287">
            <v>3</v>
          </cell>
          <cell r="M3287" t="str">
            <v>MM</v>
          </cell>
          <cell r="N3287" t="str">
            <v>A</v>
          </cell>
          <cell r="O3287" t="str">
            <v>n</v>
          </cell>
          <cell r="P3287" t="str">
            <v>1</v>
          </cell>
        </row>
        <row r="3288">
          <cell r="C3288">
            <v>13</v>
          </cell>
          <cell r="D3288">
            <v>1</v>
          </cell>
          <cell r="E3288">
            <v>1</v>
          </cell>
          <cell r="F3288" t="str">
            <v>float</v>
          </cell>
          <cell r="G3288">
            <v>0</v>
          </cell>
          <cell r="H3288">
            <v>66</v>
          </cell>
          <cell r="I3288">
            <v>3</v>
          </cell>
          <cell r="J3288" t="str">
            <v/>
          </cell>
          <cell r="K3288">
            <v>0</v>
          </cell>
          <cell r="L3288" t="str">
            <v>UofA11</v>
          </cell>
          <cell r="M3288" t="str">
            <v>MM</v>
          </cell>
          <cell r="N3288" t="str">
            <v>A</v>
          </cell>
          <cell r="O3288" t="str">
            <v>n</v>
          </cell>
          <cell r="P3288" t="str">
            <v>1</v>
          </cell>
        </row>
        <row r="3289">
          <cell r="C3289" t="str">
            <v>UofA19</v>
          </cell>
          <cell r="D3289">
            <v>1</v>
          </cell>
          <cell r="E3289">
            <v>6</v>
          </cell>
          <cell r="F3289" t="str">
            <v>spin</v>
          </cell>
          <cell r="G3289">
            <v>0</v>
          </cell>
          <cell r="H3289">
            <v>87</v>
          </cell>
          <cell r="I3289">
            <v>1</v>
          </cell>
          <cell r="J3289" t="str">
            <v/>
          </cell>
          <cell r="K3289">
            <v>0</v>
          </cell>
          <cell r="L3289">
            <v>3</v>
          </cell>
          <cell r="M3289" t="str">
            <v>LM</v>
          </cell>
          <cell r="N3289" t="str">
            <v>A</v>
          </cell>
          <cell r="O3289" t="str">
            <v>y</v>
          </cell>
          <cell r="P3289" t="str">
            <v>5-6 seam</v>
          </cell>
        </row>
        <row r="3290">
          <cell r="C3290" t="str">
            <v>UofA19</v>
          </cell>
          <cell r="D3290">
            <v>1</v>
          </cell>
          <cell r="E3290">
            <v>1</v>
          </cell>
          <cell r="F3290" t="str">
            <v>spin</v>
          </cell>
          <cell r="G3290">
            <v>1</v>
          </cell>
          <cell r="H3290">
            <v>87</v>
          </cell>
          <cell r="I3290">
            <v>2</v>
          </cell>
          <cell r="J3290" t="str">
            <v/>
          </cell>
          <cell r="K3290">
            <v>0</v>
          </cell>
          <cell r="L3290">
            <v>6</v>
          </cell>
          <cell r="M3290" t="str">
            <v>LM</v>
          </cell>
          <cell r="N3290" t="str">
            <v>A</v>
          </cell>
          <cell r="O3290" t="str">
            <v>y</v>
          </cell>
          <cell r="P3290" t="str">
            <v>1-6 seam</v>
          </cell>
        </row>
        <row r="3291">
          <cell r="C3291" t="str">
            <v>UofA19</v>
          </cell>
          <cell r="D3291">
            <v>1</v>
          </cell>
          <cell r="E3291">
            <v>5</v>
          </cell>
          <cell r="F3291" t="str">
            <v>spin</v>
          </cell>
          <cell r="G3291">
            <v>0</v>
          </cell>
          <cell r="H3291">
            <v>92</v>
          </cell>
          <cell r="I3291">
            <v>2</v>
          </cell>
          <cell r="J3291" t="str">
            <v/>
          </cell>
          <cell r="K3291">
            <v>0</v>
          </cell>
          <cell r="L3291">
            <v>16</v>
          </cell>
          <cell r="M3291" t="str">
            <v>LM</v>
          </cell>
          <cell r="N3291" t="str">
            <v>A</v>
          </cell>
          <cell r="O3291" t="str">
            <v>n</v>
          </cell>
          <cell r="P3291" t="str">
            <v>5-out seam</v>
          </cell>
        </row>
        <row r="3292">
          <cell r="C3292">
            <v>2</v>
          </cell>
          <cell r="D3292">
            <v>1</v>
          </cell>
          <cell r="E3292">
            <v>5</v>
          </cell>
          <cell r="F3292" t="str">
            <v>cut_spin</v>
          </cell>
          <cell r="G3292">
            <v>0</v>
          </cell>
          <cell r="H3292">
            <v>100</v>
          </cell>
          <cell r="I3292">
            <v>0</v>
          </cell>
          <cell r="J3292" t="str">
            <v/>
          </cell>
          <cell r="K3292">
            <v>0</v>
          </cell>
          <cell r="L3292" t="str">
            <v>UofA13</v>
          </cell>
          <cell r="M3292" t="str">
            <v>LM</v>
          </cell>
          <cell r="N3292" t="str">
            <v>A</v>
          </cell>
          <cell r="O3292" t="str">
            <v>y</v>
          </cell>
          <cell r="P3292" t="str">
            <v>5-out seam</v>
          </cell>
        </row>
        <row r="3293">
          <cell r="C3293">
            <v>2</v>
          </cell>
          <cell r="D3293">
            <v>1</v>
          </cell>
          <cell r="E3293">
            <v>5</v>
          </cell>
          <cell r="F3293" t="str">
            <v>cut_spin</v>
          </cell>
          <cell r="G3293">
            <v>0</v>
          </cell>
          <cell r="H3293">
            <v>108</v>
          </cell>
          <cell r="I3293" t="str">
            <v>E</v>
          </cell>
          <cell r="J3293" t="str">
            <v>wide</v>
          </cell>
          <cell r="K3293">
            <v>0</v>
          </cell>
          <cell r="L3293" t="str">
            <v/>
          </cell>
          <cell r="M3293" t="str">
            <v/>
          </cell>
          <cell r="N3293" t="str">
            <v/>
          </cell>
          <cell r="O3293" t="str">
            <v>n</v>
          </cell>
          <cell r="P3293" t="str">
            <v/>
          </cell>
        </row>
        <row r="3294">
          <cell r="C3294" t="str">
            <v>UofA17</v>
          </cell>
          <cell r="D3294">
            <v>1</v>
          </cell>
          <cell r="E3294">
            <v>6</v>
          </cell>
          <cell r="F3294" t="str">
            <v>cut_spin</v>
          </cell>
          <cell r="G3294">
            <v>0</v>
          </cell>
          <cell r="H3294">
            <v>100</v>
          </cell>
          <cell r="I3294" t="str">
            <v>E</v>
          </cell>
          <cell r="J3294" t="str">
            <v/>
          </cell>
          <cell r="K3294">
            <v>0</v>
          </cell>
          <cell r="L3294">
            <v>6</v>
          </cell>
          <cell r="M3294" t="str">
            <v>RM</v>
          </cell>
          <cell r="N3294" t="str">
            <v>A</v>
          </cell>
          <cell r="O3294" t="str">
            <v>y</v>
          </cell>
          <cell r="P3294" t="str">
            <v>1-6 seam</v>
          </cell>
        </row>
        <row r="3295">
          <cell r="C3295" t="str">
            <v>UofA17</v>
          </cell>
          <cell r="D3295">
            <v>1</v>
          </cell>
          <cell r="E3295">
            <v>6</v>
          </cell>
          <cell r="F3295" t="str">
            <v>cut_spin</v>
          </cell>
          <cell r="G3295">
            <v>0</v>
          </cell>
          <cell r="H3295">
            <v>92</v>
          </cell>
          <cell r="I3295">
            <v>3</v>
          </cell>
          <cell r="J3295" t="str">
            <v/>
          </cell>
          <cell r="K3295">
            <v>0</v>
          </cell>
          <cell r="L3295">
            <v>6</v>
          </cell>
          <cell r="M3295" t="str">
            <v>MM</v>
          </cell>
          <cell r="N3295" t="str">
            <v>A</v>
          </cell>
          <cell r="O3295" t="str">
            <v>y</v>
          </cell>
          <cell r="P3295" t="str">
            <v>6</v>
          </cell>
        </row>
        <row r="3296">
          <cell r="C3296" t="str">
            <v>UofA17</v>
          </cell>
          <cell r="D3296">
            <v>1</v>
          </cell>
          <cell r="E3296">
            <v>6</v>
          </cell>
          <cell r="F3296" t="str">
            <v>spin</v>
          </cell>
          <cell r="G3296">
            <v>0</v>
          </cell>
          <cell r="H3296">
            <v>100</v>
          </cell>
          <cell r="I3296" t="str">
            <v>E</v>
          </cell>
          <cell r="J3296" t="str">
            <v>long</v>
          </cell>
          <cell r="K3296">
            <v>0</v>
          </cell>
          <cell r="L3296" t="str">
            <v/>
          </cell>
          <cell r="M3296" t="str">
            <v/>
          </cell>
          <cell r="N3296" t="str">
            <v/>
          </cell>
          <cell r="O3296" t="str">
            <v>n</v>
          </cell>
          <cell r="P3296" t="str">
            <v/>
          </cell>
        </row>
        <row r="3297">
          <cell r="C3297">
            <v>3</v>
          </cell>
          <cell r="D3297">
            <v>6</v>
          </cell>
          <cell r="E3297">
            <v>1</v>
          </cell>
          <cell r="F3297" t="str">
            <v>spin</v>
          </cell>
          <cell r="G3297">
            <v>0</v>
          </cell>
          <cell r="H3297">
            <v>100</v>
          </cell>
          <cell r="I3297">
            <v>2</v>
          </cell>
          <cell r="J3297" t="str">
            <v/>
          </cell>
          <cell r="K3297">
            <v>0</v>
          </cell>
          <cell r="L3297" t="str">
            <v>UofA17</v>
          </cell>
          <cell r="M3297" t="str">
            <v>MM</v>
          </cell>
          <cell r="N3297" t="str">
            <v>A</v>
          </cell>
          <cell r="O3297" t="str">
            <v>y</v>
          </cell>
          <cell r="P3297" t="str">
            <v>1</v>
          </cell>
        </row>
        <row r="3298">
          <cell r="C3298">
            <v>3</v>
          </cell>
          <cell r="D3298">
            <v>6</v>
          </cell>
          <cell r="E3298">
            <v>1</v>
          </cell>
          <cell r="F3298" t="str">
            <v>spin</v>
          </cell>
          <cell r="G3298">
            <v>1</v>
          </cell>
          <cell r="H3298">
            <v>98</v>
          </cell>
          <cell r="I3298">
            <v>1</v>
          </cell>
          <cell r="J3298" t="str">
            <v/>
          </cell>
          <cell r="K3298">
            <v>0</v>
          </cell>
          <cell r="L3298" t="str">
            <v>UofA5</v>
          </cell>
          <cell r="M3298" t="str">
            <v>ML</v>
          </cell>
          <cell r="N3298" t="str">
            <v>A</v>
          </cell>
          <cell r="O3298" t="str">
            <v>n</v>
          </cell>
          <cell r="P3298" t="str">
            <v>1</v>
          </cell>
        </row>
        <row r="3299">
          <cell r="C3299" t="str">
            <v>UofA12</v>
          </cell>
          <cell r="D3299">
            <v>5</v>
          </cell>
          <cell r="E3299">
            <v>1</v>
          </cell>
          <cell r="F3299" t="str">
            <v>float</v>
          </cell>
          <cell r="G3299">
            <v>0</v>
          </cell>
          <cell r="H3299">
            <v>64</v>
          </cell>
          <cell r="I3299">
            <v>3</v>
          </cell>
          <cell r="J3299" t="str">
            <v/>
          </cell>
          <cell r="K3299">
            <v>0</v>
          </cell>
          <cell r="L3299">
            <v>3</v>
          </cell>
          <cell r="M3299" t="str">
            <v>MH</v>
          </cell>
          <cell r="N3299" t="str">
            <v>H</v>
          </cell>
          <cell r="O3299" t="str">
            <v>n</v>
          </cell>
          <cell r="P3299" t="str">
            <v>1</v>
          </cell>
        </row>
        <row r="3300">
          <cell r="C3300">
            <v>18</v>
          </cell>
          <cell r="D3300">
            <v>5</v>
          </cell>
          <cell r="E3300">
            <v>6</v>
          </cell>
          <cell r="F3300" t="str">
            <v>float</v>
          </cell>
          <cell r="G3300">
            <v>0</v>
          </cell>
          <cell r="H3300">
            <v>66</v>
          </cell>
          <cell r="I3300">
            <v>2</v>
          </cell>
          <cell r="J3300" t="str">
            <v/>
          </cell>
          <cell r="K3300">
            <v>0</v>
          </cell>
          <cell r="L3300" t="str">
            <v>UofA11</v>
          </cell>
          <cell r="M3300" t="str">
            <v>LM</v>
          </cell>
          <cell r="N3300" t="str">
            <v>A</v>
          </cell>
          <cell r="O3300" t="str">
            <v>y</v>
          </cell>
          <cell r="P3300" t="str">
            <v>5-6 seam</v>
          </cell>
        </row>
        <row r="3301">
          <cell r="C3301">
            <v>18</v>
          </cell>
          <cell r="D3301">
            <v>5</v>
          </cell>
          <cell r="E3301">
            <v>1</v>
          </cell>
          <cell r="F3301" t="str">
            <v>float</v>
          </cell>
          <cell r="G3301">
            <v>0</v>
          </cell>
          <cell r="H3301">
            <v>69</v>
          </cell>
          <cell r="I3301" t="str">
            <v>E</v>
          </cell>
          <cell r="J3301" t="str">
            <v>long</v>
          </cell>
          <cell r="K3301">
            <v>0</v>
          </cell>
          <cell r="L3301" t="str">
            <v/>
          </cell>
          <cell r="M3301" t="str">
            <v/>
          </cell>
          <cell r="N3301" t="str">
            <v/>
          </cell>
          <cell r="O3301" t="str">
            <v>n</v>
          </cell>
          <cell r="P3301" t="str">
            <v/>
          </cell>
        </row>
        <row r="3302">
          <cell r="C3302" t="str">
            <v>UofA4</v>
          </cell>
          <cell r="D3302">
            <v>1</v>
          </cell>
          <cell r="E3302">
            <v>6</v>
          </cell>
          <cell r="F3302" t="str">
            <v>spin</v>
          </cell>
          <cell r="G3302">
            <v>0</v>
          </cell>
          <cell r="H3302">
            <v>61</v>
          </cell>
          <cell r="I3302">
            <v>3</v>
          </cell>
          <cell r="J3302" t="str">
            <v/>
          </cell>
          <cell r="K3302">
            <v>0</v>
          </cell>
          <cell r="L3302">
            <v>3</v>
          </cell>
          <cell r="M3302" t="str">
            <v>MM</v>
          </cell>
          <cell r="N3302" t="str">
            <v>A</v>
          </cell>
          <cell r="O3302" t="str">
            <v>n</v>
          </cell>
          <cell r="P3302" t="str">
            <v>6</v>
          </cell>
        </row>
        <row r="3303">
          <cell r="C3303">
            <v>2</v>
          </cell>
          <cell r="D3303">
            <v>1</v>
          </cell>
          <cell r="E3303">
            <v>5</v>
          </cell>
          <cell r="F3303" t="str">
            <v>cut_spin</v>
          </cell>
          <cell r="G3303">
            <v>0</v>
          </cell>
          <cell r="H3303">
            <v>111</v>
          </cell>
          <cell r="I3303" t="str">
            <v>E</v>
          </cell>
          <cell r="J3303" t="str">
            <v>wide</v>
          </cell>
          <cell r="K3303">
            <v>0</v>
          </cell>
          <cell r="L3303" t="str">
            <v/>
          </cell>
          <cell r="M3303" t="str">
            <v/>
          </cell>
          <cell r="N3303" t="str">
            <v/>
          </cell>
          <cell r="O3303" t="str">
            <v>n</v>
          </cell>
          <cell r="P3303" t="str">
            <v/>
          </cell>
        </row>
        <row r="3304">
          <cell r="C3304" t="str">
            <v>UofA13</v>
          </cell>
          <cell r="D3304">
            <v>1</v>
          </cell>
          <cell r="E3304">
            <v>1</v>
          </cell>
          <cell r="F3304" t="str">
            <v>cut_spin</v>
          </cell>
          <cell r="G3304">
            <v>1</v>
          </cell>
          <cell r="H3304">
            <v>95</v>
          </cell>
          <cell r="I3304">
            <v>3</v>
          </cell>
          <cell r="J3304" t="str">
            <v/>
          </cell>
          <cell r="K3304">
            <v>0</v>
          </cell>
          <cell r="L3304">
            <v>6</v>
          </cell>
          <cell r="M3304" t="str">
            <v>ML</v>
          </cell>
          <cell r="N3304" t="str">
            <v>A</v>
          </cell>
          <cell r="O3304" t="str">
            <v>y</v>
          </cell>
          <cell r="P3304" t="str">
            <v>1</v>
          </cell>
        </row>
        <row r="3305">
          <cell r="C3305" t="str">
            <v>UofA13</v>
          </cell>
          <cell r="D3305">
            <v>1</v>
          </cell>
          <cell r="E3305">
            <v>6</v>
          </cell>
          <cell r="F3305" t="str">
            <v>spin</v>
          </cell>
          <cell r="G3305">
            <v>0</v>
          </cell>
          <cell r="H3305">
            <v>63</v>
          </cell>
          <cell r="I3305">
            <v>4</v>
          </cell>
          <cell r="J3305" t="str">
            <v/>
          </cell>
          <cell r="K3305">
            <v>0</v>
          </cell>
          <cell r="L3305">
            <v>4</v>
          </cell>
          <cell r="M3305" t="str">
            <v>MM</v>
          </cell>
          <cell r="N3305" t="str">
            <v>A</v>
          </cell>
          <cell r="O3305" t="str">
            <v>n</v>
          </cell>
          <cell r="P3305" t="str">
            <v>6</v>
          </cell>
        </row>
        <row r="3306">
          <cell r="C3306">
            <v>7</v>
          </cell>
          <cell r="D3306">
            <v>1</v>
          </cell>
          <cell r="E3306">
            <v>6</v>
          </cell>
          <cell r="F3306" t="str">
            <v>spin</v>
          </cell>
          <cell r="G3306">
            <v>0</v>
          </cell>
          <cell r="H3306">
            <v>87</v>
          </cell>
          <cell r="I3306" t="str">
            <v>E</v>
          </cell>
          <cell r="J3306" t="str">
            <v>long</v>
          </cell>
          <cell r="K3306">
            <v>0</v>
          </cell>
          <cell r="L3306" t="str">
            <v/>
          </cell>
          <cell r="M3306" t="str">
            <v/>
          </cell>
          <cell r="N3306" t="str">
            <v/>
          </cell>
          <cell r="O3306" t="str">
            <v>n</v>
          </cell>
          <cell r="P3306" t="str">
            <v/>
          </cell>
        </row>
        <row r="3307">
          <cell r="C3307" t="str">
            <v>UofA3</v>
          </cell>
          <cell r="D3307">
            <v>5</v>
          </cell>
          <cell r="E3307">
            <v>1</v>
          </cell>
          <cell r="F3307" t="str">
            <v>float</v>
          </cell>
          <cell r="G3307">
            <v>0</v>
          </cell>
          <cell r="H3307">
            <v>61</v>
          </cell>
          <cell r="I3307">
            <v>1</v>
          </cell>
          <cell r="J3307" t="str">
            <v/>
          </cell>
          <cell r="K3307">
            <v>0</v>
          </cell>
          <cell r="L3307">
            <v>7</v>
          </cell>
          <cell r="M3307" t="str">
            <v>MH</v>
          </cell>
          <cell r="N3307" t="str">
            <v>H</v>
          </cell>
          <cell r="O3307" t="str">
            <v>n</v>
          </cell>
          <cell r="P3307" t="str">
            <v>1</v>
          </cell>
        </row>
        <row r="3308">
          <cell r="C3308">
            <v>15</v>
          </cell>
          <cell r="D3308">
            <v>5</v>
          </cell>
          <cell r="E3308">
            <v>6</v>
          </cell>
          <cell r="F3308" t="str">
            <v>float</v>
          </cell>
          <cell r="G3308">
            <v>0</v>
          </cell>
          <cell r="H3308">
            <v>61</v>
          </cell>
          <cell r="I3308">
            <v>3</v>
          </cell>
          <cell r="J3308" t="str">
            <v/>
          </cell>
          <cell r="K3308">
            <v>0</v>
          </cell>
          <cell r="L3308" t="str">
            <v>UofA13</v>
          </cell>
          <cell r="M3308" t="str">
            <v>LM</v>
          </cell>
          <cell r="N3308" t="str">
            <v>H</v>
          </cell>
          <cell r="O3308" t="str">
            <v>n</v>
          </cell>
          <cell r="P3308" t="str">
            <v>5-6 seam</v>
          </cell>
        </row>
        <row r="3309">
          <cell r="C3309" t="str">
            <v>UofA5</v>
          </cell>
          <cell r="D3309">
            <v>1</v>
          </cell>
          <cell r="E3309">
            <v>6</v>
          </cell>
          <cell r="F3309" t="str">
            <v>spin</v>
          </cell>
          <cell r="G3309">
            <v>0</v>
          </cell>
          <cell r="H3309">
            <v>89</v>
          </cell>
          <cell r="I3309">
            <v>3</v>
          </cell>
          <cell r="J3309" t="str">
            <v/>
          </cell>
          <cell r="K3309">
            <v>0</v>
          </cell>
          <cell r="L3309">
            <v>7</v>
          </cell>
          <cell r="M3309" t="str">
            <v>LM</v>
          </cell>
          <cell r="N3309" t="str">
            <v>A</v>
          </cell>
          <cell r="O3309" t="str">
            <v>n</v>
          </cell>
          <cell r="P3309" t="str">
            <v>5-6 seam</v>
          </cell>
        </row>
        <row r="3310">
          <cell r="C3310">
            <v>8</v>
          </cell>
          <cell r="D3310">
            <v>1</v>
          </cell>
          <cell r="E3310">
            <v>1</v>
          </cell>
          <cell r="F3310" t="str">
            <v>float</v>
          </cell>
          <cell r="G3310">
            <v>1</v>
          </cell>
          <cell r="H3310">
            <v>61</v>
          </cell>
          <cell r="I3310">
            <v>1</v>
          </cell>
          <cell r="J3310" t="str">
            <v/>
          </cell>
          <cell r="K3310">
            <v>0</v>
          </cell>
          <cell r="L3310" t="str">
            <v>UofA17</v>
          </cell>
          <cell r="M3310" t="str">
            <v>ML</v>
          </cell>
          <cell r="N3310" t="str">
            <v>A</v>
          </cell>
          <cell r="O3310" t="str">
            <v>y</v>
          </cell>
          <cell r="P3310" t="str">
            <v>1</v>
          </cell>
        </row>
        <row r="3311">
          <cell r="C3311">
            <v>8</v>
          </cell>
          <cell r="D3311">
            <v>1</v>
          </cell>
          <cell r="E3311">
            <v>1</v>
          </cell>
          <cell r="F3311" t="str">
            <v>float</v>
          </cell>
          <cell r="G3311">
            <v>0</v>
          </cell>
          <cell r="H3311">
            <v>50</v>
          </cell>
          <cell r="I3311">
            <v>4</v>
          </cell>
          <cell r="J3311" t="str">
            <v/>
          </cell>
          <cell r="K3311">
            <v>0</v>
          </cell>
          <cell r="L3311" t="str">
            <v>UofA12</v>
          </cell>
          <cell r="M3311" t="str">
            <v>MH</v>
          </cell>
          <cell r="N3311" t="str">
            <v>H</v>
          </cell>
          <cell r="O3311" t="str">
            <v>y</v>
          </cell>
          <cell r="P3311" t="str">
            <v>1</v>
          </cell>
        </row>
        <row r="3312">
          <cell r="C3312">
            <v>8</v>
          </cell>
          <cell r="D3312">
            <v>1</v>
          </cell>
          <cell r="E3312">
            <v>1</v>
          </cell>
          <cell r="F3312" t="str">
            <v>float</v>
          </cell>
          <cell r="G3312">
            <v>0</v>
          </cell>
          <cell r="H3312">
            <v>50</v>
          </cell>
          <cell r="I3312">
            <v>1</v>
          </cell>
          <cell r="J3312" t="str">
            <v/>
          </cell>
          <cell r="K3312">
            <v>0</v>
          </cell>
          <cell r="L3312" t="str">
            <v>UofA17</v>
          </cell>
          <cell r="M3312" t="str">
            <v>LM</v>
          </cell>
          <cell r="N3312" t="str">
            <v>H</v>
          </cell>
          <cell r="O3312" t="str">
            <v>n</v>
          </cell>
          <cell r="P3312" t="str">
            <v>1-6 seam</v>
          </cell>
        </row>
        <row r="3313">
          <cell r="C3313" t="str">
            <v>UofA17</v>
          </cell>
          <cell r="D3313">
            <v>1</v>
          </cell>
          <cell r="E3313">
            <v>6</v>
          </cell>
          <cell r="F3313" t="str">
            <v>spin</v>
          </cell>
          <cell r="G3313">
            <v>0</v>
          </cell>
          <cell r="H3313">
            <v>80</v>
          </cell>
          <cell r="I3313">
            <v>1</v>
          </cell>
          <cell r="J3313" t="str">
            <v/>
          </cell>
          <cell r="K3313">
            <v>0</v>
          </cell>
          <cell r="L3313">
            <v>6</v>
          </cell>
          <cell r="M3313" t="str">
            <v>ML</v>
          </cell>
          <cell r="N3313" t="str">
            <v>A</v>
          </cell>
          <cell r="O3313" t="str">
            <v>n</v>
          </cell>
          <cell r="P3313" t="str">
            <v>6</v>
          </cell>
        </row>
        <row r="3314">
          <cell r="C3314">
            <v>3</v>
          </cell>
          <cell r="D3314">
            <v>1</v>
          </cell>
          <cell r="E3314">
            <v>6</v>
          </cell>
          <cell r="F3314" t="str">
            <v>spin</v>
          </cell>
          <cell r="G3314">
            <v>0</v>
          </cell>
          <cell r="H3314">
            <v>101</v>
          </cell>
          <cell r="I3314">
            <v>3</v>
          </cell>
          <cell r="J3314" t="str">
            <v/>
          </cell>
          <cell r="K3314">
            <v>0</v>
          </cell>
          <cell r="L3314" t="str">
            <v>UofA11</v>
          </cell>
          <cell r="M3314" t="str">
            <v>MM</v>
          </cell>
          <cell r="N3314" t="str">
            <v>A</v>
          </cell>
          <cell r="O3314" t="str">
            <v>n</v>
          </cell>
          <cell r="P3314" t="str">
            <v>6</v>
          </cell>
        </row>
        <row r="3315">
          <cell r="C3315" t="str">
            <v>UofA12</v>
          </cell>
          <cell r="D3315">
            <v>5</v>
          </cell>
          <cell r="E3315">
            <v>1</v>
          </cell>
          <cell r="F3315" t="str">
            <v>float</v>
          </cell>
          <cell r="G3315">
            <v>0</v>
          </cell>
          <cell r="H3315">
            <v>60</v>
          </cell>
          <cell r="I3315" t="str">
            <v>E</v>
          </cell>
          <cell r="J3315" t="str">
            <v>net</v>
          </cell>
          <cell r="K3315">
            <v>0</v>
          </cell>
          <cell r="L3315" t="str">
            <v/>
          </cell>
          <cell r="M3315" t="str">
            <v/>
          </cell>
          <cell r="N3315" t="str">
            <v/>
          </cell>
          <cell r="O3315" t="str">
            <v>n</v>
          </cell>
          <cell r="P3315" t="str">
            <v/>
          </cell>
        </row>
        <row r="3316">
          <cell r="C3316">
            <v>18</v>
          </cell>
          <cell r="D3316">
            <v>5</v>
          </cell>
          <cell r="E3316">
            <v>6</v>
          </cell>
          <cell r="F3316" t="str">
            <v>float</v>
          </cell>
          <cell r="G3316">
            <v>0</v>
          </cell>
          <cell r="H3316">
            <v>69</v>
          </cell>
          <cell r="I3316" t="str">
            <v>E</v>
          </cell>
          <cell r="J3316" t="str">
            <v>net</v>
          </cell>
          <cell r="K3316">
            <v>0</v>
          </cell>
          <cell r="L3316" t="str">
            <v/>
          </cell>
          <cell r="M3316" t="str">
            <v/>
          </cell>
          <cell r="N3316" t="str">
            <v/>
          </cell>
          <cell r="O3316" t="str">
            <v>n</v>
          </cell>
          <cell r="P3316" t="str">
            <v/>
          </cell>
        </row>
        <row r="3317">
          <cell r="C3317" t="str">
            <v>UofA4</v>
          </cell>
          <cell r="D3317">
            <v>1</v>
          </cell>
          <cell r="E3317">
            <v>1</v>
          </cell>
          <cell r="F3317" t="str">
            <v>cut_spin</v>
          </cell>
          <cell r="G3317">
            <v>0</v>
          </cell>
          <cell r="H3317">
            <v>114</v>
          </cell>
          <cell r="I3317">
            <v>2</v>
          </cell>
          <cell r="J3317" t="str">
            <v/>
          </cell>
          <cell r="K3317">
            <v>0</v>
          </cell>
          <cell r="L3317">
            <v>6</v>
          </cell>
          <cell r="M3317" t="str">
            <v>RM</v>
          </cell>
          <cell r="N3317" t="str">
            <v>A</v>
          </cell>
          <cell r="O3317" t="str">
            <v>n</v>
          </cell>
          <cell r="P3317" t="str">
            <v>1-out seam</v>
          </cell>
        </row>
        <row r="3318">
          <cell r="C3318">
            <v>2</v>
          </cell>
          <cell r="D3318">
            <v>1</v>
          </cell>
          <cell r="E3318">
            <v>5</v>
          </cell>
          <cell r="F3318" t="str">
            <v>spin</v>
          </cell>
          <cell r="G3318">
            <v>0</v>
          </cell>
          <cell r="H3318">
            <v>111</v>
          </cell>
          <cell r="I3318" t="str">
            <v>E</v>
          </cell>
          <cell r="J3318" t="str">
            <v>long</v>
          </cell>
          <cell r="K3318">
            <v>0</v>
          </cell>
          <cell r="L3318" t="str">
            <v/>
          </cell>
          <cell r="M3318" t="str">
            <v/>
          </cell>
          <cell r="N3318" t="str">
            <v/>
          </cell>
          <cell r="O3318" t="str">
            <v>n</v>
          </cell>
          <cell r="P3318" t="str">
            <v/>
          </cell>
        </row>
        <row r="3319">
          <cell r="C3319" t="str">
            <v>UofA13</v>
          </cell>
          <cell r="D3319">
            <v>1</v>
          </cell>
          <cell r="E3319">
            <v>1</v>
          </cell>
          <cell r="F3319" t="str">
            <v>spin</v>
          </cell>
          <cell r="G3319">
            <v>0</v>
          </cell>
          <cell r="H3319">
            <v>56</v>
          </cell>
          <cell r="I3319">
            <v>1</v>
          </cell>
          <cell r="J3319" t="str">
            <v/>
          </cell>
          <cell r="K3319">
            <v>0</v>
          </cell>
          <cell r="L3319">
            <v>15</v>
          </cell>
          <cell r="M3319" t="str">
            <v>MM</v>
          </cell>
          <cell r="N3319" t="str">
            <v>A</v>
          </cell>
          <cell r="O3319" t="str">
            <v>y</v>
          </cell>
          <cell r="P3319" t="str">
            <v>1</v>
          </cell>
        </row>
        <row r="3320">
          <cell r="C3320" t="str">
            <v>UofA13</v>
          </cell>
          <cell r="D3320">
            <v>1</v>
          </cell>
          <cell r="E3320">
            <v>6</v>
          </cell>
          <cell r="F3320" t="str">
            <v>cut_spin</v>
          </cell>
          <cell r="G3320">
            <v>0</v>
          </cell>
          <cell r="H3320">
            <v>100</v>
          </cell>
          <cell r="I3320">
            <v>2</v>
          </cell>
          <cell r="J3320" t="str">
            <v/>
          </cell>
          <cell r="K3320">
            <v>0</v>
          </cell>
          <cell r="L3320">
            <v>3</v>
          </cell>
          <cell r="M3320" t="str">
            <v>RM</v>
          </cell>
          <cell r="N3320" t="str">
            <v>A</v>
          </cell>
          <cell r="O3320" t="str">
            <v>n</v>
          </cell>
          <cell r="P3320" t="str">
            <v>1-6 seam</v>
          </cell>
        </row>
        <row r="3321">
          <cell r="C3321">
            <v>7</v>
          </cell>
          <cell r="D3321">
            <v>1</v>
          </cell>
          <cell r="E3321">
            <v>1</v>
          </cell>
          <cell r="F3321" t="str">
            <v>spin</v>
          </cell>
          <cell r="G3321">
            <v>0</v>
          </cell>
          <cell r="H3321">
            <v>89</v>
          </cell>
          <cell r="I3321">
            <v>1</v>
          </cell>
          <cell r="J3321" t="str">
            <v/>
          </cell>
          <cell r="K3321">
            <v>0</v>
          </cell>
          <cell r="L3321" t="str">
            <v>UofA13</v>
          </cell>
          <cell r="M3321" t="str">
            <v>MM</v>
          </cell>
          <cell r="N3321" t="str">
            <v>A</v>
          </cell>
          <cell r="O3321" t="str">
            <v>y</v>
          </cell>
          <cell r="P3321" t="str">
            <v>1</v>
          </cell>
        </row>
        <row r="3322">
          <cell r="C3322">
            <v>7</v>
          </cell>
          <cell r="D3322">
            <v>1</v>
          </cell>
          <cell r="E3322">
            <v>6</v>
          </cell>
          <cell r="F3322" t="str">
            <v>spin</v>
          </cell>
          <cell r="G3322">
            <v>0</v>
          </cell>
          <cell r="H3322">
            <v>71</v>
          </cell>
          <cell r="I3322" t="str">
            <v>E</v>
          </cell>
          <cell r="J3322" t="str">
            <v>long</v>
          </cell>
          <cell r="K3322">
            <v>0</v>
          </cell>
          <cell r="L3322" t="str">
            <v/>
          </cell>
          <cell r="M3322" t="str">
            <v/>
          </cell>
          <cell r="N3322" t="str">
            <v/>
          </cell>
          <cell r="O3322" t="str">
            <v>n</v>
          </cell>
          <cell r="P3322" t="str">
            <v/>
          </cell>
        </row>
        <row r="3323">
          <cell r="C3323" t="str">
            <v>UofA3</v>
          </cell>
          <cell r="D3323">
            <v>5</v>
          </cell>
          <cell r="E3323">
            <v>5</v>
          </cell>
          <cell r="F3323" t="str">
            <v>float</v>
          </cell>
          <cell r="G3323">
            <v>0</v>
          </cell>
          <cell r="H3323">
            <v>60</v>
          </cell>
          <cell r="I3323" t="str">
            <v>E</v>
          </cell>
          <cell r="J3323" t="str">
            <v>long</v>
          </cell>
          <cell r="K3323">
            <v>0</v>
          </cell>
          <cell r="L3323" t="str">
            <v/>
          </cell>
          <cell r="M3323" t="str">
            <v/>
          </cell>
          <cell r="N3323" t="str">
            <v/>
          </cell>
          <cell r="O3323" t="str">
            <v>n</v>
          </cell>
          <cell r="P3323" t="str">
            <v/>
          </cell>
        </row>
        <row r="3324">
          <cell r="C3324">
            <v>15</v>
          </cell>
          <cell r="D3324">
            <v>5</v>
          </cell>
          <cell r="E3324">
            <v>5</v>
          </cell>
          <cell r="F3324" t="str">
            <v>float</v>
          </cell>
          <cell r="G3324">
            <v>0</v>
          </cell>
          <cell r="H3324">
            <v>66</v>
          </cell>
          <cell r="I3324">
            <v>3</v>
          </cell>
          <cell r="J3324" t="str">
            <v/>
          </cell>
          <cell r="K3324">
            <v>0</v>
          </cell>
          <cell r="L3324" t="str">
            <v>UofA11</v>
          </cell>
          <cell r="M3324" t="str">
            <v>RM</v>
          </cell>
          <cell r="N3324" t="str">
            <v>A</v>
          </cell>
          <cell r="O3324" t="str">
            <v>n</v>
          </cell>
          <cell r="P3324" t="str">
            <v>5-6 seam</v>
          </cell>
        </row>
        <row r="3325">
          <cell r="C3325" t="str">
            <v>UofA5</v>
          </cell>
          <cell r="D3325">
            <v>1</v>
          </cell>
          <cell r="E3325">
            <v>1</v>
          </cell>
          <cell r="F3325" t="str">
            <v>spin</v>
          </cell>
          <cell r="G3325">
            <v>1</v>
          </cell>
          <cell r="H3325">
            <v>87</v>
          </cell>
          <cell r="I3325">
            <v>3</v>
          </cell>
          <cell r="J3325" t="str">
            <v/>
          </cell>
          <cell r="K3325">
            <v>0</v>
          </cell>
          <cell r="L3325">
            <v>1</v>
          </cell>
          <cell r="M3325" t="str">
            <v>ML</v>
          </cell>
          <cell r="N3325" t="str">
            <v>A</v>
          </cell>
          <cell r="O3325" t="str">
            <v>y</v>
          </cell>
          <cell r="P3325" t="str">
            <v>1</v>
          </cell>
        </row>
        <row r="3326">
          <cell r="C3326" t="str">
            <v>UofA5</v>
          </cell>
          <cell r="D3326">
            <v>1</v>
          </cell>
          <cell r="E3326">
            <v>1</v>
          </cell>
          <cell r="F3326" t="str">
            <v>cut_spin</v>
          </cell>
          <cell r="G3326">
            <v>0</v>
          </cell>
          <cell r="H3326">
            <v>85</v>
          </cell>
          <cell r="I3326">
            <v>2</v>
          </cell>
          <cell r="J3326" t="str">
            <v/>
          </cell>
          <cell r="K3326">
            <v>0</v>
          </cell>
          <cell r="L3326">
            <v>6</v>
          </cell>
          <cell r="M3326" t="str">
            <v>LM</v>
          </cell>
          <cell r="N3326" t="str">
            <v>A</v>
          </cell>
          <cell r="O3326" t="str">
            <v>n</v>
          </cell>
          <cell r="P3326" t="str">
            <v>1-6 seam</v>
          </cell>
        </row>
        <row r="3327">
          <cell r="C3327">
            <v>8</v>
          </cell>
          <cell r="D3327">
            <v>1</v>
          </cell>
          <cell r="E3327">
            <v>1</v>
          </cell>
          <cell r="F3327" t="str">
            <v>float</v>
          </cell>
          <cell r="G3327">
            <v>0</v>
          </cell>
          <cell r="H3327">
            <v>50</v>
          </cell>
          <cell r="I3327">
            <v>3</v>
          </cell>
          <cell r="J3327" t="str">
            <v/>
          </cell>
          <cell r="K3327">
            <v>0</v>
          </cell>
          <cell r="L3327" t="str">
            <v>UofA17</v>
          </cell>
          <cell r="M3327" t="str">
            <v>ML</v>
          </cell>
          <cell r="N3327" t="str">
            <v>A</v>
          </cell>
          <cell r="O3327" t="str">
            <v>n</v>
          </cell>
          <cell r="P3327" t="str">
            <v>1</v>
          </cell>
        </row>
        <row r="3328">
          <cell r="C3328" t="str">
            <v>UofA17</v>
          </cell>
          <cell r="D3328">
            <v>1</v>
          </cell>
          <cell r="E3328">
            <v>1</v>
          </cell>
          <cell r="F3328" t="str">
            <v>spin</v>
          </cell>
          <cell r="G3328">
            <v>0</v>
          </cell>
          <cell r="H3328">
            <v>80</v>
          </cell>
          <cell r="I3328">
            <v>4</v>
          </cell>
          <cell r="J3328" t="str">
            <v/>
          </cell>
          <cell r="K3328">
            <v>0</v>
          </cell>
          <cell r="L3328">
            <v>3</v>
          </cell>
          <cell r="M3328" t="str">
            <v>ML</v>
          </cell>
          <cell r="N3328" t="str">
            <v>A</v>
          </cell>
          <cell r="O3328" t="str">
            <v>y</v>
          </cell>
          <cell r="P3328" t="str">
            <v>1</v>
          </cell>
        </row>
        <row r="3329">
          <cell r="C3329" t="str">
            <v>UofA17</v>
          </cell>
          <cell r="D3329">
            <v>1</v>
          </cell>
          <cell r="E3329">
            <v>6</v>
          </cell>
          <cell r="F3329" t="str">
            <v>spin</v>
          </cell>
          <cell r="G3329">
            <v>0</v>
          </cell>
          <cell r="H3329">
            <v>97</v>
          </cell>
          <cell r="I3329">
            <v>3</v>
          </cell>
          <cell r="J3329" t="str">
            <v/>
          </cell>
          <cell r="K3329">
            <v>0</v>
          </cell>
          <cell r="L3329">
            <v>6</v>
          </cell>
          <cell r="M3329" t="str">
            <v>MM</v>
          </cell>
          <cell r="N3329" t="str">
            <v>A</v>
          </cell>
          <cell r="O3329" t="str">
            <v>n</v>
          </cell>
          <cell r="P3329" t="str">
            <v>6</v>
          </cell>
        </row>
        <row r="3330">
          <cell r="C3330">
            <v>3</v>
          </cell>
          <cell r="D3330">
            <v>1</v>
          </cell>
          <cell r="E3330">
            <v>1</v>
          </cell>
          <cell r="F3330" t="str">
            <v>cut_spin</v>
          </cell>
          <cell r="G3330">
            <v>0</v>
          </cell>
          <cell r="H3330">
            <v>98</v>
          </cell>
          <cell r="I3330">
            <v>1</v>
          </cell>
          <cell r="J3330" t="str">
            <v/>
          </cell>
          <cell r="K3330">
            <v>1</v>
          </cell>
          <cell r="L3330" t="str">
            <v>UofA17</v>
          </cell>
          <cell r="M3330" t="str">
            <v>ML</v>
          </cell>
          <cell r="N3330" t="str">
            <v>A</v>
          </cell>
          <cell r="O3330" t="str">
            <v>y</v>
          </cell>
          <cell r="P3330" t="str">
            <v>1</v>
          </cell>
        </row>
        <row r="3331">
          <cell r="C3331">
            <v>3</v>
          </cell>
          <cell r="D3331">
            <v>1</v>
          </cell>
          <cell r="E3331">
            <v>6</v>
          </cell>
          <cell r="F3331" t="str">
            <v>spin</v>
          </cell>
          <cell r="G3331">
            <v>1</v>
          </cell>
          <cell r="H3331">
            <v>106</v>
          </cell>
          <cell r="I3331">
            <v>3</v>
          </cell>
          <cell r="J3331" t="str">
            <v/>
          </cell>
          <cell r="K3331">
            <v>0</v>
          </cell>
          <cell r="L3331" t="str">
            <v>UofA11</v>
          </cell>
          <cell r="M3331" t="str">
            <v>RL</v>
          </cell>
          <cell r="N3331" t="str">
            <v>A</v>
          </cell>
          <cell r="O3331" t="str">
            <v>n</v>
          </cell>
          <cell r="P3331" t="str">
            <v>1-6 seam</v>
          </cell>
        </row>
        <row r="3332">
          <cell r="C3332" t="str">
            <v>UofA18</v>
          </cell>
          <cell r="D3332">
            <v>5</v>
          </cell>
          <cell r="E3332">
            <v>1</v>
          </cell>
          <cell r="F3332" t="str">
            <v>float</v>
          </cell>
          <cell r="G3332">
            <v>1</v>
          </cell>
          <cell r="H3332">
            <v>50</v>
          </cell>
          <cell r="I3332">
            <v>3</v>
          </cell>
          <cell r="J3332" t="str">
            <v/>
          </cell>
          <cell r="K3332">
            <v>0</v>
          </cell>
          <cell r="L3332">
            <v>18</v>
          </cell>
          <cell r="M3332" t="str">
            <v>MH</v>
          </cell>
          <cell r="N3332" t="str">
            <v>H</v>
          </cell>
          <cell r="O3332" t="str">
            <v>y</v>
          </cell>
          <cell r="P3332" t="str">
            <v>1</v>
          </cell>
        </row>
        <row r="3333">
          <cell r="C3333">
            <v>13</v>
          </cell>
          <cell r="D3333">
            <v>1</v>
          </cell>
          <cell r="E3333">
            <v>6</v>
          </cell>
          <cell r="F3333" t="str">
            <v>float</v>
          </cell>
          <cell r="G3333">
            <v>0</v>
          </cell>
          <cell r="H3333">
            <v>63</v>
          </cell>
          <cell r="I3333" t="str">
            <v>E</v>
          </cell>
          <cell r="J3333" t="str">
            <v>long</v>
          </cell>
          <cell r="K3333">
            <v>0</v>
          </cell>
          <cell r="L3333" t="str">
            <v/>
          </cell>
          <cell r="M3333" t="str">
            <v/>
          </cell>
          <cell r="N3333" t="str">
            <v/>
          </cell>
          <cell r="O3333" t="str">
            <v>n</v>
          </cell>
          <cell r="P3333" t="str">
            <v/>
          </cell>
        </row>
        <row r="3334">
          <cell r="C3334" t="str">
            <v>UofA4</v>
          </cell>
          <cell r="D3334">
            <v>1</v>
          </cell>
          <cell r="E3334">
            <v>5</v>
          </cell>
          <cell r="F3334" t="str">
            <v>spin</v>
          </cell>
          <cell r="G3334">
            <v>0</v>
          </cell>
          <cell r="H3334">
            <v>114</v>
          </cell>
          <cell r="I3334" t="str">
            <v>E</v>
          </cell>
          <cell r="J3334" t="str">
            <v>long</v>
          </cell>
          <cell r="K3334">
            <v>0</v>
          </cell>
          <cell r="L3334" t="str">
            <v/>
          </cell>
          <cell r="M3334" t="str">
            <v/>
          </cell>
          <cell r="N3334" t="str">
            <v/>
          </cell>
          <cell r="O3334" t="str">
            <v>n</v>
          </cell>
          <cell r="P3334" t="str">
            <v/>
          </cell>
        </row>
        <row r="3335">
          <cell r="C3335">
            <v>2</v>
          </cell>
          <cell r="D3335">
            <v>1</v>
          </cell>
          <cell r="E3335">
            <v>6</v>
          </cell>
          <cell r="F3335" t="str">
            <v>spin</v>
          </cell>
          <cell r="G3335">
            <v>0</v>
          </cell>
          <cell r="H3335">
            <v>106</v>
          </cell>
          <cell r="I3335">
            <v>3</v>
          </cell>
          <cell r="J3335" t="str">
            <v/>
          </cell>
          <cell r="K3335">
            <v>0</v>
          </cell>
          <cell r="L3335" t="str">
            <v>UofA17</v>
          </cell>
          <cell r="M3335" t="str">
            <v>RL</v>
          </cell>
          <cell r="N3335" t="str">
            <v>A</v>
          </cell>
          <cell r="O3335" t="str">
            <v>n</v>
          </cell>
          <cell r="P3335" t="str">
            <v>1-6 seam</v>
          </cell>
        </row>
        <row r="3336">
          <cell r="C3336" t="str">
            <v>UofA13</v>
          </cell>
          <cell r="D3336">
            <v>1</v>
          </cell>
          <cell r="E3336">
            <v>6</v>
          </cell>
          <cell r="F3336" t="str">
            <v>spin</v>
          </cell>
          <cell r="G3336">
            <v>0</v>
          </cell>
          <cell r="H3336">
            <v>69</v>
          </cell>
          <cell r="I3336">
            <v>2</v>
          </cell>
          <cell r="J3336" t="str">
            <v/>
          </cell>
          <cell r="K3336">
            <v>0</v>
          </cell>
          <cell r="L3336">
            <v>3</v>
          </cell>
          <cell r="M3336" t="str">
            <v>LM</v>
          </cell>
          <cell r="N3336" t="str">
            <v>A</v>
          </cell>
          <cell r="O3336" t="str">
            <v>n</v>
          </cell>
          <cell r="P3336" t="str">
            <v>5-6 seam</v>
          </cell>
        </row>
        <row r="3337">
          <cell r="C3337">
            <v>7</v>
          </cell>
          <cell r="D3337">
            <v>1</v>
          </cell>
          <cell r="E3337">
            <v>6</v>
          </cell>
          <cell r="F3337" t="str">
            <v>spin</v>
          </cell>
          <cell r="G3337">
            <v>0</v>
          </cell>
          <cell r="H3337">
            <v>92</v>
          </cell>
          <cell r="I3337">
            <v>3</v>
          </cell>
          <cell r="J3337" t="str">
            <v/>
          </cell>
          <cell r="K3337">
            <v>0</v>
          </cell>
          <cell r="L3337" t="str">
            <v>UofA11</v>
          </cell>
          <cell r="M3337" t="str">
            <v>ML</v>
          </cell>
          <cell r="N3337" t="str">
            <v>A</v>
          </cell>
          <cell r="O3337" t="str">
            <v>y</v>
          </cell>
          <cell r="P3337" t="str">
            <v>6</v>
          </cell>
        </row>
        <row r="3338">
          <cell r="C3338">
            <v>7</v>
          </cell>
          <cell r="D3338">
            <v>1</v>
          </cell>
          <cell r="E3338">
            <v>1</v>
          </cell>
          <cell r="F3338" t="str">
            <v>spin</v>
          </cell>
          <cell r="G3338">
            <v>0</v>
          </cell>
          <cell r="H3338">
            <v>74</v>
          </cell>
          <cell r="I3338">
            <v>3</v>
          </cell>
          <cell r="J3338" t="str">
            <v/>
          </cell>
          <cell r="K3338">
            <v>0</v>
          </cell>
          <cell r="L3338" t="str">
            <v>UofA13</v>
          </cell>
          <cell r="M3338" t="str">
            <v>MM</v>
          </cell>
          <cell r="N3338" t="str">
            <v>A</v>
          </cell>
          <cell r="O3338" t="str">
            <v>n</v>
          </cell>
          <cell r="P3338" t="str">
            <v>1</v>
          </cell>
        </row>
        <row r="3339">
          <cell r="C3339" t="str">
            <v>UofA3</v>
          </cell>
          <cell r="D3339">
            <v>5</v>
          </cell>
          <cell r="E3339">
            <v>1</v>
          </cell>
          <cell r="F3339" t="str">
            <v>float</v>
          </cell>
          <cell r="G3339">
            <v>0</v>
          </cell>
          <cell r="H3339">
            <v>51</v>
          </cell>
          <cell r="I3339">
            <v>3</v>
          </cell>
          <cell r="J3339" t="str">
            <v/>
          </cell>
          <cell r="K3339">
            <v>0</v>
          </cell>
          <cell r="L3339">
            <v>7</v>
          </cell>
          <cell r="M3339" t="str">
            <v>MH</v>
          </cell>
          <cell r="N3339" t="str">
            <v>H</v>
          </cell>
          <cell r="O3339" t="str">
            <v>n</v>
          </cell>
          <cell r="P3339" t="str">
            <v>1</v>
          </cell>
        </row>
        <row r="3340">
          <cell r="C3340">
            <v>15</v>
          </cell>
          <cell r="D3340">
            <v>5</v>
          </cell>
          <cell r="E3340">
            <v>5</v>
          </cell>
          <cell r="F3340" t="str">
            <v>float</v>
          </cell>
          <cell r="G3340">
            <v>0</v>
          </cell>
          <cell r="H3340">
            <v>68</v>
          </cell>
          <cell r="I3340">
            <v>2</v>
          </cell>
          <cell r="J3340" t="str">
            <v/>
          </cell>
          <cell r="K3340">
            <v>0</v>
          </cell>
          <cell r="L3340" t="str">
            <v>UofA17</v>
          </cell>
          <cell r="M3340" t="str">
            <v>RH</v>
          </cell>
          <cell r="N3340" t="str">
            <v>A</v>
          </cell>
          <cell r="O3340" t="str">
            <v>y</v>
          </cell>
          <cell r="P3340" t="str">
            <v>5-6 seam</v>
          </cell>
        </row>
        <row r="3341">
          <cell r="C3341" t="str">
            <v>UofA17</v>
          </cell>
          <cell r="D3341">
            <v>1</v>
          </cell>
          <cell r="E3341">
            <v>5</v>
          </cell>
          <cell r="F3341" t="str">
            <v>spin</v>
          </cell>
          <cell r="G3341">
            <v>0</v>
          </cell>
          <cell r="H3341">
            <v>97</v>
          </cell>
          <cell r="I3341">
            <v>2</v>
          </cell>
          <cell r="J3341" t="str">
            <v/>
          </cell>
          <cell r="K3341">
            <v>0</v>
          </cell>
          <cell r="L3341">
            <v>3</v>
          </cell>
          <cell r="M3341" t="str">
            <v>ML</v>
          </cell>
          <cell r="N3341" t="str">
            <v>H</v>
          </cell>
          <cell r="O3341" t="str">
            <v>n</v>
          </cell>
          <cell r="P3341" t="str">
            <v>5</v>
          </cell>
        </row>
        <row r="3342">
          <cell r="C3342">
            <v>15</v>
          </cell>
          <cell r="D3342">
            <v>5</v>
          </cell>
          <cell r="E3342">
            <v>5</v>
          </cell>
          <cell r="F3342" t="str">
            <v>float</v>
          </cell>
          <cell r="G3342">
            <v>0</v>
          </cell>
          <cell r="H3342">
            <v>64</v>
          </cell>
          <cell r="I3342">
            <v>1</v>
          </cell>
          <cell r="J3342" t="str">
            <v/>
          </cell>
          <cell r="K3342">
            <v>0</v>
          </cell>
          <cell r="L3342" t="str">
            <v>UofA13</v>
          </cell>
          <cell r="M3342" t="str">
            <v>MM</v>
          </cell>
          <cell r="N3342" t="str">
            <v>A</v>
          </cell>
          <cell r="O3342" t="str">
            <v>n</v>
          </cell>
          <cell r="P3342" t="str">
            <v>5</v>
          </cell>
        </row>
        <row r="3343">
          <cell r="C3343" t="str">
            <v>UofA12</v>
          </cell>
          <cell r="D3343">
            <v>1</v>
          </cell>
          <cell r="E3343">
            <v>5</v>
          </cell>
          <cell r="F3343" t="str">
            <v>float</v>
          </cell>
          <cell r="G3343">
            <v>0</v>
          </cell>
          <cell r="H3343">
            <v>66</v>
          </cell>
          <cell r="I3343">
            <v>2</v>
          </cell>
          <cell r="J3343" t="str">
            <v/>
          </cell>
          <cell r="K3343">
            <v>0</v>
          </cell>
          <cell r="L3343">
            <v>3</v>
          </cell>
          <cell r="M3343" t="str">
            <v>MH</v>
          </cell>
          <cell r="N3343" t="str">
            <v>A</v>
          </cell>
          <cell r="O3343" t="str">
            <v>n</v>
          </cell>
          <cell r="P3343" t="str">
            <v>5</v>
          </cell>
        </row>
        <row r="3344">
          <cell r="C3344">
            <v>8</v>
          </cell>
          <cell r="D3344">
            <v>1</v>
          </cell>
          <cell r="E3344">
            <v>6</v>
          </cell>
          <cell r="F3344" t="str">
            <v>float</v>
          </cell>
          <cell r="G3344">
            <v>0</v>
          </cell>
          <cell r="H3344">
            <v>55</v>
          </cell>
          <cell r="I3344">
            <v>2</v>
          </cell>
          <cell r="J3344" t="str">
            <v/>
          </cell>
          <cell r="K3344">
            <v>0</v>
          </cell>
          <cell r="L3344" t="str">
            <v>UofA17</v>
          </cell>
          <cell r="M3344" t="str">
            <v>ML</v>
          </cell>
          <cell r="N3344" t="str">
            <v>A</v>
          </cell>
          <cell r="O3344" t="str">
            <v>y</v>
          </cell>
          <cell r="P3344" t="str">
            <v>6</v>
          </cell>
        </row>
        <row r="3345">
          <cell r="C3345">
            <v>8</v>
          </cell>
          <cell r="D3345">
            <v>1</v>
          </cell>
          <cell r="E3345">
            <v>6</v>
          </cell>
          <cell r="F3345" t="str">
            <v>float</v>
          </cell>
          <cell r="G3345">
            <v>0</v>
          </cell>
          <cell r="H3345">
            <v>51</v>
          </cell>
          <cell r="I3345">
            <v>3</v>
          </cell>
          <cell r="J3345" t="str">
            <v/>
          </cell>
          <cell r="K3345">
            <v>0</v>
          </cell>
          <cell r="L3345" t="str">
            <v>UofA17</v>
          </cell>
          <cell r="M3345" t="str">
            <v>MH</v>
          </cell>
          <cell r="N3345" t="str">
            <v>A</v>
          </cell>
          <cell r="O3345" t="str">
            <v>n</v>
          </cell>
          <cell r="P3345" t="str">
            <v>6</v>
          </cell>
        </row>
        <row r="3346">
          <cell r="C3346" t="str">
            <v>UofA4</v>
          </cell>
          <cell r="D3346">
            <v>1</v>
          </cell>
          <cell r="E3346">
            <v>1</v>
          </cell>
          <cell r="F3346" t="str">
            <v>spin</v>
          </cell>
          <cell r="G3346">
            <v>0</v>
          </cell>
          <cell r="H3346">
            <v>56</v>
          </cell>
          <cell r="I3346">
            <v>2</v>
          </cell>
          <cell r="J3346" t="str">
            <v/>
          </cell>
          <cell r="K3346">
            <v>0</v>
          </cell>
          <cell r="L3346">
            <v>18</v>
          </cell>
          <cell r="M3346" t="str">
            <v>MH</v>
          </cell>
          <cell r="N3346" t="str">
            <v>H</v>
          </cell>
          <cell r="O3346" t="str">
            <v>n</v>
          </cell>
          <cell r="P3346" t="str">
            <v>1</v>
          </cell>
        </row>
        <row r="3347">
          <cell r="C3347">
            <v>3</v>
          </cell>
          <cell r="D3347">
            <v>1</v>
          </cell>
          <cell r="E3347">
            <v>6</v>
          </cell>
          <cell r="F3347" t="str">
            <v>spin</v>
          </cell>
          <cell r="G3347">
            <v>0</v>
          </cell>
          <cell r="H3347">
            <v>98</v>
          </cell>
          <cell r="I3347">
            <v>4</v>
          </cell>
          <cell r="J3347" t="str">
            <v/>
          </cell>
          <cell r="K3347">
            <v>0</v>
          </cell>
          <cell r="L3347" t="str">
            <v>UofA17</v>
          </cell>
          <cell r="M3347" t="str">
            <v>MM</v>
          </cell>
          <cell r="N3347" t="str">
            <v>A</v>
          </cell>
          <cell r="O3347" t="str">
            <v>n</v>
          </cell>
          <cell r="P3347" t="str">
            <v>6</v>
          </cell>
        </row>
        <row r="3348">
          <cell r="C3348" t="str">
            <v>UofA13</v>
          </cell>
          <cell r="D3348">
            <v>1</v>
          </cell>
          <cell r="E3348">
            <v>1</v>
          </cell>
          <cell r="F3348" t="str">
            <v>cut_spin</v>
          </cell>
          <cell r="G3348">
            <v>1</v>
          </cell>
          <cell r="H3348">
            <v>100</v>
          </cell>
          <cell r="I3348">
            <v>3</v>
          </cell>
          <cell r="J3348" t="str">
            <v/>
          </cell>
          <cell r="K3348">
            <v>0</v>
          </cell>
          <cell r="L3348">
            <v>3</v>
          </cell>
          <cell r="M3348" t="str">
            <v>LL</v>
          </cell>
          <cell r="N3348" t="str">
            <v>A</v>
          </cell>
          <cell r="O3348" t="str">
            <v>n</v>
          </cell>
          <cell r="P3348" t="str">
            <v>1-6 seam</v>
          </cell>
        </row>
        <row r="3349">
          <cell r="C3349">
            <v>18</v>
          </cell>
          <cell r="D3349">
            <v>1</v>
          </cell>
          <cell r="E3349">
            <v>5</v>
          </cell>
          <cell r="F3349" t="str">
            <v>float</v>
          </cell>
          <cell r="G3349">
            <v>0</v>
          </cell>
          <cell r="H3349">
            <v>64</v>
          </cell>
          <cell r="I3349">
            <v>4</v>
          </cell>
          <cell r="J3349" t="str">
            <v/>
          </cell>
          <cell r="K3349">
            <v>0</v>
          </cell>
          <cell r="L3349" t="str">
            <v>UofA17</v>
          </cell>
          <cell r="M3349" t="str">
            <v>RH</v>
          </cell>
          <cell r="N3349" t="str">
            <v>H</v>
          </cell>
          <cell r="O3349" t="str">
            <v>n</v>
          </cell>
          <cell r="P3349" t="str">
            <v>5-6 seam</v>
          </cell>
        </row>
        <row r="3350">
          <cell r="C3350" t="str">
            <v>UofA3</v>
          </cell>
          <cell r="D3350">
            <v>5</v>
          </cell>
          <cell r="E3350">
            <v>6</v>
          </cell>
          <cell r="F3350" t="str">
            <v>float</v>
          </cell>
          <cell r="G3350">
            <v>0</v>
          </cell>
          <cell r="H3350">
            <v>64</v>
          </cell>
          <cell r="I3350">
            <v>2</v>
          </cell>
          <cell r="J3350" t="str">
            <v/>
          </cell>
          <cell r="K3350">
            <v>0</v>
          </cell>
          <cell r="L3350">
            <v>3</v>
          </cell>
          <cell r="M3350" t="str">
            <v>MH</v>
          </cell>
          <cell r="N3350" t="str">
            <v>H</v>
          </cell>
          <cell r="O3350" t="str">
            <v>n</v>
          </cell>
          <cell r="P3350" t="str">
            <v>6</v>
          </cell>
        </row>
        <row r="3351">
          <cell r="C3351">
            <v>2</v>
          </cell>
          <cell r="D3351">
            <v>1</v>
          </cell>
          <cell r="E3351">
            <v>6</v>
          </cell>
          <cell r="F3351" t="str">
            <v>spin</v>
          </cell>
          <cell r="G3351">
            <v>0</v>
          </cell>
          <cell r="H3351">
            <v>106</v>
          </cell>
          <cell r="I3351">
            <v>2</v>
          </cell>
          <cell r="J3351" t="str">
            <v/>
          </cell>
          <cell r="K3351">
            <v>0</v>
          </cell>
          <cell r="L3351" t="str">
            <v>UofA11</v>
          </cell>
          <cell r="M3351" t="str">
            <v>RM</v>
          </cell>
          <cell r="N3351" t="str">
            <v>A</v>
          </cell>
          <cell r="O3351" t="str">
            <v>y</v>
          </cell>
          <cell r="P3351" t="str">
            <v>1-6 seam</v>
          </cell>
        </row>
        <row r="3352">
          <cell r="C3352">
            <v>2</v>
          </cell>
          <cell r="D3352">
            <v>1</v>
          </cell>
          <cell r="E3352">
            <v>6</v>
          </cell>
          <cell r="F3352" t="str">
            <v>spin</v>
          </cell>
          <cell r="G3352">
            <v>0</v>
          </cell>
          <cell r="H3352">
            <v>105</v>
          </cell>
          <cell r="I3352">
            <v>2</v>
          </cell>
          <cell r="J3352" t="str">
            <v/>
          </cell>
          <cell r="K3352">
            <v>0</v>
          </cell>
          <cell r="L3352" t="str">
            <v>UofA11</v>
          </cell>
          <cell r="M3352" t="str">
            <v>MM</v>
          </cell>
          <cell r="N3352" t="str">
            <v>A</v>
          </cell>
          <cell r="O3352" t="str">
            <v>n</v>
          </cell>
          <cell r="P3352" t="str">
            <v>6</v>
          </cell>
        </row>
        <row r="3353">
          <cell r="C3353" t="str">
            <v>UofA5</v>
          </cell>
          <cell r="D3353">
            <v>1</v>
          </cell>
          <cell r="E3353">
            <v>1</v>
          </cell>
          <cell r="F3353" t="str">
            <v>spin</v>
          </cell>
          <cell r="G3353">
            <v>1</v>
          </cell>
          <cell r="H3353">
            <v>48</v>
          </cell>
          <cell r="I3353">
            <v>2</v>
          </cell>
          <cell r="J3353" t="str">
            <v/>
          </cell>
          <cell r="K3353">
            <v>0</v>
          </cell>
          <cell r="L3353">
            <v>15</v>
          </cell>
          <cell r="M3353" t="str">
            <v>MM</v>
          </cell>
          <cell r="N3353" t="str">
            <v>A</v>
          </cell>
          <cell r="O3353" t="str">
            <v>y</v>
          </cell>
          <cell r="P3353" t="str">
            <v>1</v>
          </cell>
        </row>
        <row r="3354">
          <cell r="C3354" t="str">
            <v>UofA17</v>
          </cell>
          <cell r="D3354">
            <v>1</v>
          </cell>
          <cell r="E3354">
            <v>6</v>
          </cell>
          <cell r="F3354" t="str">
            <v>spin</v>
          </cell>
          <cell r="G3354">
            <v>0</v>
          </cell>
          <cell r="H3354">
            <v>97</v>
          </cell>
          <cell r="I3354">
            <v>2</v>
          </cell>
          <cell r="J3354" t="str">
            <v/>
          </cell>
          <cell r="K3354">
            <v>0</v>
          </cell>
          <cell r="L3354">
            <v>6</v>
          </cell>
          <cell r="M3354" t="str">
            <v>ML</v>
          </cell>
          <cell r="N3354" t="str">
            <v>A</v>
          </cell>
          <cell r="O3354" t="str">
            <v>y</v>
          </cell>
          <cell r="P3354" t="str">
            <v>6</v>
          </cell>
        </row>
        <row r="3355">
          <cell r="C3355">
            <v>15</v>
          </cell>
          <cell r="D3355">
            <v>5</v>
          </cell>
          <cell r="E3355">
            <v>5</v>
          </cell>
          <cell r="F3355" t="str">
            <v>float</v>
          </cell>
          <cell r="G3355">
            <v>0</v>
          </cell>
          <cell r="H3355">
            <v>64</v>
          </cell>
          <cell r="I3355">
            <v>1</v>
          </cell>
          <cell r="J3355" t="str">
            <v/>
          </cell>
          <cell r="K3355">
            <v>0</v>
          </cell>
          <cell r="L3355" t="str">
            <v>UofA13</v>
          </cell>
          <cell r="M3355" t="str">
            <v>MM</v>
          </cell>
          <cell r="N3355" t="str">
            <v>A</v>
          </cell>
          <cell r="O3355" t="str">
            <v>n</v>
          </cell>
          <cell r="P3355" t="str">
            <v>5</v>
          </cell>
        </row>
        <row r="3356">
          <cell r="C3356" t="str">
            <v>UofA18</v>
          </cell>
          <cell r="D3356">
            <v>5</v>
          </cell>
          <cell r="E3356">
            <v>5</v>
          </cell>
          <cell r="F3356" t="str">
            <v>float</v>
          </cell>
          <cell r="G3356">
            <v>0</v>
          </cell>
          <cell r="H3356">
            <v>61</v>
          </cell>
          <cell r="I3356">
            <v>3</v>
          </cell>
          <cell r="J3356" t="str">
            <v/>
          </cell>
          <cell r="K3356">
            <v>0</v>
          </cell>
          <cell r="L3356">
            <v>3</v>
          </cell>
          <cell r="M3356" t="str">
            <v>LH</v>
          </cell>
          <cell r="N3356" t="str">
            <v>H</v>
          </cell>
          <cell r="O3356" t="str">
            <v>n</v>
          </cell>
          <cell r="P3356" t="str">
            <v>5-out seam</v>
          </cell>
        </row>
        <row r="3357">
          <cell r="C3357">
            <v>8</v>
          </cell>
          <cell r="D3357">
            <v>1</v>
          </cell>
          <cell r="E3357">
            <v>1</v>
          </cell>
          <cell r="F3357" t="str">
            <v>float</v>
          </cell>
          <cell r="G3357">
            <v>0</v>
          </cell>
          <cell r="H3357">
            <v>61</v>
          </cell>
          <cell r="I3357" t="str">
            <v>E</v>
          </cell>
          <cell r="J3357" t="str">
            <v>net</v>
          </cell>
          <cell r="K3357">
            <v>0</v>
          </cell>
          <cell r="L3357" t="str">
            <v/>
          </cell>
          <cell r="M3357" t="str">
            <v/>
          </cell>
          <cell r="N3357" t="str">
            <v/>
          </cell>
          <cell r="O3357" t="str">
            <v>n</v>
          </cell>
          <cell r="P3357" t="str">
            <v/>
          </cell>
        </row>
        <row r="3358">
          <cell r="C3358" t="str">
            <v>UofA4</v>
          </cell>
          <cell r="D3358">
            <v>1</v>
          </cell>
          <cell r="E3358">
            <v>6</v>
          </cell>
          <cell r="F3358" t="str">
            <v>spin</v>
          </cell>
          <cell r="G3358">
            <v>0</v>
          </cell>
          <cell r="H3358">
            <v>98</v>
          </cell>
          <cell r="I3358" t="str">
            <v>E</v>
          </cell>
          <cell r="J3358" t="str">
            <v>long</v>
          </cell>
          <cell r="K3358">
            <v>0</v>
          </cell>
          <cell r="L3358" t="str">
            <v/>
          </cell>
          <cell r="M3358" t="str">
            <v/>
          </cell>
          <cell r="N3358" t="str">
            <v/>
          </cell>
          <cell r="O3358" t="str">
            <v>n</v>
          </cell>
          <cell r="P3358" t="str">
            <v/>
          </cell>
        </row>
        <row r="3359">
          <cell r="C3359">
            <v>3</v>
          </cell>
          <cell r="D3359">
            <v>6</v>
          </cell>
          <cell r="E3359">
            <v>5</v>
          </cell>
          <cell r="F3359" t="str">
            <v>hybrid</v>
          </cell>
          <cell r="G3359">
            <v>0</v>
          </cell>
          <cell r="H3359">
            <v>60</v>
          </cell>
          <cell r="I3359" t="str">
            <v>E</v>
          </cell>
          <cell r="J3359" t="str">
            <v>long</v>
          </cell>
          <cell r="K3359">
            <v>0</v>
          </cell>
          <cell r="L3359" t="str">
            <v/>
          </cell>
          <cell r="M3359" t="str">
            <v/>
          </cell>
          <cell r="N3359" t="str">
            <v/>
          </cell>
          <cell r="O3359" t="str">
            <v>n</v>
          </cell>
          <cell r="P3359" t="str">
            <v/>
          </cell>
        </row>
        <row r="3360">
          <cell r="C3360" t="str">
            <v>UofA13</v>
          </cell>
          <cell r="D3360">
            <v>1</v>
          </cell>
          <cell r="E3360">
            <v>5</v>
          </cell>
          <cell r="F3360" t="str">
            <v>spin</v>
          </cell>
          <cell r="G3360">
            <v>0</v>
          </cell>
          <cell r="H3360">
            <v>100</v>
          </cell>
          <cell r="I3360" t="str">
            <v>E</v>
          </cell>
          <cell r="J3360" t="str">
            <v>long</v>
          </cell>
          <cell r="K3360">
            <v>0</v>
          </cell>
          <cell r="L3360" t="str">
            <v/>
          </cell>
          <cell r="M3360" t="str">
            <v/>
          </cell>
          <cell r="N3360" t="str">
            <v/>
          </cell>
          <cell r="O3360" t="str">
            <v>n</v>
          </cell>
          <cell r="P3360" t="str">
            <v/>
          </cell>
        </row>
        <row r="3361">
          <cell r="C3361">
            <v>18</v>
          </cell>
          <cell r="D3361">
            <v>5</v>
          </cell>
          <cell r="E3361">
            <v>5</v>
          </cell>
          <cell r="F3361" t="str">
            <v>float</v>
          </cell>
          <cell r="G3361">
            <v>0</v>
          </cell>
          <cell r="H3361">
            <v>61</v>
          </cell>
          <cell r="I3361" t="str">
            <v>E</v>
          </cell>
          <cell r="J3361" t="str">
            <v>long</v>
          </cell>
          <cell r="K3361">
            <v>0</v>
          </cell>
          <cell r="L3361" t="str">
            <v/>
          </cell>
          <cell r="M3361" t="str">
            <v/>
          </cell>
          <cell r="N3361" t="str">
            <v/>
          </cell>
          <cell r="O3361" t="str">
            <v>n</v>
          </cell>
          <cell r="P3361" t="str">
            <v/>
          </cell>
        </row>
        <row r="3362">
          <cell r="C3362" t="str">
            <v>UofA3</v>
          </cell>
          <cell r="D3362">
            <v>5</v>
          </cell>
          <cell r="E3362">
            <v>6</v>
          </cell>
          <cell r="F3362" t="str">
            <v>float</v>
          </cell>
          <cell r="G3362">
            <v>0</v>
          </cell>
          <cell r="H3362">
            <v>61</v>
          </cell>
          <cell r="I3362">
            <v>3</v>
          </cell>
          <cell r="J3362" t="str">
            <v/>
          </cell>
          <cell r="K3362">
            <v>0</v>
          </cell>
          <cell r="L3362">
            <v>3</v>
          </cell>
          <cell r="M3362" t="str">
            <v>RM</v>
          </cell>
          <cell r="N3362" t="str">
            <v>A</v>
          </cell>
          <cell r="O3362" t="str">
            <v>y</v>
          </cell>
          <cell r="P3362" t="str">
            <v>1-6 seam</v>
          </cell>
        </row>
        <row r="3363">
          <cell r="C3363" t="str">
            <v>UofA3</v>
          </cell>
          <cell r="D3363">
            <v>5</v>
          </cell>
          <cell r="E3363">
            <v>6</v>
          </cell>
          <cell r="F3363" t="str">
            <v>float</v>
          </cell>
          <cell r="G3363">
            <v>0</v>
          </cell>
          <cell r="H3363">
            <v>51</v>
          </cell>
          <cell r="I3363">
            <v>2</v>
          </cell>
          <cell r="J3363" t="str">
            <v/>
          </cell>
          <cell r="K3363">
            <v>0</v>
          </cell>
          <cell r="L3363">
            <v>6</v>
          </cell>
          <cell r="M3363" t="str">
            <v>RH</v>
          </cell>
          <cell r="N3363" t="str">
            <v>H</v>
          </cell>
          <cell r="O3363" t="str">
            <v>n</v>
          </cell>
          <cell r="P3363" t="str">
            <v>1-6 seam</v>
          </cell>
        </row>
        <row r="3364">
          <cell r="C3364">
            <v>2</v>
          </cell>
          <cell r="D3364">
            <v>1</v>
          </cell>
          <cell r="E3364">
            <v>6</v>
          </cell>
          <cell r="F3364" t="str">
            <v>spin</v>
          </cell>
          <cell r="G3364">
            <v>0</v>
          </cell>
          <cell r="H3364">
            <v>109</v>
          </cell>
          <cell r="I3364">
            <v>1</v>
          </cell>
          <cell r="J3364" t="str">
            <v/>
          </cell>
          <cell r="K3364">
            <v>0</v>
          </cell>
          <cell r="L3364" t="str">
            <v>UofA13</v>
          </cell>
          <cell r="M3364" t="str">
            <v>LM</v>
          </cell>
          <cell r="N3364" t="str">
            <v>A</v>
          </cell>
          <cell r="O3364" t="str">
            <v>n</v>
          </cell>
          <cell r="P3364" t="str">
            <v>5-6 seam</v>
          </cell>
        </row>
        <row r="3365">
          <cell r="C3365" t="str">
            <v>UofA5</v>
          </cell>
          <cell r="D3365">
            <v>1</v>
          </cell>
          <cell r="E3365">
            <v>1</v>
          </cell>
          <cell r="F3365" t="str">
            <v>cut_spin</v>
          </cell>
          <cell r="G3365">
            <v>0</v>
          </cell>
          <cell r="H3365">
            <v>87</v>
          </cell>
          <cell r="I3365">
            <v>2</v>
          </cell>
          <cell r="J3365" t="str">
            <v/>
          </cell>
          <cell r="K3365">
            <v>0</v>
          </cell>
          <cell r="L3365">
            <v>6</v>
          </cell>
          <cell r="M3365" t="str">
            <v>MM</v>
          </cell>
          <cell r="N3365" t="str">
            <v>A</v>
          </cell>
          <cell r="O3365" t="str">
            <v>n</v>
          </cell>
          <cell r="P3365" t="str">
            <v>1</v>
          </cell>
        </row>
        <row r="3366">
          <cell r="C3366">
            <v>7</v>
          </cell>
          <cell r="D3366">
            <v>1</v>
          </cell>
          <cell r="E3366">
            <v>6</v>
          </cell>
          <cell r="F3366" t="str">
            <v>spin</v>
          </cell>
          <cell r="G3366">
            <v>0</v>
          </cell>
          <cell r="H3366">
            <v>92</v>
          </cell>
          <cell r="I3366">
            <v>4</v>
          </cell>
          <cell r="J3366" t="str">
            <v/>
          </cell>
          <cell r="K3366">
            <v>0</v>
          </cell>
          <cell r="L3366" t="str">
            <v>UofA11</v>
          </cell>
          <cell r="M3366" t="str">
            <v>ML</v>
          </cell>
          <cell r="N3366" t="str">
            <v>A</v>
          </cell>
          <cell r="O3366" t="str">
            <v>n</v>
          </cell>
          <cell r="P3366" t="str">
            <v>6</v>
          </cell>
        </row>
        <row r="3367">
          <cell r="C3367">
            <v>15</v>
          </cell>
          <cell r="D3367">
            <v>5</v>
          </cell>
          <cell r="E3367">
            <v>5</v>
          </cell>
          <cell r="F3367" t="str">
            <v>float</v>
          </cell>
          <cell r="G3367">
            <v>0</v>
          </cell>
          <cell r="H3367">
            <v>68</v>
          </cell>
          <cell r="I3367">
            <v>3</v>
          </cell>
          <cell r="J3367" t="str">
            <v/>
          </cell>
          <cell r="K3367">
            <v>0</v>
          </cell>
          <cell r="L3367" t="str">
            <v>UofA13</v>
          </cell>
          <cell r="M3367" t="str">
            <v>MH</v>
          </cell>
          <cell r="N3367" t="str">
            <v>H</v>
          </cell>
          <cell r="O3367" t="str">
            <v>n</v>
          </cell>
          <cell r="P3367" t="str">
            <v>5</v>
          </cell>
        </row>
        <row r="3368">
          <cell r="C3368" t="str">
            <v>UofA18</v>
          </cell>
          <cell r="D3368">
            <v>5</v>
          </cell>
          <cell r="E3368">
            <v>5</v>
          </cell>
          <cell r="F3368" t="str">
            <v>float</v>
          </cell>
          <cell r="G3368">
            <v>0</v>
          </cell>
          <cell r="H3368">
            <v>63</v>
          </cell>
          <cell r="I3368" t="str">
            <v>E</v>
          </cell>
          <cell r="J3368" t="str">
            <v>net</v>
          </cell>
          <cell r="K3368">
            <v>0</v>
          </cell>
          <cell r="L3368" t="str">
            <v/>
          </cell>
          <cell r="M3368" t="str">
            <v/>
          </cell>
          <cell r="N3368" t="str">
            <v/>
          </cell>
          <cell r="O3368" t="str">
            <v>n</v>
          </cell>
          <cell r="P3368" t="str">
            <v/>
          </cell>
        </row>
        <row r="3369">
          <cell r="C3369">
            <v>8</v>
          </cell>
          <cell r="D3369">
            <v>1</v>
          </cell>
          <cell r="E3369">
            <v>1</v>
          </cell>
          <cell r="F3369" t="str">
            <v>float</v>
          </cell>
          <cell r="G3369">
            <v>0</v>
          </cell>
          <cell r="H3369">
            <v>61</v>
          </cell>
          <cell r="I3369">
            <v>4</v>
          </cell>
          <cell r="J3369" t="str">
            <v/>
          </cell>
          <cell r="K3369">
            <v>0</v>
          </cell>
          <cell r="L3369" t="str">
            <v>UofA13</v>
          </cell>
          <cell r="M3369" t="str">
            <v>MH</v>
          </cell>
          <cell r="N3369" t="str">
            <v>H</v>
          </cell>
          <cell r="O3369" t="str">
            <v>n</v>
          </cell>
          <cell r="P3369" t="str">
            <v>1</v>
          </cell>
        </row>
        <row r="3370">
          <cell r="C3370" t="str">
            <v>UofA4</v>
          </cell>
          <cell r="D3370">
            <v>6</v>
          </cell>
          <cell r="E3370">
            <v>5</v>
          </cell>
          <cell r="F3370" t="str">
            <v>spin</v>
          </cell>
          <cell r="G3370">
            <v>0</v>
          </cell>
          <cell r="H3370">
            <v>106</v>
          </cell>
          <cell r="I3370">
            <v>0</v>
          </cell>
          <cell r="J3370" t="str">
            <v/>
          </cell>
          <cell r="K3370">
            <v>0</v>
          </cell>
          <cell r="L3370" t="str">
            <v/>
          </cell>
          <cell r="M3370" t="str">
            <v>LM</v>
          </cell>
          <cell r="N3370" t="str">
            <v/>
          </cell>
          <cell r="O3370" t="str">
            <v>y</v>
          </cell>
          <cell r="P3370" t="str">
            <v>5-out seam</v>
          </cell>
        </row>
        <row r="3371">
          <cell r="C3371" t="str">
            <v>UofA17</v>
          </cell>
          <cell r="D3371">
            <v>1</v>
          </cell>
          <cell r="E3371">
            <v>1</v>
          </cell>
          <cell r="F3371" t="str">
            <v>spin</v>
          </cell>
          <cell r="G3371">
            <v>0</v>
          </cell>
          <cell r="H3371">
            <v>66</v>
          </cell>
          <cell r="I3371">
            <v>1</v>
          </cell>
          <cell r="J3371" t="str">
            <v/>
          </cell>
          <cell r="K3371">
            <v>0</v>
          </cell>
          <cell r="L3371">
            <v>7</v>
          </cell>
          <cell r="M3371" t="str">
            <v>RL</v>
          </cell>
          <cell r="N3371" t="str">
            <v>A</v>
          </cell>
          <cell r="O3371" t="str">
            <v>n</v>
          </cell>
          <cell r="P3371" t="str">
            <v>1-out seam</v>
          </cell>
        </row>
        <row r="3372">
          <cell r="C3372" t="str">
            <v>UofA4</v>
          </cell>
          <cell r="D3372">
            <v>1</v>
          </cell>
          <cell r="E3372">
            <v>6</v>
          </cell>
          <cell r="F3372" t="str">
            <v>spin</v>
          </cell>
          <cell r="G3372">
            <v>0</v>
          </cell>
          <cell r="H3372">
            <v>116</v>
          </cell>
          <cell r="I3372" t="str">
            <v>E</v>
          </cell>
          <cell r="J3372" t="str">
            <v>long</v>
          </cell>
          <cell r="K3372">
            <v>0</v>
          </cell>
          <cell r="L3372" t="str">
            <v/>
          </cell>
          <cell r="M3372" t="str">
            <v/>
          </cell>
          <cell r="N3372" t="str">
            <v/>
          </cell>
          <cell r="O3372" t="str">
            <v>n</v>
          </cell>
          <cell r="P3372" t="str">
            <v/>
          </cell>
        </row>
        <row r="3373">
          <cell r="C3373">
            <v>3</v>
          </cell>
          <cell r="D3373">
            <v>1</v>
          </cell>
          <cell r="E3373">
            <v>6</v>
          </cell>
          <cell r="F3373" t="str">
            <v>cut_spin</v>
          </cell>
          <cell r="G3373">
            <v>0</v>
          </cell>
          <cell r="H3373">
            <v>100</v>
          </cell>
          <cell r="I3373" t="str">
            <v>E</v>
          </cell>
          <cell r="J3373" t="str">
            <v>net</v>
          </cell>
          <cell r="K3373">
            <v>0</v>
          </cell>
          <cell r="L3373" t="str">
            <v/>
          </cell>
          <cell r="M3373" t="str">
            <v/>
          </cell>
          <cell r="N3373" t="str">
            <v/>
          </cell>
          <cell r="O3373" t="str">
            <v>n</v>
          </cell>
          <cell r="P3373" t="str">
            <v/>
          </cell>
        </row>
        <row r="3374">
          <cell r="C3374" t="str">
            <v>UofA6</v>
          </cell>
          <cell r="D3374">
            <v>1</v>
          </cell>
          <cell r="E3374">
            <v>1</v>
          </cell>
          <cell r="F3374" t="str">
            <v>float</v>
          </cell>
          <cell r="G3374">
            <v>0</v>
          </cell>
          <cell r="H3374">
            <v>58</v>
          </cell>
          <cell r="I3374">
            <v>2</v>
          </cell>
          <cell r="J3374" t="str">
            <v/>
          </cell>
          <cell r="K3374">
            <v>0</v>
          </cell>
          <cell r="L3374">
            <v>3</v>
          </cell>
          <cell r="M3374" t="str">
            <v>LL</v>
          </cell>
          <cell r="N3374" t="str">
            <v>A</v>
          </cell>
          <cell r="O3374" t="str">
            <v>n</v>
          </cell>
          <cell r="P3374" t="str">
            <v>1-6 seam</v>
          </cell>
        </row>
        <row r="3375">
          <cell r="C3375">
            <v>13</v>
          </cell>
          <cell r="D3375">
            <v>1</v>
          </cell>
          <cell r="E3375">
            <v>1</v>
          </cell>
          <cell r="F3375" t="str">
            <v>float</v>
          </cell>
          <cell r="G3375">
            <v>0</v>
          </cell>
          <cell r="H3375">
            <v>68</v>
          </cell>
          <cell r="I3375">
            <v>2</v>
          </cell>
          <cell r="J3375" t="str">
            <v/>
          </cell>
          <cell r="K3375">
            <v>0</v>
          </cell>
          <cell r="L3375" t="str">
            <v>UofA13</v>
          </cell>
          <cell r="M3375" t="str">
            <v>MH</v>
          </cell>
          <cell r="N3375" t="str">
            <v>H</v>
          </cell>
          <cell r="O3375" t="str">
            <v>y</v>
          </cell>
          <cell r="P3375" t="str">
            <v>1</v>
          </cell>
        </row>
        <row r="3376">
          <cell r="C3376">
            <v>13</v>
          </cell>
          <cell r="D3376">
            <v>1</v>
          </cell>
          <cell r="E3376">
            <v>1</v>
          </cell>
          <cell r="F3376" t="str">
            <v>float</v>
          </cell>
          <cell r="G3376">
            <v>0</v>
          </cell>
          <cell r="H3376">
            <v>63</v>
          </cell>
          <cell r="I3376">
            <v>0</v>
          </cell>
          <cell r="J3376" t="str">
            <v/>
          </cell>
          <cell r="K3376">
            <v>0</v>
          </cell>
          <cell r="L3376" t="str">
            <v>UofA13</v>
          </cell>
          <cell r="M3376" t="str">
            <v>MM</v>
          </cell>
          <cell r="N3376" t="str">
            <v>A</v>
          </cell>
          <cell r="O3376" t="str">
            <v>y</v>
          </cell>
          <cell r="P3376" t="str">
            <v>1</v>
          </cell>
        </row>
        <row r="3377">
          <cell r="C3377">
            <v>13</v>
          </cell>
          <cell r="D3377">
            <v>1</v>
          </cell>
          <cell r="E3377">
            <v>1</v>
          </cell>
          <cell r="F3377" t="str">
            <v>float</v>
          </cell>
          <cell r="G3377">
            <v>0</v>
          </cell>
          <cell r="H3377">
            <v>60</v>
          </cell>
          <cell r="I3377">
            <v>0</v>
          </cell>
          <cell r="J3377" t="str">
            <v/>
          </cell>
          <cell r="K3377">
            <v>0</v>
          </cell>
          <cell r="L3377" t="str">
            <v>UofA13</v>
          </cell>
          <cell r="M3377" t="str">
            <v>MH</v>
          </cell>
          <cell r="N3377" t="str">
            <v>H</v>
          </cell>
          <cell r="O3377" t="str">
            <v>y</v>
          </cell>
          <cell r="P3377" t="str">
            <v>1</v>
          </cell>
        </row>
        <row r="3378">
          <cell r="C3378">
            <v>13</v>
          </cell>
          <cell r="D3378">
            <v>1</v>
          </cell>
          <cell r="E3378">
            <v>1</v>
          </cell>
          <cell r="F3378" t="str">
            <v>float</v>
          </cell>
          <cell r="G3378">
            <v>0</v>
          </cell>
          <cell r="H3378">
            <v>63</v>
          </cell>
          <cell r="I3378" t="str">
            <v>E</v>
          </cell>
          <cell r="J3378" t="str">
            <v>long</v>
          </cell>
          <cell r="K3378">
            <v>0</v>
          </cell>
          <cell r="L3378" t="str">
            <v/>
          </cell>
          <cell r="M3378" t="str">
            <v/>
          </cell>
          <cell r="N3378" t="str">
            <v/>
          </cell>
          <cell r="O3378" t="str">
            <v>n</v>
          </cell>
          <cell r="P3378" t="str">
            <v/>
          </cell>
        </row>
        <row r="3379">
          <cell r="C3379" t="str">
            <v>UofA3</v>
          </cell>
          <cell r="D3379">
            <v>5</v>
          </cell>
          <cell r="E3379">
            <v>1</v>
          </cell>
          <cell r="F3379" t="str">
            <v>float</v>
          </cell>
          <cell r="G3379">
            <v>0</v>
          </cell>
          <cell r="H3379">
            <v>51</v>
          </cell>
          <cell r="I3379" t="str">
            <v>E</v>
          </cell>
          <cell r="J3379" t="str">
            <v>net</v>
          </cell>
          <cell r="K3379">
            <v>0</v>
          </cell>
          <cell r="L3379" t="str">
            <v/>
          </cell>
          <cell r="M3379" t="str">
            <v/>
          </cell>
          <cell r="N3379" t="str">
            <v/>
          </cell>
          <cell r="O3379" t="str">
            <v>n</v>
          </cell>
          <cell r="P3379" t="str">
            <v/>
          </cell>
        </row>
        <row r="3380">
          <cell r="C3380">
            <v>2</v>
          </cell>
          <cell r="D3380">
            <v>1</v>
          </cell>
          <cell r="E3380">
            <v>6</v>
          </cell>
          <cell r="F3380" t="str">
            <v>spin</v>
          </cell>
          <cell r="G3380">
            <v>0</v>
          </cell>
          <cell r="H3380">
            <v>85</v>
          </cell>
          <cell r="I3380">
            <v>2</v>
          </cell>
          <cell r="J3380" t="str">
            <v/>
          </cell>
          <cell r="K3380">
            <v>0</v>
          </cell>
          <cell r="L3380" t="str">
            <v>UofA11</v>
          </cell>
          <cell r="M3380" t="str">
            <v>RL</v>
          </cell>
          <cell r="N3380" t="str">
            <v>A</v>
          </cell>
          <cell r="O3380" t="str">
            <v>y</v>
          </cell>
          <cell r="P3380" t="str">
            <v>1-6 seam</v>
          </cell>
        </row>
        <row r="3381">
          <cell r="C3381">
            <v>2</v>
          </cell>
          <cell r="D3381">
            <v>1</v>
          </cell>
          <cell r="E3381">
            <v>5</v>
          </cell>
          <cell r="F3381" t="str">
            <v>cut_spin</v>
          </cell>
          <cell r="G3381">
            <v>0</v>
          </cell>
          <cell r="H3381">
            <v>101</v>
          </cell>
          <cell r="I3381" t="str">
            <v>E</v>
          </cell>
          <cell r="J3381" t="str">
            <v>wide</v>
          </cell>
          <cell r="K3381">
            <v>0</v>
          </cell>
          <cell r="L3381" t="str">
            <v/>
          </cell>
          <cell r="M3381" t="str">
            <v/>
          </cell>
          <cell r="N3381" t="str">
            <v/>
          </cell>
          <cell r="O3381" t="str">
            <v>n</v>
          </cell>
          <cell r="P3381" t="str">
            <v/>
          </cell>
        </row>
        <row r="3382">
          <cell r="C3382" t="str">
            <v>UofA5</v>
          </cell>
          <cell r="D3382">
            <v>1</v>
          </cell>
          <cell r="E3382">
            <v>6</v>
          </cell>
          <cell r="F3382" t="str">
            <v>spin</v>
          </cell>
          <cell r="G3382">
            <v>0</v>
          </cell>
          <cell r="H3382">
            <v>80</v>
          </cell>
          <cell r="I3382">
            <v>3</v>
          </cell>
          <cell r="J3382" t="str">
            <v/>
          </cell>
          <cell r="K3382">
            <v>0</v>
          </cell>
          <cell r="L3382">
            <v>3</v>
          </cell>
          <cell r="M3382" t="str">
            <v>MM</v>
          </cell>
          <cell r="N3382" t="str">
            <v>A</v>
          </cell>
          <cell r="O3382" t="str">
            <v>y</v>
          </cell>
          <cell r="P3382" t="str">
            <v>6</v>
          </cell>
        </row>
        <row r="3383">
          <cell r="C3383" t="str">
            <v>UofA5</v>
          </cell>
          <cell r="D3383">
            <v>1</v>
          </cell>
          <cell r="E3383">
            <v>1</v>
          </cell>
          <cell r="F3383" t="str">
            <v>spin</v>
          </cell>
          <cell r="G3383">
            <v>0</v>
          </cell>
          <cell r="H3383">
            <v>60</v>
          </cell>
          <cell r="I3383">
            <v>4</v>
          </cell>
          <cell r="J3383" t="str">
            <v/>
          </cell>
          <cell r="K3383">
            <v>0</v>
          </cell>
          <cell r="L3383">
            <v>15</v>
          </cell>
          <cell r="M3383" t="str">
            <v>MM</v>
          </cell>
          <cell r="N3383" t="str">
            <v>A</v>
          </cell>
          <cell r="O3383" t="str">
            <v>n</v>
          </cell>
          <cell r="P3383" t="str">
            <v>1</v>
          </cell>
        </row>
        <row r="3384">
          <cell r="C3384">
            <v>7</v>
          </cell>
          <cell r="D3384">
            <v>1</v>
          </cell>
          <cell r="E3384">
            <v>6</v>
          </cell>
          <cell r="F3384" t="str">
            <v>spin</v>
          </cell>
          <cell r="G3384">
            <v>0</v>
          </cell>
          <cell r="H3384">
            <v>80</v>
          </cell>
          <cell r="I3384">
            <v>4</v>
          </cell>
          <cell r="J3384" t="str">
            <v/>
          </cell>
          <cell r="K3384">
            <v>0</v>
          </cell>
          <cell r="L3384" t="str">
            <v>UofA11</v>
          </cell>
          <cell r="M3384" t="str">
            <v>MM</v>
          </cell>
          <cell r="N3384" t="str">
            <v>A</v>
          </cell>
          <cell r="O3384" t="str">
            <v>n</v>
          </cell>
          <cell r="P3384" t="str">
            <v>6</v>
          </cell>
        </row>
        <row r="3385">
          <cell r="C3385">
            <v>15</v>
          </cell>
          <cell r="D3385">
            <v>5</v>
          </cell>
          <cell r="E3385">
            <v>5</v>
          </cell>
          <cell r="F3385" t="str">
            <v>float</v>
          </cell>
          <cell r="G3385">
            <v>0</v>
          </cell>
          <cell r="H3385">
            <v>61</v>
          </cell>
          <cell r="I3385">
            <v>3</v>
          </cell>
          <cell r="J3385" t="str">
            <v/>
          </cell>
          <cell r="K3385">
            <v>0</v>
          </cell>
          <cell r="L3385" t="str">
            <v>UofA13</v>
          </cell>
          <cell r="M3385" t="str">
            <v/>
          </cell>
          <cell r="N3385" t="str">
            <v>H</v>
          </cell>
          <cell r="O3385" t="str">
            <v>n</v>
          </cell>
          <cell r="P3385" t="str">
            <v/>
          </cell>
        </row>
        <row r="3386">
          <cell r="C3386" t="str">
            <v>UofA12</v>
          </cell>
          <cell r="D3386">
            <v>5</v>
          </cell>
          <cell r="E3386">
            <v>1</v>
          </cell>
          <cell r="F3386" t="str">
            <v>float</v>
          </cell>
          <cell r="G3386">
            <v>0</v>
          </cell>
          <cell r="H3386">
            <v>60</v>
          </cell>
          <cell r="I3386">
            <v>2</v>
          </cell>
          <cell r="J3386" t="str">
            <v/>
          </cell>
          <cell r="K3386">
            <v>0</v>
          </cell>
          <cell r="L3386">
            <v>6</v>
          </cell>
          <cell r="M3386" t="str">
            <v>RM</v>
          </cell>
          <cell r="N3386" t="str">
            <v>A</v>
          </cell>
          <cell r="O3386" t="str">
            <v>y</v>
          </cell>
          <cell r="P3386" t="str">
            <v>1-out seam</v>
          </cell>
        </row>
        <row r="3387">
          <cell r="C3387" t="str">
            <v>UofA12</v>
          </cell>
          <cell r="D3387">
            <v>5</v>
          </cell>
          <cell r="E3387">
            <v>5</v>
          </cell>
          <cell r="F3387" t="str">
            <v>float</v>
          </cell>
          <cell r="G3387">
            <v>0</v>
          </cell>
          <cell r="H3387">
            <v>61</v>
          </cell>
          <cell r="I3387" t="str">
            <v>E</v>
          </cell>
          <cell r="J3387" t="str">
            <v>long</v>
          </cell>
          <cell r="K3387">
            <v>0</v>
          </cell>
          <cell r="L3387" t="str">
            <v/>
          </cell>
          <cell r="M3387" t="str">
            <v/>
          </cell>
          <cell r="N3387" t="str">
            <v/>
          </cell>
          <cell r="O3387" t="str">
            <v>n</v>
          </cell>
          <cell r="P3387" t="str">
            <v/>
          </cell>
        </row>
        <row r="3388">
          <cell r="C3388">
            <v>8</v>
          </cell>
          <cell r="D3388">
            <v>1</v>
          </cell>
          <cell r="E3388">
            <v>5</v>
          </cell>
          <cell r="F3388" t="str">
            <v>float</v>
          </cell>
          <cell r="G3388">
            <v>0</v>
          </cell>
          <cell r="H3388">
            <v>61</v>
          </cell>
          <cell r="I3388" t="str">
            <v>E</v>
          </cell>
          <cell r="J3388" t="str">
            <v>wide</v>
          </cell>
          <cell r="K3388">
            <v>0</v>
          </cell>
          <cell r="L3388" t="str">
            <v/>
          </cell>
          <cell r="M3388" t="str">
            <v/>
          </cell>
          <cell r="N3388" t="str">
            <v/>
          </cell>
          <cell r="O3388" t="str">
            <v>n</v>
          </cell>
          <cell r="P3388" t="str">
            <v/>
          </cell>
        </row>
        <row r="3389">
          <cell r="C3389" t="str">
            <v>UofA4</v>
          </cell>
          <cell r="D3389">
            <v>1</v>
          </cell>
          <cell r="E3389">
            <v>1</v>
          </cell>
          <cell r="F3389" t="str">
            <v>cut_spin</v>
          </cell>
          <cell r="G3389">
            <v>0</v>
          </cell>
          <cell r="H3389">
            <v>105</v>
          </cell>
          <cell r="I3389" t="str">
            <v>E</v>
          </cell>
          <cell r="J3389" t="str">
            <v>wide</v>
          </cell>
          <cell r="K3389">
            <v>0</v>
          </cell>
          <cell r="L3389" t="str">
            <v/>
          </cell>
          <cell r="M3389" t="str">
            <v/>
          </cell>
          <cell r="N3389" t="str">
            <v/>
          </cell>
          <cell r="O3389" t="str">
            <v>n</v>
          </cell>
          <cell r="P3389" t="str">
            <v/>
          </cell>
        </row>
        <row r="3390">
          <cell r="C3390">
            <v>3</v>
          </cell>
          <cell r="D3390">
            <v>6</v>
          </cell>
          <cell r="E3390">
            <v>1</v>
          </cell>
          <cell r="F3390" t="str">
            <v>cut_spin</v>
          </cell>
          <cell r="G3390">
            <v>0</v>
          </cell>
          <cell r="H3390">
            <v>103</v>
          </cell>
          <cell r="I3390" t="str">
            <v>E</v>
          </cell>
          <cell r="J3390" t="str">
            <v>net</v>
          </cell>
          <cell r="K3390">
            <v>0</v>
          </cell>
          <cell r="L3390" t="str">
            <v/>
          </cell>
          <cell r="M3390" t="str">
            <v/>
          </cell>
          <cell r="N3390" t="str">
            <v/>
          </cell>
          <cell r="O3390" t="str">
            <v>n</v>
          </cell>
          <cell r="P3390" t="str">
            <v/>
          </cell>
        </row>
        <row r="3391">
          <cell r="C3391" t="str">
            <v>UofA13</v>
          </cell>
          <cell r="D3391">
            <v>1</v>
          </cell>
          <cell r="E3391">
            <v>1</v>
          </cell>
          <cell r="F3391" t="str">
            <v>spin</v>
          </cell>
          <cell r="G3391">
            <v>0</v>
          </cell>
          <cell r="H3391">
            <v>77</v>
          </cell>
          <cell r="I3391">
            <v>2</v>
          </cell>
          <cell r="J3391" t="str">
            <v/>
          </cell>
          <cell r="K3391">
            <v>0</v>
          </cell>
          <cell r="L3391">
            <v>3</v>
          </cell>
          <cell r="M3391" t="str">
            <v>RH</v>
          </cell>
          <cell r="N3391" t="str">
            <v>A</v>
          </cell>
          <cell r="O3391" t="str">
            <v>n</v>
          </cell>
          <cell r="P3391" t="str">
            <v>1-out seam</v>
          </cell>
        </row>
        <row r="3392">
          <cell r="C3392">
            <v>18</v>
          </cell>
          <cell r="D3392">
            <v>5</v>
          </cell>
          <cell r="E3392">
            <v>6</v>
          </cell>
          <cell r="F3392" t="str">
            <v>float</v>
          </cell>
          <cell r="G3392">
            <v>0</v>
          </cell>
          <cell r="H3392">
            <v>63</v>
          </cell>
          <cell r="I3392">
            <v>4</v>
          </cell>
          <cell r="J3392" t="str">
            <v/>
          </cell>
          <cell r="K3392">
            <v>0</v>
          </cell>
          <cell r="L3392" t="str">
            <v>UofA11</v>
          </cell>
          <cell r="M3392" t="str">
            <v>MM</v>
          </cell>
          <cell r="N3392" t="str">
            <v>A</v>
          </cell>
          <cell r="O3392" t="str">
            <v>y</v>
          </cell>
          <cell r="P3392" t="str">
            <v>6</v>
          </cell>
        </row>
        <row r="3393">
          <cell r="C3393">
            <v>18</v>
          </cell>
          <cell r="D3393">
            <v>5</v>
          </cell>
          <cell r="E3393">
            <v>6</v>
          </cell>
          <cell r="F3393" t="str">
            <v>float</v>
          </cell>
          <cell r="G3393">
            <v>0</v>
          </cell>
          <cell r="H3393">
            <v>64</v>
          </cell>
          <cell r="I3393">
            <v>3</v>
          </cell>
          <cell r="J3393" t="str">
            <v/>
          </cell>
          <cell r="K3393">
            <v>0</v>
          </cell>
          <cell r="L3393" t="str">
            <v>UofA11</v>
          </cell>
          <cell r="M3393" t="str">
            <v>MH</v>
          </cell>
          <cell r="N3393" t="str">
            <v>H</v>
          </cell>
          <cell r="O3393" t="str">
            <v>n</v>
          </cell>
          <cell r="P3393" t="str">
            <v>6</v>
          </cell>
        </row>
        <row r="3394">
          <cell r="C3394" t="str">
            <v>UofA3</v>
          </cell>
          <cell r="D3394">
            <v>5</v>
          </cell>
          <cell r="E3394">
            <v>5</v>
          </cell>
          <cell r="F3394" t="str">
            <v>float</v>
          </cell>
          <cell r="G3394">
            <v>0</v>
          </cell>
          <cell r="H3394">
            <v>58</v>
          </cell>
          <cell r="I3394">
            <v>2</v>
          </cell>
          <cell r="J3394" t="str">
            <v/>
          </cell>
          <cell r="K3394">
            <v>0</v>
          </cell>
          <cell r="L3394">
            <v>6</v>
          </cell>
          <cell r="M3394" t="str">
            <v>MH</v>
          </cell>
          <cell r="N3394" t="str">
            <v>H</v>
          </cell>
          <cell r="O3394" t="str">
            <v>n</v>
          </cell>
          <cell r="P3394" t="str">
            <v>5</v>
          </cell>
        </row>
        <row r="3395">
          <cell r="C3395">
            <v>2</v>
          </cell>
          <cell r="D3395">
            <v>1</v>
          </cell>
          <cell r="E3395">
            <v>6</v>
          </cell>
          <cell r="F3395" t="str">
            <v>spin</v>
          </cell>
          <cell r="G3395">
            <v>0</v>
          </cell>
          <cell r="H3395">
            <v>97</v>
          </cell>
          <cell r="I3395">
            <v>3</v>
          </cell>
          <cell r="J3395" t="str">
            <v/>
          </cell>
          <cell r="K3395">
            <v>0</v>
          </cell>
          <cell r="L3395" t="str">
            <v>UofA13</v>
          </cell>
          <cell r="M3395" t="str">
            <v>ML</v>
          </cell>
          <cell r="N3395" t="str">
            <v>A</v>
          </cell>
          <cell r="O3395" t="str">
            <v>n</v>
          </cell>
          <cell r="P3395" t="str">
            <v>6</v>
          </cell>
        </row>
        <row r="3396">
          <cell r="C3396" t="str">
            <v>UofA5</v>
          </cell>
          <cell r="D3396">
            <v>1</v>
          </cell>
          <cell r="E3396">
            <v>1</v>
          </cell>
          <cell r="F3396" t="str">
            <v>spin</v>
          </cell>
          <cell r="G3396">
            <v>0</v>
          </cell>
          <cell r="H3396">
            <v>55</v>
          </cell>
          <cell r="I3396">
            <v>3</v>
          </cell>
          <cell r="J3396" t="str">
            <v/>
          </cell>
          <cell r="K3396">
            <v>0</v>
          </cell>
          <cell r="L3396">
            <v>15</v>
          </cell>
          <cell r="M3396" t="str">
            <v>MM</v>
          </cell>
          <cell r="N3396" t="str">
            <v>A</v>
          </cell>
          <cell r="O3396" t="str">
            <v>n</v>
          </cell>
          <cell r="P3396" t="str">
            <v>1</v>
          </cell>
        </row>
        <row r="3397">
          <cell r="C3397">
            <v>7</v>
          </cell>
          <cell r="D3397">
            <v>1</v>
          </cell>
          <cell r="E3397">
            <v>6</v>
          </cell>
          <cell r="F3397" t="str">
            <v>spin</v>
          </cell>
          <cell r="G3397">
            <v>0</v>
          </cell>
          <cell r="H3397">
            <v>92</v>
          </cell>
          <cell r="I3397">
            <v>3</v>
          </cell>
          <cell r="J3397" t="str">
            <v/>
          </cell>
          <cell r="K3397">
            <v>0</v>
          </cell>
          <cell r="L3397" t="str">
            <v>UofA11</v>
          </cell>
          <cell r="M3397" t="str">
            <v>RM</v>
          </cell>
          <cell r="N3397" t="str">
            <v>A</v>
          </cell>
          <cell r="O3397" t="str">
            <v>n</v>
          </cell>
          <cell r="P3397" t="str">
            <v>1-6 seam</v>
          </cell>
        </row>
        <row r="3398">
          <cell r="C3398" t="str">
            <v>UofA17</v>
          </cell>
          <cell r="D3398">
            <v>1</v>
          </cell>
          <cell r="E3398">
            <v>6</v>
          </cell>
          <cell r="F3398" t="str">
            <v>spin</v>
          </cell>
          <cell r="G3398">
            <v>0</v>
          </cell>
          <cell r="H3398">
            <v>87</v>
          </cell>
          <cell r="I3398">
            <v>4</v>
          </cell>
          <cell r="J3398" t="str">
            <v/>
          </cell>
          <cell r="K3398">
            <v>0</v>
          </cell>
          <cell r="L3398">
            <v>6</v>
          </cell>
          <cell r="M3398" t="str">
            <v>MM</v>
          </cell>
          <cell r="N3398" t="str">
            <v>A</v>
          </cell>
          <cell r="O3398" t="str">
            <v>n</v>
          </cell>
          <cell r="P3398" t="str">
            <v>6</v>
          </cell>
        </row>
        <row r="3399">
          <cell r="C3399">
            <v>15</v>
          </cell>
          <cell r="D3399">
            <v>5</v>
          </cell>
          <cell r="E3399">
            <v>5</v>
          </cell>
          <cell r="F3399" t="str">
            <v>float</v>
          </cell>
          <cell r="G3399">
            <v>0</v>
          </cell>
          <cell r="H3399">
            <v>68</v>
          </cell>
          <cell r="I3399">
            <v>3</v>
          </cell>
          <cell r="J3399" t="str">
            <v/>
          </cell>
          <cell r="K3399">
            <v>0</v>
          </cell>
          <cell r="L3399" t="str">
            <v>UofA13</v>
          </cell>
          <cell r="M3399" t="str">
            <v>MH</v>
          </cell>
          <cell r="N3399" t="str">
            <v>H</v>
          </cell>
          <cell r="O3399" t="str">
            <v>n</v>
          </cell>
          <cell r="P3399" t="str">
            <v>5</v>
          </cell>
        </row>
        <row r="3400">
          <cell r="C3400" t="str">
            <v>UofA18</v>
          </cell>
          <cell r="D3400">
            <v>5</v>
          </cell>
          <cell r="E3400">
            <v>5</v>
          </cell>
          <cell r="F3400" t="str">
            <v>float</v>
          </cell>
          <cell r="G3400">
            <v>0</v>
          </cell>
          <cell r="H3400">
            <v>60</v>
          </cell>
          <cell r="I3400">
            <v>4</v>
          </cell>
          <cell r="J3400" t="str">
            <v/>
          </cell>
          <cell r="K3400">
            <v>0</v>
          </cell>
          <cell r="L3400">
            <v>3</v>
          </cell>
          <cell r="M3400" t="str">
            <v>RH</v>
          </cell>
          <cell r="N3400" t="str">
            <v>H</v>
          </cell>
          <cell r="O3400" t="str">
            <v>n</v>
          </cell>
          <cell r="P3400" t="str">
            <v>5-6 seam</v>
          </cell>
        </row>
        <row r="3401">
          <cell r="C3401">
            <v>8</v>
          </cell>
          <cell r="D3401">
            <v>1</v>
          </cell>
          <cell r="E3401">
            <v>5</v>
          </cell>
          <cell r="F3401" t="str">
            <v>float</v>
          </cell>
          <cell r="G3401">
            <v>0</v>
          </cell>
          <cell r="H3401">
            <v>61</v>
          </cell>
          <cell r="I3401">
            <v>3</v>
          </cell>
          <cell r="J3401" t="str">
            <v/>
          </cell>
          <cell r="K3401">
            <v>0</v>
          </cell>
          <cell r="L3401" t="str">
            <v>UofA13</v>
          </cell>
          <cell r="M3401" t="str">
            <v>MH</v>
          </cell>
          <cell r="N3401" t="str">
            <v>A</v>
          </cell>
          <cell r="O3401" t="str">
            <v>n</v>
          </cell>
          <cell r="P3401" t="str">
            <v>5</v>
          </cell>
        </row>
        <row r="3402">
          <cell r="C3402" t="str">
            <v>UofA4</v>
          </cell>
          <cell r="D3402">
            <v>1</v>
          </cell>
          <cell r="E3402">
            <v>5</v>
          </cell>
          <cell r="F3402" t="str">
            <v>spin</v>
          </cell>
          <cell r="G3402">
            <v>0</v>
          </cell>
          <cell r="H3402">
            <v>109</v>
          </cell>
          <cell r="I3402">
            <v>2</v>
          </cell>
          <cell r="J3402" t="str">
            <v/>
          </cell>
          <cell r="K3402">
            <v>0</v>
          </cell>
          <cell r="L3402">
            <v>7</v>
          </cell>
          <cell r="M3402" t="str">
            <v>MH</v>
          </cell>
          <cell r="N3402" t="str">
            <v>H</v>
          </cell>
          <cell r="O3402" t="str">
            <v>y</v>
          </cell>
          <cell r="P3402" t="str">
            <v>5</v>
          </cell>
        </row>
        <row r="3403">
          <cell r="C3403" t="str">
            <v>UofA4</v>
          </cell>
          <cell r="D3403">
            <v>1</v>
          </cell>
          <cell r="E3403">
            <v>5</v>
          </cell>
          <cell r="F3403" t="str">
            <v>spin</v>
          </cell>
          <cell r="G3403">
            <v>0</v>
          </cell>
          <cell r="H3403">
            <v>113</v>
          </cell>
          <cell r="I3403">
            <v>2</v>
          </cell>
          <cell r="J3403" t="str">
            <v/>
          </cell>
          <cell r="K3403">
            <v>0</v>
          </cell>
          <cell r="L3403">
            <v>7</v>
          </cell>
          <cell r="M3403" t="str">
            <v>MM</v>
          </cell>
          <cell r="N3403" t="str">
            <v>A</v>
          </cell>
          <cell r="O3403" t="str">
            <v>y</v>
          </cell>
          <cell r="P3403" t="str">
            <v>5</v>
          </cell>
        </row>
        <row r="3404">
          <cell r="C3404" t="str">
            <v>UofA4</v>
          </cell>
          <cell r="D3404">
            <v>1</v>
          </cell>
          <cell r="E3404">
            <v>1</v>
          </cell>
          <cell r="F3404" t="str">
            <v>spin</v>
          </cell>
          <cell r="G3404">
            <v>0</v>
          </cell>
          <cell r="H3404">
            <v>124</v>
          </cell>
          <cell r="I3404" t="str">
            <v>E</v>
          </cell>
          <cell r="J3404" t="str">
            <v>long</v>
          </cell>
          <cell r="K3404">
            <v>0</v>
          </cell>
          <cell r="L3404" t="str">
            <v/>
          </cell>
          <cell r="M3404" t="str">
            <v/>
          </cell>
          <cell r="N3404" t="str">
            <v/>
          </cell>
          <cell r="O3404" t="str">
            <v>n</v>
          </cell>
          <cell r="P3404" t="str">
            <v/>
          </cell>
        </row>
        <row r="3405">
          <cell r="C3405">
            <v>3</v>
          </cell>
          <cell r="D3405">
            <v>1</v>
          </cell>
          <cell r="E3405">
            <v>6</v>
          </cell>
          <cell r="F3405" t="str">
            <v>spin</v>
          </cell>
          <cell r="G3405">
            <v>0</v>
          </cell>
          <cell r="H3405">
            <v>106</v>
          </cell>
          <cell r="I3405" t="str">
            <v>E</v>
          </cell>
          <cell r="J3405" t="str">
            <v>net</v>
          </cell>
          <cell r="K3405">
            <v>0</v>
          </cell>
          <cell r="L3405" t="str">
            <v/>
          </cell>
          <cell r="M3405" t="str">
            <v/>
          </cell>
          <cell r="N3405" t="str">
            <v/>
          </cell>
          <cell r="O3405" t="str">
            <v>n</v>
          </cell>
          <cell r="P3405" t="str">
            <v/>
          </cell>
        </row>
        <row r="3406">
          <cell r="C3406" t="str">
            <v>UofA1</v>
          </cell>
          <cell r="D3406">
            <v>1</v>
          </cell>
          <cell r="E3406">
            <v>6</v>
          </cell>
          <cell r="F3406" t="str">
            <v>float</v>
          </cell>
          <cell r="G3406">
            <v>0</v>
          </cell>
          <cell r="H3406">
            <v>60</v>
          </cell>
          <cell r="I3406">
            <v>2</v>
          </cell>
          <cell r="J3406" t="str">
            <v/>
          </cell>
          <cell r="K3406">
            <v>0</v>
          </cell>
          <cell r="L3406">
            <v>6</v>
          </cell>
          <cell r="M3406" t="str">
            <v>RM</v>
          </cell>
          <cell r="N3406" t="str">
            <v>A</v>
          </cell>
          <cell r="O3406" t="str">
            <v>n</v>
          </cell>
          <cell r="P3406" t="str">
            <v>1-6 seam</v>
          </cell>
        </row>
        <row r="3407">
          <cell r="C3407">
            <v>13</v>
          </cell>
          <cell r="D3407">
            <v>1</v>
          </cell>
          <cell r="E3407">
            <v>1</v>
          </cell>
          <cell r="F3407" t="str">
            <v>float</v>
          </cell>
          <cell r="G3407">
            <v>0</v>
          </cell>
          <cell r="H3407">
            <v>63</v>
          </cell>
          <cell r="I3407">
            <v>3</v>
          </cell>
          <cell r="J3407" t="str">
            <v/>
          </cell>
          <cell r="K3407">
            <v>0</v>
          </cell>
          <cell r="L3407" t="str">
            <v>UofA1</v>
          </cell>
          <cell r="M3407" t="str">
            <v>MM</v>
          </cell>
          <cell r="N3407" t="str">
            <v>A</v>
          </cell>
          <cell r="O3407" t="str">
            <v>n</v>
          </cell>
          <cell r="P3407" t="str">
            <v>1</v>
          </cell>
        </row>
        <row r="3408">
          <cell r="C3408" t="str">
            <v>UofA6</v>
          </cell>
          <cell r="D3408">
            <v>5</v>
          </cell>
          <cell r="E3408">
            <v>6</v>
          </cell>
          <cell r="F3408" t="str">
            <v>float</v>
          </cell>
          <cell r="G3408">
            <v>0</v>
          </cell>
          <cell r="H3408">
            <v>61</v>
          </cell>
          <cell r="I3408">
            <v>4</v>
          </cell>
          <cell r="J3408" t="str">
            <v/>
          </cell>
          <cell r="K3408">
            <v>0</v>
          </cell>
          <cell r="L3408">
            <v>3</v>
          </cell>
          <cell r="M3408" t="str">
            <v>MM</v>
          </cell>
          <cell r="N3408" t="str">
            <v>A</v>
          </cell>
          <cell r="O3408" t="str">
            <v>n</v>
          </cell>
          <cell r="P3408" t="str">
            <v>6</v>
          </cell>
        </row>
        <row r="3409">
          <cell r="C3409">
            <v>2</v>
          </cell>
          <cell r="D3409">
            <v>1</v>
          </cell>
          <cell r="E3409">
            <v>6</v>
          </cell>
          <cell r="F3409" t="str">
            <v>spin</v>
          </cell>
          <cell r="G3409">
            <v>0</v>
          </cell>
          <cell r="H3409">
            <v>74</v>
          </cell>
          <cell r="I3409">
            <v>0</v>
          </cell>
          <cell r="J3409" t="str">
            <v/>
          </cell>
          <cell r="K3409">
            <v>0</v>
          </cell>
          <cell r="L3409" t="str">
            <v>UofA1</v>
          </cell>
          <cell r="M3409" t="str">
            <v>LL</v>
          </cell>
          <cell r="N3409" t="str">
            <v>A</v>
          </cell>
          <cell r="O3409" t="str">
            <v>y</v>
          </cell>
          <cell r="P3409" t="str">
            <v>5-6 seam</v>
          </cell>
        </row>
        <row r="3410">
          <cell r="C3410">
            <v>2</v>
          </cell>
          <cell r="D3410">
            <v>1</v>
          </cell>
          <cell r="E3410">
            <v>5</v>
          </cell>
          <cell r="F3410" t="str">
            <v>spin</v>
          </cell>
          <cell r="G3410">
            <v>0</v>
          </cell>
          <cell r="H3410">
            <v>105</v>
          </cell>
          <cell r="I3410">
            <v>2</v>
          </cell>
          <cell r="J3410" t="str">
            <v/>
          </cell>
          <cell r="K3410">
            <v>0</v>
          </cell>
          <cell r="L3410" t="str">
            <v>UofA17</v>
          </cell>
          <cell r="M3410" t="str">
            <v>MM</v>
          </cell>
          <cell r="N3410" t="str">
            <v>A</v>
          </cell>
          <cell r="O3410" t="str">
            <v>n</v>
          </cell>
          <cell r="P3410" t="str">
            <v>5</v>
          </cell>
        </row>
        <row r="3411">
          <cell r="C3411">
            <v>12</v>
          </cell>
          <cell r="D3411">
            <v>5</v>
          </cell>
          <cell r="E3411">
            <v>6</v>
          </cell>
          <cell r="F3411" t="str">
            <v>float</v>
          </cell>
          <cell r="G3411">
            <v>0</v>
          </cell>
          <cell r="H3411">
            <v>72</v>
          </cell>
          <cell r="I3411">
            <v>1</v>
          </cell>
          <cell r="J3411" t="str">
            <v/>
          </cell>
          <cell r="K3411">
            <v>1</v>
          </cell>
          <cell r="L3411">
            <v>14</v>
          </cell>
          <cell r="M3411" t="str">
            <v>MM</v>
          </cell>
          <cell r="N3411" t="str">
            <v>A</v>
          </cell>
          <cell r="O3411" t="str">
            <v/>
          </cell>
          <cell r="P3411" t="str">
            <v>6</v>
          </cell>
        </row>
        <row r="3412">
          <cell r="C3412">
            <v>18</v>
          </cell>
          <cell r="D3412">
            <v>5</v>
          </cell>
          <cell r="E3412">
            <v>5</v>
          </cell>
          <cell r="F3412" t="str">
            <v>float</v>
          </cell>
          <cell r="G3412">
            <v>0</v>
          </cell>
          <cell r="H3412">
            <v>64</v>
          </cell>
          <cell r="I3412">
            <v>2</v>
          </cell>
          <cell r="J3412" t="str">
            <v/>
          </cell>
          <cell r="K3412">
            <v>0</v>
          </cell>
          <cell r="L3412">
            <v>7</v>
          </cell>
          <cell r="M3412" t="str">
            <v>RM</v>
          </cell>
          <cell r="N3412" t="str">
            <v>A</v>
          </cell>
          <cell r="O3412" t="str">
            <v/>
          </cell>
          <cell r="P3412" t="str">
            <v>5-6 seam</v>
          </cell>
        </row>
        <row r="3413">
          <cell r="C3413">
            <v>8</v>
          </cell>
          <cell r="D3413">
            <v>1</v>
          </cell>
          <cell r="E3413">
            <v>5</v>
          </cell>
          <cell r="F3413" t="str">
            <v>float</v>
          </cell>
          <cell r="G3413">
            <v>0</v>
          </cell>
          <cell r="H3413">
            <v>48</v>
          </cell>
          <cell r="I3413">
            <v>4</v>
          </cell>
          <cell r="J3413" t="str">
            <v/>
          </cell>
          <cell r="K3413">
            <v>0</v>
          </cell>
          <cell r="L3413">
            <v>7</v>
          </cell>
          <cell r="M3413" t="str">
            <v>ML</v>
          </cell>
          <cell r="N3413" t="str">
            <v>A</v>
          </cell>
          <cell r="O3413" t="str">
            <v/>
          </cell>
          <cell r="P3413" t="str">
            <v>5</v>
          </cell>
        </row>
        <row r="3414">
          <cell r="C3414">
            <v>18</v>
          </cell>
          <cell r="D3414">
            <v>5</v>
          </cell>
          <cell r="E3414">
            <v>1</v>
          </cell>
          <cell r="F3414" t="str">
            <v>float</v>
          </cell>
          <cell r="G3414">
            <v>0</v>
          </cell>
          <cell r="H3414">
            <v>71</v>
          </cell>
          <cell r="I3414">
            <v>2</v>
          </cell>
          <cell r="J3414" t="str">
            <v/>
          </cell>
          <cell r="K3414">
            <v>0</v>
          </cell>
          <cell r="L3414">
            <v>16</v>
          </cell>
          <cell r="M3414" t="str">
            <v>RM</v>
          </cell>
          <cell r="N3414" t="str">
            <v>A</v>
          </cell>
          <cell r="O3414" t="str">
            <v/>
          </cell>
          <cell r="P3414" t="str">
            <v>1-out seam</v>
          </cell>
        </row>
        <row r="3415">
          <cell r="C3415">
            <v>12</v>
          </cell>
          <cell r="D3415">
            <v>5</v>
          </cell>
          <cell r="E3415">
            <v>5</v>
          </cell>
          <cell r="F3415" t="str">
            <v>float</v>
          </cell>
          <cell r="G3415">
            <v>0</v>
          </cell>
          <cell r="H3415">
            <v>68</v>
          </cell>
          <cell r="I3415" t="str">
            <v>E</v>
          </cell>
          <cell r="J3415" t="str">
            <v>net</v>
          </cell>
          <cell r="K3415">
            <v>0</v>
          </cell>
          <cell r="L3415" t="str">
            <v/>
          </cell>
          <cell r="M3415" t="str">
            <v/>
          </cell>
          <cell r="N3415" t="str">
            <v/>
          </cell>
          <cell r="O3415" t="str">
            <v/>
          </cell>
          <cell r="P3415" t="str">
            <v/>
          </cell>
        </row>
        <row r="3416">
          <cell r="C3416">
            <v>11</v>
          </cell>
          <cell r="D3416">
            <v>6</v>
          </cell>
          <cell r="E3416">
            <v>6</v>
          </cell>
          <cell r="F3416" t="str">
            <v>spin</v>
          </cell>
          <cell r="G3416">
            <v>0</v>
          </cell>
          <cell r="H3416">
            <v>93</v>
          </cell>
          <cell r="I3416">
            <v>0</v>
          </cell>
          <cell r="J3416" t="str">
            <v/>
          </cell>
          <cell r="K3416">
            <v>0</v>
          </cell>
          <cell r="L3416">
            <v>14</v>
          </cell>
          <cell r="M3416" t="str">
            <v>LL</v>
          </cell>
          <cell r="N3416" t="str">
            <v>A</v>
          </cell>
          <cell r="O3416" t="str">
            <v/>
          </cell>
          <cell r="P3416" t="str">
            <v>5-6 seam</v>
          </cell>
        </row>
        <row r="3417">
          <cell r="C3417">
            <v>8</v>
          </cell>
          <cell r="D3417">
            <v>1</v>
          </cell>
          <cell r="E3417">
            <v>1</v>
          </cell>
          <cell r="F3417" t="str">
            <v>float</v>
          </cell>
          <cell r="G3417">
            <v>0</v>
          </cell>
          <cell r="H3417">
            <v>61</v>
          </cell>
          <cell r="I3417">
            <v>1</v>
          </cell>
          <cell r="J3417" t="str">
            <v/>
          </cell>
          <cell r="K3417">
            <v>0</v>
          </cell>
          <cell r="L3417">
            <v>16</v>
          </cell>
          <cell r="M3417" t="str">
            <v>MM</v>
          </cell>
          <cell r="N3417" t="str">
            <v>A</v>
          </cell>
          <cell r="O3417" t="str">
            <v/>
          </cell>
          <cell r="P3417" t="str">
            <v>1</v>
          </cell>
        </row>
        <row r="3418">
          <cell r="C3418">
            <v>9</v>
          </cell>
          <cell r="D3418">
            <v>1</v>
          </cell>
          <cell r="E3418">
            <v>6</v>
          </cell>
          <cell r="F3418" t="str">
            <v>hybrid</v>
          </cell>
          <cell r="G3418">
            <v>0</v>
          </cell>
          <cell r="H3418">
            <v>63</v>
          </cell>
          <cell r="I3418" t="str">
            <v>E</v>
          </cell>
          <cell r="J3418" t="str">
            <v>long</v>
          </cell>
          <cell r="K3418">
            <v>0</v>
          </cell>
          <cell r="L3418" t="str">
            <v/>
          </cell>
          <cell r="M3418" t="str">
            <v/>
          </cell>
          <cell r="N3418" t="str">
            <v/>
          </cell>
          <cell r="O3418" t="str">
            <v/>
          </cell>
          <cell r="P3418" t="str">
            <v/>
          </cell>
        </row>
        <row r="3419">
          <cell r="C3419">
            <v>12</v>
          </cell>
          <cell r="D3419">
            <v>5</v>
          </cell>
          <cell r="E3419">
            <v>5</v>
          </cell>
          <cell r="F3419" t="str">
            <v>float</v>
          </cell>
          <cell r="G3419">
            <v>0</v>
          </cell>
          <cell r="H3419">
            <v>68</v>
          </cell>
          <cell r="I3419" t="str">
            <v>E</v>
          </cell>
          <cell r="J3419" t="str">
            <v>long</v>
          </cell>
          <cell r="K3419">
            <v>0</v>
          </cell>
          <cell r="L3419" t="str">
            <v/>
          </cell>
          <cell r="M3419" t="str">
            <v/>
          </cell>
          <cell r="N3419" t="str">
            <v/>
          </cell>
          <cell r="O3419" t="str">
            <v/>
          </cell>
          <cell r="P3419" t="str">
            <v/>
          </cell>
        </row>
        <row r="3420">
          <cell r="C3420">
            <v>11</v>
          </cell>
          <cell r="D3420">
            <v>6</v>
          </cell>
          <cell r="E3420">
            <v>6</v>
          </cell>
          <cell r="F3420" t="str">
            <v>cut_spin</v>
          </cell>
          <cell r="G3420">
            <v>0</v>
          </cell>
          <cell r="H3420">
            <v>97</v>
          </cell>
          <cell r="I3420">
            <v>0</v>
          </cell>
          <cell r="J3420" t="str">
            <v/>
          </cell>
          <cell r="K3420">
            <v>0</v>
          </cell>
          <cell r="L3420">
            <v>14</v>
          </cell>
          <cell r="M3420" t="str">
            <v>MM</v>
          </cell>
          <cell r="N3420" t="str">
            <v>A</v>
          </cell>
          <cell r="O3420" t="str">
            <v/>
          </cell>
          <cell r="P3420" t="str">
            <v>6</v>
          </cell>
        </row>
        <row r="3421">
          <cell r="C3421">
            <v>8</v>
          </cell>
          <cell r="D3421">
            <v>1</v>
          </cell>
          <cell r="E3421">
            <v>6</v>
          </cell>
          <cell r="F3421" t="str">
            <v>float</v>
          </cell>
          <cell r="G3421">
            <v>0</v>
          </cell>
          <cell r="H3421">
            <v>48</v>
          </cell>
          <cell r="I3421">
            <v>2</v>
          </cell>
          <cell r="J3421" t="str">
            <v/>
          </cell>
          <cell r="K3421">
            <v>0</v>
          </cell>
          <cell r="L3421">
            <v>14</v>
          </cell>
          <cell r="M3421" t="str">
            <v>ML</v>
          </cell>
          <cell r="N3421" t="str">
            <v>A</v>
          </cell>
          <cell r="O3421" t="str">
            <v/>
          </cell>
          <cell r="P3421" t="str">
            <v>6</v>
          </cell>
        </row>
        <row r="3422">
          <cell r="C3422">
            <v>18</v>
          </cell>
          <cell r="D3422">
            <v>5</v>
          </cell>
          <cell r="E3422">
            <v>1</v>
          </cell>
          <cell r="F3422" t="str">
            <v>float</v>
          </cell>
          <cell r="G3422">
            <v>0</v>
          </cell>
          <cell r="H3422">
            <v>61</v>
          </cell>
          <cell r="I3422">
            <v>4</v>
          </cell>
          <cell r="J3422" t="str">
            <v/>
          </cell>
          <cell r="K3422">
            <v>0</v>
          </cell>
          <cell r="L3422">
            <v>14</v>
          </cell>
          <cell r="M3422" t="str">
            <v>RM</v>
          </cell>
          <cell r="N3422" t="str">
            <v>A</v>
          </cell>
          <cell r="O3422" t="str">
            <v/>
          </cell>
          <cell r="P3422" t="str">
            <v>1-out seam</v>
          </cell>
        </row>
        <row r="3423">
          <cell r="C3423">
            <v>9</v>
          </cell>
          <cell r="D3423">
            <v>1</v>
          </cell>
          <cell r="E3423">
            <v>1</v>
          </cell>
          <cell r="F3423" t="str">
            <v>hybrid</v>
          </cell>
          <cell r="G3423">
            <v>0</v>
          </cell>
          <cell r="H3423">
            <v>77</v>
          </cell>
          <cell r="I3423" t="str">
            <v>E</v>
          </cell>
          <cell r="J3423" t="str">
            <v>long</v>
          </cell>
          <cell r="K3423">
            <v>0</v>
          </cell>
          <cell r="L3423" t="str">
            <v/>
          </cell>
          <cell r="M3423" t="str">
            <v/>
          </cell>
          <cell r="N3423" t="str">
            <v/>
          </cell>
          <cell r="O3423" t="str">
            <v/>
          </cell>
          <cell r="P3423" t="str">
            <v/>
          </cell>
        </row>
        <row r="3424">
          <cell r="C3424">
            <v>12</v>
          </cell>
          <cell r="D3424">
            <v>5</v>
          </cell>
          <cell r="E3424">
            <v>6</v>
          </cell>
          <cell r="F3424" t="str">
            <v>float</v>
          </cell>
          <cell r="G3424">
            <v>0</v>
          </cell>
          <cell r="H3424">
            <v>60</v>
          </cell>
          <cell r="I3424" t="str">
            <v>E</v>
          </cell>
          <cell r="J3424" t="str">
            <v>net</v>
          </cell>
          <cell r="K3424">
            <v>0</v>
          </cell>
          <cell r="L3424" t="str">
            <v/>
          </cell>
          <cell r="M3424" t="str">
            <v/>
          </cell>
          <cell r="N3424" t="str">
            <v/>
          </cell>
          <cell r="O3424" t="str">
            <v/>
          </cell>
          <cell r="P3424" t="str">
            <v/>
          </cell>
        </row>
        <row r="3425">
          <cell r="C3425">
            <v>18</v>
          </cell>
          <cell r="D3425">
            <v>5</v>
          </cell>
          <cell r="E3425">
            <v>6</v>
          </cell>
          <cell r="F3425" t="str">
            <v>float</v>
          </cell>
          <cell r="G3425">
            <v>0</v>
          </cell>
          <cell r="H3425">
            <v>71</v>
          </cell>
          <cell r="I3425">
            <v>3</v>
          </cell>
          <cell r="J3425" t="str">
            <v/>
          </cell>
          <cell r="K3425">
            <v>0</v>
          </cell>
          <cell r="L3425">
            <v>7</v>
          </cell>
          <cell r="M3425" t="str">
            <v>LM</v>
          </cell>
          <cell r="N3425" t="str">
            <v>A</v>
          </cell>
          <cell r="O3425" t="str">
            <v/>
          </cell>
          <cell r="P3425" t="str">
            <v>5-6 seam</v>
          </cell>
        </row>
        <row r="3426">
          <cell r="C3426">
            <v>9</v>
          </cell>
          <cell r="D3426">
            <v>1</v>
          </cell>
          <cell r="E3426">
            <v>5</v>
          </cell>
          <cell r="F3426" t="str">
            <v>float</v>
          </cell>
          <cell r="G3426">
            <v>0</v>
          </cell>
          <cell r="H3426">
            <v>56</v>
          </cell>
          <cell r="I3426">
            <v>1</v>
          </cell>
          <cell r="J3426" t="str">
            <v/>
          </cell>
          <cell r="K3426">
            <v>0</v>
          </cell>
          <cell r="L3426">
            <v>16</v>
          </cell>
          <cell r="M3426" t="str">
            <v>MM</v>
          </cell>
          <cell r="N3426" t="str">
            <v>A</v>
          </cell>
          <cell r="O3426" t="str">
            <v/>
          </cell>
          <cell r="P3426" t="str">
            <v>5</v>
          </cell>
        </row>
        <row r="3427">
          <cell r="C3427">
            <v>12</v>
          </cell>
          <cell r="D3427">
            <v>5</v>
          </cell>
          <cell r="E3427">
            <v>5</v>
          </cell>
          <cell r="F3427" t="str">
            <v>float</v>
          </cell>
          <cell r="G3427">
            <v>0</v>
          </cell>
          <cell r="H3427">
            <v>71</v>
          </cell>
          <cell r="I3427">
            <v>0</v>
          </cell>
          <cell r="J3427" t="str">
            <v/>
          </cell>
          <cell r="K3427">
            <v>0</v>
          </cell>
          <cell r="L3427">
            <v>16</v>
          </cell>
          <cell r="M3427" t="str">
            <v>MM</v>
          </cell>
          <cell r="N3427" t="str">
            <v>A</v>
          </cell>
          <cell r="O3427" t="str">
            <v/>
          </cell>
          <cell r="P3427" t="str">
            <v>5</v>
          </cell>
        </row>
        <row r="3428">
          <cell r="C3428">
            <v>11</v>
          </cell>
          <cell r="D3428">
            <v>6</v>
          </cell>
          <cell r="E3428">
            <v>1</v>
          </cell>
          <cell r="F3428" t="str">
            <v>cut_spin</v>
          </cell>
          <cell r="G3428">
            <v>0</v>
          </cell>
          <cell r="H3428">
            <v>61</v>
          </cell>
          <cell r="I3428">
            <v>0</v>
          </cell>
          <cell r="J3428" t="str">
            <v/>
          </cell>
          <cell r="K3428">
            <v>0</v>
          </cell>
          <cell r="L3428">
            <v>14</v>
          </cell>
          <cell r="M3428" t="str">
            <v>RL</v>
          </cell>
          <cell r="N3428" t="str">
            <v>A</v>
          </cell>
          <cell r="O3428" t="str">
            <v/>
          </cell>
          <cell r="P3428" t="str">
            <v>1-out seam</v>
          </cell>
        </row>
        <row r="3429">
          <cell r="C3429">
            <v>8</v>
          </cell>
          <cell r="D3429">
            <v>1</v>
          </cell>
          <cell r="E3429">
            <v>5</v>
          </cell>
          <cell r="F3429" t="str">
            <v>float</v>
          </cell>
          <cell r="G3429">
            <v>0</v>
          </cell>
          <cell r="H3429">
            <v>60</v>
          </cell>
          <cell r="I3429">
            <v>3</v>
          </cell>
          <cell r="J3429" t="str">
            <v/>
          </cell>
          <cell r="K3429">
            <v>0</v>
          </cell>
          <cell r="L3429">
            <v>16</v>
          </cell>
          <cell r="M3429" t="str">
            <v>LH</v>
          </cell>
          <cell r="N3429" t="str">
            <v>A</v>
          </cell>
          <cell r="O3429" t="str">
            <v/>
          </cell>
          <cell r="P3429" t="str">
            <v>5-out seam</v>
          </cell>
        </row>
        <row r="3430">
          <cell r="C3430">
            <v>9</v>
          </cell>
          <cell r="D3430">
            <v>1</v>
          </cell>
          <cell r="E3430">
            <v>6</v>
          </cell>
          <cell r="F3430" t="str">
            <v>hybrid</v>
          </cell>
          <cell r="G3430">
            <v>0</v>
          </cell>
          <cell r="H3430">
            <v>63</v>
          </cell>
          <cell r="I3430">
            <v>1</v>
          </cell>
          <cell r="J3430" t="str">
            <v/>
          </cell>
          <cell r="K3430">
            <v>0</v>
          </cell>
          <cell r="L3430">
            <v>7</v>
          </cell>
          <cell r="M3430" t="str">
            <v>MM</v>
          </cell>
          <cell r="N3430" t="str">
            <v>A</v>
          </cell>
          <cell r="O3430" t="str">
            <v/>
          </cell>
          <cell r="P3430" t="str">
            <v>6</v>
          </cell>
        </row>
        <row r="3431">
          <cell r="C3431">
            <v>11</v>
          </cell>
          <cell r="D3431">
            <v>6</v>
          </cell>
          <cell r="E3431">
            <v>1</v>
          </cell>
          <cell r="F3431" t="str">
            <v>hybrid</v>
          </cell>
          <cell r="G3431">
            <v>0</v>
          </cell>
          <cell r="H3431">
            <v>61</v>
          </cell>
          <cell r="I3431" t="str">
            <v>E</v>
          </cell>
          <cell r="J3431" t="str">
            <v>net</v>
          </cell>
          <cell r="K3431">
            <v>0</v>
          </cell>
          <cell r="L3431" t="str">
            <v/>
          </cell>
          <cell r="M3431" t="str">
            <v/>
          </cell>
          <cell r="N3431" t="str">
            <v/>
          </cell>
          <cell r="O3431" t="str">
            <v/>
          </cell>
          <cell r="P3431" t="str">
            <v/>
          </cell>
        </row>
        <row r="3432">
          <cell r="C3432">
            <v>8</v>
          </cell>
          <cell r="D3432">
            <v>1</v>
          </cell>
          <cell r="E3432">
            <v>5</v>
          </cell>
          <cell r="F3432" t="str">
            <v>float</v>
          </cell>
          <cell r="G3432">
            <v>0</v>
          </cell>
          <cell r="H3432">
            <v>50</v>
          </cell>
          <cell r="I3432">
            <v>1</v>
          </cell>
          <cell r="J3432" t="str">
            <v/>
          </cell>
          <cell r="K3432">
            <v>0</v>
          </cell>
          <cell r="L3432">
            <v>16</v>
          </cell>
          <cell r="M3432" t="str">
            <v>RL</v>
          </cell>
          <cell r="N3432" t="str">
            <v>A</v>
          </cell>
          <cell r="O3432" t="str">
            <v/>
          </cell>
          <cell r="P3432" t="str">
            <v>5-6 seam</v>
          </cell>
        </row>
        <row r="3433">
          <cell r="C3433">
            <v>18</v>
          </cell>
          <cell r="D3433">
            <v>5</v>
          </cell>
          <cell r="E3433">
            <v>6</v>
          </cell>
          <cell r="F3433" t="str">
            <v>float</v>
          </cell>
          <cell r="G3433">
            <v>0</v>
          </cell>
          <cell r="H3433">
            <v>71</v>
          </cell>
          <cell r="I3433">
            <v>0</v>
          </cell>
          <cell r="J3433" t="str">
            <v/>
          </cell>
          <cell r="K3433">
            <v>0</v>
          </cell>
          <cell r="L3433">
            <v>7</v>
          </cell>
          <cell r="M3433" t="str">
            <v>RM</v>
          </cell>
          <cell r="N3433" t="str">
            <v>A</v>
          </cell>
          <cell r="O3433" t="str">
            <v/>
          </cell>
          <cell r="P3433" t="str">
            <v>1-6 seam</v>
          </cell>
        </row>
        <row r="3434">
          <cell r="C3434">
            <v>9</v>
          </cell>
          <cell r="D3434">
            <v>1</v>
          </cell>
          <cell r="E3434">
            <v>6</v>
          </cell>
          <cell r="F3434" t="str">
            <v>hybrid</v>
          </cell>
          <cell r="G3434">
            <v>0</v>
          </cell>
          <cell r="H3434">
            <v>69</v>
          </cell>
          <cell r="I3434">
            <v>4</v>
          </cell>
          <cell r="J3434" t="str">
            <v/>
          </cell>
          <cell r="K3434">
            <v>0</v>
          </cell>
          <cell r="L3434">
            <v>7</v>
          </cell>
          <cell r="M3434" t="str">
            <v>MM</v>
          </cell>
          <cell r="N3434" t="str">
            <v>A</v>
          </cell>
          <cell r="O3434" t="str">
            <v/>
          </cell>
          <cell r="P3434" t="str">
            <v>6</v>
          </cell>
        </row>
        <row r="3435">
          <cell r="C3435">
            <v>12</v>
          </cell>
          <cell r="D3435">
            <v>5</v>
          </cell>
          <cell r="E3435">
            <v>5</v>
          </cell>
          <cell r="F3435" t="str">
            <v>float</v>
          </cell>
          <cell r="G3435">
            <v>0</v>
          </cell>
          <cell r="H3435">
            <v>71</v>
          </cell>
          <cell r="I3435">
            <v>1</v>
          </cell>
          <cell r="J3435" t="str">
            <v/>
          </cell>
          <cell r="K3435">
            <v>0</v>
          </cell>
          <cell r="L3435">
            <v>16</v>
          </cell>
          <cell r="M3435" t="str">
            <v>LM</v>
          </cell>
          <cell r="N3435" t="str">
            <v>A</v>
          </cell>
          <cell r="O3435" t="str">
            <v/>
          </cell>
          <cell r="P3435" t="str">
            <v>5-out seam</v>
          </cell>
        </row>
        <row r="3436">
          <cell r="C3436">
            <v>11</v>
          </cell>
          <cell r="D3436">
            <v>6</v>
          </cell>
          <cell r="E3436">
            <v>5</v>
          </cell>
          <cell r="F3436" t="str">
            <v>spin</v>
          </cell>
          <cell r="G3436">
            <v>0</v>
          </cell>
          <cell r="H3436">
            <v>87</v>
          </cell>
          <cell r="I3436" t="str">
            <v>E</v>
          </cell>
          <cell r="J3436" t="str">
            <v>long</v>
          </cell>
          <cell r="K3436">
            <v>0</v>
          </cell>
          <cell r="L3436" t="str">
            <v/>
          </cell>
          <cell r="M3436" t="str">
            <v/>
          </cell>
          <cell r="N3436" t="str">
            <v/>
          </cell>
          <cell r="O3436" t="str">
            <v/>
          </cell>
          <cell r="P3436" t="str">
            <v/>
          </cell>
        </row>
        <row r="3437">
          <cell r="C3437">
            <v>8</v>
          </cell>
          <cell r="D3437">
            <v>1</v>
          </cell>
          <cell r="E3437">
            <v>1</v>
          </cell>
          <cell r="F3437" t="str">
            <v>float</v>
          </cell>
          <cell r="G3437">
            <v>0</v>
          </cell>
          <cell r="H3437">
            <v>68</v>
          </cell>
          <cell r="I3437">
            <v>1</v>
          </cell>
          <cell r="J3437" t="str">
            <v/>
          </cell>
          <cell r="K3437">
            <v>0</v>
          </cell>
          <cell r="L3437">
            <v>14</v>
          </cell>
          <cell r="M3437" t="str">
            <v>MM</v>
          </cell>
          <cell r="N3437" t="str">
            <v>A</v>
          </cell>
          <cell r="O3437" t="str">
            <v/>
          </cell>
          <cell r="P3437" t="str">
            <v>1</v>
          </cell>
        </row>
        <row r="3438">
          <cell r="C3438">
            <v>18</v>
          </cell>
          <cell r="D3438">
            <v>5</v>
          </cell>
          <cell r="E3438">
            <v>6</v>
          </cell>
          <cell r="F3438" t="str">
            <v>float</v>
          </cell>
          <cell r="G3438">
            <v>0</v>
          </cell>
          <cell r="H3438">
            <v>69</v>
          </cell>
          <cell r="I3438">
            <v>1</v>
          </cell>
          <cell r="J3438" t="str">
            <v/>
          </cell>
          <cell r="K3438">
            <v>0</v>
          </cell>
          <cell r="L3438">
            <v>7</v>
          </cell>
          <cell r="M3438" t="str">
            <v>MM</v>
          </cell>
          <cell r="N3438" t="str">
            <v>A</v>
          </cell>
          <cell r="O3438" t="str">
            <v/>
          </cell>
          <cell r="P3438" t="str">
            <v>6</v>
          </cell>
        </row>
        <row r="3439">
          <cell r="C3439">
            <v>11</v>
          </cell>
          <cell r="D3439">
            <v>6</v>
          </cell>
          <cell r="E3439">
            <v>6</v>
          </cell>
          <cell r="F3439" t="str">
            <v>spin</v>
          </cell>
          <cell r="G3439">
            <v>0</v>
          </cell>
          <cell r="H3439">
            <v>84</v>
          </cell>
          <cell r="I3439" t="str">
            <v>E</v>
          </cell>
          <cell r="J3439" t="str">
            <v>long</v>
          </cell>
          <cell r="K3439">
            <v>0</v>
          </cell>
          <cell r="L3439" t="str">
            <v/>
          </cell>
          <cell r="M3439" t="str">
            <v/>
          </cell>
          <cell r="N3439" t="str">
            <v/>
          </cell>
          <cell r="O3439" t="str">
            <v/>
          </cell>
          <cell r="P3439" t="str">
            <v/>
          </cell>
        </row>
        <row r="3440">
          <cell r="C3440">
            <v>15</v>
          </cell>
          <cell r="D3440">
            <v>5</v>
          </cell>
          <cell r="E3440">
            <v>6</v>
          </cell>
          <cell r="F3440" t="str">
            <v>float</v>
          </cell>
          <cell r="G3440">
            <v>0</v>
          </cell>
          <cell r="H3440">
            <v>58</v>
          </cell>
          <cell r="I3440">
            <v>3</v>
          </cell>
          <cell r="J3440" t="str">
            <v/>
          </cell>
          <cell r="K3440">
            <v>0</v>
          </cell>
          <cell r="L3440">
            <v>4</v>
          </cell>
          <cell r="M3440" t="str">
            <v>MM</v>
          </cell>
          <cell r="N3440" t="str">
            <v>A</v>
          </cell>
          <cell r="O3440" t="str">
            <v/>
          </cell>
          <cell r="P3440" t="str">
            <v>6</v>
          </cell>
        </row>
        <row r="3441">
          <cell r="C3441">
            <v>16</v>
          </cell>
          <cell r="D3441">
            <v>1</v>
          </cell>
          <cell r="E3441">
            <v>5</v>
          </cell>
          <cell r="F3441" t="str">
            <v>spin</v>
          </cell>
          <cell r="G3441">
            <v>0</v>
          </cell>
          <cell r="H3441">
            <v>101</v>
          </cell>
          <cell r="I3441" t="str">
            <v>E</v>
          </cell>
          <cell r="J3441" t="str">
            <v>net</v>
          </cell>
          <cell r="K3441">
            <v>0</v>
          </cell>
          <cell r="L3441" t="str">
            <v/>
          </cell>
          <cell r="M3441" t="str">
            <v/>
          </cell>
          <cell r="N3441" t="str">
            <v/>
          </cell>
          <cell r="O3441" t="str">
            <v/>
          </cell>
          <cell r="P3441" t="str">
            <v/>
          </cell>
        </row>
        <row r="3442">
          <cell r="C3442">
            <v>18</v>
          </cell>
          <cell r="D3442">
            <v>5</v>
          </cell>
          <cell r="E3442">
            <v>1</v>
          </cell>
          <cell r="F3442" t="str">
            <v>float</v>
          </cell>
          <cell r="G3442">
            <v>0</v>
          </cell>
          <cell r="H3442">
            <v>61</v>
          </cell>
          <cell r="I3442" t="str">
            <v>E</v>
          </cell>
          <cell r="J3442" t="str">
            <v>long</v>
          </cell>
          <cell r="K3442">
            <v>0</v>
          </cell>
          <cell r="L3442" t="str">
            <v/>
          </cell>
          <cell r="M3442" t="str">
            <v/>
          </cell>
          <cell r="N3442" t="str">
            <v/>
          </cell>
          <cell r="O3442" t="str">
            <v/>
          </cell>
          <cell r="P3442" t="str">
            <v/>
          </cell>
        </row>
        <row r="3443">
          <cell r="C3443">
            <v>13</v>
          </cell>
          <cell r="D3443">
            <v>1</v>
          </cell>
          <cell r="E3443">
            <v>1</v>
          </cell>
          <cell r="F3443" t="str">
            <v>float</v>
          </cell>
          <cell r="G3443">
            <v>0</v>
          </cell>
          <cell r="H3443">
            <v>63</v>
          </cell>
          <cell r="I3443">
            <v>4</v>
          </cell>
          <cell r="J3443" t="str">
            <v/>
          </cell>
          <cell r="K3443">
            <v>0</v>
          </cell>
          <cell r="L3443">
            <v>19</v>
          </cell>
          <cell r="M3443" t="str">
            <v>MM</v>
          </cell>
          <cell r="N3443" t="str">
            <v>A</v>
          </cell>
          <cell r="O3443" t="str">
            <v/>
          </cell>
          <cell r="P3443" t="str">
            <v>1</v>
          </cell>
        </row>
        <row r="3444">
          <cell r="C3444">
            <v>20</v>
          </cell>
          <cell r="D3444">
            <v>1</v>
          </cell>
          <cell r="E3444">
            <v>1</v>
          </cell>
          <cell r="F3444" t="str">
            <v>float</v>
          </cell>
          <cell r="G3444">
            <v>0</v>
          </cell>
          <cell r="H3444">
            <v>64</v>
          </cell>
          <cell r="I3444">
            <v>4</v>
          </cell>
          <cell r="J3444" t="str">
            <v/>
          </cell>
          <cell r="K3444">
            <v>0</v>
          </cell>
          <cell r="L3444">
            <v>19</v>
          </cell>
          <cell r="M3444" t="str">
            <v>MM</v>
          </cell>
          <cell r="N3444" t="str">
            <v>A</v>
          </cell>
          <cell r="O3444" t="str">
            <v/>
          </cell>
          <cell r="P3444" t="str">
            <v>1</v>
          </cell>
        </row>
        <row r="3445">
          <cell r="C3445">
            <v>7</v>
          </cell>
          <cell r="D3445">
            <v>1</v>
          </cell>
          <cell r="E3445">
            <v>6</v>
          </cell>
          <cell r="F3445" t="str">
            <v>spin</v>
          </cell>
          <cell r="G3445">
            <v>0</v>
          </cell>
          <cell r="H3445">
            <v>85</v>
          </cell>
          <cell r="I3445" t="str">
            <v>E</v>
          </cell>
          <cell r="J3445" t="str">
            <v>long</v>
          </cell>
          <cell r="K3445">
            <v>0</v>
          </cell>
          <cell r="L3445" t="str">
            <v/>
          </cell>
          <cell r="M3445" t="str">
            <v/>
          </cell>
          <cell r="N3445" t="str">
            <v/>
          </cell>
          <cell r="O3445" t="str">
            <v/>
          </cell>
          <cell r="P3445" t="str">
            <v/>
          </cell>
        </row>
        <row r="3446">
          <cell r="C3446">
            <v>3</v>
          </cell>
          <cell r="D3446">
            <v>6</v>
          </cell>
          <cell r="E3446">
            <v>6</v>
          </cell>
          <cell r="F3446" t="str">
            <v>spin</v>
          </cell>
          <cell r="G3446">
            <v>0</v>
          </cell>
          <cell r="H3446">
            <v>108</v>
          </cell>
          <cell r="I3446">
            <v>2</v>
          </cell>
          <cell r="J3446" t="str">
            <v/>
          </cell>
          <cell r="K3446">
            <v>0</v>
          </cell>
          <cell r="L3446">
            <v>6</v>
          </cell>
          <cell r="M3446" t="str">
            <v>RM</v>
          </cell>
          <cell r="N3446" t="str">
            <v>A</v>
          </cell>
          <cell r="O3446" t="str">
            <v/>
          </cell>
          <cell r="P3446" t="str">
            <v>1-6 seam</v>
          </cell>
        </row>
        <row r="3447">
          <cell r="C3447">
            <v>2</v>
          </cell>
          <cell r="D3447">
            <v>1</v>
          </cell>
          <cell r="E3447">
            <v>5</v>
          </cell>
          <cell r="F3447" t="str">
            <v>spin</v>
          </cell>
          <cell r="G3447">
            <v>0</v>
          </cell>
          <cell r="H3447">
            <v>111</v>
          </cell>
          <cell r="I3447" t="str">
            <v>E</v>
          </cell>
          <cell r="J3447" t="str">
            <v>net</v>
          </cell>
          <cell r="K3447">
            <v>0</v>
          </cell>
          <cell r="L3447" t="str">
            <v/>
          </cell>
          <cell r="M3447" t="str">
            <v/>
          </cell>
          <cell r="N3447" t="str">
            <v/>
          </cell>
          <cell r="O3447" t="str">
            <v/>
          </cell>
          <cell r="P3447" t="str">
            <v/>
          </cell>
        </row>
        <row r="3448">
          <cell r="C3448">
            <v>11</v>
          </cell>
          <cell r="D3448">
            <v>6</v>
          </cell>
          <cell r="E3448">
            <v>5</v>
          </cell>
          <cell r="F3448" t="str">
            <v>spin</v>
          </cell>
          <cell r="G3448">
            <v>0</v>
          </cell>
          <cell r="H3448">
            <v>93</v>
          </cell>
          <cell r="I3448">
            <v>2</v>
          </cell>
          <cell r="J3448" t="str">
            <v/>
          </cell>
          <cell r="K3448">
            <v>0</v>
          </cell>
          <cell r="L3448">
            <v>14</v>
          </cell>
          <cell r="M3448" t="str">
            <v>RM</v>
          </cell>
          <cell r="N3448" t="str">
            <v>A</v>
          </cell>
          <cell r="O3448" t="str">
            <v/>
          </cell>
          <cell r="P3448" t="str">
            <v>5-6 seam</v>
          </cell>
        </row>
        <row r="3449">
          <cell r="C3449">
            <v>15</v>
          </cell>
          <cell r="D3449">
            <v>5</v>
          </cell>
          <cell r="E3449">
            <v>5</v>
          </cell>
          <cell r="F3449" t="str">
            <v>float</v>
          </cell>
          <cell r="G3449">
            <v>0</v>
          </cell>
          <cell r="H3449">
            <v>64</v>
          </cell>
          <cell r="I3449" t="str">
            <v>E</v>
          </cell>
          <cell r="J3449" t="str">
            <v>net</v>
          </cell>
          <cell r="K3449">
            <v>0</v>
          </cell>
          <cell r="L3449" t="str">
            <v/>
          </cell>
          <cell r="M3449" t="str">
            <v/>
          </cell>
          <cell r="N3449" t="str">
            <v/>
          </cell>
          <cell r="O3449" t="str">
            <v/>
          </cell>
          <cell r="P3449" t="str">
            <v/>
          </cell>
        </row>
        <row r="3450">
          <cell r="C3450">
            <v>16</v>
          </cell>
          <cell r="D3450">
            <v>1</v>
          </cell>
          <cell r="E3450">
            <v>5</v>
          </cell>
          <cell r="F3450" t="str">
            <v>spin</v>
          </cell>
          <cell r="G3450">
            <v>1</v>
          </cell>
          <cell r="H3450">
            <v>95</v>
          </cell>
          <cell r="I3450">
            <v>0</v>
          </cell>
          <cell r="J3450" t="str">
            <v/>
          </cell>
          <cell r="K3450">
            <v>0</v>
          </cell>
          <cell r="L3450">
            <v>14</v>
          </cell>
          <cell r="M3450" t="str">
            <v>MM</v>
          </cell>
          <cell r="N3450" t="str">
            <v>A</v>
          </cell>
          <cell r="O3450" t="str">
            <v/>
          </cell>
          <cell r="P3450" t="str">
            <v>5</v>
          </cell>
        </row>
        <row r="3451">
          <cell r="C3451">
            <v>18</v>
          </cell>
          <cell r="D3451">
            <v>5</v>
          </cell>
          <cell r="E3451">
            <v>5</v>
          </cell>
          <cell r="F3451" t="str">
            <v>float</v>
          </cell>
          <cell r="G3451">
            <v>0</v>
          </cell>
          <cell r="H3451">
            <v>63</v>
          </cell>
          <cell r="I3451">
            <v>1</v>
          </cell>
          <cell r="J3451" t="str">
            <v/>
          </cell>
          <cell r="K3451">
            <v>0</v>
          </cell>
          <cell r="L3451">
            <v>14</v>
          </cell>
          <cell r="M3451" t="str">
            <v>RM</v>
          </cell>
          <cell r="N3451" t="str">
            <v>A</v>
          </cell>
          <cell r="O3451" t="str">
            <v/>
          </cell>
          <cell r="P3451" t="str">
            <v>5-6 seam</v>
          </cell>
        </row>
        <row r="3452">
          <cell r="C3452">
            <v>13</v>
          </cell>
          <cell r="D3452">
            <v>1</v>
          </cell>
          <cell r="E3452">
            <v>6</v>
          </cell>
          <cell r="F3452" t="str">
            <v>float</v>
          </cell>
          <cell r="G3452">
            <v>0</v>
          </cell>
          <cell r="H3452">
            <v>61</v>
          </cell>
          <cell r="I3452">
            <v>1</v>
          </cell>
          <cell r="J3452" t="str">
            <v/>
          </cell>
          <cell r="K3452">
            <v>0</v>
          </cell>
          <cell r="L3452">
            <v>6</v>
          </cell>
          <cell r="M3452" t="str">
            <v>RM</v>
          </cell>
          <cell r="N3452" t="str">
            <v>A</v>
          </cell>
          <cell r="O3452" t="str">
            <v/>
          </cell>
          <cell r="P3452" t="str">
            <v>1-6 seam</v>
          </cell>
        </row>
        <row r="3453">
          <cell r="C3453">
            <v>20</v>
          </cell>
          <cell r="D3453">
            <v>1</v>
          </cell>
          <cell r="E3453">
            <v>5</v>
          </cell>
          <cell r="F3453" t="str">
            <v>float</v>
          </cell>
          <cell r="G3453">
            <v>0</v>
          </cell>
          <cell r="H3453">
            <v>64</v>
          </cell>
          <cell r="I3453">
            <v>0</v>
          </cell>
          <cell r="J3453" t="str">
            <v/>
          </cell>
          <cell r="K3453">
            <v>0</v>
          </cell>
          <cell r="L3453">
            <v>14</v>
          </cell>
          <cell r="M3453" t="str">
            <v>RM</v>
          </cell>
          <cell r="N3453" t="str">
            <v>A</v>
          </cell>
          <cell r="O3453" t="str">
            <v/>
          </cell>
          <cell r="P3453" t="str">
            <v>5-6 seam</v>
          </cell>
        </row>
        <row r="3454">
          <cell r="C3454">
            <v>7</v>
          </cell>
          <cell r="D3454">
            <v>1</v>
          </cell>
          <cell r="E3454">
            <v>5</v>
          </cell>
          <cell r="F3454" t="str">
            <v>spin</v>
          </cell>
          <cell r="G3454">
            <v>0</v>
          </cell>
          <cell r="H3454">
            <v>92</v>
          </cell>
          <cell r="I3454" t="str">
            <v>E</v>
          </cell>
          <cell r="J3454" t="str">
            <v>net</v>
          </cell>
          <cell r="K3454">
            <v>0</v>
          </cell>
          <cell r="L3454" t="str">
            <v/>
          </cell>
          <cell r="M3454" t="str">
            <v/>
          </cell>
          <cell r="N3454" t="str">
            <v/>
          </cell>
          <cell r="O3454" t="str">
            <v/>
          </cell>
          <cell r="P3454" t="str">
            <v/>
          </cell>
        </row>
        <row r="3455">
          <cell r="C3455">
            <v>3</v>
          </cell>
          <cell r="D3455">
            <v>6</v>
          </cell>
          <cell r="E3455">
            <v>6</v>
          </cell>
          <cell r="F3455" t="str">
            <v>spin</v>
          </cell>
          <cell r="G3455">
            <v>0</v>
          </cell>
          <cell r="H3455">
            <v>101</v>
          </cell>
          <cell r="I3455" t="str">
            <v>E</v>
          </cell>
          <cell r="J3455" t="str">
            <v>long</v>
          </cell>
          <cell r="K3455">
            <v>0</v>
          </cell>
          <cell r="L3455" t="str">
            <v/>
          </cell>
          <cell r="M3455" t="str">
            <v>RM</v>
          </cell>
          <cell r="N3455" t="str">
            <v/>
          </cell>
          <cell r="O3455" t="str">
            <v/>
          </cell>
          <cell r="P3455" t="str">
            <v>1-6 seam</v>
          </cell>
        </row>
        <row r="3456">
          <cell r="C3456">
            <v>2</v>
          </cell>
          <cell r="D3456">
            <v>1</v>
          </cell>
          <cell r="E3456">
            <v>5</v>
          </cell>
          <cell r="F3456" t="str">
            <v>spin</v>
          </cell>
          <cell r="G3456">
            <v>0</v>
          </cell>
          <cell r="H3456">
            <v>105</v>
          </cell>
          <cell r="I3456">
            <v>3</v>
          </cell>
          <cell r="J3456" t="str">
            <v/>
          </cell>
          <cell r="K3456">
            <v>0</v>
          </cell>
          <cell r="L3456">
            <v>14</v>
          </cell>
          <cell r="M3456" t="str">
            <v>RM</v>
          </cell>
          <cell r="N3456" t="str">
            <v>A</v>
          </cell>
          <cell r="O3456" t="str">
            <v/>
          </cell>
          <cell r="P3456" t="str">
            <v>5-6 seam</v>
          </cell>
        </row>
        <row r="3457">
          <cell r="C3457">
            <v>11</v>
          </cell>
          <cell r="D3457">
            <v>1</v>
          </cell>
          <cell r="E3457">
            <v>1</v>
          </cell>
          <cell r="F3457" t="str">
            <v>cut_spin</v>
          </cell>
          <cell r="G3457">
            <v>0</v>
          </cell>
          <cell r="H3457">
            <v>92</v>
          </cell>
          <cell r="I3457">
            <v>1</v>
          </cell>
          <cell r="J3457" t="str">
            <v/>
          </cell>
          <cell r="K3457">
            <v>0</v>
          </cell>
          <cell r="L3457">
            <v>19</v>
          </cell>
          <cell r="M3457" t="str">
            <v>LL</v>
          </cell>
          <cell r="N3457" t="str">
            <v>A</v>
          </cell>
          <cell r="O3457" t="str">
            <v/>
          </cell>
          <cell r="P3457" t="str">
            <v>1-6 seam</v>
          </cell>
        </row>
        <row r="3458">
          <cell r="C3458">
            <v>15</v>
          </cell>
          <cell r="D3458">
            <v>5</v>
          </cell>
          <cell r="E3458">
            <v>5</v>
          </cell>
          <cell r="F3458" t="str">
            <v>float</v>
          </cell>
          <cell r="G3458">
            <v>0</v>
          </cell>
          <cell r="H3458">
            <v>68</v>
          </cell>
          <cell r="I3458">
            <v>1</v>
          </cell>
          <cell r="J3458" t="str">
            <v/>
          </cell>
          <cell r="K3458">
            <v>0</v>
          </cell>
          <cell r="L3458">
            <v>14</v>
          </cell>
          <cell r="M3458" t="str">
            <v>LM</v>
          </cell>
          <cell r="N3458" t="str">
            <v>A</v>
          </cell>
          <cell r="O3458" t="str">
            <v/>
          </cell>
          <cell r="P3458" t="str">
            <v>5-out seam</v>
          </cell>
        </row>
        <row r="3459">
          <cell r="C3459">
            <v>8</v>
          </cell>
          <cell r="D3459">
            <v>1</v>
          </cell>
          <cell r="E3459">
            <v>5</v>
          </cell>
          <cell r="F3459" t="str">
            <v>float</v>
          </cell>
          <cell r="G3459">
            <v>0</v>
          </cell>
          <cell r="H3459">
            <v>61</v>
          </cell>
          <cell r="I3459">
            <v>3</v>
          </cell>
          <cell r="J3459" t="str">
            <v/>
          </cell>
          <cell r="K3459">
            <v>0</v>
          </cell>
          <cell r="L3459">
            <v>14</v>
          </cell>
          <cell r="M3459" t="str">
            <v>LM</v>
          </cell>
          <cell r="N3459" t="str">
            <v>A</v>
          </cell>
          <cell r="O3459" t="str">
            <v/>
          </cell>
          <cell r="P3459" t="str">
            <v>5-out seam</v>
          </cell>
        </row>
        <row r="3460">
          <cell r="C3460">
            <v>16</v>
          </cell>
          <cell r="D3460">
            <v>1</v>
          </cell>
          <cell r="E3460">
            <v>5</v>
          </cell>
          <cell r="F3460" t="str">
            <v>spin</v>
          </cell>
          <cell r="G3460">
            <v>0</v>
          </cell>
          <cell r="H3460">
            <v>106</v>
          </cell>
          <cell r="I3460" t="str">
            <v>E</v>
          </cell>
          <cell r="J3460" t="str">
            <v>long</v>
          </cell>
          <cell r="K3460">
            <v>0</v>
          </cell>
          <cell r="L3460" t="str">
            <v/>
          </cell>
          <cell r="M3460" t="str">
            <v/>
          </cell>
          <cell r="N3460" t="str">
            <v/>
          </cell>
          <cell r="O3460" t="str">
            <v/>
          </cell>
          <cell r="P3460" t="str">
            <v/>
          </cell>
        </row>
        <row r="3461">
          <cell r="C3461">
            <v>18</v>
          </cell>
          <cell r="D3461">
            <v>5</v>
          </cell>
          <cell r="E3461">
            <v>1</v>
          </cell>
          <cell r="F3461" t="str">
            <v>float</v>
          </cell>
          <cell r="G3461">
            <v>1</v>
          </cell>
          <cell r="H3461">
            <v>69</v>
          </cell>
          <cell r="I3461">
            <v>1</v>
          </cell>
          <cell r="J3461" t="str">
            <v/>
          </cell>
          <cell r="K3461">
            <v>0</v>
          </cell>
          <cell r="L3461">
            <v>19</v>
          </cell>
          <cell r="M3461" t="str">
            <v/>
          </cell>
          <cell r="N3461" t="str">
            <v>A</v>
          </cell>
          <cell r="O3461" t="str">
            <v/>
          </cell>
          <cell r="P3461" t="str">
            <v/>
          </cell>
        </row>
        <row r="3462">
          <cell r="C3462">
            <v>13</v>
          </cell>
          <cell r="D3462">
            <v>1</v>
          </cell>
          <cell r="E3462">
            <v>1</v>
          </cell>
          <cell r="F3462" t="str">
            <v>float</v>
          </cell>
          <cell r="G3462">
            <v>0</v>
          </cell>
          <cell r="H3462">
            <v>66</v>
          </cell>
          <cell r="I3462" t="str">
            <v>E</v>
          </cell>
          <cell r="J3462" t="str">
            <v>long</v>
          </cell>
          <cell r="K3462">
            <v>0</v>
          </cell>
          <cell r="L3462" t="str">
            <v/>
          </cell>
          <cell r="M3462" t="str">
            <v/>
          </cell>
          <cell r="N3462" t="str">
            <v/>
          </cell>
          <cell r="O3462" t="str">
            <v/>
          </cell>
          <cell r="P3462" t="str">
            <v/>
          </cell>
        </row>
        <row r="3463">
          <cell r="C3463">
            <v>20</v>
          </cell>
          <cell r="D3463">
            <v>1</v>
          </cell>
          <cell r="E3463">
            <v>1</v>
          </cell>
          <cell r="F3463" t="str">
            <v>float</v>
          </cell>
          <cell r="G3463">
            <v>0</v>
          </cell>
          <cell r="H3463">
            <v>66</v>
          </cell>
          <cell r="I3463" t="str">
            <v>E</v>
          </cell>
          <cell r="J3463" t="str">
            <v>net</v>
          </cell>
          <cell r="K3463">
            <v>0</v>
          </cell>
          <cell r="L3463" t="str">
            <v/>
          </cell>
          <cell r="M3463" t="str">
            <v/>
          </cell>
          <cell r="N3463" t="str">
            <v/>
          </cell>
          <cell r="O3463" t="str">
            <v/>
          </cell>
          <cell r="P3463" t="str">
            <v/>
          </cell>
        </row>
        <row r="3464">
          <cell r="C3464">
            <v>3</v>
          </cell>
          <cell r="D3464">
            <v>6</v>
          </cell>
          <cell r="E3464">
            <v>6</v>
          </cell>
          <cell r="F3464" t="str">
            <v>spin</v>
          </cell>
          <cell r="G3464">
            <v>0</v>
          </cell>
          <cell r="H3464">
            <v>109</v>
          </cell>
          <cell r="I3464">
            <v>0</v>
          </cell>
          <cell r="J3464" t="str">
            <v/>
          </cell>
          <cell r="K3464">
            <v>0</v>
          </cell>
          <cell r="L3464">
            <v>6</v>
          </cell>
          <cell r="M3464" t="str">
            <v>RM</v>
          </cell>
          <cell r="N3464" t="str">
            <v>A</v>
          </cell>
          <cell r="O3464" t="str">
            <v/>
          </cell>
          <cell r="P3464" t="str">
            <v>1-6 seam</v>
          </cell>
        </row>
        <row r="3465">
          <cell r="C3465">
            <v>2</v>
          </cell>
          <cell r="D3465">
            <v>1</v>
          </cell>
          <cell r="E3465">
            <v>1</v>
          </cell>
          <cell r="F3465" t="str">
            <v>spin</v>
          </cell>
          <cell r="G3465">
            <v>0</v>
          </cell>
          <cell r="H3465">
            <v>109</v>
          </cell>
          <cell r="I3465">
            <v>0</v>
          </cell>
          <cell r="J3465" t="str">
            <v/>
          </cell>
          <cell r="K3465">
            <v>0</v>
          </cell>
          <cell r="L3465">
            <v>19</v>
          </cell>
          <cell r="M3465" t="str">
            <v>LM</v>
          </cell>
          <cell r="N3465" t="str">
            <v>A</v>
          </cell>
          <cell r="O3465" t="str">
            <v/>
          </cell>
          <cell r="P3465" t="str">
            <v>1-6 seam</v>
          </cell>
        </row>
        <row r="3466">
          <cell r="C3466">
            <v>11</v>
          </cell>
          <cell r="D3466">
            <v>1</v>
          </cell>
          <cell r="E3466">
            <v>6</v>
          </cell>
          <cell r="F3466" t="str">
            <v>hybrid</v>
          </cell>
          <cell r="G3466">
            <v>0</v>
          </cell>
          <cell r="H3466">
            <v>69</v>
          </cell>
          <cell r="I3466" t="str">
            <v>E</v>
          </cell>
          <cell r="J3466" t="str">
            <v>long</v>
          </cell>
          <cell r="K3466">
            <v>0</v>
          </cell>
          <cell r="L3466" t="str">
            <v/>
          </cell>
          <cell r="M3466" t="str">
            <v/>
          </cell>
          <cell r="N3466" t="str">
            <v/>
          </cell>
          <cell r="O3466" t="str">
            <v/>
          </cell>
          <cell r="P3466" t="str">
            <v/>
          </cell>
        </row>
        <row r="3467">
          <cell r="C3467">
            <v>15</v>
          </cell>
          <cell r="D3467">
            <v>1</v>
          </cell>
          <cell r="E3467">
            <v>6</v>
          </cell>
          <cell r="F3467" t="str">
            <v>float</v>
          </cell>
          <cell r="G3467">
            <v>0</v>
          </cell>
          <cell r="H3467">
            <v>71</v>
          </cell>
          <cell r="I3467">
            <v>1</v>
          </cell>
          <cell r="J3467" t="str">
            <v/>
          </cell>
          <cell r="K3467">
            <v>0</v>
          </cell>
          <cell r="L3467">
            <v>6</v>
          </cell>
          <cell r="M3467" t="str">
            <v>LM</v>
          </cell>
          <cell r="N3467" t="str">
            <v>A</v>
          </cell>
          <cell r="O3467" t="str">
            <v/>
          </cell>
          <cell r="P3467" t="str">
            <v>5-6 seam</v>
          </cell>
        </row>
        <row r="3468">
          <cell r="C3468">
            <v>8</v>
          </cell>
          <cell r="D3468">
            <v>1</v>
          </cell>
          <cell r="E3468">
            <v>1</v>
          </cell>
          <cell r="F3468" t="str">
            <v>float</v>
          </cell>
          <cell r="G3468">
            <v>0</v>
          </cell>
          <cell r="H3468">
            <v>63</v>
          </cell>
          <cell r="I3468">
            <v>1</v>
          </cell>
          <cell r="J3468" t="str">
            <v/>
          </cell>
          <cell r="K3468">
            <v>0</v>
          </cell>
          <cell r="L3468">
            <v>19</v>
          </cell>
          <cell r="M3468" t="str">
            <v>LM</v>
          </cell>
          <cell r="N3468" t="str">
            <v>A</v>
          </cell>
          <cell r="O3468" t="str">
            <v/>
          </cell>
          <cell r="P3468" t="str">
            <v>1-6 seam</v>
          </cell>
        </row>
        <row r="3469">
          <cell r="C3469">
            <v>3</v>
          </cell>
          <cell r="D3469">
            <v>6</v>
          </cell>
          <cell r="E3469">
            <v>6</v>
          </cell>
          <cell r="F3469" t="str">
            <v>spin</v>
          </cell>
          <cell r="G3469">
            <v>0</v>
          </cell>
          <cell r="H3469">
            <v>111</v>
          </cell>
          <cell r="I3469" t="str">
            <v>E</v>
          </cell>
          <cell r="J3469" t="str">
            <v>long</v>
          </cell>
          <cell r="K3469">
            <v>0</v>
          </cell>
          <cell r="L3469" t="str">
            <v/>
          </cell>
          <cell r="M3469" t="str">
            <v/>
          </cell>
          <cell r="N3469" t="str">
            <v/>
          </cell>
          <cell r="O3469" t="str">
            <v/>
          </cell>
          <cell r="P3469" t="str">
            <v/>
          </cell>
        </row>
        <row r="3470">
          <cell r="C3470">
            <v>2</v>
          </cell>
          <cell r="D3470">
            <v>1</v>
          </cell>
          <cell r="E3470">
            <v>6</v>
          </cell>
          <cell r="F3470" t="str">
            <v>spin</v>
          </cell>
          <cell r="G3470">
            <v>0</v>
          </cell>
          <cell r="H3470">
            <v>101</v>
          </cell>
          <cell r="I3470" t="str">
            <v>E</v>
          </cell>
          <cell r="J3470" t="str">
            <v>net</v>
          </cell>
          <cell r="K3470">
            <v>0</v>
          </cell>
          <cell r="L3470" t="str">
            <v/>
          </cell>
          <cell r="M3470" t="str">
            <v/>
          </cell>
          <cell r="N3470" t="str">
            <v/>
          </cell>
          <cell r="O3470" t="str">
            <v/>
          </cell>
          <cell r="P3470" t="str">
            <v/>
          </cell>
        </row>
        <row r="3471">
          <cell r="C3471">
            <v>11</v>
          </cell>
          <cell r="D3471">
            <v>1</v>
          </cell>
          <cell r="E3471">
            <v>5</v>
          </cell>
          <cell r="F3471" t="str">
            <v>spin</v>
          </cell>
          <cell r="G3471">
            <v>0</v>
          </cell>
          <cell r="H3471">
            <v>85</v>
          </cell>
          <cell r="I3471">
            <v>3</v>
          </cell>
          <cell r="J3471" t="str">
            <v/>
          </cell>
          <cell r="K3471">
            <v>0</v>
          </cell>
          <cell r="L3471">
            <v>14</v>
          </cell>
          <cell r="M3471" t="str">
            <v>MM</v>
          </cell>
          <cell r="N3471" t="str">
            <v>A</v>
          </cell>
          <cell r="O3471" t="str">
            <v/>
          </cell>
          <cell r="P3471" t="str">
            <v>5</v>
          </cell>
        </row>
        <row r="3472">
          <cell r="C3472">
            <v>15</v>
          </cell>
          <cell r="D3472">
            <v>5</v>
          </cell>
          <cell r="E3472">
            <v>5</v>
          </cell>
          <cell r="F3472" t="str">
            <v>float</v>
          </cell>
          <cell r="G3472">
            <v>0</v>
          </cell>
          <cell r="H3472">
            <v>69</v>
          </cell>
          <cell r="I3472" t="str">
            <v>E</v>
          </cell>
          <cell r="J3472" t="str">
            <v>net</v>
          </cell>
          <cell r="K3472">
            <v>0</v>
          </cell>
          <cell r="L3472" t="str">
            <v/>
          </cell>
          <cell r="M3472" t="str">
            <v/>
          </cell>
          <cell r="N3472" t="str">
            <v/>
          </cell>
          <cell r="O3472" t="str">
            <v/>
          </cell>
          <cell r="P3472" t="str">
            <v/>
          </cell>
        </row>
        <row r="3473">
          <cell r="C3473">
            <v>8</v>
          </cell>
          <cell r="D3473">
            <v>1</v>
          </cell>
          <cell r="E3473">
            <v>1</v>
          </cell>
          <cell r="F3473" t="str">
            <v>float</v>
          </cell>
          <cell r="G3473">
            <v>0</v>
          </cell>
          <cell r="H3473">
            <v>63</v>
          </cell>
          <cell r="I3473">
            <v>1</v>
          </cell>
          <cell r="J3473" t="str">
            <v/>
          </cell>
          <cell r="K3473">
            <v>0</v>
          </cell>
          <cell r="L3473">
            <v>19</v>
          </cell>
          <cell r="M3473" t="str">
            <v>MM</v>
          </cell>
          <cell r="N3473" t="str">
            <v>A</v>
          </cell>
          <cell r="O3473" t="str">
            <v/>
          </cell>
          <cell r="P3473" t="str">
            <v>1</v>
          </cell>
        </row>
        <row r="3474">
          <cell r="C3474">
            <v>16</v>
          </cell>
          <cell r="D3474">
            <v>1</v>
          </cell>
          <cell r="E3474">
            <v>5</v>
          </cell>
          <cell r="F3474" t="str">
            <v>spin</v>
          </cell>
          <cell r="G3474">
            <v>0</v>
          </cell>
          <cell r="H3474">
            <v>109</v>
          </cell>
          <cell r="I3474">
            <v>1</v>
          </cell>
          <cell r="J3474" t="str">
            <v/>
          </cell>
          <cell r="K3474">
            <v>0</v>
          </cell>
          <cell r="L3474">
            <v>14</v>
          </cell>
          <cell r="M3474" t="str">
            <v>RL</v>
          </cell>
          <cell r="N3474" t="str">
            <v>A</v>
          </cell>
          <cell r="O3474" t="str">
            <v/>
          </cell>
          <cell r="P3474" t="str">
            <v>5-6 seam</v>
          </cell>
        </row>
        <row r="3475">
          <cell r="C3475">
            <v>18</v>
          </cell>
          <cell r="D3475">
            <v>5</v>
          </cell>
          <cell r="E3475">
            <v>6</v>
          </cell>
          <cell r="F3475" t="str">
            <v>float</v>
          </cell>
          <cell r="G3475">
            <v>0</v>
          </cell>
          <cell r="H3475">
            <v>72</v>
          </cell>
          <cell r="I3475">
            <v>2</v>
          </cell>
          <cell r="J3475" t="str">
            <v/>
          </cell>
          <cell r="K3475">
            <v>0</v>
          </cell>
          <cell r="L3475">
            <v>6</v>
          </cell>
          <cell r="M3475" t="str">
            <v>ML</v>
          </cell>
          <cell r="N3475" t="str">
            <v>A</v>
          </cell>
          <cell r="O3475" t="str">
            <v/>
          </cell>
          <cell r="P3475" t="str">
            <v>6</v>
          </cell>
        </row>
        <row r="3476">
          <cell r="C3476">
            <v>13</v>
          </cell>
          <cell r="D3476">
            <v>1</v>
          </cell>
          <cell r="E3476">
            <v>1</v>
          </cell>
          <cell r="F3476" t="str">
            <v>float</v>
          </cell>
          <cell r="G3476">
            <v>0</v>
          </cell>
          <cell r="H3476">
            <v>50</v>
          </cell>
          <cell r="I3476" t="str">
            <v>E</v>
          </cell>
          <cell r="J3476" t="str">
            <v>net</v>
          </cell>
          <cell r="K3476">
            <v>0</v>
          </cell>
          <cell r="L3476" t="str">
            <v/>
          </cell>
          <cell r="M3476" t="str">
            <v/>
          </cell>
          <cell r="N3476" t="str">
            <v/>
          </cell>
          <cell r="O3476" t="str">
            <v/>
          </cell>
          <cell r="P3476" t="str">
            <v/>
          </cell>
        </row>
        <row r="3477">
          <cell r="C3477">
            <v>20</v>
          </cell>
          <cell r="D3477">
            <v>1</v>
          </cell>
          <cell r="E3477">
            <v>5</v>
          </cell>
          <cell r="F3477" t="str">
            <v>float</v>
          </cell>
          <cell r="G3477">
            <v>0</v>
          </cell>
          <cell r="H3477">
            <v>68</v>
          </cell>
          <cell r="I3477" t="str">
            <v>E</v>
          </cell>
          <cell r="J3477" t="str">
            <v>net</v>
          </cell>
          <cell r="K3477">
            <v>0</v>
          </cell>
          <cell r="L3477" t="str">
            <v/>
          </cell>
          <cell r="M3477" t="str">
            <v/>
          </cell>
          <cell r="N3477" t="str">
            <v/>
          </cell>
          <cell r="O3477" t="str">
            <v/>
          </cell>
          <cell r="P3477" t="str">
            <v/>
          </cell>
        </row>
        <row r="3478">
          <cell r="C3478">
            <v>7</v>
          </cell>
          <cell r="D3478">
            <v>1</v>
          </cell>
          <cell r="E3478">
            <v>6</v>
          </cell>
          <cell r="F3478" t="str">
            <v>spin</v>
          </cell>
          <cell r="G3478">
            <v>0</v>
          </cell>
          <cell r="H3478">
            <v>84</v>
          </cell>
          <cell r="I3478">
            <v>2</v>
          </cell>
          <cell r="J3478" t="str">
            <v/>
          </cell>
          <cell r="K3478">
            <v>0</v>
          </cell>
          <cell r="L3478">
            <v>6</v>
          </cell>
          <cell r="M3478" t="str">
            <v>MM</v>
          </cell>
          <cell r="N3478" t="str">
            <v>A</v>
          </cell>
          <cell r="O3478" t="str">
            <v/>
          </cell>
          <cell r="P3478" t="str">
            <v>6</v>
          </cell>
        </row>
        <row r="3479">
          <cell r="C3479">
            <v>3</v>
          </cell>
          <cell r="D3479">
            <v>6</v>
          </cell>
          <cell r="E3479">
            <v>6</v>
          </cell>
          <cell r="F3479" t="str">
            <v>spin</v>
          </cell>
          <cell r="G3479">
            <v>0</v>
          </cell>
          <cell r="H3479">
            <v>106</v>
          </cell>
          <cell r="I3479" t="str">
            <v>E</v>
          </cell>
          <cell r="J3479" t="str">
            <v>net</v>
          </cell>
          <cell r="K3479">
            <v>0</v>
          </cell>
          <cell r="L3479" t="str">
            <v/>
          </cell>
          <cell r="M3479" t="str">
            <v/>
          </cell>
          <cell r="N3479" t="str">
            <v/>
          </cell>
          <cell r="O3479" t="str">
            <v/>
          </cell>
          <cell r="P3479" t="str">
            <v/>
          </cell>
        </row>
        <row r="3480">
          <cell r="C3480">
            <v>2</v>
          </cell>
          <cell r="D3480">
            <v>1</v>
          </cell>
          <cell r="E3480">
            <v>6</v>
          </cell>
          <cell r="F3480" t="str">
            <v>spin</v>
          </cell>
          <cell r="G3480">
            <v>0</v>
          </cell>
          <cell r="H3480">
            <v>109</v>
          </cell>
          <cell r="I3480">
            <v>2</v>
          </cell>
          <cell r="J3480" t="str">
            <v/>
          </cell>
          <cell r="K3480">
            <v>0</v>
          </cell>
          <cell r="L3480">
            <v>6</v>
          </cell>
          <cell r="M3480" t="str">
            <v>MM</v>
          </cell>
          <cell r="N3480" t="str">
            <v>A</v>
          </cell>
          <cell r="O3480" t="str">
            <v/>
          </cell>
          <cell r="P3480" t="str">
            <v>6</v>
          </cell>
        </row>
        <row r="3481">
          <cell r="C3481">
            <v>11</v>
          </cell>
          <cell r="D3481">
            <v>1</v>
          </cell>
          <cell r="E3481">
            <v>1</v>
          </cell>
          <cell r="F3481" t="str">
            <v>spin</v>
          </cell>
          <cell r="G3481">
            <v>0</v>
          </cell>
          <cell r="H3481">
            <v>80</v>
          </cell>
          <cell r="I3481" t="str">
            <v>E</v>
          </cell>
          <cell r="J3481" t="str">
            <v>net</v>
          </cell>
          <cell r="K3481">
            <v>0</v>
          </cell>
          <cell r="L3481" t="str">
            <v/>
          </cell>
          <cell r="M3481" t="str">
            <v/>
          </cell>
          <cell r="N3481" t="str">
            <v/>
          </cell>
          <cell r="O3481" t="str">
            <v/>
          </cell>
          <cell r="P3481" t="str">
            <v/>
          </cell>
        </row>
        <row r="3482">
          <cell r="C3482">
            <v>15</v>
          </cell>
          <cell r="D3482">
            <v>5</v>
          </cell>
          <cell r="E3482">
            <v>5</v>
          </cell>
          <cell r="F3482" t="str">
            <v>float</v>
          </cell>
          <cell r="G3482">
            <v>0</v>
          </cell>
          <cell r="H3482">
            <v>68</v>
          </cell>
          <cell r="I3482">
            <v>1</v>
          </cell>
          <cell r="J3482" t="str">
            <v/>
          </cell>
          <cell r="K3482">
            <v>0</v>
          </cell>
          <cell r="L3482">
            <v>19</v>
          </cell>
          <cell r="M3482" t="str">
            <v>RL</v>
          </cell>
          <cell r="N3482" t="str">
            <v>A</v>
          </cell>
          <cell r="O3482" t="str">
            <v/>
          </cell>
          <cell r="P3482" t="str">
            <v>5-6 seam</v>
          </cell>
        </row>
        <row r="3483">
          <cell r="C3483">
            <v>8</v>
          </cell>
          <cell r="D3483">
            <v>1</v>
          </cell>
          <cell r="E3483">
            <v>5</v>
          </cell>
          <cell r="F3483" t="str">
            <v>float</v>
          </cell>
          <cell r="G3483">
            <v>0</v>
          </cell>
          <cell r="H3483">
            <v>64</v>
          </cell>
          <cell r="I3483" t="str">
            <v>E</v>
          </cell>
          <cell r="J3483" t="str">
            <v>net</v>
          </cell>
          <cell r="K3483">
            <v>0</v>
          </cell>
          <cell r="L3483" t="str">
            <v/>
          </cell>
          <cell r="M3483" t="str">
            <v/>
          </cell>
          <cell r="N3483" t="str">
            <v/>
          </cell>
          <cell r="O3483" t="str">
            <v/>
          </cell>
          <cell r="P3483" t="str">
            <v/>
          </cell>
        </row>
        <row r="3484">
          <cell r="C3484">
            <v>16</v>
          </cell>
          <cell r="D3484">
            <v>1</v>
          </cell>
          <cell r="E3484">
            <v>5</v>
          </cell>
          <cell r="F3484" t="str">
            <v>spin</v>
          </cell>
          <cell r="G3484">
            <v>1</v>
          </cell>
          <cell r="H3484">
            <v>101</v>
          </cell>
          <cell r="I3484">
            <v>0</v>
          </cell>
          <cell r="J3484" t="str">
            <v/>
          </cell>
          <cell r="K3484">
            <v>0</v>
          </cell>
          <cell r="L3484">
            <v>19</v>
          </cell>
          <cell r="M3484" t="str">
            <v>RM</v>
          </cell>
          <cell r="N3484" t="str">
            <v>A</v>
          </cell>
          <cell r="O3484" t="str">
            <v/>
          </cell>
          <cell r="P3484" t="str">
            <v>5-6 seam</v>
          </cell>
        </row>
        <row r="3485">
          <cell r="C3485">
            <v>18</v>
          </cell>
          <cell r="D3485">
            <v>1</v>
          </cell>
          <cell r="E3485">
            <v>6</v>
          </cell>
          <cell r="F3485" t="str">
            <v>float</v>
          </cell>
          <cell r="G3485">
            <v>0</v>
          </cell>
          <cell r="H3485">
            <v>72</v>
          </cell>
          <cell r="I3485">
            <v>2</v>
          </cell>
          <cell r="J3485" t="str">
            <v/>
          </cell>
          <cell r="K3485">
            <v>0</v>
          </cell>
          <cell r="L3485">
            <v>6</v>
          </cell>
          <cell r="M3485" t="str">
            <v>LM</v>
          </cell>
          <cell r="N3485" t="str">
            <v>A</v>
          </cell>
          <cell r="O3485" t="str">
            <v/>
          </cell>
          <cell r="P3485" t="str">
            <v>5-6 seam</v>
          </cell>
        </row>
        <row r="3486">
          <cell r="C3486">
            <v>13</v>
          </cell>
          <cell r="D3486">
            <v>1</v>
          </cell>
          <cell r="E3486">
            <v>1</v>
          </cell>
          <cell r="F3486" t="str">
            <v>float</v>
          </cell>
          <cell r="G3486">
            <v>0</v>
          </cell>
          <cell r="H3486">
            <v>68</v>
          </cell>
          <cell r="I3486">
            <v>2</v>
          </cell>
          <cell r="J3486" t="str">
            <v/>
          </cell>
          <cell r="K3486">
            <v>0</v>
          </cell>
          <cell r="L3486">
            <v>14</v>
          </cell>
          <cell r="M3486" t="str">
            <v>LH</v>
          </cell>
          <cell r="N3486" t="str">
            <v>A</v>
          </cell>
          <cell r="O3486" t="str">
            <v/>
          </cell>
          <cell r="P3486" t="str">
            <v>1-6 seam</v>
          </cell>
        </row>
        <row r="3487">
          <cell r="C3487">
            <v>7</v>
          </cell>
          <cell r="D3487">
            <v>1</v>
          </cell>
          <cell r="E3487">
            <v>5</v>
          </cell>
          <cell r="F3487" t="str">
            <v>spin</v>
          </cell>
          <cell r="G3487">
            <v>0</v>
          </cell>
          <cell r="H3487">
            <v>92</v>
          </cell>
          <cell r="I3487">
            <v>4</v>
          </cell>
          <cell r="J3487" t="str">
            <v/>
          </cell>
          <cell r="K3487">
            <v>0</v>
          </cell>
          <cell r="L3487">
            <v>19</v>
          </cell>
          <cell r="M3487" t="str">
            <v>MM</v>
          </cell>
          <cell r="N3487" t="str">
            <v>A</v>
          </cell>
          <cell r="O3487" t="str">
            <v/>
          </cell>
          <cell r="P3487" t="str">
            <v>5</v>
          </cell>
        </row>
        <row r="3488">
          <cell r="C3488">
            <v>3</v>
          </cell>
          <cell r="D3488">
            <v>6</v>
          </cell>
          <cell r="E3488">
            <v>6</v>
          </cell>
          <cell r="F3488" t="str">
            <v>spin</v>
          </cell>
          <cell r="G3488">
            <v>0</v>
          </cell>
          <cell r="H3488">
            <v>71</v>
          </cell>
          <cell r="I3488">
            <v>0</v>
          </cell>
          <cell r="J3488" t="str">
            <v/>
          </cell>
          <cell r="K3488">
            <v>0</v>
          </cell>
          <cell r="L3488">
            <v>6</v>
          </cell>
          <cell r="M3488" t="str">
            <v>ML</v>
          </cell>
          <cell r="N3488" t="str">
            <v>A</v>
          </cell>
          <cell r="O3488" t="str">
            <v/>
          </cell>
          <cell r="P3488" t="str">
            <v>6</v>
          </cell>
        </row>
        <row r="3489">
          <cell r="C3489">
            <v>2</v>
          </cell>
          <cell r="D3489">
            <v>1</v>
          </cell>
          <cell r="E3489">
            <v>6</v>
          </cell>
          <cell r="F3489" t="str">
            <v>spin</v>
          </cell>
          <cell r="G3489">
            <v>0</v>
          </cell>
          <cell r="H3489">
            <v>109</v>
          </cell>
          <cell r="I3489" t="str">
            <v>E</v>
          </cell>
          <cell r="J3489" t="str">
            <v>net</v>
          </cell>
          <cell r="K3489">
            <v>0</v>
          </cell>
          <cell r="L3489" t="str">
            <v/>
          </cell>
          <cell r="M3489" t="str">
            <v/>
          </cell>
          <cell r="N3489" t="str">
            <v/>
          </cell>
          <cell r="O3489" t="str">
            <v/>
          </cell>
          <cell r="P3489" t="str">
            <v/>
          </cell>
        </row>
        <row r="3490">
          <cell r="C3490">
            <v>11</v>
          </cell>
          <cell r="D3490">
            <v>6</v>
          </cell>
          <cell r="E3490">
            <v>1</v>
          </cell>
          <cell r="F3490" t="str">
            <v>spin</v>
          </cell>
          <cell r="G3490">
            <v>0</v>
          </cell>
          <cell r="H3490">
            <v>85</v>
          </cell>
          <cell r="I3490" t="str">
            <v>E</v>
          </cell>
          <cell r="J3490" t="str">
            <v>net</v>
          </cell>
          <cell r="K3490">
            <v>0</v>
          </cell>
          <cell r="L3490" t="str">
            <v/>
          </cell>
          <cell r="M3490" t="str">
            <v/>
          </cell>
          <cell r="N3490" t="str">
            <v/>
          </cell>
          <cell r="O3490" t="str">
            <v/>
          </cell>
          <cell r="P3490" t="str">
            <v/>
          </cell>
        </row>
        <row r="3491">
          <cell r="C3491">
            <v>15</v>
          </cell>
          <cell r="D3491">
            <v>5</v>
          </cell>
          <cell r="E3491">
            <v>5</v>
          </cell>
          <cell r="F3491" t="str">
            <v>float</v>
          </cell>
          <cell r="G3491">
            <v>0</v>
          </cell>
          <cell r="H3491">
            <v>69</v>
          </cell>
          <cell r="I3491">
            <v>0</v>
          </cell>
          <cell r="J3491" t="str">
            <v/>
          </cell>
          <cell r="K3491">
            <v>0</v>
          </cell>
          <cell r="L3491">
            <v>19</v>
          </cell>
          <cell r="M3491" t="str">
            <v>LM</v>
          </cell>
          <cell r="N3491" t="str">
            <v>A</v>
          </cell>
          <cell r="O3491" t="str">
            <v/>
          </cell>
          <cell r="P3491" t="str">
            <v>5-out seam</v>
          </cell>
        </row>
        <row r="3492">
          <cell r="C3492">
            <v>8</v>
          </cell>
          <cell r="D3492">
            <v>1</v>
          </cell>
          <cell r="E3492">
            <v>1</v>
          </cell>
          <cell r="F3492" t="str">
            <v>float</v>
          </cell>
          <cell r="G3492">
            <v>0</v>
          </cell>
          <cell r="H3492">
            <v>63</v>
          </cell>
          <cell r="I3492">
            <v>0</v>
          </cell>
          <cell r="J3492" t="str">
            <v/>
          </cell>
          <cell r="K3492">
            <v>0</v>
          </cell>
          <cell r="L3492">
            <v>14</v>
          </cell>
          <cell r="M3492" t="str">
            <v>LM</v>
          </cell>
          <cell r="N3492" t="str">
            <v>A</v>
          </cell>
          <cell r="O3492" t="str">
            <v/>
          </cell>
          <cell r="P3492" t="str">
            <v>1-6 seam</v>
          </cell>
        </row>
        <row r="3493">
          <cell r="C3493">
            <v>16</v>
          </cell>
          <cell r="D3493">
            <v>1</v>
          </cell>
          <cell r="E3493">
            <v>1</v>
          </cell>
          <cell r="F3493" t="str">
            <v>spin</v>
          </cell>
          <cell r="G3493">
            <v>0</v>
          </cell>
          <cell r="H3493">
            <v>105</v>
          </cell>
          <cell r="I3493">
            <v>0</v>
          </cell>
          <cell r="J3493" t="str">
            <v/>
          </cell>
          <cell r="K3493">
            <v>0</v>
          </cell>
          <cell r="L3493">
            <v>14</v>
          </cell>
          <cell r="M3493" t="str">
            <v>MM</v>
          </cell>
          <cell r="N3493" t="str">
            <v>A</v>
          </cell>
          <cell r="O3493" t="str">
            <v/>
          </cell>
          <cell r="P3493" t="str">
            <v>1</v>
          </cell>
        </row>
        <row r="3494">
          <cell r="C3494">
            <v>18</v>
          </cell>
          <cell r="D3494">
            <v>1</v>
          </cell>
          <cell r="E3494">
            <v>6</v>
          </cell>
          <cell r="F3494" t="str">
            <v>float</v>
          </cell>
          <cell r="G3494">
            <v>0</v>
          </cell>
          <cell r="H3494">
            <v>64</v>
          </cell>
          <cell r="I3494">
            <v>3</v>
          </cell>
          <cell r="J3494" t="str">
            <v/>
          </cell>
          <cell r="K3494">
            <v>0</v>
          </cell>
          <cell r="L3494">
            <v>4</v>
          </cell>
          <cell r="M3494" t="str">
            <v>LM</v>
          </cell>
          <cell r="N3494" t="str">
            <v>A</v>
          </cell>
          <cell r="O3494" t="str">
            <v/>
          </cell>
          <cell r="P3494" t="str">
            <v>5-6 seam</v>
          </cell>
        </row>
        <row r="3495">
          <cell r="C3495">
            <v>13</v>
          </cell>
          <cell r="D3495">
            <v>1</v>
          </cell>
          <cell r="E3495">
            <v>1</v>
          </cell>
          <cell r="F3495" t="str">
            <v>float</v>
          </cell>
          <cell r="G3495">
            <v>0</v>
          </cell>
          <cell r="H3495">
            <v>66</v>
          </cell>
          <cell r="I3495">
            <v>0</v>
          </cell>
          <cell r="J3495" t="str">
            <v/>
          </cell>
          <cell r="K3495">
            <v>0</v>
          </cell>
          <cell r="L3495">
            <v>14</v>
          </cell>
          <cell r="M3495" t="str">
            <v>ML</v>
          </cell>
          <cell r="N3495" t="str">
            <v>A</v>
          </cell>
          <cell r="O3495" t="str">
            <v/>
          </cell>
          <cell r="P3495" t="str">
            <v>1</v>
          </cell>
        </row>
        <row r="3496">
          <cell r="C3496">
            <v>20</v>
          </cell>
          <cell r="D3496">
            <v>1</v>
          </cell>
          <cell r="E3496">
            <v>6</v>
          </cell>
          <cell r="F3496" t="str">
            <v>float</v>
          </cell>
          <cell r="G3496">
            <v>0</v>
          </cell>
          <cell r="H3496">
            <v>61</v>
          </cell>
          <cell r="I3496">
            <v>3</v>
          </cell>
          <cell r="J3496" t="str">
            <v/>
          </cell>
          <cell r="K3496">
            <v>0</v>
          </cell>
          <cell r="L3496">
            <v>6</v>
          </cell>
          <cell r="M3496" t="str">
            <v>MM</v>
          </cell>
          <cell r="N3496" t="str">
            <v>A</v>
          </cell>
          <cell r="O3496" t="str">
            <v/>
          </cell>
          <cell r="P3496" t="str">
            <v>6</v>
          </cell>
        </row>
        <row r="3497">
          <cell r="C3497">
            <v>7</v>
          </cell>
          <cell r="D3497">
            <v>1</v>
          </cell>
          <cell r="E3497">
            <v>6</v>
          </cell>
          <cell r="F3497" t="str">
            <v>spin</v>
          </cell>
          <cell r="G3497">
            <v>0</v>
          </cell>
          <cell r="H3497">
            <v>82</v>
          </cell>
          <cell r="I3497">
            <v>3</v>
          </cell>
          <cell r="J3497" t="str">
            <v/>
          </cell>
          <cell r="K3497">
            <v>0</v>
          </cell>
          <cell r="L3497">
            <v>6</v>
          </cell>
          <cell r="M3497" t="str">
            <v>MM</v>
          </cell>
          <cell r="N3497" t="str">
            <v>A</v>
          </cell>
          <cell r="O3497" t="str">
            <v/>
          </cell>
          <cell r="P3497" t="str">
            <v>6</v>
          </cell>
        </row>
        <row r="3498">
          <cell r="C3498">
            <v>3</v>
          </cell>
          <cell r="D3498">
            <v>1</v>
          </cell>
          <cell r="E3498">
            <v>6</v>
          </cell>
          <cell r="F3498" t="str">
            <v>spin</v>
          </cell>
          <cell r="G3498">
            <v>0</v>
          </cell>
          <cell r="H3498">
            <v>101</v>
          </cell>
          <cell r="I3498" t="str">
            <v>E</v>
          </cell>
          <cell r="J3498" t="str">
            <v>long</v>
          </cell>
          <cell r="K3498">
            <v>0</v>
          </cell>
          <cell r="L3498" t="str">
            <v/>
          </cell>
          <cell r="M3498" t="str">
            <v>MM</v>
          </cell>
          <cell r="N3498" t="str">
            <v/>
          </cell>
          <cell r="O3498" t="str">
            <v/>
          </cell>
          <cell r="P3498" t="str">
            <v>6</v>
          </cell>
        </row>
        <row r="3499">
          <cell r="C3499">
            <v>2</v>
          </cell>
          <cell r="D3499">
            <v>1</v>
          </cell>
          <cell r="E3499">
            <v>5</v>
          </cell>
          <cell r="F3499" t="str">
            <v>spin</v>
          </cell>
          <cell r="G3499">
            <v>0</v>
          </cell>
          <cell r="H3499">
            <v>72</v>
          </cell>
          <cell r="I3499">
            <v>3</v>
          </cell>
          <cell r="J3499" t="str">
            <v/>
          </cell>
          <cell r="K3499">
            <v>0</v>
          </cell>
          <cell r="L3499">
            <v>19</v>
          </cell>
          <cell r="M3499" t="str">
            <v>MM</v>
          </cell>
          <cell r="N3499" t="str">
            <v>A</v>
          </cell>
          <cell r="O3499" t="str">
            <v/>
          </cell>
          <cell r="P3499" t="str">
            <v>5</v>
          </cell>
        </row>
        <row r="3500">
          <cell r="C3500">
            <v>11</v>
          </cell>
          <cell r="D3500">
            <v>6</v>
          </cell>
          <cell r="E3500">
            <v>1</v>
          </cell>
          <cell r="F3500" t="str">
            <v>spin</v>
          </cell>
          <cell r="G3500">
            <v>0</v>
          </cell>
          <cell r="H3500">
            <v>95</v>
          </cell>
          <cell r="I3500" t="str">
            <v>E</v>
          </cell>
          <cell r="J3500" t="str">
            <v>net</v>
          </cell>
          <cell r="K3500">
            <v>0</v>
          </cell>
          <cell r="L3500" t="str">
            <v/>
          </cell>
          <cell r="M3500" t="str">
            <v/>
          </cell>
          <cell r="N3500" t="str">
            <v/>
          </cell>
          <cell r="O3500" t="str">
            <v/>
          </cell>
          <cell r="P3500" t="str">
            <v/>
          </cell>
        </row>
        <row r="3501">
          <cell r="C3501">
            <v>15</v>
          </cell>
          <cell r="D3501">
            <v>5</v>
          </cell>
          <cell r="E3501">
            <v>1</v>
          </cell>
          <cell r="F3501" t="str">
            <v>float</v>
          </cell>
          <cell r="G3501">
            <v>0</v>
          </cell>
          <cell r="H3501">
            <v>69</v>
          </cell>
          <cell r="I3501" t="str">
            <v>E</v>
          </cell>
          <cell r="J3501" t="str">
            <v>long</v>
          </cell>
          <cell r="K3501">
            <v>0</v>
          </cell>
          <cell r="L3501" t="str">
            <v/>
          </cell>
          <cell r="M3501" t="str">
            <v/>
          </cell>
          <cell r="N3501" t="str">
            <v/>
          </cell>
          <cell r="O3501" t="str">
            <v/>
          </cell>
          <cell r="P3501" t="str">
            <v/>
          </cell>
        </row>
        <row r="3502">
          <cell r="C3502">
            <v>8</v>
          </cell>
          <cell r="D3502">
            <v>1</v>
          </cell>
          <cell r="E3502">
            <v>1</v>
          </cell>
          <cell r="F3502" t="str">
            <v>float</v>
          </cell>
          <cell r="G3502">
            <v>0</v>
          </cell>
          <cell r="H3502">
            <v>60</v>
          </cell>
          <cell r="I3502">
            <v>1</v>
          </cell>
          <cell r="J3502" t="str">
            <v/>
          </cell>
          <cell r="K3502">
            <v>0</v>
          </cell>
          <cell r="L3502">
            <v>14</v>
          </cell>
          <cell r="M3502" t="str">
            <v>ML</v>
          </cell>
          <cell r="N3502" t="str">
            <v>A</v>
          </cell>
          <cell r="O3502" t="str">
            <v/>
          </cell>
          <cell r="P3502" t="str">
            <v>1</v>
          </cell>
        </row>
        <row r="3503">
          <cell r="C3503">
            <v>16</v>
          </cell>
          <cell r="D3503">
            <v>1</v>
          </cell>
          <cell r="E3503">
            <v>1</v>
          </cell>
          <cell r="F3503" t="str">
            <v>spin</v>
          </cell>
          <cell r="G3503">
            <v>0</v>
          </cell>
          <cell r="H3503">
            <v>109</v>
          </cell>
          <cell r="I3503">
            <v>1</v>
          </cell>
          <cell r="J3503" t="str">
            <v/>
          </cell>
          <cell r="K3503">
            <v>0</v>
          </cell>
          <cell r="L3503">
            <v>14</v>
          </cell>
          <cell r="M3503" t="str">
            <v>RM</v>
          </cell>
          <cell r="N3503" t="str">
            <v>A</v>
          </cell>
          <cell r="O3503" t="str">
            <v/>
          </cell>
          <cell r="P3503" t="str">
            <v>1-out seam</v>
          </cell>
        </row>
        <row r="3504">
          <cell r="C3504">
            <v>18</v>
          </cell>
          <cell r="D3504">
            <v>5</v>
          </cell>
          <cell r="E3504">
            <v>1</v>
          </cell>
          <cell r="F3504" t="str">
            <v>float</v>
          </cell>
          <cell r="G3504">
            <v>0</v>
          </cell>
          <cell r="H3504">
            <v>72</v>
          </cell>
          <cell r="I3504" t="str">
            <v>E</v>
          </cell>
          <cell r="J3504" t="str">
            <v>net</v>
          </cell>
          <cell r="K3504">
            <v>0</v>
          </cell>
          <cell r="L3504" t="str">
            <v/>
          </cell>
          <cell r="M3504" t="str">
            <v/>
          </cell>
          <cell r="N3504" t="str">
            <v/>
          </cell>
          <cell r="O3504" t="str">
            <v/>
          </cell>
          <cell r="P3504" t="str">
            <v/>
          </cell>
        </row>
        <row r="3505">
          <cell r="C3505">
            <v>13</v>
          </cell>
          <cell r="D3505">
            <v>1</v>
          </cell>
          <cell r="E3505">
            <v>1</v>
          </cell>
          <cell r="F3505" t="str">
            <v>float</v>
          </cell>
          <cell r="G3505">
            <v>0</v>
          </cell>
          <cell r="H3505">
            <v>66</v>
          </cell>
          <cell r="I3505">
            <v>1</v>
          </cell>
          <cell r="J3505" t="str">
            <v/>
          </cell>
          <cell r="K3505">
            <v>0</v>
          </cell>
          <cell r="L3505">
            <v>14</v>
          </cell>
          <cell r="M3505" t="str">
            <v>MM</v>
          </cell>
          <cell r="N3505" t="str">
            <v>A</v>
          </cell>
          <cell r="O3505" t="str">
            <v/>
          </cell>
          <cell r="P3505" t="str">
            <v>1</v>
          </cell>
        </row>
        <row r="3506">
          <cell r="C3506">
            <v>20</v>
          </cell>
          <cell r="D3506">
            <v>1</v>
          </cell>
          <cell r="E3506">
            <v>1</v>
          </cell>
          <cell r="F3506" t="str">
            <v>float</v>
          </cell>
          <cell r="G3506">
            <v>0</v>
          </cell>
          <cell r="H3506">
            <v>71</v>
          </cell>
          <cell r="I3506">
            <v>1</v>
          </cell>
          <cell r="J3506" t="str">
            <v/>
          </cell>
          <cell r="K3506">
            <v>0</v>
          </cell>
          <cell r="L3506">
            <v>14</v>
          </cell>
          <cell r="M3506" t="str">
            <v>ML</v>
          </cell>
          <cell r="N3506" t="str">
            <v>A</v>
          </cell>
          <cell r="O3506" t="str">
            <v/>
          </cell>
          <cell r="P3506" t="str">
            <v>1</v>
          </cell>
        </row>
        <row r="3507">
          <cell r="C3507">
            <v>7</v>
          </cell>
          <cell r="D3507">
            <v>1</v>
          </cell>
          <cell r="E3507">
            <v>6</v>
          </cell>
          <cell r="F3507" t="str">
            <v>spin</v>
          </cell>
          <cell r="G3507">
            <v>0</v>
          </cell>
          <cell r="H3507">
            <v>95</v>
          </cell>
          <cell r="I3507" t="str">
            <v>E</v>
          </cell>
          <cell r="J3507" t="str">
            <v>net</v>
          </cell>
          <cell r="K3507">
            <v>0</v>
          </cell>
          <cell r="L3507" t="str">
            <v/>
          </cell>
          <cell r="M3507" t="str">
            <v/>
          </cell>
          <cell r="N3507" t="str">
            <v/>
          </cell>
          <cell r="O3507" t="str">
            <v/>
          </cell>
          <cell r="P3507" t="str">
            <v/>
          </cell>
        </row>
        <row r="3508">
          <cell r="C3508">
            <v>3</v>
          </cell>
          <cell r="D3508">
            <v>6</v>
          </cell>
          <cell r="E3508">
            <v>6</v>
          </cell>
          <cell r="F3508" t="str">
            <v>spin</v>
          </cell>
          <cell r="G3508">
            <v>0</v>
          </cell>
          <cell r="H3508">
            <v>105</v>
          </cell>
          <cell r="I3508">
            <v>4</v>
          </cell>
          <cell r="J3508" t="str">
            <v/>
          </cell>
          <cell r="K3508">
            <v>0</v>
          </cell>
          <cell r="L3508">
            <v>6</v>
          </cell>
          <cell r="M3508" t="str">
            <v>ML</v>
          </cell>
          <cell r="N3508" t="str">
            <v>A</v>
          </cell>
          <cell r="O3508" t="str">
            <v/>
          </cell>
          <cell r="P3508" t="str">
            <v>6</v>
          </cell>
        </row>
        <row r="3509">
          <cell r="C3509">
            <v>2</v>
          </cell>
          <cell r="D3509">
            <v>1</v>
          </cell>
          <cell r="E3509">
            <v>6</v>
          </cell>
          <cell r="F3509" t="str">
            <v>spin</v>
          </cell>
          <cell r="G3509">
            <v>0</v>
          </cell>
          <cell r="H3509">
            <v>113</v>
          </cell>
          <cell r="I3509" t="str">
            <v>E</v>
          </cell>
          <cell r="J3509" t="str">
            <v>net</v>
          </cell>
          <cell r="K3509">
            <v>0</v>
          </cell>
          <cell r="L3509" t="str">
            <v/>
          </cell>
          <cell r="M3509" t="str">
            <v/>
          </cell>
          <cell r="N3509" t="str">
            <v/>
          </cell>
          <cell r="O3509" t="str">
            <v/>
          </cell>
          <cell r="P3509" t="str">
            <v/>
          </cell>
        </row>
        <row r="3510">
          <cell r="C3510">
            <v>11</v>
          </cell>
          <cell r="D3510">
            <v>6</v>
          </cell>
          <cell r="E3510">
            <v>6</v>
          </cell>
          <cell r="F3510" t="str">
            <v>hybrid</v>
          </cell>
          <cell r="G3510">
            <v>0</v>
          </cell>
          <cell r="H3510">
            <v>66</v>
          </cell>
          <cell r="I3510" t="str">
            <v>E</v>
          </cell>
          <cell r="J3510" t="str">
            <v>long</v>
          </cell>
          <cell r="K3510">
            <v>0</v>
          </cell>
          <cell r="L3510" t="str">
            <v/>
          </cell>
          <cell r="M3510" t="str">
            <v/>
          </cell>
          <cell r="N3510" t="str">
            <v/>
          </cell>
          <cell r="O3510" t="str">
            <v/>
          </cell>
          <cell r="P3510" t="str">
            <v/>
          </cell>
        </row>
        <row r="3511">
          <cell r="C3511">
            <v>15</v>
          </cell>
          <cell r="D3511">
            <v>5</v>
          </cell>
          <cell r="E3511">
            <v>5</v>
          </cell>
          <cell r="F3511" t="str">
            <v>float</v>
          </cell>
          <cell r="G3511">
            <v>0</v>
          </cell>
          <cell r="H3511">
            <v>66</v>
          </cell>
          <cell r="I3511">
            <v>0</v>
          </cell>
          <cell r="J3511" t="str">
            <v/>
          </cell>
          <cell r="K3511">
            <v>0</v>
          </cell>
          <cell r="L3511" t="str">
            <v/>
          </cell>
          <cell r="M3511" t="str">
            <v/>
          </cell>
          <cell r="N3511" t="str">
            <v/>
          </cell>
          <cell r="O3511" t="str">
            <v/>
          </cell>
          <cell r="P3511" t="str">
            <v/>
          </cell>
        </row>
        <row r="3512">
          <cell r="C3512">
            <v>16</v>
          </cell>
          <cell r="D3512">
            <v>1</v>
          </cell>
          <cell r="E3512">
            <v>1</v>
          </cell>
          <cell r="F3512" t="str">
            <v>spin</v>
          </cell>
          <cell r="G3512">
            <v>0</v>
          </cell>
          <cell r="H3512">
            <v>111</v>
          </cell>
          <cell r="I3512" t="str">
            <v>E</v>
          </cell>
          <cell r="J3512" t="str">
            <v>net</v>
          </cell>
          <cell r="K3512">
            <v>0</v>
          </cell>
          <cell r="L3512" t="str">
            <v/>
          </cell>
          <cell r="M3512" t="str">
            <v/>
          </cell>
          <cell r="N3512" t="str">
            <v/>
          </cell>
          <cell r="O3512" t="str">
            <v/>
          </cell>
          <cell r="P3512" t="str">
            <v/>
          </cell>
        </row>
        <row r="3513">
          <cell r="C3513">
            <v>18</v>
          </cell>
          <cell r="D3513">
            <v>5</v>
          </cell>
          <cell r="E3513">
            <v>1</v>
          </cell>
          <cell r="F3513" t="str">
            <v>float</v>
          </cell>
          <cell r="G3513">
            <v>0</v>
          </cell>
          <cell r="H3513">
            <v>69</v>
          </cell>
          <cell r="I3513">
            <v>0</v>
          </cell>
          <cell r="J3513" t="str">
            <v/>
          </cell>
          <cell r="K3513">
            <v>0</v>
          </cell>
          <cell r="L3513">
            <v>14</v>
          </cell>
          <cell r="M3513" t="str">
            <v>MH</v>
          </cell>
          <cell r="N3513" t="str">
            <v>H</v>
          </cell>
          <cell r="O3513" t="str">
            <v/>
          </cell>
          <cell r="P3513" t="str">
            <v>1</v>
          </cell>
        </row>
        <row r="3514">
          <cell r="C3514">
            <v>13</v>
          </cell>
          <cell r="D3514">
            <v>1</v>
          </cell>
          <cell r="E3514">
            <v>6</v>
          </cell>
          <cell r="F3514" t="str">
            <v>float</v>
          </cell>
          <cell r="G3514">
            <v>0</v>
          </cell>
          <cell r="H3514">
            <v>55</v>
          </cell>
          <cell r="I3514">
            <v>3</v>
          </cell>
          <cell r="J3514" t="str">
            <v/>
          </cell>
          <cell r="K3514">
            <v>0</v>
          </cell>
          <cell r="L3514">
            <v>6</v>
          </cell>
          <cell r="M3514" t="str">
            <v>ML</v>
          </cell>
          <cell r="N3514" t="str">
            <v>A</v>
          </cell>
          <cell r="O3514" t="str">
            <v/>
          </cell>
          <cell r="P3514" t="str">
            <v>6</v>
          </cell>
        </row>
        <row r="3515">
          <cell r="C3515">
            <v>20</v>
          </cell>
          <cell r="D3515">
            <v>1</v>
          </cell>
          <cell r="E3515">
            <v>1</v>
          </cell>
          <cell r="F3515" t="str">
            <v>float</v>
          </cell>
          <cell r="G3515">
            <v>0</v>
          </cell>
          <cell r="H3515">
            <v>66</v>
          </cell>
          <cell r="I3515">
            <v>2</v>
          </cell>
          <cell r="J3515" t="str">
            <v/>
          </cell>
          <cell r="K3515">
            <v>0</v>
          </cell>
          <cell r="L3515">
            <v>14</v>
          </cell>
          <cell r="M3515" t="str">
            <v>ML</v>
          </cell>
          <cell r="N3515" t="str">
            <v>A</v>
          </cell>
          <cell r="O3515" t="str">
            <v/>
          </cell>
          <cell r="P3515" t="str">
            <v>1</v>
          </cell>
        </row>
        <row r="3516">
          <cell r="C3516">
            <v>3</v>
          </cell>
          <cell r="D3516">
            <v>6</v>
          </cell>
          <cell r="E3516">
            <v>1</v>
          </cell>
          <cell r="F3516" t="str">
            <v>cut_spin</v>
          </cell>
          <cell r="G3516">
            <v>0</v>
          </cell>
          <cell r="H3516">
            <v>97</v>
          </cell>
          <cell r="I3516" t="str">
            <v>E</v>
          </cell>
          <cell r="J3516" t="str">
            <v>wide</v>
          </cell>
          <cell r="K3516">
            <v>0</v>
          </cell>
          <cell r="L3516" t="str">
            <v/>
          </cell>
          <cell r="M3516" t="str">
            <v/>
          </cell>
          <cell r="N3516" t="str">
            <v/>
          </cell>
          <cell r="O3516" t="str">
            <v/>
          </cell>
          <cell r="P3516" t="str">
            <v/>
          </cell>
        </row>
        <row r="3517">
          <cell r="C3517">
            <v>11</v>
          </cell>
          <cell r="D3517">
            <v>6</v>
          </cell>
          <cell r="E3517">
            <v>6</v>
          </cell>
          <cell r="F3517" t="str">
            <v>hybrid</v>
          </cell>
          <cell r="G3517">
            <v>0</v>
          </cell>
          <cell r="H3517">
            <v>68</v>
          </cell>
          <cell r="I3517" t="str">
            <v>E</v>
          </cell>
          <cell r="J3517" t="str">
            <v>net</v>
          </cell>
          <cell r="K3517">
            <v>0</v>
          </cell>
          <cell r="L3517" t="str">
            <v/>
          </cell>
          <cell r="M3517" t="str">
            <v/>
          </cell>
          <cell r="N3517" t="str">
            <v/>
          </cell>
          <cell r="O3517" t="str">
            <v/>
          </cell>
          <cell r="P3517" t="str">
            <v/>
          </cell>
        </row>
        <row r="3518">
          <cell r="C3518">
            <v>15</v>
          </cell>
          <cell r="D3518">
            <v>5</v>
          </cell>
          <cell r="E3518">
            <v>5</v>
          </cell>
          <cell r="F3518" t="str">
            <v>float</v>
          </cell>
          <cell r="G3518">
            <v>0</v>
          </cell>
          <cell r="H3518">
            <v>66</v>
          </cell>
          <cell r="I3518" t="str">
            <v>E</v>
          </cell>
          <cell r="J3518" t="str">
            <v>long</v>
          </cell>
          <cell r="K3518">
            <v>0</v>
          </cell>
          <cell r="L3518" t="str">
            <v/>
          </cell>
          <cell r="M3518" t="str">
            <v/>
          </cell>
          <cell r="N3518" t="str">
            <v/>
          </cell>
          <cell r="O3518" t="str">
            <v/>
          </cell>
          <cell r="P3518" t="str">
            <v/>
          </cell>
        </row>
        <row r="3519">
          <cell r="C3519">
            <v>16</v>
          </cell>
          <cell r="D3519">
            <v>1</v>
          </cell>
          <cell r="E3519">
            <v>1</v>
          </cell>
          <cell r="F3519" t="str">
            <v>spin</v>
          </cell>
          <cell r="G3519">
            <v>0</v>
          </cell>
          <cell r="H3519">
            <v>108</v>
          </cell>
          <cell r="I3519" t="str">
            <v>E</v>
          </cell>
          <cell r="J3519" t="str">
            <v>long</v>
          </cell>
          <cell r="K3519">
            <v>0</v>
          </cell>
          <cell r="L3519" t="str">
            <v/>
          </cell>
          <cell r="M3519" t="str">
            <v/>
          </cell>
          <cell r="N3519" t="str">
            <v/>
          </cell>
          <cell r="O3519" t="str">
            <v/>
          </cell>
          <cell r="P3519" t="str">
            <v/>
          </cell>
        </row>
        <row r="3520">
          <cell r="C3520">
            <v>18</v>
          </cell>
          <cell r="D3520">
            <v>5</v>
          </cell>
          <cell r="E3520">
            <v>5</v>
          </cell>
          <cell r="F3520" t="str">
            <v>float</v>
          </cell>
          <cell r="G3520">
            <v>0</v>
          </cell>
          <cell r="H3520">
            <v>68</v>
          </cell>
          <cell r="I3520" t="str">
            <v>E</v>
          </cell>
          <cell r="J3520" t="str">
            <v>net</v>
          </cell>
          <cell r="K3520">
            <v>0</v>
          </cell>
          <cell r="L3520" t="str">
            <v/>
          </cell>
          <cell r="M3520" t="str">
            <v/>
          </cell>
          <cell r="N3520" t="str">
            <v/>
          </cell>
          <cell r="O3520" t="str">
            <v/>
          </cell>
          <cell r="P3520" t="str">
            <v/>
          </cell>
        </row>
        <row r="3521">
          <cell r="C3521">
            <v>13</v>
          </cell>
          <cell r="D3521">
            <v>1</v>
          </cell>
          <cell r="E3521">
            <v>1</v>
          </cell>
          <cell r="F3521" t="str">
            <v>float</v>
          </cell>
          <cell r="G3521">
            <v>0</v>
          </cell>
          <cell r="H3521">
            <v>66</v>
          </cell>
          <cell r="I3521">
            <v>1</v>
          </cell>
          <cell r="J3521" t="str">
            <v/>
          </cell>
          <cell r="K3521">
            <v>0</v>
          </cell>
          <cell r="L3521">
            <v>14</v>
          </cell>
          <cell r="M3521" t="str">
            <v>ML</v>
          </cell>
          <cell r="N3521" t="str">
            <v>A</v>
          </cell>
          <cell r="O3521" t="str">
            <v/>
          </cell>
          <cell r="P3521" t="str">
            <v>1</v>
          </cell>
        </row>
        <row r="3522">
          <cell r="C3522">
            <v>20</v>
          </cell>
          <cell r="D3522">
            <v>1</v>
          </cell>
          <cell r="E3522">
            <v>6</v>
          </cell>
          <cell r="F3522" t="str">
            <v>float</v>
          </cell>
          <cell r="G3522">
            <v>0</v>
          </cell>
          <cell r="H3522">
            <v>71</v>
          </cell>
          <cell r="I3522">
            <v>3</v>
          </cell>
          <cell r="J3522" t="str">
            <v/>
          </cell>
          <cell r="K3522">
            <v>0</v>
          </cell>
          <cell r="L3522">
            <v>6</v>
          </cell>
          <cell r="M3522" t="str">
            <v>MM</v>
          </cell>
          <cell r="N3522" t="str">
            <v>A</v>
          </cell>
          <cell r="O3522" t="str">
            <v/>
          </cell>
          <cell r="P3522" t="str">
            <v>6</v>
          </cell>
        </row>
        <row r="3523">
          <cell r="C3523">
            <v>7</v>
          </cell>
          <cell r="D3523">
            <v>1</v>
          </cell>
          <cell r="E3523">
            <v>6</v>
          </cell>
          <cell r="F3523" t="str">
            <v>spin</v>
          </cell>
          <cell r="G3523">
            <v>0</v>
          </cell>
          <cell r="H3523">
            <v>93</v>
          </cell>
          <cell r="I3523">
            <v>4</v>
          </cell>
          <cell r="J3523" t="str">
            <v/>
          </cell>
          <cell r="K3523">
            <v>0</v>
          </cell>
          <cell r="L3523">
            <v>6</v>
          </cell>
          <cell r="M3523" t="str">
            <v>LH</v>
          </cell>
          <cell r="N3523" t="str">
            <v>A</v>
          </cell>
          <cell r="O3523" t="str">
            <v/>
          </cell>
          <cell r="P3523" t="str">
            <v>5-6 seam</v>
          </cell>
        </row>
        <row r="3524">
          <cell r="C3524">
            <v>2</v>
          </cell>
          <cell r="D3524">
            <v>5</v>
          </cell>
          <cell r="E3524">
            <v>1</v>
          </cell>
          <cell r="F3524" t="str">
            <v>spin</v>
          </cell>
          <cell r="G3524">
            <v>1</v>
          </cell>
          <cell r="H3524">
            <v>113</v>
          </cell>
          <cell r="I3524">
            <v>1</v>
          </cell>
          <cell r="J3524" t="str">
            <v/>
          </cell>
          <cell r="K3524">
            <v>0</v>
          </cell>
          <cell r="L3524">
            <v>14</v>
          </cell>
          <cell r="M3524" t="str">
            <v>LL</v>
          </cell>
          <cell r="N3524" t="str">
            <v>A</v>
          </cell>
          <cell r="O3524" t="str">
            <v/>
          </cell>
          <cell r="P3524" t="str">
            <v>1-6 seam</v>
          </cell>
        </row>
        <row r="3525">
          <cell r="C3525">
            <v>11</v>
          </cell>
          <cell r="D3525">
            <v>6</v>
          </cell>
          <cell r="E3525">
            <v>1</v>
          </cell>
          <cell r="F3525" t="str">
            <v>cut_spin</v>
          </cell>
          <cell r="G3525">
            <v>0</v>
          </cell>
          <cell r="H3525">
            <v>85</v>
          </cell>
          <cell r="I3525" t="str">
            <v>E</v>
          </cell>
          <cell r="J3525" t="str">
            <v>net</v>
          </cell>
          <cell r="K3525">
            <v>0</v>
          </cell>
          <cell r="L3525" t="str">
            <v/>
          </cell>
          <cell r="M3525" t="str">
            <v/>
          </cell>
          <cell r="N3525" t="str">
            <v/>
          </cell>
          <cell r="O3525" t="str">
            <v/>
          </cell>
          <cell r="P3525" t="str">
            <v/>
          </cell>
        </row>
        <row r="3526">
          <cell r="C3526">
            <v>8</v>
          </cell>
          <cell r="D3526">
            <v>1</v>
          </cell>
          <cell r="E3526">
            <v>1</v>
          </cell>
          <cell r="F3526" t="str">
            <v>float</v>
          </cell>
          <cell r="G3526">
            <v>0</v>
          </cell>
          <cell r="H3526">
            <v>63</v>
          </cell>
          <cell r="I3526">
            <v>4</v>
          </cell>
          <cell r="J3526" t="str">
            <v/>
          </cell>
          <cell r="K3526">
            <v>0</v>
          </cell>
          <cell r="L3526">
            <v>14</v>
          </cell>
          <cell r="M3526" t="str">
            <v>MM</v>
          </cell>
          <cell r="N3526" t="str">
            <v>A</v>
          </cell>
          <cell r="O3526" t="str">
            <v/>
          </cell>
          <cell r="P3526" t="str">
            <v>1</v>
          </cell>
        </row>
        <row r="3527">
          <cell r="C3527">
            <v>20</v>
          </cell>
          <cell r="D3527">
            <v>1</v>
          </cell>
          <cell r="E3527">
            <v>6</v>
          </cell>
          <cell r="F3527" t="str">
            <v>float</v>
          </cell>
          <cell r="G3527">
            <v>0</v>
          </cell>
          <cell r="H3527">
            <v>72</v>
          </cell>
          <cell r="I3527">
            <v>2</v>
          </cell>
          <cell r="J3527" t="str">
            <v/>
          </cell>
          <cell r="K3527">
            <v>0</v>
          </cell>
          <cell r="L3527">
            <v>6</v>
          </cell>
          <cell r="M3527" t="str">
            <v>MM</v>
          </cell>
          <cell r="N3527" t="str">
            <v>A</v>
          </cell>
          <cell r="O3527" t="str">
            <v/>
          </cell>
          <cell r="P3527" t="str">
            <v>6</v>
          </cell>
        </row>
        <row r="3528">
          <cell r="C3528">
            <v>15</v>
          </cell>
          <cell r="D3528">
            <v>5</v>
          </cell>
          <cell r="E3528">
            <v>5</v>
          </cell>
          <cell r="F3528" t="str">
            <v>float</v>
          </cell>
          <cell r="G3528">
            <v>0</v>
          </cell>
          <cell r="H3528">
            <v>64</v>
          </cell>
          <cell r="I3528" t="str">
            <v>E</v>
          </cell>
          <cell r="J3528" t="str">
            <v>wide</v>
          </cell>
          <cell r="K3528">
            <v>0</v>
          </cell>
          <cell r="L3528" t="str">
            <v/>
          </cell>
          <cell r="M3528" t="str">
            <v/>
          </cell>
          <cell r="N3528" t="str">
            <v/>
          </cell>
          <cell r="O3528" t="str">
            <v/>
          </cell>
          <cell r="P3528" t="str">
            <v/>
          </cell>
        </row>
        <row r="3529">
          <cell r="C3529">
            <v>11</v>
          </cell>
          <cell r="D3529">
            <v>6</v>
          </cell>
          <cell r="E3529">
            <v>1</v>
          </cell>
          <cell r="F3529" t="str">
            <v>spin</v>
          </cell>
          <cell r="G3529">
            <v>1</v>
          </cell>
          <cell r="H3529">
            <v>90</v>
          </cell>
          <cell r="I3529">
            <v>3</v>
          </cell>
          <cell r="J3529" t="str">
            <v/>
          </cell>
          <cell r="K3529">
            <v>0</v>
          </cell>
          <cell r="L3529">
            <v>19</v>
          </cell>
          <cell r="M3529" t="str">
            <v>ML</v>
          </cell>
          <cell r="N3529" t="str">
            <v>A</v>
          </cell>
          <cell r="O3529" t="str">
            <v/>
          </cell>
          <cell r="P3529" t="str">
            <v>1</v>
          </cell>
        </row>
        <row r="3530">
          <cell r="C3530">
            <v>13</v>
          </cell>
          <cell r="D3530">
            <v>1</v>
          </cell>
          <cell r="E3530">
            <v>1</v>
          </cell>
          <cell r="F3530" t="str">
            <v>float</v>
          </cell>
          <cell r="G3530">
            <v>0</v>
          </cell>
          <cell r="H3530">
            <v>68</v>
          </cell>
          <cell r="I3530">
            <v>1</v>
          </cell>
          <cell r="J3530" t="str">
            <v/>
          </cell>
          <cell r="K3530">
            <v>0</v>
          </cell>
          <cell r="L3530">
            <v>14</v>
          </cell>
          <cell r="M3530" t="str">
            <v>MH</v>
          </cell>
          <cell r="N3530" t="str">
            <v>H</v>
          </cell>
          <cell r="O3530" t="str">
            <v/>
          </cell>
          <cell r="P3530" t="str">
            <v>1</v>
          </cell>
        </row>
        <row r="3531">
          <cell r="C3531">
            <v>8</v>
          </cell>
          <cell r="D3531">
            <v>1</v>
          </cell>
          <cell r="E3531">
            <v>6</v>
          </cell>
          <cell r="F3531" t="str">
            <v>float</v>
          </cell>
          <cell r="G3531">
            <v>0</v>
          </cell>
          <cell r="H3531">
            <v>63</v>
          </cell>
          <cell r="I3531">
            <v>1</v>
          </cell>
          <cell r="J3531" t="str">
            <v/>
          </cell>
          <cell r="K3531">
            <v>0</v>
          </cell>
          <cell r="L3531">
            <v>6</v>
          </cell>
          <cell r="M3531" t="str">
            <v>RM</v>
          </cell>
          <cell r="N3531" t="str">
            <v>A</v>
          </cell>
          <cell r="O3531" t="str">
            <v/>
          </cell>
          <cell r="P3531" t="str">
            <v>1-6 seam</v>
          </cell>
        </row>
        <row r="3532">
          <cell r="C3532">
            <v>20</v>
          </cell>
          <cell r="D3532">
            <v>1</v>
          </cell>
          <cell r="E3532">
            <v>6</v>
          </cell>
          <cell r="F3532" t="str">
            <v>float</v>
          </cell>
          <cell r="G3532">
            <v>0</v>
          </cell>
          <cell r="H3532">
            <v>68</v>
          </cell>
          <cell r="I3532">
            <v>2</v>
          </cell>
          <cell r="J3532" t="str">
            <v/>
          </cell>
          <cell r="K3532">
            <v>0</v>
          </cell>
          <cell r="L3532">
            <v>7</v>
          </cell>
          <cell r="M3532" t="str">
            <v>RM</v>
          </cell>
          <cell r="N3532" t="str">
            <v>A</v>
          </cell>
          <cell r="O3532" t="str">
            <v/>
          </cell>
          <cell r="P3532" t="str">
            <v>1-6 seam</v>
          </cell>
        </row>
        <row r="3533">
          <cell r="C3533">
            <v>2</v>
          </cell>
          <cell r="D3533">
            <v>1</v>
          </cell>
          <cell r="E3533">
            <v>5</v>
          </cell>
          <cell r="F3533" t="str">
            <v>spin</v>
          </cell>
          <cell r="G3533">
            <v>0</v>
          </cell>
          <cell r="H3533">
            <v>93</v>
          </cell>
          <cell r="I3533" t="str">
            <v>E</v>
          </cell>
          <cell r="J3533" t="str">
            <v>long</v>
          </cell>
          <cell r="K3533">
            <v>0</v>
          </cell>
          <cell r="L3533" t="str">
            <v/>
          </cell>
          <cell r="M3533" t="str">
            <v/>
          </cell>
          <cell r="N3533" t="str">
            <v/>
          </cell>
          <cell r="O3533" t="str">
            <v/>
          </cell>
          <cell r="P3533" t="str">
            <v/>
          </cell>
        </row>
        <row r="3534">
          <cell r="C3534">
            <v>9</v>
          </cell>
          <cell r="D3534">
            <v>1</v>
          </cell>
          <cell r="E3534">
            <v>5</v>
          </cell>
          <cell r="F3534" t="str">
            <v>hybrid</v>
          </cell>
          <cell r="G3534">
            <v>0</v>
          </cell>
          <cell r="H3534">
            <v>63</v>
          </cell>
          <cell r="I3534">
            <v>1</v>
          </cell>
          <cell r="J3534" t="str">
            <v/>
          </cell>
          <cell r="K3534">
            <v>0</v>
          </cell>
          <cell r="L3534">
            <v>4</v>
          </cell>
          <cell r="M3534" t="str">
            <v>ML</v>
          </cell>
          <cell r="N3534" t="str">
            <v>A</v>
          </cell>
          <cell r="O3534" t="str">
            <v/>
          </cell>
          <cell r="P3534" t="str">
            <v>5</v>
          </cell>
        </row>
        <row r="3535">
          <cell r="C3535">
            <v>16</v>
          </cell>
          <cell r="D3535">
            <v>1</v>
          </cell>
          <cell r="E3535">
            <v>1</v>
          </cell>
          <cell r="F3535" t="str">
            <v>spin</v>
          </cell>
          <cell r="G3535">
            <v>0</v>
          </cell>
          <cell r="H3535">
            <v>84</v>
          </cell>
          <cell r="I3535" t="str">
            <v>E</v>
          </cell>
          <cell r="J3535" t="str">
            <v>net</v>
          </cell>
          <cell r="K3535">
            <v>0</v>
          </cell>
          <cell r="L3535" t="str">
            <v/>
          </cell>
          <cell r="M3535" t="str">
            <v/>
          </cell>
          <cell r="N3535" t="str">
            <v/>
          </cell>
          <cell r="O3535" t="str">
            <v/>
          </cell>
          <cell r="P3535" t="str">
            <v/>
          </cell>
        </row>
        <row r="3536">
          <cell r="C3536">
            <v>3</v>
          </cell>
          <cell r="D3536">
            <v>6</v>
          </cell>
          <cell r="E3536">
            <v>5</v>
          </cell>
          <cell r="F3536" t="str">
            <v>spin</v>
          </cell>
          <cell r="G3536">
            <v>0</v>
          </cell>
          <cell r="H3536">
            <v>101</v>
          </cell>
          <cell r="I3536" t="str">
            <v>E</v>
          </cell>
          <cell r="J3536" t="str">
            <v>net</v>
          </cell>
          <cell r="K3536">
            <v>0</v>
          </cell>
          <cell r="L3536" t="str">
            <v/>
          </cell>
          <cell r="M3536" t="str">
            <v/>
          </cell>
          <cell r="N3536" t="str">
            <v/>
          </cell>
          <cell r="O3536" t="str">
            <v/>
          </cell>
          <cell r="P3536" t="str">
            <v/>
          </cell>
        </row>
        <row r="3537">
          <cell r="C3537">
            <v>11</v>
          </cell>
          <cell r="D3537">
            <v>6</v>
          </cell>
          <cell r="E3537">
            <v>5</v>
          </cell>
          <cell r="F3537" t="str">
            <v>spin</v>
          </cell>
          <cell r="G3537">
            <v>0</v>
          </cell>
          <cell r="H3537">
            <v>95</v>
          </cell>
          <cell r="I3537">
            <v>0</v>
          </cell>
          <cell r="J3537" t="str">
            <v/>
          </cell>
          <cell r="K3537">
            <v>0</v>
          </cell>
          <cell r="L3537">
            <v>7</v>
          </cell>
          <cell r="M3537" t="str">
            <v>RM</v>
          </cell>
          <cell r="N3537" t="str">
            <v>A</v>
          </cell>
          <cell r="O3537" t="str">
            <v/>
          </cell>
          <cell r="P3537" t="str">
            <v>5-6 seam</v>
          </cell>
        </row>
        <row r="3538">
          <cell r="C3538">
            <v>13</v>
          </cell>
          <cell r="D3538">
            <v>1</v>
          </cell>
          <cell r="E3538">
            <v>1</v>
          </cell>
          <cell r="F3538" t="str">
            <v>float</v>
          </cell>
          <cell r="G3538">
            <v>0</v>
          </cell>
          <cell r="H3538">
            <v>60</v>
          </cell>
          <cell r="I3538">
            <v>1</v>
          </cell>
          <cell r="J3538" t="str">
            <v/>
          </cell>
          <cell r="K3538">
            <v>0</v>
          </cell>
          <cell r="L3538">
            <v>19</v>
          </cell>
          <cell r="M3538" t="str">
            <v>MM</v>
          </cell>
          <cell r="N3538" t="str">
            <v>A</v>
          </cell>
          <cell r="O3538" t="str">
            <v/>
          </cell>
          <cell r="P3538" t="str">
            <v>1</v>
          </cell>
        </row>
        <row r="3539">
          <cell r="C3539">
            <v>20</v>
          </cell>
          <cell r="D3539">
            <v>1</v>
          </cell>
          <cell r="E3539">
            <v>1</v>
          </cell>
          <cell r="F3539" t="str">
            <v>float</v>
          </cell>
          <cell r="G3539">
            <v>0</v>
          </cell>
          <cell r="H3539">
            <v>69</v>
          </cell>
          <cell r="I3539">
            <v>0</v>
          </cell>
          <cell r="J3539" t="str">
            <v/>
          </cell>
          <cell r="K3539">
            <v>0</v>
          </cell>
          <cell r="L3539">
            <v>7</v>
          </cell>
          <cell r="M3539" t="str">
            <v>LM</v>
          </cell>
          <cell r="N3539" t="str">
            <v>A</v>
          </cell>
          <cell r="O3539" t="str">
            <v/>
          </cell>
          <cell r="P3539" t="str">
            <v>1-6 seam</v>
          </cell>
        </row>
        <row r="3540">
          <cell r="C3540">
            <v>2</v>
          </cell>
          <cell r="D3540">
            <v>1</v>
          </cell>
          <cell r="E3540">
            <v>6</v>
          </cell>
          <cell r="F3540" t="str">
            <v>spin</v>
          </cell>
          <cell r="G3540">
            <v>0</v>
          </cell>
          <cell r="H3540">
            <v>109</v>
          </cell>
          <cell r="I3540">
            <v>1</v>
          </cell>
          <cell r="J3540" t="str">
            <v/>
          </cell>
          <cell r="K3540">
            <v>1</v>
          </cell>
          <cell r="L3540">
            <v>14</v>
          </cell>
          <cell r="M3540" t="str">
            <v>RM</v>
          </cell>
          <cell r="N3540" t="str">
            <v>A</v>
          </cell>
          <cell r="O3540" t="str">
            <v/>
          </cell>
          <cell r="P3540" t="str">
            <v>1-6 seam</v>
          </cell>
        </row>
        <row r="3541">
          <cell r="C3541">
            <v>9</v>
          </cell>
          <cell r="D3541">
            <v>1</v>
          </cell>
          <cell r="E3541">
            <v>6</v>
          </cell>
          <cell r="F3541" t="str">
            <v>hybrid</v>
          </cell>
          <cell r="G3541">
            <v>0</v>
          </cell>
          <cell r="H3541">
            <v>64</v>
          </cell>
          <cell r="I3541">
            <v>1</v>
          </cell>
          <cell r="J3541" t="str">
            <v/>
          </cell>
          <cell r="K3541">
            <v>0</v>
          </cell>
          <cell r="L3541">
            <v>6</v>
          </cell>
          <cell r="M3541" t="str">
            <v>MM</v>
          </cell>
          <cell r="N3541" t="str">
            <v>A</v>
          </cell>
          <cell r="O3541" t="str">
            <v/>
          </cell>
          <cell r="P3541" t="str">
            <v>6</v>
          </cell>
        </row>
        <row r="3542">
          <cell r="C3542">
            <v>7</v>
          </cell>
          <cell r="D3542">
            <v>1</v>
          </cell>
          <cell r="E3542">
            <v>5</v>
          </cell>
          <cell r="F3542" t="str">
            <v>spin</v>
          </cell>
          <cell r="G3542">
            <v>1</v>
          </cell>
          <cell r="H3542">
            <v>95</v>
          </cell>
          <cell r="I3542">
            <v>4</v>
          </cell>
          <cell r="J3542" t="str">
            <v/>
          </cell>
          <cell r="K3542">
            <v>0</v>
          </cell>
          <cell r="L3542">
            <v>4</v>
          </cell>
          <cell r="M3542" t="str">
            <v>MM</v>
          </cell>
          <cell r="N3542" t="str">
            <v>A</v>
          </cell>
          <cell r="O3542" t="str">
            <v/>
          </cell>
          <cell r="P3542" t="str">
            <v>5</v>
          </cell>
        </row>
        <row r="3543">
          <cell r="C3543">
            <v>16</v>
          </cell>
          <cell r="D3543">
            <v>1</v>
          </cell>
          <cell r="E3543">
            <v>6</v>
          </cell>
          <cell r="F3543" t="str">
            <v>spin</v>
          </cell>
          <cell r="G3543">
            <v>0</v>
          </cell>
          <cell r="H3543">
            <v>103</v>
          </cell>
          <cell r="I3543" t="str">
            <v>E</v>
          </cell>
          <cell r="J3543" t="str">
            <v>long</v>
          </cell>
          <cell r="K3543">
            <v>0</v>
          </cell>
          <cell r="L3543" t="str">
            <v/>
          </cell>
          <cell r="M3543" t="str">
            <v/>
          </cell>
          <cell r="N3543" t="str">
            <v/>
          </cell>
          <cell r="O3543" t="str">
            <v/>
          </cell>
          <cell r="P3543" t="str">
            <v/>
          </cell>
        </row>
        <row r="3544">
          <cell r="C3544">
            <v>3</v>
          </cell>
          <cell r="D3544">
            <v>6</v>
          </cell>
          <cell r="E3544">
            <v>6</v>
          </cell>
          <cell r="F3544" t="b">
            <v>0</v>
          </cell>
          <cell r="G3544">
            <v>0</v>
          </cell>
          <cell r="H3544">
            <v>105</v>
          </cell>
          <cell r="I3544">
            <v>0</v>
          </cell>
          <cell r="J3544" t="str">
            <v/>
          </cell>
          <cell r="K3544">
            <v>0</v>
          </cell>
          <cell r="L3544" t="str">
            <v/>
          </cell>
          <cell r="M3544" t="str">
            <v>RM</v>
          </cell>
          <cell r="N3544" t="str">
            <v/>
          </cell>
          <cell r="O3544" t="str">
            <v/>
          </cell>
          <cell r="P3544" t="str">
            <v>1-6 seam</v>
          </cell>
        </row>
        <row r="3545">
          <cell r="C3545">
            <v>12</v>
          </cell>
          <cell r="D3545">
            <v>5</v>
          </cell>
          <cell r="E3545">
            <v>6</v>
          </cell>
          <cell r="F3545" t="str">
            <v>float</v>
          </cell>
          <cell r="G3545">
            <v>0</v>
          </cell>
          <cell r="H3545">
            <v>63</v>
          </cell>
          <cell r="I3545">
            <v>1</v>
          </cell>
          <cell r="J3545" t="str">
            <v/>
          </cell>
          <cell r="K3545">
            <v>0</v>
          </cell>
          <cell r="L3545">
            <v>6</v>
          </cell>
          <cell r="M3545" t="str">
            <v>MH</v>
          </cell>
          <cell r="N3545" t="str">
            <v>A</v>
          </cell>
          <cell r="O3545" t="str">
            <v/>
          </cell>
          <cell r="P3545" t="str">
            <v>6</v>
          </cell>
        </row>
        <row r="3546">
          <cell r="C3546">
            <v>11</v>
          </cell>
          <cell r="D3546">
            <v>6</v>
          </cell>
          <cell r="E3546">
            <v>1</v>
          </cell>
          <cell r="F3546" t="str">
            <v>spin</v>
          </cell>
          <cell r="G3546">
            <v>0</v>
          </cell>
          <cell r="H3546">
            <v>92</v>
          </cell>
          <cell r="I3546" t="str">
            <v>E</v>
          </cell>
          <cell r="J3546" t="str">
            <v>net</v>
          </cell>
          <cell r="K3546">
            <v>0</v>
          </cell>
          <cell r="L3546" t="str">
            <v/>
          </cell>
          <cell r="M3546" t="str">
            <v/>
          </cell>
          <cell r="N3546" t="str">
            <v/>
          </cell>
          <cell r="O3546" t="str">
            <v/>
          </cell>
          <cell r="P3546" t="str">
            <v/>
          </cell>
        </row>
        <row r="3547">
          <cell r="C3547">
            <v>13</v>
          </cell>
          <cell r="D3547">
            <v>1</v>
          </cell>
          <cell r="E3547">
            <v>1</v>
          </cell>
          <cell r="F3547" t="str">
            <v>float</v>
          </cell>
          <cell r="G3547">
            <v>0</v>
          </cell>
          <cell r="H3547">
            <v>71</v>
          </cell>
          <cell r="I3547" t="str">
            <v>E</v>
          </cell>
          <cell r="J3547" t="str">
            <v>net</v>
          </cell>
          <cell r="K3547">
            <v>0</v>
          </cell>
          <cell r="L3547" t="str">
            <v/>
          </cell>
          <cell r="M3547" t="str">
            <v/>
          </cell>
          <cell r="N3547" t="str">
            <v/>
          </cell>
          <cell r="O3547" t="str">
            <v/>
          </cell>
          <cell r="P3547" t="str">
            <v/>
          </cell>
        </row>
        <row r="3548">
          <cell r="C3548">
            <v>8</v>
          </cell>
          <cell r="D3548">
            <v>1</v>
          </cell>
          <cell r="E3548">
            <v>1</v>
          </cell>
          <cell r="F3548" t="str">
            <v>float</v>
          </cell>
          <cell r="G3548">
            <v>0</v>
          </cell>
          <cell r="H3548">
            <v>63</v>
          </cell>
          <cell r="I3548">
            <v>1</v>
          </cell>
          <cell r="J3548" t="str">
            <v/>
          </cell>
          <cell r="K3548">
            <v>0</v>
          </cell>
          <cell r="L3548">
            <v>14</v>
          </cell>
          <cell r="M3548" t="str">
            <v>LM</v>
          </cell>
          <cell r="N3548" t="str">
            <v>A</v>
          </cell>
          <cell r="O3548" t="str">
            <v/>
          </cell>
          <cell r="P3548" t="str">
            <v>1-6 seam</v>
          </cell>
        </row>
        <row r="3549">
          <cell r="C3549">
            <v>20</v>
          </cell>
          <cell r="D3549">
            <v>1</v>
          </cell>
          <cell r="E3549">
            <v>6</v>
          </cell>
          <cell r="F3549" t="str">
            <v>float</v>
          </cell>
          <cell r="G3549">
            <v>0</v>
          </cell>
          <cell r="H3549">
            <v>66</v>
          </cell>
          <cell r="I3549">
            <v>2</v>
          </cell>
          <cell r="J3549" t="str">
            <v/>
          </cell>
          <cell r="K3549">
            <v>0</v>
          </cell>
          <cell r="L3549">
            <v>19</v>
          </cell>
          <cell r="M3549" t="str">
            <v>RH</v>
          </cell>
          <cell r="N3549" t="str">
            <v>A</v>
          </cell>
          <cell r="O3549" t="str">
            <v/>
          </cell>
          <cell r="P3549" t="str">
            <v>1-6 seam</v>
          </cell>
        </row>
        <row r="3550">
          <cell r="C3550">
            <v>9</v>
          </cell>
          <cell r="D3550">
            <v>1</v>
          </cell>
          <cell r="E3550">
            <v>5</v>
          </cell>
          <cell r="F3550" t="str">
            <v>spin</v>
          </cell>
          <cell r="G3550">
            <v>0</v>
          </cell>
          <cell r="H3550">
            <v>87</v>
          </cell>
          <cell r="I3550">
            <v>2</v>
          </cell>
          <cell r="J3550" t="str">
            <v/>
          </cell>
          <cell r="K3550">
            <v>0</v>
          </cell>
          <cell r="L3550">
            <v>4</v>
          </cell>
          <cell r="M3550" t="str">
            <v>RL</v>
          </cell>
          <cell r="N3550" t="str">
            <v>A</v>
          </cell>
          <cell r="O3550" t="str">
            <v/>
          </cell>
          <cell r="P3550" t="str">
            <v>5-6 seam</v>
          </cell>
        </row>
        <row r="3551">
          <cell r="C3551">
            <v>7</v>
          </cell>
          <cell r="D3551">
            <v>1</v>
          </cell>
          <cell r="E3551">
            <v>5</v>
          </cell>
          <cell r="F3551" t="str">
            <v>spin</v>
          </cell>
          <cell r="G3551">
            <v>0</v>
          </cell>
          <cell r="H3551">
            <v>92</v>
          </cell>
          <cell r="I3551" t="str">
            <v>E</v>
          </cell>
          <cell r="J3551" t="str">
            <v>net</v>
          </cell>
          <cell r="K3551">
            <v>0</v>
          </cell>
          <cell r="L3551" t="str">
            <v/>
          </cell>
          <cell r="M3551" t="str">
            <v/>
          </cell>
          <cell r="N3551" t="str">
            <v/>
          </cell>
          <cell r="O3551" t="str">
            <v/>
          </cell>
          <cell r="P3551" t="str">
            <v/>
          </cell>
        </row>
        <row r="3552">
          <cell r="C3552">
            <v>16</v>
          </cell>
          <cell r="D3552">
            <v>1</v>
          </cell>
          <cell r="E3552">
            <v>5</v>
          </cell>
          <cell r="F3552" t="str">
            <v>cut_spin</v>
          </cell>
          <cell r="G3552">
            <v>0</v>
          </cell>
          <cell r="H3552">
            <v>103</v>
          </cell>
          <cell r="I3552">
            <v>0</v>
          </cell>
          <cell r="J3552" t="str">
            <v/>
          </cell>
          <cell r="K3552">
            <v>0</v>
          </cell>
          <cell r="L3552">
            <v>4</v>
          </cell>
          <cell r="M3552" t="str">
            <v/>
          </cell>
          <cell r="N3552" t="str">
            <v>A</v>
          </cell>
          <cell r="O3552" t="str">
            <v/>
          </cell>
          <cell r="P3552" t="str">
            <v/>
          </cell>
        </row>
        <row r="3553">
          <cell r="C3553">
            <v>3</v>
          </cell>
          <cell r="D3553">
            <v>6</v>
          </cell>
          <cell r="E3553">
            <v>1</v>
          </cell>
          <cell r="F3553" t="str">
            <v>cut_spin</v>
          </cell>
          <cell r="G3553">
            <v>0</v>
          </cell>
          <cell r="H3553">
            <v>93</v>
          </cell>
          <cell r="I3553" t="str">
            <v>E</v>
          </cell>
          <cell r="J3553" t="str">
            <v>wide</v>
          </cell>
          <cell r="K3553">
            <v>0</v>
          </cell>
          <cell r="L3553" t="str">
            <v/>
          </cell>
          <cell r="M3553" t="str">
            <v/>
          </cell>
          <cell r="N3553" t="str">
            <v/>
          </cell>
          <cell r="O3553" t="str">
            <v/>
          </cell>
          <cell r="P3553" t="str">
            <v/>
          </cell>
        </row>
        <row r="3554">
          <cell r="C3554">
            <v>12</v>
          </cell>
          <cell r="D3554">
            <v>5</v>
          </cell>
          <cell r="E3554">
            <v>5</v>
          </cell>
          <cell r="F3554" t="str">
            <v>float</v>
          </cell>
          <cell r="G3554">
            <v>0</v>
          </cell>
          <cell r="H3554">
            <v>58</v>
          </cell>
          <cell r="I3554" t="str">
            <v>E</v>
          </cell>
          <cell r="J3554" t="str">
            <v>net</v>
          </cell>
          <cell r="K3554">
            <v>0</v>
          </cell>
          <cell r="L3554" t="str">
            <v/>
          </cell>
          <cell r="M3554" t="str">
            <v/>
          </cell>
          <cell r="N3554" t="str">
            <v/>
          </cell>
          <cell r="O3554" t="str">
            <v/>
          </cell>
          <cell r="P3554" t="str">
            <v/>
          </cell>
        </row>
        <row r="3555">
          <cell r="C3555">
            <v>11</v>
          </cell>
          <cell r="D3555">
            <v>6</v>
          </cell>
          <cell r="E3555">
            <v>5</v>
          </cell>
          <cell r="F3555" t="str">
            <v>spin</v>
          </cell>
          <cell r="G3555">
            <v>0</v>
          </cell>
          <cell r="H3555">
            <v>93</v>
          </cell>
          <cell r="I3555" t="str">
            <v>E</v>
          </cell>
          <cell r="J3555" t="str">
            <v>long</v>
          </cell>
          <cell r="K3555">
            <v>0</v>
          </cell>
          <cell r="L3555" t="str">
            <v/>
          </cell>
          <cell r="M3555" t="str">
            <v/>
          </cell>
          <cell r="N3555" t="str">
            <v/>
          </cell>
          <cell r="O3555" t="str">
            <v/>
          </cell>
          <cell r="P3555" t="str">
            <v/>
          </cell>
        </row>
        <row r="3556">
          <cell r="C3556">
            <v>8</v>
          </cell>
          <cell r="D3556">
            <v>1</v>
          </cell>
          <cell r="E3556">
            <v>6</v>
          </cell>
          <cell r="F3556" t="str">
            <v>float</v>
          </cell>
          <cell r="G3556">
            <v>0</v>
          </cell>
          <cell r="H3556">
            <v>56</v>
          </cell>
          <cell r="I3556">
            <v>1</v>
          </cell>
          <cell r="J3556" t="str">
            <v/>
          </cell>
          <cell r="K3556">
            <v>0</v>
          </cell>
          <cell r="L3556">
            <v>6</v>
          </cell>
          <cell r="M3556" t="str">
            <v>RL</v>
          </cell>
          <cell r="N3556" t="str">
            <v>A</v>
          </cell>
          <cell r="O3556" t="str">
            <v/>
          </cell>
          <cell r="P3556" t="str">
            <v>1-6 seam</v>
          </cell>
        </row>
        <row r="3557">
          <cell r="C3557">
            <v>20</v>
          </cell>
          <cell r="D3557">
            <v>1</v>
          </cell>
          <cell r="E3557">
            <v>5</v>
          </cell>
          <cell r="F3557" t="str">
            <v>float</v>
          </cell>
          <cell r="G3557">
            <v>0</v>
          </cell>
          <cell r="H3557">
            <v>69</v>
          </cell>
          <cell r="I3557" t="str">
            <v>E</v>
          </cell>
          <cell r="J3557" t="str">
            <v>net</v>
          </cell>
          <cell r="K3557">
            <v>0</v>
          </cell>
          <cell r="L3557" t="str">
            <v/>
          </cell>
          <cell r="M3557" t="str">
            <v/>
          </cell>
          <cell r="N3557" t="str">
            <v/>
          </cell>
          <cell r="O3557" t="str">
            <v/>
          </cell>
          <cell r="P3557" t="str">
            <v/>
          </cell>
        </row>
        <row r="3558">
          <cell r="C3558">
            <v>2</v>
          </cell>
          <cell r="D3558">
            <v>1</v>
          </cell>
          <cell r="E3558">
            <v>5</v>
          </cell>
          <cell r="F3558" t="str">
            <v>spin</v>
          </cell>
          <cell r="G3558">
            <v>1</v>
          </cell>
          <cell r="H3558">
            <v>108</v>
          </cell>
          <cell r="I3558">
            <v>1</v>
          </cell>
          <cell r="J3558" t="str">
            <v/>
          </cell>
          <cell r="K3558">
            <v>0</v>
          </cell>
          <cell r="L3558">
            <v>7</v>
          </cell>
          <cell r="M3558" t="str">
            <v>LL</v>
          </cell>
          <cell r="N3558" t="str">
            <v>A</v>
          </cell>
          <cell r="O3558" t="str">
            <v/>
          </cell>
          <cell r="P3558" t="str">
            <v>5-out seam</v>
          </cell>
        </row>
        <row r="3559">
          <cell r="C3559">
            <v>7</v>
          </cell>
          <cell r="D3559">
            <v>1</v>
          </cell>
          <cell r="E3559">
            <v>6</v>
          </cell>
          <cell r="F3559" t="str">
            <v>spin</v>
          </cell>
          <cell r="G3559">
            <v>0</v>
          </cell>
          <cell r="H3559">
            <v>100</v>
          </cell>
          <cell r="I3559">
            <v>3</v>
          </cell>
          <cell r="J3559" t="str">
            <v/>
          </cell>
          <cell r="K3559">
            <v>0</v>
          </cell>
          <cell r="L3559">
            <v>6</v>
          </cell>
          <cell r="M3559" t="str">
            <v>LM</v>
          </cell>
          <cell r="N3559" t="str">
            <v>A</v>
          </cell>
          <cell r="O3559" t="str">
            <v/>
          </cell>
          <cell r="P3559" t="str">
            <v>5-6 seam</v>
          </cell>
        </row>
        <row r="3560">
          <cell r="C3560">
            <v>3</v>
          </cell>
          <cell r="D3560">
            <v>6</v>
          </cell>
          <cell r="E3560">
            <v>5</v>
          </cell>
          <cell r="F3560" t="str">
            <v>spin</v>
          </cell>
          <cell r="G3560">
            <v>0</v>
          </cell>
          <cell r="H3560">
            <v>100</v>
          </cell>
          <cell r="I3560">
            <v>1</v>
          </cell>
          <cell r="J3560" t="str">
            <v/>
          </cell>
          <cell r="K3560">
            <v>0</v>
          </cell>
          <cell r="L3560">
            <v>4</v>
          </cell>
          <cell r="M3560" t="str">
            <v>RM</v>
          </cell>
          <cell r="N3560" t="str">
            <v>A</v>
          </cell>
          <cell r="O3560" t="str">
            <v/>
          </cell>
          <cell r="P3560" t="str">
            <v>5-6 seam</v>
          </cell>
        </row>
        <row r="3561">
          <cell r="C3561">
            <v>12</v>
          </cell>
          <cell r="D3561">
            <v>5</v>
          </cell>
          <cell r="E3561">
            <v>5</v>
          </cell>
          <cell r="F3561" t="str">
            <v>float</v>
          </cell>
          <cell r="G3561">
            <v>0</v>
          </cell>
          <cell r="H3561">
            <v>63</v>
          </cell>
          <cell r="I3561">
            <v>3</v>
          </cell>
          <cell r="J3561" t="str">
            <v/>
          </cell>
          <cell r="K3561">
            <v>0</v>
          </cell>
          <cell r="L3561">
            <v>7</v>
          </cell>
          <cell r="M3561" t="str">
            <v>MM</v>
          </cell>
          <cell r="N3561" t="str">
            <v>A</v>
          </cell>
          <cell r="O3561" t="str">
            <v/>
          </cell>
          <cell r="P3561" t="str">
            <v>5</v>
          </cell>
        </row>
        <row r="3562">
          <cell r="C3562">
            <v>11</v>
          </cell>
          <cell r="D3562">
            <v>6</v>
          </cell>
          <cell r="E3562">
            <v>6</v>
          </cell>
          <cell r="F3562" t="str">
            <v>spin</v>
          </cell>
          <cell r="G3562">
            <v>0</v>
          </cell>
          <cell r="H3562">
            <v>101</v>
          </cell>
          <cell r="I3562">
            <v>3</v>
          </cell>
          <cell r="J3562" t="str">
            <v/>
          </cell>
          <cell r="K3562">
            <v>0</v>
          </cell>
          <cell r="L3562">
            <v>6</v>
          </cell>
          <cell r="M3562" t="str">
            <v>MM</v>
          </cell>
          <cell r="N3562" t="str">
            <v>A</v>
          </cell>
          <cell r="O3562" t="str">
            <v/>
          </cell>
          <cell r="P3562" t="str">
            <v>6</v>
          </cell>
        </row>
        <row r="3563">
          <cell r="C3563">
            <v>8</v>
          </cell>
          <cell r="D3563">
            <v>1</v>
          </cell>
          <cell r="E3563">
            <v>1</v>
          </cell>
          <cell r="F3563" t="str">
            <v>float</v>
          </cell>
          <cell r="G3563">
            <v>1</v>
          </cell>
          <cell r="H3563">
            <v>66</v>
          </cell>
          <cell r="I3563">
            <v>1</v>
          </cell>
          <cell r="J3563" t="str">
            <v/>
          </cell>
          <cell r="K3563">
            <v>1</v>
          </cell>
          <cell r="L3563">
            <v>19</v>
          </cell>
          <cell r="M3563" t="str">
            <v>ML</v>
          </cell>
          <cell r="N3563" t="str">
            <v>A</v>
          </cell>
          <cell r="O3563" t="str">
            <v/>
          </cell>
          <cell r="P3563" t="str">
            <v>1</v>
          </cell>
        </row>
        <row r="3564">
          <cell r="C3564">
            <v>20</v>
          </cell>
          <cell r="D3564">
            <v>1</v>
          </cell>
          <cell r="E3564">
            <v>1</v>
          </cell>
          <cell r="F3564" t="str">
            <v>float</v>
          </cell>
          <cell r="G3564">
            <v>0</v>
          </cell>
          <cell r="H3564">
            <v>66</v>
          </cell>
          <cell r="I3564">
            <v>1</v>
          </cell>
          <cell r="J3564" t="str">
            <v/>
          </cell>
          <cell r="K3564">
            <v>0</v>
          </cell>
          <cell r="L3564">
            <v>14</v>
          </cell>
          <cell r="M3564" t="str">
            <v>MM</v>
          </cell>
          <cell r="N3564" t="str">
            <v>A</v>
          </cell>
          <cell r="O3564" t="str">
            <v/>
          </cell>
          <cell r="P3564" t="str">
            <v>1</v>
          </cell>
        </row>
        <row r="3565">
          <cell r="C3565">
            <v>9</v>
          </cell>
          <cell r="D3565">
            <v>1</v>
          </cell>
          <cell r="E3565">
            <v>5</v>
          </cell>
          <cell r="F3565" t="str">
            <v>hybrid</v>
          </cell>
          <cell r="G3565">
            <v>0</v>
          </cell>
          <cell r="H3565">
            <v>64</v>
          </cell>
          <cell r="I3565">
            <v>3</v>
          </cell>
          <cell r="J3565" t="str">
            <v/>
          </cell>
          <cell r="K3565">
            <v>0</v>
          </cell>
          <cell r="L3565">
            <v>19</v>
          </cell>
          <cell r="M3565" t="str">
            <v>MM</v>
          </cell>
          <cell r="N3565" t="str">
            <v>A</v>
          </cell>
          <cell r="O3565" t="str">
            <v/>
          </cell>
          <cell r="P3565" t="str">
            <v>5</v>
          </cell>
        </row>
        <row r="3566">
          <cell r="C3566">
            <v>7</v>
          </cell>
          <cell r="D3566">
            <v>1</v>
          </cell>
          <cell r="E3566">
            <v>6</v>
          </cell>
          <cell r="F3566" t="str">
            <v>spin</v>
          </cell>
          <cell r="G3566">
            <v>0</v>
          </cell>
          <cell r="H3566">
            <v>87</v>
          </cell>
          <cell r="I3566" t="str">
            <v>E</v>
          </cell>
          <cell r="J3566" t="str">
            <v>long</v>
          </cell>
          <cell r="K3566">
            <v>0</v>
          </cell>
          <cell r="L3566" t="str">
            <v/>
          </cell>
          <cell r="M3566" t="str">
            <v/>
          </cell>
          <cell r="N3566" t="str">
            <v/>
          </cell>
          <cell r="O3566" t="str">
            <v/>
          </cell>
          <cell r="P3566" t="str">
            <v/>
          </cell>
        </row>
        <row r="3567">
          <cell r="C3567">
            <v>16</v>
          </cell>
          <cell r="D3567">
            <v>1</v>
          </cell>
          <cell r="E3567">
            <v>6</v>
          </cell>
          <cell r="F3567" t="str">
            <v>spin</v>
          </cell>
          <cell r="G3567">
            <v>0</v>
          </cell>
          <cell r="H3567">
            <v>109</v>
          </cell>
          <cell r="I3567" t="str">
            <v>E</v>
          </cell>
          <cell r="J3567" t="str">
            <v>long</v>
          </cell>
          <cell r="K3567">
            <v>0</v>
          </cell>
          <cell r="L3567" t="str">
            <v/>
          </cell>
          <cell r="M3567" t="str">
            <v/>
          </cell>
          <cell r="N3567" t="str">
            <v/>
          </cell>
          <cell r="O3567" t="str">
            <v/>
          </cell>
          <cell r="P3567" t="str">
            <v/>
          </cell>
        </row>
        <row r="3568">
          <cell r="C3568">
            <v>3</v>
          </cell>
          <cell r="D3568">
            <v>1</v>
          </cell>
          <cell r="E3568">
            <v>6</v>
          </cell>
          <cell r="F3568" t="str">
            <v>spin</v>
          </cell>
          <cell r="G3568">
            <v>0</v>
          </cell>
          <cell r="H3568">
            <v>106</v>
          </cell>
          <cell r="I3568">
            <v>3</v>
          </cell>
          <cell r="J3568" t="str">
            <v/>
          </cell>
          <cell r="K3568">
            <v>0</v>
          </cell>
          <cell r="L3568">
            <v>6</v>
          </cell>
          <cell r="M3568" t="str">
            <v>LM</v>
          </cell>
          <cell r="N3568" t="str">
            <v>A</v>
          </cell>
          <cell r="O3568" t="str">
            <v/>
          </cell>
          <cell r="P3568" t="str">
            <v>5-6 seam</v>
          </cell>
        </row>
        <row r="3569">
          <cell r="C3569">
            <v>12</v>
          </cell>
          <cell r="D3569">
            <v>5</v>
          </cell>
          <cell r="E3569">
            <v>5</v>
          </cell>
          <cell r="F3569" t="str">
            <v>float</v>
          </cell>
          <cell r="G3569">
            <v>0</v>
          </cell>
          <cell r="H3569">
            <v>66</v>
          </cell>
          <cell r="I3569">
            <v>4</v>
          </cell>
          <cell r="J3569" t="str">
            <v/>
          </cell>
          <cell r="K3569">
            <v>0</v>
          </cell>
          <cell r="L3569">
            <v>19</v>
          </cell>
          <cell r="M3569" t="str">
            <v>MH</v>
          </cell>
          <cell r="N3569" t="str">
            <v>H</v>
          </cell>
          <cell r="O3569" t="str">
            <v/>
          </cell>
          <cell r="P3569" t="str">
            <v>5</v>
          </cell>
        </row>
        <row r="3570">
          <cell r="C3570">
            <v>13</v>
          </cell>
          <cell r="D3570">
            <v>1</v>
          </cell>
          <cell r="E3570">
            <v>1</v>
          </cell>
          <cell r="F3570" t="str">
            <v>float</v>
          </cell>
          <cell r="G3570">
            <v>0</v>
          </cell>
          <cell r="H3570">
            <v>63</v>
          </cell>
          <cell r="I3570">
            <v>1</v>
          </cell>
          <cell r="J3570" t="str">
            <v/>
          </cell>
          <cell r="K3570">
            <v>0</v>
          </cell>
          <cell r="L3570">
            <v>6</v>
          </cell>
          <cell r="M3570" t="str">
            <v>MM</v>
          </cell>
          <cell r="N3570" t="str">
            <v>A</v>
          </cell>
          <cell r="O3570" t="str">
            <v>y</v>
          </cell>
          <cell r="P3570" t="str">
            <v>1</v>
          </cell>
        </row>
        <row r="3571">
          <cell r="C3571">
            <v>13</v>
          </cell>
          <cell r="D3571">
            <v>1</v>
          </cell>
          <cell r="E3571">
            <v>1</v>
          </cell>
          <cell r="F3571" t="str">
            <v>float</v>
          </cell>
          <cell r="G3571">
            <v>0</v>
          </cell>
          <cell r="H3571">
            <v>64</v>
          </cell>
          <cell r="I3571">
            <v>2</v>
          </cell>
          <cell r="J3571" t="str">
            <v/>
          </cell>
          <cell r="K3571">
            <v>0</v>
          </cell>
          <cell r="L3571">
            <v>6</v>
          </cell>
          <cell r="M3571" t="str">
            <v>MM</v>
          </cell>
          <cell r="N3571" t="str">
            <v>A</v>
          </cell>
          <cell r="O3571" t="str">
            <v>n</v>
          </cell>
          <cell r="P3571" t="str">
            <v>1</v>
          </cell>
        </row>
        <row r="3572">
          <cell r="C3572">
            <v>8</v>
          </cell>
          <cell r="D3572">
            <v>1</v>
          </cell>
          <cell r="E3572">
            <v>6</v>
          </cell>
          <cell r="F3572" t="str">
            <v>float</v>
          </cell>
          <cell r="G3572">
            <v>0</v>
          </cell>
          <cell r="H3572">
            <v>48</v>
          </cell>
          <cell r="I3572">
            <v>3</v>
          </cell>
          <cell r="J3572" t="str">
            <v/>
          </cell>
          <cell r="K3572">
            <v>0</v>
          </cell>
          <cell r="L3572">
            <v>14</v>
          </cell>
          <cell r="M3572" t="str">
            <v>ML</v>
          </cell>
          <cell r="N3572" t="str">
            <v>A</v>
          </cell>
          <cell r="O3572" t="str">
            <v>n</v>
          </cell>
          <cell r="P3572" t="str">
            <v>6</v>
          </cell>
        </row>
        <row r="3573">
          <cell r="C3573">
            <v>16</v>
          </cell>
          <cell r="D3573">
            <v>1</v>
          </cell>
          <cell r="E3573">
            <v>1</v>
          </cell>
          <cell r="F3573" t="str">
            <v>spin</v>
          </cell>
          <cell r="G3573">
            <v>0</v>
          </cell>
          <cell r="H3573">
            <v>108</v>
          </cell>
          <cell r="I3573" t="str">
            <v>E</v>
          </cell>
          <cell r="J3573" t="str">
            <v>long</v>
          </cell>
          <cell r="K3573">
            <v>0</v>
          </cell>
          <cell r="L3573" t="str">
            <v/>
          </cell>
          <cell r="M3573" t="str">
            <v/>
          </cell>
          <cell r="N3573" t="str">
            <v/>
          </cell>
          <cell r="O3573" t="str">
            <v>n</v>
          </cell>
          <cell r="P3573" t="str">
            <v/>
          </cell>
        </row>
        <row r="3574">
          <cell r="C3574">
            <v>3</v>
          </cell>
          <cell r="D3574">
            <v>6</v>
          </cell>
          <cell r="E3574">
            <v>5</v>
          </cell>
          <cell r="F3574" t="str">
            <v>spin</v>
          </cell>
          <cell r="G3574">
            <v>0</v>
          </cell>
          <cell r="H3574">
            <v>98</v>
          </cell>
          <cell r="I3574">
            <v>2</v>
          </cell>
          <cell r="J3574" t="str">
            <v/>
          </cell>
          <cell r="K3574">
            <v>0</v>
          </cell>
          <cell r="L3574">
            <v>20</v>
          </cell>
          <cell r="M3574" t="str">
            <v>RM</v>
          </cell>
          <cell r="N3574" t="str">
            <v>A</v>
          </cell>
          <cell r="O3574" t="str">
            <v>n</v>
          </cell>
          <cell r="P3574" t="str">
            <v>5-6 seam</v>
          </cell>
        </row>
        <row r="3575">
          <cell r="C3575">
            <v>14</v>
          </cell>
          <cell r="D3575">
            <v>1</v>
          </cell>
          <cell r="E3575">
            <v>5</v>
          </cell>
          <cell r="F3575" t="str">
            <v>spin</v>
          </cell>
          <cell r="G3575">
            <v>0</v>
          </cell>
          <cell r="H3575">
            <v>85</v>
          </cell>
          <cell r="I3575" t="str">
            <v>E</v>
          </cell>
          <cell r="J3575" t="str">
            <v>wide</v>
          </cell>
          <cell r="K3575">
            <v>0</v>
          </cell>
          <cell r="L3575" t="str">
            <v/>
          </cell>
          <cell r="M3575" t="str">
            <v/>
          </cell>
          <cell r="N3575" t="str">
            <v/>
          </cell>
          <cell r="O3575" t="str">
            <v>n</v>
          </cell>
          <cell r="P3575" t="str">
            <v/>
          </cell>
        </row>
        <row r="3576">
          <cell r="C3576">
            <v>6</v>
          </cell>
          <cell r="D3576">
            <v>1</v>
          </cell>
          <cell r="E3576">
            <v>6</v>
          </cell>
          <cell r="F3576" t="str">
            <v>float</v>
          </cell>
          <cell r="G3576">
            <v>0</v>
          </cell>
          <cell r="H3576">
            <v>55</v>
          </cell>
          <cell r="I3576">
            <v>2</v>
          </cell>
          <cell r="J3576" t="str">
            <v/>
          </cell>
          <cell r="K3576">
            <v>0</v>
          </cell>
          <cell r="L3576">
            <v>16</v>
          </cell>
          <cell r="M3576" t="str">
            <v>MH</v>
          </cell>
          <cell r="N3576" t="str">
            <v>H</v>
          </cell>
          <cell r="O3576" t="str">
            <v>n</v>
          </cell>
          <cell r="P3576" t="str">
            <v>6</v>
          </cell>
        </row>
        <row r="3577">
          <cell r="C3577">
            <v>11</v>
          </cell>
          <cell r="D3577">
            <v>6</v>
          </cell>
          <cell r="E3577">
            <v>1</v>
          </cell>
          <cell r="F3577" t="str">
            <v>spin</v>
          </cell>
          <cell r="G3577">
            <v>1</v>
          </cell>
          <cell r="H3577">
            <v>98</v>
          </cell>
          <cell r="I3577">
            <v>2</v>
          </cell>
          <cell r="J3577" t="str">
            <v/>
          </cell>
          <cell r="K3577">
            <v>0</v>
          </cell>
          <cell r="L3577">
            <v>6</v>
          </cell>
          <cell r="M3577" t="str">
            <v>LL</v>
          </cell>
          <cell r="N3577" t="str">
            <v>A</v>
          </cell>
          <cell r="O3577" t="str">
            <v>n</v>
          </cell>
          <cell r="P3577" t="str">
            <v>1-6 seam</v>
          </cell>
        </row>
        <row r="3578">
          <cell r="C3578">
            <v>2</v>
          </cell>
          <cell r="D3578">
            <v>1</v>
          </cell>
          <cell r="E3578">
            <v>6</v>
          </cell>
          <cell r="F3578" t="str">
            <v>spin</v>
          </cell>
          <cell r="G3578">
            <v>0</v>
          </cell>
          <cell r="H3578">
            <v>79</v>
          </cell>
          <cell r="I3578">
            <v>4</v>
          </cell>
          <cell r="J3578" t="str">
            <v/>
          </cell>
          <cell r="K3578">
            <v>0</v>
          </cell>
          <cell r="L3578">
            <v>14</v>
          </cell>
          <cell r="M3578" t="str">
            <v>ML</v>
          </cell>
          <cell r="N3578" t="str">
            <v>A</v>
          </cell>
          <cell r="O3578" t="str">
            <v>n</v>
          </cell>
          <cell r="P3578" t="str">
            <v>6</v>
          </cell>
        </row>
        <row r="3579">
          <cell r="C3579">
            <v>20</v>
          </cell>
          <cell r="D3579">
            <v>1</v>
          </cell>
          <cell r="E3579">
            <v>1</v>
          </cell>
          <cell r="F3579" t="str">
            <v>float</v>
          </cell>
          <cell r="G3579">
            <v>0</v>
          </cell>
          <cell r="H3579">
            <v>69</v>
          </cell>
          <cell r="I3579">
            <v>4</v>
          </cell>
          <cell r="J3579" t="str">
            <v/>
          </cell>
          <cell r="K3579">
            <v>0</v>
          </cell>
          <cell r="L3579">
            <v>6</v>
          </cell>
          <cell r="M3579" t="str">
            <v>RM</v>
          </cell>
          <cell r="N3579" t="str">
            <v>A</v>
          </cell>
          <cell r="O3579" t="str">
            <v>n</v>
          </cell>
          <cell r="P3579" t="str">
            <v>1-out seam</v>
          </cell>
        </row>
        <row r="3580">
          <cell r="C3580">
            <v>7</v>
          </cell>
          <cell r="D3580">
            <v>1</v>
          </cell>
          <cell r="E3580">
            <v>6</v>
          </cell>
          <cell r="F3580" t="str">
            <v>cut_spin</v>
          </cell>
          <cell r="G3580">
            <v>0</v>
          </cell>
          <cell r="H3580">
            <v>90</v>
          </cell>
          <cell r="I3580">
            <v>4</v>
          </cell>
          <cell r="J3580" t="str">
            <v/>
          </cell>
          <cell r="K3580">
            <v>0</v>
          </cell>
          <cell r="L3580">
            <v>14</v>
          </cell>
          <cell r="M3580" t="str">
            <v>MM</v>
          </cell>
          <cell r="N3580" t="str">
            <v>A</v>
          </cell>
          <cell r="O3580" t="str">
            <v>y</v>
          </cell>
          <cell r="P3580" t="str">
            <v>6</v>
          </cell>
        </row>
        <row r="3581">
          <cell r="C3581">
            <v>7</v>
          </cell>
          <cell r="D3581">
            <v>1</v>
          </cell>
          <cell r="E3581">
            <v>6</v>
          </cell>
          <cell r="F3581" t="str">
            <v>spin</v>
          </cell>
          <cell r="G3581">
            <v>0</v>
          </cell>
          <cell r="H3581">
            <v>90</v>
          </cell>
          <cell r="I3581">
            <v>1</v>
          </cell>
          <cell r="J3581" t="str">
            <v/>
          </cell>
          <cell r="K3581">
            <v>0</v>
          </cell>
          <cell r="L3581">
            <v>14</v>
          </cell>
          <cell r="M3581" t="str">
            <v>LL</v>
          </cell>
          <cell r="N3581" t="str">
            <v>A</v>
          </cell>
          <cell r="O3581" t="str">
            <v>n</v>
          </cell>
          <cell r="P3581" t="str">
            <v>5-6 seam</v>
          </cell>
        </row>
        <row r="3582">
          <cell r="C3582">
            <v>14</v>
          </cell>
          <cell r="D3582">
            <v>1</v>
          </cell>
          <cell r="E3582">
            <v>1</v>
          </cell>
          <cell r="F3582" t="str">
            <v>spin</v>
          </cell>
          <cell r="G3582">
            <v>0</v>
          </cell>
          <cell r="H3582">
            <v>79</v>
          </cell>
          <cell r="I3582" t="str">
            <v>E</v>
          </cell>
          <cell r="J3582" t="str">
            <v>net</v>
          </cell>
          <cell r="K3582">
            <v>0</v>
          </cell>
          <cell r="L3582" t="str">
            <v/>
          </cell>
          <cell r="M3582" t="str">
            <v/>
          </cell>
          <cell r="N3582" t="str">
            <v/>
          </cell>
          <cell r="O3582" t="str">
            <v>n</v>
          </cell>
          <cell r="P3582" t="str">
            <v/>
          </cell>
        </row>
        <row r="3583">
          <cell r="C3583">
            <v>6</v>
          </cell>
          <cell r="D3583">
            <v>1</v>
          </cell>
          <cell r="E3583">
            <v>5</v>
          </cell>
          <cell r="F3583" t="str">
            <v>float</v>
          </cell>
          <cell r="G3583">
            <v>0</v>
          </cell>
          <cell r="H3583">
            <v>58</v>
          </cell>
          <cell r="I3583">
            <v>4</v>
          </cell>
          <cell r="J3583" t="str">
            <v/>
          </cell>
          <cell r="K3583">
            <v>0</v>
          </cell>
          <cell r="L3583">
            <v>16</v>
          </cell>
          <cell r="M3583" t="str">
            <v>MH</v>
          </cell>
          <cell r="N3583" t="str">
            <v>H</v>
          </cell>
          <cell r="O3583" t="str">
            <v>n</v>
          </cell>
          <cell r="P3583" t="str">
            <v>5</v>
          </cell>
        </row>
        <row r="3584">
          <cell r="C3584">
            <v>13</v>
          </cell>
          <cell r="D3584">
            <v>1</v>
          </cell>
          <cell r="E3584">
            <v>1</v>
          </cell>
          <cell r="F3584" t="str">
            <v>float</v>
          </cell>
          <cell r="G3584">
            <v>0</v>
          </cell>
          <cell r="H3584">
            <v>69</v>
          </cell>
          <cell r="I3584">
            <v>3</v>
          </cell>
          <cell r="J3584" t="str">
            <v/>
          </cell>
          <cell r="K3584">
            <v>0</v>
          </cell>
          <cell r="L3584">
            <v>6</v>
          </cell>
          <cell r="M3584" t="str">
            <v>MM</v>
          </cell>
          <cell r="N3584" t="str">
            <v>A</v>
          </cell>
          <cell r="O3584" t="str">
            <v>n</v>
          </cell>
          <cell r="P3584" t="str">
            <v>1</v>
          </cell>
        </row>
        <row r="3585">
          <cell r="C3585">
            <v>8</v>
          </cell>
          <cell r="D3585">
            <v>1</v>
          </cell>
          <cell r="E3585">
            <v>1</v>
          </cell>
          <cell r="F3585" t="str">
            <v>float</v>
          </cell>
          <cell r="G3585">
            <v>0</v>
          </cell>
          <cell r="H3585">
            <v>54</v>
          </cell>
          <cell r="I3585">
            <v>1</v>
          </cell>
          <cell r="J3585" t="str">
            <v/>
          </cell>
          <cell r="K3585">
            <v>0</v>
          </cell>
          <cell r="L3585">
            <v>18</v>
          </cell>
          <cell r="M3585" t="str">
            <v>MH</v>
          </cell>
          <cell r="N3585" t="str">
            <v>A</v>
          </cell>
          <cell r="O3585" t="str">
            <v>y</v>
          </cell>
          <cell r="P3585" t="str">
            <v>1</v>
          </cell>
        </row>
        <row r="3586">
          <cell r="C3586">
            <v>8</v>
          </cell>
          <cell r="D3586">
            <v>1</v>
          </cell>
          <cell r="E3586">
            <v>6</v>
          </cell>
          <cell r="F3586" t="str">
            <v>float</v>
          </cell>
          <cell r="G3586">
            <v>0</v>
          </cell>
          <cell r="H3586">
            <v>53</v>
          </cell>
          <cell r="I3586">
            <v>1</v>
          </cell>
          <cell r="J3586" t="str">
            <v/>
          </cell>
          <cell r="K3586">
            <v>1</v>
          </cell>
          <cell r="L3586">
            <v>14</v>
          </cell>
          <cell r="M3586" t="str">
            <v>RL</v>
          </cell>
          <cell r="N3586" t="str">
            <v>A</v>
          </cell>
          <cell r="O3586" t="str">
            <v>y</v>
          </cell>
          <cell r="P3586" t="str">
            <v>1-6 seam</v>
          </cell>
        </row>
        <row r="3587">
          <cell r="C3587">
            <v>8</v>
          </cell>
          <cell r="D3587">
            <v>1</v>
          </cell>
          <cell r="E3587">
            <v>1</v>
          </cell>
          <cell r="F3587" t="str">
            <v>float</v>
          </cell>
          <cell r="G3587">
            <v>0</v>
          </cell>
          <cell r="H3587">
            <v>54</v>
          </cell>
          <cell r="I3587">
            <v>4</v>
          </cell>
          <cell r="J3587" t="str">
            <v/>
          </cell>
          <cell r="K3587">
            <v>0</v>
          </cell>
          <cell r="L3587">
            <v>15</v>
          </cell>
          <cell r="M3587" t="str">
            <v>MM</v>
          </cell>
          <cell r="N3587" t="str">
            <v>A</v>
          </cell>
          <cell r="O3587" t="str">
            <v>n</v>
          </cell>
          <cell r="P3587" t="str">
            <v>1</v>
          </cell>
        </row>
        <row r="3588">
          <cell r="C3588">
            <v>13</v>
          </cell>
          <cell r="D3588">
            <v>1</v>
          </cell>
          <cell r="E3588">
            <v>1</v>
          </cell>
          <cell r="F3588" t="str">
            <v>float</v>
          </cell>
          <cell r="G3588">
            <v>0</v>
          </cell>
          <cell r="H3588">
            <v>63</v>
          </cell>
          <cell r="I3588">
            <v>4</v>
          </cell>
          <cell r="J3588" t="str">
            <v/>
          </cell>
          <cell r="K3588">
            <v>0</v>
          </cell>
          <cell r="L3588">
            <v>3</v>
          </cell>
          <cell r="M3588" t="str">
            <v>MM</v>
          </cell>
          <cell r="N3588" t="str">
            <v>A</v>
          </cell>
          <cell r="O3588" t="str">
            <v>y</v>
          </cell>
          <cell r="P3588" t="str">
            <v>1</v>
          </cell>
        </row>
        <row r="3589">
          <cell r="C3589">
            <v>13</v>
          </cell>
          <cell r="D3589">
            <v>1</v>
          </cell>
          <cell r="E3589">
            <v>1</v>
          </cell>
          <cell r="F3589" t="str">
            <v>float</v>
          </cell>
          <cell r="G3589">
            <v>0</v>
          </cell>
          <cell r="H3589">
            <v>66</v>
          </cell>
          <cell r="I3589">
            <v>1</v>
          </cell>
          <cell r="J3589" t="str">
            <v/>
          </cell>
          <cell r="K3589">
            <v>0</v>
          </cell>
          <cell r="L3589">
            <v>3</v>
          </cell>
          <cell r="M3589" t="str">
            <v>MM</v>
          </cell>
          <cell r="N3589" t="str">
            <v>A</v>
          </cell>
          <cell r="O3589" t="str">
            <v>y</v>
          </cell>
          <cell r="P3589" t="str">
            <v>1</v>
          </cell>
        </row>
        <row r="3590">
          <cell r="C3590">
            <v>13</v>
          </cell>
          <cell r="D3590">
            <v>1</v>
          </cell>
          <cell r="E3590">
            <v>1</v>
          </cell>
          <cell r="F3590" t="str">
            <v>float</v>
          </cell>
          <cell r="G3590">
            <v>0</v>
          </cell>
          <cell r="H3590">
            <v>61</v>
          </cell>
          <cell r="I3590">
            <v>3</v>
          </cell>
          <cell r="J3590" t="str">
            <v/>
          </cell>
          <cell r="K3590">
            <v>0</v>
          </cell>
          <cell r="L3590">
            <v>3</v>
          </cell>
          <cell r="M3590" t="str">
            <v>MM</v>
          </cell>
          <cell r="N3590" t="str">
            <v>A</v>
          </cell>
          <cell r="O3590" t="str">
            <v>y</v>
          </cell>
          <cell r="P3590" t="str">
            <v>1</v>
          </cell>
        </row>
        <row r="3591">
          <cell r="C3591">
            <v>13</v>
          </cell>
          <cell r="D3591">
            <v>1</v>
          </cell>
          <cell r="E3591">
            <v>6</v>
          </cell>
          <cell r="F3591" t="str">
            <v>float</v>
          </cell>
          <cell r="G3591">
            <v>0</v>
          </cell>
          <cell r="H3591">
            <v>68</v>
          </cell>
          <cell r="I3591">
            <v>1</v>
          </cell>
          <cell r="J3591" t="str">
            <v/>
          </cell>
          <cell r="K3591">
            <v>0</v>
          </cell>
          <cell r="L3591">
            <v>6</v>
          </cell>
          <cell r="M3591" t="str">
            <v>RM</v>
          </cell>
          <cell r="N3591" t="str">
            <v>A</v>
          </cell>
          <cell r="O3591" t="str">
            <v>y</v>
          </cell>
          <cell r="P3591" t="str">
            <v>1-6 seam</v>
          </cell>
        </row>
        <row r="3592">
          <cell r="C3592">
            <v>13</v>
          </cell>
          <cell r="D3592">
            <v>1</v>
          </cell>
          <cell r="E3592">
            <v>1</v>
          </cell>
          <cell r="F3592" t="str">
            <v>float</v>
          </cell>
          <cell r="G3592">
            <v>0</v>
          </cell>
          <cell r="H3592">
            <v>69</v>
          </cell>
          <cell r="I3592">
            <v>1</v>
          </cell>
          <cell r="J3592" t="str">
            <v/>
          </cell>
          <cell r="K3592">
            <v>0</v>
          </cell>
          <cell r="L3592">
            <v>6</v>
          </cell>
          <cell r="M3592" t="str">
            <v>MM</v>
          </cell>
          <cell r="N3592" t="str">
            <v>A</v>
          </cell>
          <cell r="O3592" t="str">
            <v>n</v>
          </cell>
          <cell r="P3592" t="str">
            <v>1</v>
          </cell>
        </row>
        <row r="3593">
          <cell r="C3593">
            <v>8</v>
          </cell>
          <cell r="D3593">
            <v>1</v>
          </cell>
          <cell r="E3593">
            <v>5</v>
          </cell>
          <cell r="F3593" t="str">
            <v>float</v>
          </cell>
          <cell r="G3593">
            <v>0</v>
          </cell>
          <cell r="H3593">
            <v>48</v>
          </cell>
          <cell r="I3593">
            <v>3</v>
          </cell>
          <cell r="J3593" t="str">
            <v/>
          </cell>
          <cell r="K3593">
            <v>0</v>
          </cell>
          <cell r="L3593">
            <v>11</v>
          </cell>
          <cell r="M3593" t="str">
            <v>RL</v>
          </cell>
          <cell r="N3593" t="str">
            <v>A</v>
          </cell>
          <cell r="O3593" t="str">
            <v>y</v>
          </cell>
          <cell r="P3593" t="str">
            <v>5-6 seam</v>
          </cell>
        </row>
        <row r="3594">
          <cell r="C3594">
            <v>8</v>
          </cell>
          <cell r="D3594">
            <v>1</v>
          </cell>
          <cell r="E3594">
            <v>6</v>
          </cell>
          <cell r="F3594" t="str">
            <v>float</v>
          </cell>
          <cell r="G3594">
            <v>0</v>
          </cell>
          <cell r="H3594">
            <v>48</v>
          </cell>
          <cell r="I3594" t="str">
            <v>E</v>
          </cell>
          <cell r="J3594" t="str">
            <v>net</v>
          </cell>
          <cell r="K3594">
            <v>0</v>
          </cell>
          <cell r="L3594" t="str">
            <v/>
          </cell>
          <cell r="M3594" t="str">
            <v/>
          </cell>
          <cell r="N3594" t="str">
            <v/>
          </cell>
          <cell r="O3594" t="str">
            <v>n</v>
          </cell>
          <cell r="P3594" t="str">
            <v/>
          </cell>
        </row>
        <row r="3595">
          <cell r="C3595">
            <v>16</v>
          </cell>
          <cell r="D3595">
            <v>1</v>
          </cell>
          <cell r="E3595">
            <v>6</v>
          </cell>
          <cell r="F3595" t="str">
            <v>spin</v>
          </cell>
          <cell r="G3595">
            <v>0</v>
          </cell>
          <cell r="H3595">
            <v>80</v>
          </cell>
          <cell r="I3595">
            <v>2</v>
          </cell>
          <cell r="J3595" t="str">
            <v/>
          </cell>
          <cell r="K3595">
            <v>0</v>
          </cell>
          <cell r="L3595">
            <v>6</v>
          </cell>
          <cell r="M3595" t="str">
            <v>ML</v>
          </cell>
          <cell r="N3595" t="str">
            <v>A</v>
          </cell>
          <cell r="O3595" t="str">
            <v>n</v>
          </cell>
          <cell r="P3595" t="str">
            <v>6</v>
          </cell>
        </row>
        <row r="3596">
          <cell r="C3596">
            <v>3</v>
          </cell>
          <cell r="D3596">
            <v>1</v>
          </cell>
          <cell r="E3596">
            <v>6</v>
          </cell>
          <cell r="F3596" t="str">
            <v>spin</v>
          </cell>
          <cell r="G3596">
            <v>0</v>
          </cell>
          <cell r="H3596">
            <v>85</v>
          </cell>
          <cell r="I3596" t="str">
            <v>E</v>
          </cell>
          <cell r="J3596" t="str">
            <v>long</v>
          </cell>
          <cell r="K3596">
            <v>0</v>
          </cell>
          <cell r="L3596" t="str">
            <v/>
          </cell>
          <cell r="M3596" t="str">
            <v>RM</v>
          </cell>
          <cell r="N3596" t="str">
            <v/>
          </cell>
          <cell r="O3596" t="str">
            <v>n</v>
          </cell>
          <cell r="P3596" t="str">
            <v>1-6 seam</v>
          </cell>
        </row>
        <row r="3597">
          <cell r="C3597">
            <v>11</v>
          </cell>
          <cell r="D3597">
            <v>6</v>
          </cell>
          <cell r="E3597">
            <v>6</v>
          </cell>
          <cell r="F3597" t="str">
            <v>spin</v>
          </cell>
          <cell r="G3597">
            <v>0</v>
          </cell>
          <cell r="H3597">
            <v>93</v>
          </cell>
          <cell r="I3597" t="str">
            <v>E</v>
          </cell>
          <cell r="J3597" t="str">
            <v>long</v>
          </cell>
          <cell r="K3597">
            <v>0</v>
          </cell>
          <cell r="L3597" t="str">
            <v/>
          </cell>
          <cell r="M3597" t="str">
            <v/>
          </cell>
          <cell r="N3597" t="str">
            <v/>
          </cell>
          <cell r="O3597" t="str">
            <v>n</v>
          </cell>
          <cell r="P3597" t="str">
            <v/>
          </cell>
        </row>
        <row r="3598">
          <cell r="C3598">
            <v>2</v>
          </cell>
          <cell r="D3598">
            <v>1</v>
          </cell>
          <cell r="E3598">
            <v>5</v>
          </cell>
          <cell r="F3598" t="str">
            <v>spin</v>
          </cell>
          <cell r="G3598">
            <v>0</v>
          </cell>
          <cell r="H3598">
            <v>101</v>
          </cell>
          <cell r="I3598">
            <v>4</v>
          </cell>
          <cell r="J3598" t="str">
            <v/>
          </cell>
          <cell r="K3598">
            <v>0</v>
          </cell>
          <cell r="L3598">
            <v>9</v>
          </cell>
          <cell r="M3598" t="str">
            <v>RM</v>
          </cell>
          <cell r="N3598" t="str">
            <v>A</v>
          </cell>
          <cell r="O3598" t="str">
            <v>n</v>
          </cell>
          <cell r="P3598" t="str">
            <v>5-6 seam</v>
          </cell>
        </row>
        <row r="3599">
          <cell r="C3599">
            <v>9</v>
          </cell>
          <cell r="D3599">
            <v>1</v>
          </cell>
          <cell r="E3599">
            <v>5</v>
          </cell>
          <cell r="F3599" t="str">
            <v>hybrid</v>
          </cell>
          <cell r="G3599">
            <v>0</v>
          </cell>
          <cell r="H3599">
            <v>58</v>
          </cell>
          <cell r="I3599">
            <v>2</v>
          </cell>
          <cell r="J3599" t="str">
            <v/>
          </cell>
          <cell r="K3599">
            <v>0</v>
          </cell>
          <cell r="L3599">
            <v>7</v>
          </cell>
          <cell r="M3599" t="str">
            <v>ML</v>
          </cell>
          <cell r="N3599" t="str">
            <v>A</v>
          </cell>
          <cell r="O3599" t="str">
            <v>n</v>
          </cell>
          <cell r="P3599" t="str">
            <v>5</v>
          </cell>
        </row>
        <row r="3600">
          <cell r="C3600">
            <v>7</v>
          </cell>
          <cell r="D3600">
            <v>1</v>
          </cell>
          <cell r="E3600">
            <v>6</v>
          </cell>
          <cell r="F3600" t="str">
            <v>cut_spin</v>
          </cell>
          <cell r="G3600">
            <v>0</v>
          </cell>
          <cell r="H3600">
            <v>89</v>
          </cell>
          <cell r="I3600" t="str">
            <v>E</v>
          </cell>
          <cell r="J3600" t="str">
            <v>long</v>
          </cell>
          <cell r="K3600">
            <v>0</v>
          </cell>
          <cell r="L3600" t="str">
            <v/>
          </cell>
          <cell r="M3600" t="str">
            <v/>
          </cell>
          <cell r="N3600" t="str">
            <v/>
          </cell>
          <cell r="O3600" t="str">
            <v>n</v>
          </cell>
          <cell r="P3600" t="str">
            <v/>
          </cell>
        </row>
        <row r="3601">
          <cell r="C3601">
            <v>13</v>
          </cell>
          <cell r="D3601">
            <v>1</v>
          </cell>
          <cell r="E3601">
            <v>1</v>
          </cell>
          <cell r="F3601" t="str">
            <v>float</v>
          </cell>
          <cell r="G3601">
            <v>0</v>
          </cell>
          <cell r="H3601">
            <v>68</v>
          </cell>
          <cell r="I3601">
            <v>4</v>
          </cell>
          <cell r="J3601" t="str">
            <v/>
          </cell>
          <cell r="K3601">
            <v>0</v>
          </cell>
          <cell r="L3601">
            <v>7</v>
          </cell>
          <cell r="M3601" t="str">
            <v>LM</v>
          </cell>
          <cell r="N3601" t="str">
            <v>A</v>
          </cell>
          <cell r="O3601" t="str">
            <v>n</v>
          </cell>
          <cell r="P3601" t="str">
            <v>1-6 seam</v>
          </cell>
        </row>
        <row r="3602">
          <cell r="C3602">
            <v>8</v>
          </cell>
          <cell r="D3602">
            <v>1</v>
          </cell>
          <cell r="E3602">
            <v>6</v>
          </cell>
          <cell r="F3602" t="str">
            <v>float</v>
          </cell>
          <cell r="G3602">
            <v>1</v>
          </cell>
          <cell r="H3602">
            <v>58</v>
          </cell>
          <cell r="I3602">
            <v>3</v>
          </cell>
          <cell r="J3602" t="str">
            <v/>
          </cell>
          <cell r="K3602">
            <v>0</v>
          </cell>
          <cell r="L3602">
            <v>19</v>
          </cell>
          <cell r="M3602" t="str">
            <v>ML</v>
          </cell>
          <cell r="N3602" t="str">
            <v>A</v>
          </cell>
          <cell r="O3602" t="str">
            <v>n</v>
          </cell>
          <cell r="P3602" t="str">
            <v>6</v>
          </cell>
        </row>
        <row r="3603">
          <cell r="C3603">
            <v>16</v>
          </cell>
          <cell r="D3603">
            <v>1</v>
          </cell>
          <cell r="E3603">
            <v>6</v>
          </cell>
          <cell r="F3603" t="str">
            <v>spin</v>
          </cell>
          <cell r="G3603">
            <v>0</v>
          </cell>
          <cell r="H3603">
            <v>92</v>
          </cell>
          <cell r="I3603">
            <v>4</v>
          </cell>
          <cell r="J3603" t="str">
            <v/>
          </cell>
          <cell r="K3603">
            <v>0</v>
          </cell>
          <cell r="L3603">
            <v>6</v>
          </cell>
          <cell r="M3603" t="str">
            <v>RL</v>
          </cell>
          <cell r="N3603" t="str">
            <v>A</v>
          </cell>
          <cell r="O3603" t="str">
            <v>n</v>
          </cell>
          <cell r="P3603" t="str">
            <v>1-6 seam</v>
          </cell>
        </row>
        <row r="3604">
          <cell r="C3604">
            <v>3</v>
          </cell>
          <cell r="D3604">
            <v>6</v>
          </cell>
          <cell r="E3604">
            <v>1</v>
          </cell>
          <cell r="F3604" t="str">
            <v>cut_spin</v>
          </cell>
          <cell r="G3604">
            <v>0</v>
          </cell>
          <cell r="H3604">
            <v>101</v>
          </cell>
          <cell r="I3604">
            <v>2</v>
          </cell>
          <cell r="J3604" t="str">
            <v/>
          </cell>
          <cell r="K3604">
            <v>0</v>
          </cell>
          <cell r="L3604">
            <v>16</v>
          </cell>
          <cell r="M3604" t="str">
            <v>MM</v>
          </cell>
          <cell r="N3604" t="str">
            <v>A</v>
          </cell>
          <cell r="O3604" t="str">
            <v>y</v>
          </cell>
          <cell r="P3604" t="str">
            <v>1</v>
          </cell>
        </row>
        <row r="3605">
          <cell r="C3605">
            <v>3</v>
          </cell>
          <cell r="D3605">
            <v>6</v>
          </cell>
          <cell r="E3605">
            <v>6</v>
          </cell>
          <cell r="F3605" t="str">
            <v>spin</v>
          </cell>
          <cell r="G3605">
            <v>0</v>
          </cell>
          <cell r="H3605">
            <v>109</v>
          </cell>
          <cell r="I3605" t="str">
            <v>E</v>
          </cell>
          <cell r="J3605" t="str">
            <v>long</v>
          </cell>
          <cell r="K3605">
            <v>0</v>
          </cell>
          <cell r="L3605" t="str">
            <v/>
          </cell>
          <cell r="M3605" t="str">
            <v>RM</v>
          </cell>
          <cell r="N3605" t="str">
            <v/>
          </cell>
          <cell r="O3605" t="str">
            <v>n</v>
          </cell>
          <cell r="P3605" t="str">
            <v>1-6 seam</v>
          </cell>
        </row>
        <row r="3606">
          <cell r="C3606">
            <v>11</v>
          </cell>
          <cell r="D3606">
            <v>6</v>
          </cell>
          <cell r="E3606">
            <v>6</v>
          </cell>
          <cell r="F3606" t="str">
            <v>spin</v>
          </cell>
          <cell r="G3606">
            <v>0</v>
          </cell>
          <cell r="H3606">
            <v>98</v>
          </cell>
          <cell r="I3606" t="str">
            <v>E</v>
          </cell>
          <cell r="J3606" t="str">
            <v>net</v>
          </cell>
          <cell r="K3606">
            <v>0</v>
          </cell>
          <cell r="L3606" t="str">
            <v/>
          </cell>
          <cell r="M3606" t="str">
            <v/>
          </cell>
          <cell r="N3606" t="str">
            <v/>
          </cell>
          <cell r="O3606" t="str">
            <v>n</v>
          </cell>
          <cell r="P3606" t="str">
            <v/>
          </cell>
        </row>
        <row r="3607">
          <cell r="C3607">
            <v>2</v>
          </cell>
          <cell r="D3607">
            <v>1</v>
          </cell>
          <cell r="E3607">
            <v>5</v>
          </cell>
          <cell r="F3607" t="str">
            <v>spin</v>
          </cell>
          <cell r="G3607">
            <v>0</v>
          </cell>
          <cell r="H3607">
            <v>101</v>
          </cell>
          <cell r="I3607" t="str">
            <v>E</v>
          </cell>
          <cell r="J3607" t="str">
            <v>long</v>
          </cell>
          <cell r="K3607">
            <v>0</v>
          </cell>
          <cell r="L3607" t="str">
            <v/>
          </cell>
          <cell r="M3607" t="str">
            <v/>
          </cell>
          <cell r="N3607" t="str">
            <v/>
          </cell>
          <cell r="O3607" t="str">
            <v>n</v>
          </cell>
          <cell r="P3607" t="str">
            <v/>
          </cell>
        </row>
        <row r="3608">
          <cell r="C3608">
            <v>9</v>
          </cell>
          <cell r="D3608">
            <v>1</v>
          </cell>
          <cell r="E3608">
            <v>5</v>
          </cell>
          <cell r="F3608" t="str">
            <v>hybrid</v>
          </cell>
          <cell r="G3608">
            <v>0</v>
          </cell>
          <cell r="H3608">
            <v>56</v>
          </cell>
          <cell r="I3608">
            <v>1</v>
          </cell>
          <cell r="J3608" t="str">
            <v/>
          </cell>
          <cell r="K3608">
            <v>0</v>
          </cell>
          <cell r="L3608">
            <v>7</v>
          </cell>
          <cell r="M3608" t="str">
            <v>RM</v>
          </cell>
          <cell r="N3608" t="str">
            <v>A</v>
          </cell>
          <cell r="O3608" t="str">
            <v>n</v>
          </cell>
          <cell r="P3608" t="str">
            <v>5-6 seam</v>
          </cell>
        </row>
        <row r="3609">
          <cell r="C3609">
            <v>7</v>
          </cell>
          <cell r="D3609">
            <v>1</v>
          </cell>
          <cell r="E3609">
            <v>6</v>
          </cell>
          <cell r="F3609" t="str">
            <v>spin</v>
          </cell>
          <cell r="G3609">
            <v>0</v>
          </cell>
          <cell r="H3609">
            <v>101</v>
          </cell>
          <cell r="I3609">
            <v>2</v>
          </cell>
          <cell r="J3609" t="str">
            <v/>
          </cell>
          <cell r="K3609">
            <v>0</v>
          </cell>
          <cell r="L3609">
            <v>19</v>
          </cell>
          <cell r="M3609" t="str">
            <v>MM</v>
          </cell>
          <cell r="N3609" t="str">
            <v>A</v>
          </cell>
          <cell r="O3609" t="str">
            <v>n</v>
          </cell>
          <cell r="P3609" t="str">
            <v>6</v>
          </cell>
        </row>
        <row r="3610">
          <cell r="C3610">
            <v>13</v>
          </cell>
          <cell r="D3610">
            <v>1</v>
          </cell>
          <cell r="E3610">
            <v>6</v>
          </cell>
          <cell r="F3610" t="str">
            <v>float</v>
          </cell>
          <cell r="G3610">
            <v>0</v>
          </cell>
          <cell r="H3610">
            <v>66</v>
          </cell>
          <cell r="I3610">
            <v>1</v>
          </cell>
          <cell r="J3610" t="str">
            <v/>
          </cell>
          <cell r="K3610">
            <v>0</v>
          </cell>
          <cell r="L3610">
            <v>6</v>
          </cell>
          <cell r="M3610" t="str">
            <v>LL</v>
          </cell>
          <cell r="N3610" t="str">
            <v>A</v>
          </cell>
          <cell r="O3610" t="str">
            <v>y</v>
          </cell>
          <cell r="P3610" t="str">
            <v>5-6 seam</v>
          </cell>
        </row>
        <row r="3611">
          <cell r="C3611">
            <v>3</v>
          </cell>
          <cell r="D3611">
            <v>1</v>
          </cell>
          <cell r="E3611">
            <v>6</v>
          </cell>
          <cell r="F3611" t="str">
            <v>float</v>
          </cell>
          <cell r="G3611">
            <v>0</v>
          </cell>
          <cell r="H3611">
            <v>66</v>
          </cell>
          <cell r="I3611">
            <v>2</v>
          </cell>
          <cell r="J3611" t="str">
            <v/>
          </cell>
          <cell r="K3611">
            <v>0</v>
          </cell>
          <cell r="L3611">
            <v>6</v>
          </cell>
          <cell r="M3611" t="str">
            <v>ML</v>
          </cell>
          <cell r="N3611" t="str">
            <v>A</v>
          </cell>
          <cell r="O3611" t="str">
            <v>n</v>
          </cell>
          <cell r="P3611" t="str">
            <v>6</v>
          </cell>
        </row>
        <row r="3612">
          <cell r="C3612">
            <v>8</v>
          </cell>
          <cell r="D3612">
            <v>1</v>
          </cell>
          <cell r="E3612">
            <v>1</v>
          </cell>
          <cell r="F3612" t="str">
            <v>float</v>
          </cell>
          <cell r="G3612">
            <v>0</v>
          </cell>
          <cell r="H3612">
            <v>50</v>
          </cell>
          <cell r="I3612">
            <v>4</v>
          </cell>
          <cell r="J3612" t="str">
            <v/>
          </cell>
          <cell r="K3612">
            <v>0</v>
          </cell>
          <cell r="L3612">
            <v>11</v>
          </cell>
          <cell r="M3612" t="str">
            <v>MM</v>
          </cell>
          <cell r="N3612" t="str">
            <v>A</v>
          </cell>
          <cell r="O3612" t="str">
            <v>n</v>
          </cell>
          <cell r="P3612" t="str">
            <v>1</v>
          </cell>
        </row>
        <row r="3613">
          <cell r="C3613">
            <v>16</v>
          </cell>
          <cell r="D3613">
            <v>1</v>
          </cell>
          <cell r="E3613">
            <v>5</v>
          </cell>
          <cell r="F3613" t="str">
            <v>hybrid</v>
          </cell>
          <cell r="G3613">
            <v>0</v>
          </cell>
          <cell r="H3613">
            <v>66</v>
          </cell>
          <cell r="I3613">
            <v>4</v>
          </cell>
          <cell r="J3613" t="str">
            <v/>
          </cell>
          <cell r="K3613">
            <v>0</v>
          </cell>
          <cell r="L3613">
            <v>7</v>
          </cell>
          <cell r="M3613" t="str">
            <v>MM</v>
          </cell>
          <cell r="N3613" t="str">
            <v>A</v>
          </cell>
          <cell r="O3613" t="str">
            <v>n</v>
          </cell>
          <cell r="P3613" t="str">
            <v>5</v>
          </cell>
        </row>
        <row r="3614">
          <cell r="C3614">
            <v>8</v>
          </cell>
          <cell r="D3614">
            <v>1</v>
          </cell>
          <cell r="E3614">
            <v>1</v>
          </cell>
          <cell r="F3614" t="str">
            <v>float</v>
          </cell>
          <cell r="G3614">
            <v>0</v>
          </cell>
          <cell r="H3614">
            <v>48</v>
          </cell>
          <cell r="I3614">
            <v>3</v>
          </cell>
          <cell r="J3614" t="str">
            <v/>
          </cell>
          <cell r="K3614">
            <v>0</v>
          </cell>
          <cell r="L3614">
            <v>20</v>
          </cell>
          <cell r="M3614" t="str">
            <v>MH</v>
          </cell>
          <cell r="N3614" t="str">
            <v>H</v>
          </cell>
          <cell r="O3614" t="str">
            <v>y</v>
          </cell>
          <cell r="P3614" t="str">
            <v>1</v>
          </cell>
        </row>
        <row r="3615">
          <cell r="C3615">
            <v>8</v>
          </cell>
          <cell r="D3615">
            <v>1</v>
          </cell>
          <cell r="E3615">
            <v>1</v>
          </cell>
          <cell r="F3615" t="str">
            <v>float</v>
          </cell>
          <cell r="G3615">
            <v>0</v>
          </cell>
          <cell r="H3615">
            <v>48</v>
          </cell>
          <cell r="I3615">
            <v>1</v>
          </cell>
          <cell r="J3615" t="str">
            <v/>
          </cell>
          <cell r="K3615">
            <v>1</v>
          </cell>
          <cell r="L3615">
            <v>18</v>
          </cell>
          <cell r="M3615" t="str">
            <v>MH</v>
          </cell>
          <cell r="N3615" t="str">
            <v>H</v>
          </cell>
          <cell r="O3615" t="str">
            <v>y</v>
          </cell>
          <cell r="P3615" t="str">
            <v>1</v>
          </cell>
        </row>
        <row r="3616">
          <cell r="C3616">
            <v>8</v>
          </cell>
          <cell r="D3616">
            <v>1</v>
          </cell>
          <cell r="E3616">
            <v>6</v>
          </cell>
          <cell r="F3616" t="str">
            <v>float</v>
          </cell>
          <cell r="G3616">
            <v>0</v>
          </cell>
          <cell r="H3616">
            <v>50</v>
          </cell>
          <cell r="I3616">
            <v>4</v>
          </cell>
          <cell r="J3616" t="str">
            <v/>
          </cell>
          <cell r="K3616">
            <v>0</v>
          </cell>
          <cell r="L3616">
            <v>20</v>
          </cell>
          <cell r="M3616" t="str">
            <v>MH</v>
          </cell>
          <cell r="N3616" t="str">
            <v>H</v>
          </cell>
          <cell r="O3616" t="str">
            <v>y</v>
          </cell>
          <cell r="P3616" t="str">
            <v>6</v>
          </cell>
        </row>
        <row r="3617">
          <cell r="C3617">
            <v>8</v>
          </cell>
          <cell r="D3617">
            <v>1</v>
          </cell>
          <cell r="E3617">
            <v>6</v>
          </cell>
          <cell r="F3617" t="str">
            <v>float</v>
          </cell>
          <cell r="G3617">
            <v>0</v>
          </cell>
          <cell r="H3617">
            <v>56</v>
          </cell>
          <cell r="I3617">
            <v>3</v>
          </cell>
          <cell r="J3617" t="str">
            <v/>
          </cell>
          <cell r="K3617">
            <v>0</v>
          </cell>
          <cell r="L3617">
            <v>20</v>
          </cell>
          <cell r="M3617" t="str">
            <v>ML</v>
          </cell>
          <cell r="N3617" t="str">
            <v>A</v>
          </cell>
          <cell r="O3617" t="str">
            <v>n</v>
          </cell>
          <cell r="P3617" t="str">
            <v>6</v>
          </cell>
        </row>
        <row r="3618">
          <cell r="C3618">
            <v>13</v>
          </cell>
          <cell r="D3618">
            <v>1</v>
          </cell>
          <cell r="E3618">
            <v>1</v>
          </cell>
          <cell r="F3618" t="str">
            <v>float</v>
          </cell>
          <cell r="G3618">
            <v>0</v>
          </cell>
          <cell r="H3618">
            <v>0</v>
          </cell>
          <cell r="I3618">
            <v>2</v>
          </cell>
          <cell r="J3618" t="str">
            <v/>
          </cell>
          <cell r="K3618">
            <v>0</v>
          </cell>
          <cell r="L3618">
            <v>3</v>
          </cell>
          <cell r="M3618" t="str">
            <v>RM</v>
          </cell>
          <cell r="N3618" t="str">
            <v>A</v>
          </cell>
          <cell r="O3618" t="str">
            <v>n</v>
          </cell>
          <cell r="P3618" t="str">
            <v>1-out seam</v>
          </cell>
        </row>
        <row r="3619">
          <cell r="C3619">
            <v>3</v>
          </cell>
          <cell r="D3619">
            <v>6</v>
          </cell>
          <cell r="E3619">
            <v>5</v>
          </cell>
          <cell r="F3619" t="str">
            <v>spin</v>
          </cell>
          <cell r="G3619">
            <v>0</v>
          </cell>
          <cell r="H3619">
            <v>109</v>
          </cell>
          <cell r="I3619">
            <v>0</v>
          </cell>
          <cell r="J3619" t="str">
            <v/>
          </cell>
          <cell r="K3619">
            <v>0</v>
          </cell>
          <cell r="L3619">
            <v>11</v>
          </cell>
          <cell r="M3619" t="str">
            <v>RM</v>
          </cell>
          <cell r="N3619" t="str">
            <v>A</v>
          </cell>
          <cell r="O3619" t="str">
            <v>y</v>
          </cell>
          <cell r="P3619" t="str">
            <v>5-6 seam</v>
          </cell>
        </row>
        <row r="3620">
          <cell r="C3620" t="str">
            <v>TWU19</v>
          </cell>
          <cell r="D3620">
            <v>1</v>
          </cell>
          <cell r="E3620">
            <v>5</v>
          </cell>
          <cell r="F3620" t="str">
            <v>float</v>
          </cell>
          <cell r="G3620">
            <v>0</v>
          </cell>
          <cell r="H3620">
            <v>61</v>
          </cell>
          <cell r="I3620">
            <v>3</v>
          </cell>
          <cell r="J3620" t="str">
            <v/>
          </cell>
          <cell r="K3620">
            <v>0</v>
          </cell>
          <cell r="L3620">
            <v>3</v>
          </cell>
          <cell r="M3620" t="str">
            <v>MH</v>
          </cell>
          <cell r="N3620" t="str">
            <v>H</v>
          </cell>
          <cell r="O3620" t="str">
            <v>n</v>
          </cell>
          <cell r="P3620" t="str">
            <v>5</v>
          </cell>
        </row>
        <row r="3621">
          <cell r="C3621">
            <v>8</v>
          </cell>
          <cell r="D3621">
            <v>1</v>
          </cell>
          <cell r="E3621">
            <v>1</v>
          </cell>
          <cell r="F3621" t="str">
            <v>float</v>
          </cell>
          <cell r="G3621">
            <v>0</v>
          </cell>
          <cell r="H3621">
            <v>63</v>
          </cell>
          <cell r="I3621">
            <v>3</v>
          </cell>
          <cell r="J3621" t="str">
            <v/>
          </cell>
          <cell r="K3621">
            <v>0</v>
          </cell>
          <cell r="L3621" t="str">
            <v>TWU5</v>
          </cell>
          <cell r="M3621" t="str">
            <v>LM</v>
          </cell>
          <cell r="N3621" t="str">
            <v>A</v>
          </cell>
          <cell r="O3621" t="str">
            <v>n</v>
          </cell>
          <cell r="P3621" t="str">
            <v>1-6 seam</v>
          </cell>
        </row>
        <row r="3622">
          <cell r="C3622" t="str">
            <v>TWU5</v>
          </cell>
          <cell r="D3622">
            <v>6</v>
          </cell>
          <cell r="E3622">
            <v>1</v>
          </cell>
          <cell r="F3622" t="str">
            <v>spin</v>
          </cell>
          <cell r="G3622">
            <v>0</v>
          </cell>
          <cell r="H3622">
            <v>101</v>
          </cell>
          <cell r="I3622">
            <v>1</v>
          </cell>
          <cell r="J3622" t="str">
            <v/>
          </cell>
          <cell r="K3622">
            <v>0</v>
          </cell>
          <cell r="L3622">
            <v>3</v>
          </cell>
          <cell r="M3622" t="str">
            <v>MM</v>
          </cell>
          <cell r="N3622" t="str">
            <v>A</v>
          </cell>
          <cell r="O3622" t="str">
            <v>n</v>
          </cell>
          <cell r="P3622" t="str">
            <v>1</v>
          </cell>
        </row>
        <row r="3623">
          <cell r="C3623">
            <v>3</v>
          </cell>
          <cell r="D3623">
            <v>6</v>
          </cell>
          <cell r="E3623">
            <v>5</v>
          </cell>
          <cell r="F3623" t="str">
            <v>spin</v>
          </cell>
          <cell r="G3623">
            <v>0</v>
          </cell>
          <cell r="H3623">
            <v>103</v>
          </cell>
          <cell r="I3623">
            <v>2</v>
          </cell>
          <cell r="J3623" t="str">
            <v/>
          </cell>
          <cell r="K3623">
            <v>0</v>
          </cell>
          <cell r="L3623" t="str">
            <v>TWU11</v>
          </cell>
          <cell r="M3623" t="str">
            <v>MM</v>
          </cell>
          <cell r="N3623" t="str">
            <v>A</v>
          </cell>
          <cell r="O3623" t="str">
            <v>y</v>
          </cell>
          <cell r="P3623" t="str">
            <v>5</v>
          </cell>
        </row>
        <row r="3624">
          <cell r="C3624">
            <v>3</v>
          </cell>
          <cell r="D3624">
            <v>6</v>
          </cell>
          <cell r="E3624">
            <v>5</v>
          </cell>
          <cell r="F3624" t="str">
            <v>spin</v>
          </cell>
          <cell r="G3624">
            <v>0</v>
          </cell>
          <cell r="H3624">
            <v>100</v>
          </cell>
          <cell r="I3624" t="str">
            <v>E</v>
          </cell>
          <cell r="J3624" t="str">
            <v>wide</v>
          </cell>
          <cell r="K3624">
            <v>0</v>
          </cell>
          <cell r="L3624" t="str">
            <v/>
          </cell>
          <cell r="M3624" t="str">
            <v/>
          </cell>
          <cell r="N3624" t="str">
            <v/>
          </cell>
          <cell r="O3624" t="str">
            <v>n</v>
          </cell>
          <cell r="P3624" t="str">
            <v/>
          </cell>
        </row>
        <row r="3625">
          <cell r="C3625" t="str">
            <v>TWU13</v>
          </cell>
          <cell r="D3625">
            <v>1</v>
          </cell>
          <cell r="E3625">
            <v>5</v>
          </cell>
          <cell r="F3625" t="str">
            <v>spin</v>
          </cell>
          <cell r="G3625">
            <v>0</v>
          </cell>
          <cell r="H3625">
            <v>92</v>
          </cell>
          <cell r="I3625" t="str">
            <v>E</v>
          </cell>
          <cell r="J3625" t="str">
            <v>net</v>
          </cell>
          <cell r="K3625">
            <v>0</v>
          </cell>
          <cell r="L3625" t="str">
            <v/>
          </cell>
          <cell r="M3625" t="str">
            <v/>
          </cell>
          <cell r="N3625" t="str">
            <v/>
          </cell>
          <cell r="O3625" t="str">
            <v>n</v>
          </cell>
          <cell r="P3625" t="str">
            <v/>
          </cell>
        </row>
        <row r="3626">
          <cell r="C3626">
            <v>18</v>
          </cell>
          <cell r="D3626">
            <v>5</v>
          </cell>
          <cell r="E3626">
            <v>1</v>
          </cell>
          <cell r="F3626" t="str">
            <v>float</v>
          </cell>
          <cell r="G3626">
            <v>0</v>
          </cell>
          <cell r="H3626">
            <v>63</v>
          </cell>
          <cell r="I3626">
            <v>4</v>
          </cell>
          <cell r="J3626" t="str">
            <v/>
          </cell>
          <cell r="K3626">
            <v>0</v>
          </cell>
          <cell r="L3626" t="str">
            <v>TWU8</v>
          </cell>
          <cell r="M3626" t="str">
            <v>LM</v>
          </cell>
          <cell r="N3626" t="str">
            <v>A</v>
          </cell>
          <cell r="O3626" t="str">
            <v>y</v>
          </cell>
          <cell r="P3626" t="str">
            <v>1-6 seam</v>
          </cell>
        </row>
        <row r="3627">
          <cell r="C3627">
            <v>18</v>
          </cell>
          <cell r="D3627">
            <v>5</v>
          </cell>
          <cell r="E3627">
            <v>6</v>
          </cell>
          <cell r="F3627" t="str">
            <v>float</v>
          </cell>
          <cell r="G3627">
            <v>0</v>
          </cell>
          <cell r="H3627">
            <v>63</v>
          </cell>
          <cell r="I3627">
            <v>2</v>
          </cell>
          <cell r="J3627" t="str">
            <v/>
          </cell>
          <cell r="K3627">
            <v>0</v>
          </cell>
          <cell r="L3627" t="str">
            <v>TWU5</v>
          </cell>
          <cell r="M3627" t="str">
            <v>MM</v>
          </cell>
          <cell r="N3627" t="str">
            <v>A</v>
          </cell>
          <cell r="O3627" t="str">
            <v>n</v>
          </cell>
          <cell r="P3627" t="str">
            <v>6</v>
          </cell>
        </row>
        <row r="3628">
          <cell r="C3628" t="str">
            <v>TWU12</v>
          </cell>
          <cell r="D3628">
            <v>1</v>
          </cell>
          <cell r="E3628">
            <v>5</v>
          </cell>
          <cell r="F3628" t="str">
            <v>spin</v>
          </cell>
          <cell r="G3628">
            <v>0</v>
          </cell>
          <cell r="H3628">
            <v>108</v>
          </cell>
          <cell r="I3628">
            <v>2</v>
          </cell>
          <cell r="J3628" t="str">
            <v/>
          </cell>
          <cell r="K3628">
            <v>0</v>
          </cell>
          <cell r="L3628">
            <v>7</v>
          </cell>
          <cell r="M3628" t="str">
            <v>MM</v>
          </cell>
          <cell r="N3628" t="str">
            <v>A</v>
          </cell>
          <cell r="O3628" t="str">
            <v>n</v>
          </cell>
          <cell r="P3628" t="str">
            <v>5</v>
          </cell>
        </row>
        <row r="3629">
          <cell r="C3629">
            <v>2</v>
          </cell>
          <cell r="D3629">
            <v>1</v>
          </cell>
          <cell r="E3629">
            <v>6</v>
          </cell>
          <cell r="F3629" t="str">
            <v>spin</v>
          </cell>
          <cell r="G3629">
            <v>0</v>
          </cell>
          <cell r="H3629">
            <v>109</v>
          </cell>
          <cell r="I3629">
            <v>2</v>
          </cell>
          <cell r="J3629" t="str">
            <v/>
          </cell>
          <cell r="K3629">
            <v>0</v>
          </cell>
          <cell r="L3629" t="str">
            <v>TWU5</v>
          </cell>
          <cell r="M3629" t="str">
            <v>MM</v>
          </cell>
          <cell r="N3629" t="str">
            <v>A</v>
          </cell>
          <cell r="O3629" t="str">
            <v>n</v>
          </cell>
          <cell r="P3629" t="str">
            <v>6</v>
          </cell>
        </row>
        <row r="3630">
          <cell r="C3630" t="str">
            <v>TWU11</v>
          </cell>
          <cell r="D3630">
            <v>1</v>
          </cell>
          <cell r="E3630">
            <v>6</v>
          </cell>
          <cell r="F3630" t="str">
            <v>spin</v>
          </cell>
          <cell r="G3630">
            <v>0</v>
          </cell>
          <cell r="H3630">
            <v>108</v>
          </cell>
          <cell r="I3630" t="str">
            <v>E</v>
          </cell>
          <cell r="J3630" t="str">
            <v>long</v>
          </cell>
          <cell r="K3630">
            <v>0</v>
          </cell>
          <cell r="L3630" t="str">
            <v/>
          </cell>
          <cell r="M3630" t="str">
            <v>RM</v>
          </cell>
          <cell r="N3630" t="str">
            <v/>
          </cell>
          <cell r="O3630" t="str">
            <v>n</v>
          </cell>
          <cell r="P3630" t="str">
            <v>1-6 seam</v>
          </cell>
        </row>
        <row r="3631">
          <cell r="C3631">
            <v>7</v>
          </cell>
          <cell r="D3631">
            <v>1</v>
          </cell>
          <cell r="E3631">
            <v>1</v>
          </cell>
          <cell r="F3631" t="str">
            <v>spin</v>
          </cell>
          <cell r="G3631">
            <v>0</v>
          </cell>
          <cell r="H3631">
            <v>92</v>
          </cell>
          <cell r="I3631">
            <v>3</v>
          </cell>
          <cell r="J3631" t="str">
            <v/>
          </cell>
          <cell r="K3631">
            <v>0</v>
          </cell>
          <cell r="L3631">
            <v>7</v>
          </cell>
          <cell r="M3631" t="str">
            <v>ML</v>
          </cell>
          <cell r="N3631" t="str">
            <v>A</v>
          </cell>
          <cell r="O3631" t="str">
            <v>y</v>
          </cell>
          <cell r="P3631" t="str">
            <v>1</v>
          </cell>
        </row>
        <row r="3632">
          <cell r="C3632">
            <v>7</v>
          </cell>
          <cell r="D3632">
            <v>1</v>
          </cell>
          <cell r="E3632">
            <v>5</v>
          </cell>
          <cell r="F3632" t="str">
            <v>spin</v>
          </cell>
          <cell r="G3632">
            <v>0</v>
          </cell>
          <cell r="H3632">
            <v>90</v>
          </cell>
          <cell r="I3632">
            <v>3</v>
          </cell>
          <cell r="J3632" t="str">
            <v/>
          </cell>
          <cell r="K3632">
            <v>0</v>
          </cell>
          <cell r="L3632" t="str">
            <v>TWU5</v>
          </cell>
          <cell r="M3632" t="str">
            <v>LM</v>
          </cell>
          <cell r="N3632" t="str">
            <v>A</v>
          </cell>
          <cell r="O3632" t="str">
            <v>n</v>
          </cell>
          <cell r="P3632" t="str">
            <v>5-out seam</v>
          </cell>
        </row>
        <row r="3633">
          <cell r="C3633" t="str">
            <v>TWU8</v>
          </cell>
          <cell r="D3633">
            <v>1</v>
          </cell>
          <cell r="E3633">
            <v>6</v>
          </cell>
          <cell r="F3633" t="str">
            <v>spin</v>
          </cell>
          <cell r="G3633">
            <v>1</v>
          </cell>
          <cell r="H3633">
            <v>105</v>
          </cell>
          <cell r="I3633">
            <v>4</v>
          </cell>
          <cell r="J3633" t="str">
            <v/>
          </cell>
          <cell r="K3633">
            <v>0</v>
          </cell>
          <cell r="L3633">
            <v>6</v>
          </cell>
          <cell r="M3633" t="str">
            <v>ML</v>
          </cell>
          <cell r="N3633" t="str">
            <v>A</v>
          </cell>
          <cell r="O3633" t="str">
            <v>n</v>
          </cell>
          <cell r="P3633" t="str">
            <v>6</v>
          </cell>
        </row>
        <row r="3634">
          <cell r="C3634">
            <v>15</v>
          </cell>
          <cell r="D3634">
            <v>5</v>
          </cell>
          <cell r="E3634">
            <v>5</v>
          </cell>
          <cell r="F3634" t="str">
            <v>float</v>
          </cell>
          <cell r="G3634">
            <v>0</v>
          </cell>
          <cell r="H3634">
            <v>66</v>
          </cell>
          <cell r="I3634">
            <v>3</v>
          </cell>
          <cell r="J3634" t="str">
            <v/>
          </cell>
          <cell r="K3634">
            <v>0</v>
          </cell>
          <cell r="L3634" t="str">
            <v>TWU5</v>
          </cell>
          <cell r="M3634" t="str">
            <v>MH</v>
          </cell>
          <cell r="N3634" t="str">
            <v>H</v>
          </cell>
          <cell r="O3634" t="str">
            <v>y</v>
          </cell>
          <cell r="P3634" t="str">
            <v>5</v>
          </cell>
        </row>
        <row r="3635">
          <cell r="C3635">
            <v>15</v>
          </cell>
          <cell r="D3635">
            <v>5</v>
          </cell>
          <cell r="E3635">
            <v>5</v>
          </cell>
          <cell r="F3635" t="str">
            <v>float</v>
          </cell>
          <cell r="G3635">
            <v>0</v>
          </cell>
          <cell r="H3635">
            <v>64</v>
          </cell>
          <cell r="I3635">
            <v>1</v>
          </cell>
          <cell r="J3635" t="str">
            <v/>
          </cell>
          <cell r="K3635">
            <v>0</v>
          </cell>
          <cell r="L3635" t="str">
            <v>TWU5</v>
          </cell>
          <cell r="M3635" t="str">
            <v>LM</v>
          </cell>
          <cell r="N3635" t="str">
            <v>A</v>
          </cell>
          <cell r="O3635" t="str">
            <v>y</v>
          </cell>
          <cell r="P3635" t="str">
            <v>5-out seam</v>
          </cell>
        </row>
        <row r="3636">
          <cell r="C3636">
            <v>15</v>
          </cell>
          <cell r="D3636">
            <v>5</v>
          </cell>
          <cell r="E3636">
            <v>5</v>
          </cell>
          <cell r="F3636" t="str">
            <v>float</v>
          </cell>
          <cell r="G3636">
            <v>0</v>
          </cell>
          <cell r="H3636">
            <v>66</v>
          </cell>
          <cell r="I3636" t="str">
            <v>E</v>
          </cell>
          <cell r="J3636" t="str">
            <v>long</v>
          </cell>
          <cell r="K3636">
            <v>0</v>
          </cell>
          <cell r="L3636" t="str">
            <v/>
          </cell>
          <cell r="M3636" t="str">
            <v/>
          </cell>
          <cell r="N3636" t="str">
            <v/>
          </cell>
          <cell r="O3636" t="str">
            <v>n</v>
          </cell>
          <cell r="P3636" t="str">
            <v/>
          </cell>
        </row>
        <row r="3637">
          <cell r="C3637" t="str">
            <v>TWU19</v>
          </cell>
          <cell r="D3637">
            <v>6</v>
          </cell>
          <cell r="E3637">
            <v>5</v>
          </cell>
          <cell r="F3637" t="str">
            <v>float</v>
          </cell>
          <cell r="G3637">
            <v>0</v>
          </cell>
          <cell r="H3637">
            <v>60</v>
          </cell>
          <cell r="I3637">
            <v>4</v>
          </cell>
          <cell r="J3637" t="str">
            <v/>
          </cell>
          <cell r="K3637">
            <v>0</v>
          </cell>
          <cell r="L3637">
            <v>3</v>
          </cell>
          <cell r="M3637" t="str">
            <v>MH</v>
          </cell>
          <cell r="N3637" t="str">
            <v>H</v>
          </cell>
          <cell r="O3637" t="str">
            <v>n</v>
          </cell>
          <cell r="P3637" t="str">
            <v>5</v>
          </cell>
        </row>
        <row r="3638">
          <cell r="C3638">
            <v>8</v>
          </cell>
          <cell r="D3638">
            <v>1</v>
          </cell>
          <cell r="E3638">
            <v>6</v>
          </cell>
          <cell r="F3638" t="str">
            <v>float</v>
          </cell>
          <cell r="G3638">
            <v>0</v>
          </cell>
          <cell r="H3638">
            <v>53</v>
          </cell>
          <cell r="I3638">
            <v>1</v>
          </cell>
          <cell r="J3638" t="str">
            <v/>
          </cell>
          <cell r="K3638">
            <v>0</v>
          </cell>
          <cell r="L3638" t="str">
            <v>TWU8</v>
          </cell>
          <cell r="M3638" t="str">
            <v>ML</v>
          </cell>
          <cell r="N3638" t="str">
            <v>A</v>
          </cell>
          <cell r="O3638" t="str">
            <v>n</v>
          </cell>
          <cell r="P3638" t="str">
            <v>6</v>
          </cell>
        </row>
        <row r="3639">
          <cell r="C3639" t="str">
            <v>TWU5</v>
          </cell>
          <cell r="D3639">
            <v>1</v>
          </cell>
          <cell r="E3639">
            <v>1</v>
          </cell>
          <cell r="F3639" t="str">
            <v>spin</v>
          </cell>
          <cell r="G3639">
            <v>0</v>
          </cell>
          <cell r="H3639">
            <v>103</v>
          </cell>
          <cell r="I3639">
            <v>2</v>
          </cell>
          <cell r="J3639" t="str">
            <v/>
          </cell>
          <cell r="K3639">
            <v>0</v>
          </cell>
          <cell r="L3639">
            <v>3</v>
          </cell>
          <cell r="M3639" t="str">
            <v>MM</v>
          </cell>
          <cell r="N3639" t="str">
            <v>A</v>
          </cell>
          <cell r="O3639" t="str">
            <v>n</v>
          </cell>
          <cell r="P3639" t="str">
            <v>1</v>
          </cell>
        </row>
        <row r="3640">
          <cell r="C3640">
            <v>3</v>
          </cell>
          <cell r="D3640">
            <v>6</v>
          </cell>
          <cell r="E3640">
            <v>6</v>
          </cell>
          <cell r="F3640" t="str">
            <v>spin</v>
          </cell>
          <cell r="G3640">
            <v>0</v>
          </cell>
          <cell r="H3640">
            <v>103</v>
          </cell>
          <cell r="I3640">
            <v>2</v>
          </cell>
          <cell r="J3640" t="str">
            <v/>
          </cell>
          <cell r="K3640">
            <v>0</v>
          </cell>
          <cell r="L3640" t="str">
            <v>TWU8</v>
          </cell>
          <cell r="M3640" t="str">
            <v>MM</v>
          </cell>
          <cell r="N3640" t="str">
            <v>A</v>
          </cell>
          <cell r="O3640" t="str">
            <v>n</v>
          </cell>
          <cell r="P3640" t="str">
            <v>6</v>
          </cell>
        </row>
        <row r="3641">
          <cell r="C3641" t="str">
            <v>TWU13</v>
          </cell>
          <cell r="D3641">
            <v>1</v>
          </cell>
          <cell r="E3641">
            <v>6</v>
          </cell>
          <cell r="F3641" t="str">
            <v>spin</v>
          </cell>
          <cell r="G3641">
            <v>0</v>
          </cell>
          <cell r="H3641">
            <v>93</v>
          </cell>
          <cell r="I3641" t="str">
            <v>E</v>
          </cell>
          <cell r="J3641" t="str">
            <v>net</v>
          </cell>
          <cell r="K3641">
            <v>0</v>
          </cell>
          <cell r="L3641" t="str">
            <v/>
          </cell>
          <cell r="M3641" t="str">
            <v/>
          </cell>
          <cell r="N3641" t="str">
            <v/>
          </cell>
          <cell r="O3641" t="str">
            <v>n</v>
          </cell>
          <cell r="P3641" t="str">
            <v/>
          </cell>
        </row>
        <row r="3642">
          <cell r="C3642">
            <v>18</v>
          </cell>
          <cell r="D3642">
            <v>5</v>
          </cell>
          <cell r="E3642">
            <v>5</v>
          </cell>
          <cell r="F3642" t="str">
            <v>float</v>
          </cell>
          <cell r="G3642">
            <v>0</v>
          </cell>
          <cell r="H3642">
            <v>68</v>
          </cell>
          <cell r="I3642">
            <v>2</v>
          </cell>
          <cell r="J3642" t="str">
            <v/>
          </cell>
          <cell r="K3642">
            <v>0</v>
          </cell>
          <cell r="L3642" t="str">
            <v>TWU11</v>
          </cell>
          <cell r="M3642" t="str">
            <v>RM</v>
          </cell>
          <cell r="N3642" t="str">
            <v>A</v>
          </cell>
          <cell r="O3642" t="str">
            <v>y</v>
          </cell>
          <cell r="P3642" t="str">
            <v>5-6 seam</v>
          </cell>
        </row>
        <row r="3643">
          <cell r="C3643">
            <v>18</v>
          </cell>
          <cell r="D3643">
            <v>5</v>
          </cell>
          <cell r="E3643">
            <v>5</v>
          </cell>
          <cell r="F3643" t="str">
            <v>float</v>
          </cell>
          <cell r="G3643">
            <v>0</v>
          </cell>
          <cell r="H3643">
            <v>64</v>
          </cell>
          <cell r="I3643">
            <v>3</v>
          </cell>
          <cell r="J3643" t="str">
            <v/>
          </cell>
          <cell r="K3643">
            <v>0</v>
          </cell>
          <cell r="L3643" t="str">
            <v>TWU11</v>
          </cell>
          <cell r="M3643" t="str">
            <v>MH</v>
          </cell>
          <cell r="N3643" t="str">
            <v>H</v>
          </cell>
          <cell r="O3643" t="str">
            <v>n</v>
          </cell>
          <cell r="P3643" t="str">
            <v>5</v>
          </cell>
        </row>
        <row r="3644">
          <cell r="C3644" t="str">
            <v>TWU12</v>
          </cell>
          <cell r="D3644">
            <v>1</v>
          </cell>
          <cell r="E3644">
            <v>5</v>
          </cell>
          <cell r="F3644" t="str">
            <v>spin</v>
          </cell>
          <cell r="G3644">
            <v>0</v>
          </cell>
          <cell r="H3644">
            <v>114</v>
          </cell>
          <cell r="I3644">
            <v>0</v>
          </cell>
          <cell r="J3644" t="str">
            <v/>
          </cell>
          <cell r="K3644">
            <v>0</v>
          </cell>
          <cell r="L3644">
            <v>7</v>
          </cell>
          <cell r="M3644" t="str">
            <v>MM</v>
          </cell>
          <cell r="N3644" t="str">
            <v>A</v>
          </cell>
          <cell r="O3644" t="str">
            <v>y</v>
          </cell>
          <cell r="P3644" t="str">
            <v>5</v>
          </cell>
        </row>
        <row r="3645">
          <cell r="C3645" t="str">
            <v>TWU12</v>
          </cell>
          <cell r="D3645">
            <v>1</v>
          </cell>
          <cell r="E3645">
            <v>1</v>
          </cell>
          <cell r="F3645" t="str">
            <v>spin</v>
          </cell>
          <cell r="G3645">
            <v>0</v>
          </cell>
          <cell r="H3645">
            <v>103</v>
          </cell>
          <cell r="I3645">
            <v>1</v>
          </cell>
          <cell r="J3645" t="str">
            <v/>
          </cell>
          <cell r="K3645">
            <v>0</v>
          </cell>
          <cell r="L3645">
            <v>6</v>
          </cell>
          <cell r="M3645" t="str">
            <v>LM</v>
          </cell>
          <cell r="N3645" t="str">
            <v>A</v>
          </cell>
          <cell r="O3645" t="str">
            <v>y</v>
          </cell>
          <cell r="P3645" t="str">
            <v>1-6 seam</v>
          </cell>
        </row>
        <row r="3646">
          <cell r="C3646" t="str">
            <v>TWU12</v>
          </cell>
          <cell r="D3646">
            <v>1</v>
          </cell>
          <cell r="E3646">
            <v>6</v>
          </cell>
          <cell r="F3646" t="str">
            <v>spin</v>
          </cell>
          <cell r="G3646">
            <v>0</v>
          </cell>
          <cell r="H3646">
            <v>114</v>
          </cell>
          <cell r="I3646" t="str">
            <v>E</v>
          </cell>
          <cell r="J3646" t="str">
            <v>net</v>
          </cell>
          <cell r="K3646">
            <v>0</v>
          </cell>
          <cell r="L3646" t="str">
            <v/>
          </cell>
          <cell r="M3646" t="str">
            <v/>
          </cell>
          <cell r="N3646" t="str">
            <v/>
          </cell>
          <cell r="O3646" t="str">
            <v>n</v>
          </cell>
          <cell r="P3646" t="str">
            <v/>
          </cell>
        </row>
        <row r="3647">
          <cell r="C3647">
            <v>2</v>
          </cell>
          <cell r="D3647">
            <v>1</v>
          </cell>
          <cell r="E3647">
            <v>5</v>
          </cell>
          <cell r="F3647" t="str">
            <v>spin</v>
          </cell>
          <cell r="G3647">
            <v>0</v>
          </cell>
          <cell r="H3647">
            <v>119</v>
          </cell>
          <cell r="I3647">
            <v>0</v>
          </cell>
          <cell r="J3647" t="str">
            <v/>
          </cell>
          <cell r="K3647">
            <v>0</v>
          </cell>
          <cell r="L3647" t="str">
            <v>TWU11</v>
          </cell>
          <cell r="M3647" t="str">
            <v>MM</v>
          </cell>
          <cell r="N3647" t="str">
            <v>A</v>
          </cell>
          <cell r="O3647" t="str">
            <v>y</v>
          </cell>
          <cell r="P3647" t="str">
            <v>5</v>
          </cell>
        </row>
        <row r="3648">
          <cell r="C3648">
            <v>2</v>
          </cell>
          <cell r="D3648">
            <v>1</v>
          </cell>
          <cell r="E3648">
            <v>5</v>
          </cell>
          <cell r="F3648" t="str">
            <v>spin</v>
          </cell>
          <cell r="G3648">
            <v>0</v>
          </cell>
          <cell r="H3648">
            <v>100</v>
          </cell>
          <cell r="I3648" t="str">
            <v>E</v>
          </cell>
          <cell r="J3648" t="str">
            <v>long</v>
          </cell>
          <cell r="K3648">
            <v>0</v>
          </cell>
          <cell r="L3648" t="str">
            <v/>
          </cell>
          <cell r="M3648" t="str">
            <v/>
          </cell>
          <cell r="N3648" t="str">
            <v/>
          </cell>
          <cell r="O3648" t="str">
            <v>n</v>
          </cell>
          <cell r="P3648" t="str">
            <v/>
          </cell>
        </row>
        <row r="3649">
          <cell r="C3649" t="str">
            <v>TWU11</v>
          </cell>
          <cell r="D3649">
            <v>1</v>
          </cell>
          <cell r="E3649">
            <v>1</v>
          </cell>
          <cell r="F3649" t="str">
            <v>hybrid</v>
          </cell>
          <cell r="G3649">
            <v>0</v>
          </cell>
          <cell r="H3649">
            <v>53</v>
          </cell>
          <cell r="I3649">
            <v>4</v>
          </cell>
          <cell r="J3649" t="str">
            <v/>
          </cell>
          <cell r="K3649">
            <v>0</v>
          </cell>
          <cell r="L3649">
            <v>15</v>
          </cell>
          <cell r="M3649" t="str">
            <v>MH</v>
          </cell>
          <cell r="N3649" t="str">
            <v>H</v>
          </cell>
          <cell r="O3649" t="str">
            <v>y</v>
          </cell>
          <cell r="P3649" t="str">
            <v>1</v>
          </cell>
        </row>
        <row r="3650">
          <cell r="C3650" t="str">
            <v>TWU11</v>
          </cell>
          <cell r="D3650">
            <v>1</v>
          </cell>
          <cell r="E3650">
            <v>5</v>
          </cell>
          <cell r="F3650" t="str">
            <v>spin</v>
          </cell>
          <cell r="G3650">
            <v>0</v>
          </cell>
          <cell r="H3650">
            <v>56</v>
          </cell>
          <cell r="I3650">
            <v>4</v>
          </cell>
          <cell r="J3650" t="str">
            <v/>
          </cell>
          <cell r="K3650">
            <v>0</v>
          </cell>
          <cell r="L3650">
            <v>7</v>
          </cell>
          <cell r="M3650" t="str">
            <v>RM</v>
          </cell>
          <cell r="N3650" t="str">
            <v>A</v>
          </cell>
          <cell r="O3650" t="str">
            <v>n</v>
          </cell>
          <cell r="P3650" t="str">
            <v>5-6 seam</v>
          </cell>
        </row>
        <row r="3651">
          <cell r="C3651">
            <v>7</v>
          </cell>
          <cell r="D3651">
            <v>1</v>
          </cell>
          <cell r="E3651">
            <v>6</v>
          </cell>
          <cell r="F3651" t="str">
            <v>spin</v>
          </cell>
          <cell r="G3651">
            <v>0</v>
          </cell>
          <cell r="H3651">
            <v>93</v>
          </cell>
          <cell r="I3651">
            <v>0</v>
          </cell>
          <cell r="J3651" t="str">
            <v/>
          </cell>
          <cell r="K3651">
            <v>0</v>
          </cell>
          <cell r="L3651" t="str">
            <v>TWU11</v>
          </cell>
          <cell r="M3651" t="str">
            <v>MM</v>
          </cell>
          <cell r="N3651" t="str">
            <v>A</v>
          </cell>
          <cell r="O3651" t="str">
            <v>y</v>
          </cell>
          <cell r="P3651" t="str">
            <v>6</v>
          </cell>
        </row>
        <row r="3652">
          <cell r="C3652">
            <v>7</v>
          </cell>
          <cell r="D3652">
            <v>1</v>
          </cell>
          <cell r="E3652">
            <v>6</v>
          </cell>
          <cell r="F3652" t="str">
            <v>spin</v>
          </cell>
          <cell r="G3652">
            <v>0</v>
          </cell>
          <cell r="H3652">
            <v>90</v>
          </cell>
          <cell r="I3652">
            <v>4</v>
          </cell>
          <cell r="J3652" t="str">
            <v/>
          </cell>
          <cell r="K3652">
            <v>0</v>
          </cell>
          <cell r="L3652" t="str">
            <v>TWU8</v>
          </cell>
          <cell r="M3652" t="str">
            <v>MM</v>
          </cell>
          <cell r="N3652" t="str">
            <v>A</v>
          </cell>
          <cell r="O3652" t="str">
            <v>n</v>
          </cell>
          <cell r="P3652" t="str">
            <v>6</v>
          </cell>
        </row>
        <row r="3653">
          <cell r="C3653" t="str">
            <v>TWU15</v>
          </cell>
          <cell r="D3653">
            <v>1</v>
          </cell>
          <cell r="E3653">
            <v>6</v>
          </cell>
          <cell r="F3653" t="str">
            <v>float</v>
          </cell>
          <cell r="G3653">
            <v>0</v>
          </cell>
          <cell r="H3653">
            <v>53</v>
          </cell>
          <cell r="I3653">
            <v>3</v>
          </cell>
          <cell r="J3653" t="str">
            <v/>
          </cell>
          <cell r="K3653">
            <v>0</v>
          </cell>
          <cell r="L3653">
            <v>6</v>
          </cell>
          <cell r="M3653" t="str">
            <v>ML</v>
          </cell>
          <cell r="N3653" t="str">
            <v>A</v>
          </cell>
          <cell r="O3653" t="str">
            <v>n</v>
          </cell>
          <cell r="P3653" t="str">
            <v>6</v>
          </cell>
        </row>
        <row r="3654">
          <cell r="C3654">
            <v>15</v>
          </cell>
          <cell r="D3654">
            <v>5</v>
          </cell>
          <cell r="E3654">
            <v>5</v>
          </cell>
          <cell r="F3654" t="str">
            <v>float</v>
          </cell>
          <cell r="G3654">
            <v>0</v>
          </cell>
          <cell r="H3654">
            <v>63</v>
          </cell>
          <cell r="I3654">
            <v>0</v>
          </cell>
          <cell r="J3654" t="str">
            <v/>
          </cell>
          <cell r="K3654">
            <v>0</v>
          </cell>
          <cell r="L3654" t="str">
            <v/>
          </cell>
          <cell r="M3654" t="str">
            <v/>
          </cell>
          <cell r="N3654" t="str">
            <v/>
          </cell>
          <cell r="O3654" t="str">
            <v>n</v>
          </cell>
          <cell r="P3654" t="str">
            <v/>
          </cell>
        </row>
        <row r="3655">
          <cell r="C3655" t="str">
            <v>TWU19</v>
          </cell>
          <cell r="D3655">
            <v>6</v>
          </cell>
          <cell r="E3655">
            <v>6</v>
          </cell>
          <cell r="F3655" t="str">
            <v>float</v>
          </cell>
          <cell r="G3655">
            <v>0</v>
          </cell>
          <cell r="H3655">
            <v>68</v>
          </cell>
          <cell r="I3655">
            <v>2</v>
          </cell>
          <cell r="J3655" t="str">
            <v/>
          </cell>
          <cell r="K3655">
            <v>0</v>
          </cell>
          <cell r="L3655">
            <v>7</v>
          </cell>
          <cell r="M3655" t="str">
            <v>MM</v>
          </cell>
          <cell r="N3655" t="str">
            <v>A</v>
          </cell>
          <cell r="O3655" t="str">
            <v>y</v>
          </cell>
          <cell r="P3655" t="str">
            <v>6</v>
          </cell>
        </row>
        <row r="3656">
          <cell r="C3656" t="str">
            <v>TWU19</v>
          </cell>
          <cell r="D3656">
            <v>6</v>
          </cell>
          <cell r="E3656">
            <v>5</v>
          </cell>
          <cell r="F3656" t="str">
            <v>float</v>
          </cell>
          <cell r="G3656">
            <v>0</v>
          </cell>
          <cell r="H3656">
            <v>68</v>
          </cell>
          <cell r="I3656">
            <v>4</v>
          </cell>
          <cell r="J3656" t="str">
            <v/>
          </cell>
          <cell r="K3656">
            <v>0</v>
          </cell>
          <cell r="L3656">
            <v>3</v>
          </cell>
          <cell r="M3656" t="str">
            <v>MH</v>
          </cell>
          <cell r="N3656" t="str">
            <v>H</v>
          </cell>
          <cell r="O3656" t="str">
            <v>n</v>
          </cell>
          <cell r="P3656" t="str">
            <v>5</v>
          </cell>
        </row>
        <row r="3657">
          <cell r="C3657">
            <v>8</v>
          </cell>
          <cell r="D3657">
            <v>1</v>
          </cell>
          <cell r="E3657">
            <v>6</v>
          </cell>
          <cell r="F3657" t="str">
            <v>float</v>
          </cell>
          <cell r="G3657">
            <v>0</v>
          </cell>
          <cell r="H3657">
            <v>53</v>
          </cell>
          <cell r="I3657">
            <v>4</v>
          </cell>
          <cell r="J3657" t="str">
            <v/>
          </cell>
          <cell r="K3657">
            <v>0</v>
          </cell>
          <cell r="L3657" t="str">
            <v>TWU8</v>
          </cell>
          <cell r="M3657" t="str">
            <v>ML</v>
          </cell>
          <cell r="N3657" t="str">
            <v>A</v>
          </cell>
          <cell r="O3657" t="str">
            <v>y</v>
          </cell>
          <cell r="P3657" t="str">
            <v>6</v>
          </cell>
        </row>
        <row r="3658">
          <cell r="C3658">
            <v>8</v>
          </cell>
          <cell r="D3658">
            <v>1</v>
          </cell>
          <cell r="E3658">
            <v>1</v>
          </cell>
          <cell r="F3658" t="str">
            <v>float</v>
          </cell>
          <cell r="G3658">
            <v>1</v>
          </cell>
          <cell r="H3658">
            <v>61</v>
          </cell>
          <cell r="I3658">
            <v>1</v>
          </cell>
          <cell r="J3658" t="str">
            <v/>
          </cell>
          <cell r="K3658">
            <v>0</v>
          </cell>
          <cell r="L3658" t="str">
            <v>TWU13</v>
          </cell>
          <cell r="M3658" t="str">
            <v>ML</v>
          </cell>
          <cell r="N3658" t="str">
            <v>A</v>
          </cell>
          <cell r="O3658" t="str">
            <v>y</v>
          </cell>
          <cell r="P3658" t="str">
            <v>1</v>
          </cell>
        </row>
        <row r="3659">
          <cell r="C3659">
            <v>8</v>
          </cell>
          <cell r="D3659">
            <v>1</v>
          </cell>
          <cell r="E3659">
            <v>6</v>
          </cell>
          <cell r="F3659" t="str">
            <v>float</v>
          </cell>
          <cell r="G3659">
            <v>0</v>
          </cell>
          <cell r="H3659">
            <v>51</v>
          </cell>
          <cell r="I3659">
            <v>4</v>
          </cell>
          <cell r="J3659" t="str">
            <v/>
          </cell>
          <cell r="K3659">
            <v>0</v>
          </cell>
          <cell r="L3659" t="str">
            <v>TWU8</v>
          </cell>
          <cell r="M3659" t="str">
            <v>ML</v>
          </cell>
          <cell r="N3659" t="str">
            <v>A</v>
          </cell>
          <cell r="O3659" t="str">
            <v>n</v>
          </cell>
          <cell r="P3659" t="str">
            <v>6</v>
          </cell>
        </row>
        <row r="3660">
          <cell r="C3660" t="str">
            <v>TWU5</v>
          </cell>
          <cell r="D3660">
            <v>6</v>
          </cell>
          <cell r="E3660">
            <v>5</v>
          </cell>
          <cell r="F3660" t="str">
            <v>spin</v>
          </cell>
          <cell r="G3660">
            <v>0</v>
          </cell>
          <cell r="H3660">
            <v>108</v>
          </cell>
          <cell r="I3660">
            <v>1</v>
          </cell>
          <cell r="J3660" t="str">
            <v/>
          </cell>
          <cell r="K3660">
            <v>0</v>
          </cell>
          <cell r="L3660">
            <v>7</v>
          </cell>
          <cell r="M3660" t="str">
            <v>ML</v>
          </cell>
          <cell r="N3660" t="str">
            <v>A</v>
          </cell>
          <cell r="O3660" t="str">
            <v>n</v>
          </cell>
          <cell r="P3660" t="str">
            <v>5</v>
          </cell>
        </row>
        <row r="3661">
          <cell r="C3661">
            <v>3</v>
          </cell>
          <cell r="D3661">
            <v>6</v>
          </cell>
          <cell r="E3661">
            <v>1</v>
          </cell>
          <cell r="F3661" t="str">
            <v>spin</v>
          </cell>
          <cell r="G3661">
            <v>0</v>
          </cell>
          <cell r="H3661">
            <v>103</v>
          </cell>
          <cell r="I3661">
            <v>2</v>
          </cell>
          <cell r="J3661" t="str">
            <v/>
          </cell>
          <cell r="K3661">
            <v>0</v>
          </cell>
          <cell r="L3661" t="str">
            <v>TWU5</v>
          </cell>
          <cell r="M3661" t="str">
            <v>LM</v>
          </cell>
          <cell r="N3661" t="str">
            <v>A</v>
          </cell>
          <cell r="O3661" t="str">
            <v>n</v>
          </cell>
          <cell r="P3661" t="str">
            <v>1-6 seam</v>
          </cell>
        </row>
        <row r="3662">
          <cell r="C3662" t="str">
            <v>TWU13</v>
          </cell>
          <cell r="D3662">
            <v>1</v>
          </cell>
          <cell r="E3662">
            <v>1</v>
          </cell>
          <cell r="F3662" t="str">
            <v>spin</v>
          </cell>
          <cell r="G3662">
            <v>0</v>
          </cell>
          <cell r="H3662">
            <v>92</v>
          </cell>
          <cell r="I3662">
            <v>3</v>
          </cell>
          <cell r="J3662" t="str">
            <v/>
          </cell>
          <cell r="K3662">
            <v>0</v>
          </cell>
          <cell r="L3662">
            <v>3</v>
          </cell>
          <cell r="M3662" t="str">
            <v>LM</v>
          </cell>
          <cell r="N3662" t="str">
            <v>A</v>
          </cell>
          <cell r="O3662" t="str">
            <v>y</v>
          </cell>
          <cell r="P3662" t="str">
            <v>1-6 seam</v>
          </cell>
        </row>
        <row r="3663">
          <cell r="C3663" t="str">
            <v>TWU13</v>
          </cell>
          <cell r="D3663">
            <v>1</v>
          </cell>
          <cell r="E3663">
            <v>5</v>
          </cell>
          <cell r="F3663" t="str">
            <v>spin</v>
          </cell>
          <cell r="G3663">
            <v>0</v>
          </cell>
          <cell r="H3663">
            <v>101</v>
          </cell>
          <cell r="I3663">
            <v>2</v>
          </cell>
          <cell r="J3663" t="str">
            <v/>
          </cell>
          <cell r="K3663">
            <v>0</v>
          </cell>
          <cell r="L3663">
            <v>7</v>
          </cell>
          <cell r="M3663" t="str">
            <v>MM</v>
          </cell>
          <cell r="N3663" t="str">
            <v>A</v>
          </cell>
          <cell r="O3663" t="str">
            <v>n</v>
          </cell>
          <cell r="P3663" t="str">
            <v>5</v>
          </cell>
        </row>
        <row r="3664">
          <cell r="C3664">
            <v>8</v>
          </cell>
          <cell r="D3664">
            <v>1</v>
          </cell>
          <cell r="E3664">
            <v>5</v>
          </cell>
          <cell r="F3664" t="str">
            <v>float</v>
          </cell>
          <cell r="G3664">
            <v>0</v>
          </cell>
          <cell r="H3664">
            <v>66</v>
          </cell>
          <cell r="I3664">
            <v>0</v>
          </cell>
          <cell r="J3664" t="str">
            <v/>
          </cell>
          <cell r="K3664">
            <v>0</v>
          </cell>
          <cell r="L3664" t="str">
            <v>TWU5</v>
          </cell>
          <cell r="M3664" t="str">
            <v>MH</v>
          </cell>
          <cell r="N3664" t="str">
            <v>H</v>
          </cell>
          <cell r="O3664" t="str">
            <v>y</v>
          </cell>
          <cell r="P3664" t="str">
            <v>5</v>
          </cell>
        </row>
        <row r="3665">
          <cell r="C3665">
            <v>8</v>
          </cell>
          <cell r="D3665">
            <v>1</v>
          </cell>
          <cell r="E3665">
            <v>5</v>
          </cell>
          <cell r="F3665" t="str">
            <v>float</v>
          </cell>
          <cell r="G3665">
            <v>0</v>
          </cell>
          <cell r="H3665">
            <v>64</v>
          </cell>
          <cell r="I3665">
            <v>4</v>
          </cell>
          <cell r="J3665" t="str">
            <v/>
          </cell>
          <cell r="K3665">
            <v>0</v>
          </cell>
          <cell r="L3665" t="str">
            <v>TWU5</v>
          </cell>
          <cell r="M3665" t="str">
            <v>MH</v>
          </cell>
          <cell r="N3665" t="str">
            <v>H</v>
          </cell>
          <cell r="O3665" t="str">
            <v>y</v>
          </cell>
          <cell r="P3665" t="str">
            <v>5</v>
          </cell>
        </row>
        <row r="3666">
          <cell r="C3666">
            <v>8</v>
          </cell>
          <cell r="D3666">
            <v>1</v>
          </cell>
          <cell r="E3666">
            <v>6</v>
          </cell>
          <cell r="F3666" t="str">
            <v>float</v>
          </cell>
          <cell r="G3666">
            <v>0</v>
          </cell>
          <cell r="H3666">
            <v>53</v>
          </cell>
          <cell r="I3666">
            <v>3</v>
          </cell>
          <cell r="J3666" t="str">
            <v/>
          </cell>
          <cell r="K3666">
            <v>0</v>
          </cell>
          <cell r="L3666" t="str">
            <v>TWU8</v>
          </cell>
          <cell r="M3666" t="str">
            <v>LM</v>
          </cell>
          <cell r="N3666" t="str">
            <v>A</v>
          </cell>
          <cell r="O3666" t="str">
            <v>n</v>
          </cell>
          <cell r="P3666" t="str">
            <v>5-6 seam</v>
          </cell>
        </row>
        <row r="3667">
          <cell r="C3667" t="str">
            <v>TWU19</v>
          </cell>
          <cell r="D3667">
            <v>6</v>
          </cell>
          <cell r="E3667">
            <v>6</v>
          </cell>
          <cell r="F3667" t="str">
            <v>float</v>
          </cell>
          <cell r="G3667">
            <v>0</v>
          </cell>
          <cell r="H3667">
            <v>63</v>
          </cell>
          <cell r="I3667">
            <v>4</v>
          </cell>
          <cell r="J3667" t="str">
            <v/>
          </cell>
          <cell r="K3667">
            <v>0</v>
          </cell>
          <cell r="L3667">
            <v>7</v>
          </cell>
          <cell r="M3667" t="str">
            <v>ML</v>
          </cell>
          <cell r="N3667" t="str">
            <v>A</v>
          </cell>
          <cell r="O3667" t="str">
            <v>n</v>
          </cell>
          <cell r="P3667" t="str">
            <v>6</v>
          </cell>
        </row>
        <row r="3668">
          <cell r="C3668">
            <v>3</v>
          </cell>
          <cell r="D3668">
            <v>1</v>
          </cell>
          <cell r="E3668">
            <v>1</v>
          </cell>
          <cell r="F3668" t="str">
            <v>spin</v>
          </cell>
          <cell r="G3668">
            <v>0</v>
          </cell>
          <cell r="H3668">
            <v>100</v>
          </cell>
          <cell r="I3668" t="str">
            <v>E</v>
          </cell>
          <cell r="J3668" t="str">
            <v>net</v>
          </cell>
          <cell r="K3668">
            <v>0</v>
          </cell>
          <cell r="L3668" t="str">
            <v/>
          </cell>
          <cell r="M3668" t="str">
            <v/>
          </cell>
          <cell r="N3668" t="str">
            <v/>
          </cell>
          <cell r="O3668" t="str">
            <v>n</v>
          </cell>
          <cell r="P3668" t="str">
            <v/>
          </cell>
        </row>
        <row r="3669">
          <cell r="C3669" t="str">
            <v>TWU5</v>
          </cell>
          <cell r="D3669">
            <v>6</v>
          </cell>
          <cell r="E3669">
            <v>6</v>
          </cell>
          <cell r="F3669" t="str">
            <v>spin</v>
          </cell>
          <cell r="G3669">
            <v>0</v>
          </cell>
          <cell r="H3669">
            <v>105</v>
          </cell>
          <cell r="I3669">
            <v>2</v>
          </cell>
          <cell r="J3669" t="str">
            <v/>
          </cell>
          <cell r="K3669">
            <v>0</v>
          </cell>
          <cell r="L3669">
            <v>6</v>
          </cell>
          <cell r="M3669" t="str">
            <v>ML</v>
          </cell>
          <cell r="N3669" t="str">
            <v>A</v>
          </cell>
          <cell r="O3669" t="str">
            <v>y</v>
          </cell>
          <cell r="P3669" t="str">
            <v>6</v>
          </cell>
        </row>
        <row r="3670">
          <cell r="C3670" t="str">
            <v>TWU5</v>
          </cell>
          <cell r="D3670">
            <v>6</v>
          </cell>
          <cell r="E3670">
            <v>1</v>
          </cell>
          <cell r="F3670" t="str">
            <v>cut_spin</v>
          </cell>
          <cell r="G3670">
            <v>0</v>
          </cell>
          <cell r="H3670">
            <v>97</v>
          </cell>
          <cell r="I3670">
            <v>1</v>
          </cell>
          <cell r="J3670" t="str">
            <v/>
          </cell>
          <cell r="K3670">
            <v>0</v>
          </cell>
          <cell r="L3670">
            <v>3</v>
          </cell>
          <cell r="M3670" t="str">
            <v>LL</v>
          </cell>
          <cell r="N3670" t="str">
            <v>A</v>
          </cell>
          <cell r="O3670" t="str">
            <v>n</v>
          </cell>
          <cell r="P3670" t="str">
            <v>1-6 seam</v>
          </cell>
        </row>
        <row r="3671">
          <cell r="C3671">
            <v>18</v>
          </cell>
          <cell r="D3671">
            <v>5</v>
          </cell>
          <cell r="E3671">
            <v>6</v>
          </cell>
          <cell r="F3671" t="str">
            <v>float</v>
          </cell>
          <cell r="G3671">
            <v>0</v>
          </cell>
          <cell r="H3671">
            <v>64</v>
          </cell>
          <cell r="I3671" t="str">
            <v>E</v>
          </cell>
          <cell r="J3671" t="str">
            <v>long</v>
          </cell>
          <cell r="K3671">
            <v>0</v>
          </cell>
          <cell r="L3671" t="str">
            <v/>
          </cell>
          <cell r="M3671" t="str">
            <v>RM</v>
          </cell>
          <cell r="N3671" t="str">
            <v/>
          </cell>
          <cell r="O3671" t="str">
            <v>n</v>
          </cell>
          <cell r="P3671" t="str">
            <v>1-6 seam</v>
          </cell>
        </row>
        <row r="3672">
          <cell r="C3672" t="str">
            <v>TWU13</v>
          </cell>
          <cell r="D3672">
            <v>1</v>
          </cell>
          <cell r="E3672">
            <v>6</v>
          </cell>
          <cell r="F3672" t="str">
            <v>spin</v>
          </cell>
          <cell r="G3672">
            <v>1</v>
          </cell>
          <cell r="H3672">
            <v>101</v>
          </cell>
          <cell r="I3672">
            <v>2</v>
          </cell>
          <cell r="J3672" t="str">
            <v/>
          </cell>
          <cell r="K3672">
            <v>0</v>
          </cell>
          <cell r="L3672">
            <v>6</v>
          </cell>
          <cell r="M3672" t="str">
            <v>LL</v>
          </cell>
          <cell r="N3672" t="str">
            <v>A</v>
          </cell>
          <cell r="O3672" t="str">
            <v>y</v>
          </cell>
          <cell r="P3672" t="str">
            <v>5-6 seam</v>
          </cell>
        </row>
        <row r="3673">
          <cell r="C3673">
            <v>2</v>
          </cell>
          <cell r="D3673">
            <v>1</v>
          </cell>
          <cell r="E3673">
            <v>6</v>
          </cell>
          <cell r="F3673" t="str">
            <v>spin</v>
          </cell>
          <cell r="G3673">
            <v>0</v>
          </cell>
          <cell r="H3673">
            <v>117</v>
          </cell>
          <cell r="I3673">
            <v>2</v>
          </cell>
          <cell r="J3673" t="str">
            <v/>
          </cell>
          <cell r="K3673">
            <v>0</v>
          </cell>
          <cell r="L3673" t="str">
            <v>TWU5</v>
          </cell>
          <cell r="M3673" t="str">
            <v>MM</v>
          </cell>
          <cell r="N3673" t="str">
            <v>A</v>
          </cell>
          <cell r="O3673" t="str">
            <v>y</v>
          </cell>
          <cell r="P3673" t="str">
            <v>6</v>
          </cell>
        </row>
        <row r="3674">
          <cell r="C3674" t="str">
            <v>TWU13</v>
          </cell>
          <cell r="D3674">
            <v>1</v>
          </cell>
          <cell r="E3674">
            <v>1</v>
          </cell>
          <cell r="F3674" t="str">
            <v>cut_spin</v>
          </cell>
          <cell r="G3674">
            <v>0</v>
          </cell>
          <cell r="H3674">
            <v>96</v>
          </cell>
          <cell r="I3674" t="str">
            <v>E</v>
          </cell>
          <cell r="J3674" t="str">
            <v>wide</v>
          </cell>
          <cell r="K3674">
            <v>0</v>
          </cell>
          <cell r="L3674" t="str">
            <v/>
          </cell>
          <cell r="M3674" t="str">
            <v/>
          </cell>
          <cell r="N3674" t="str">
            <v/>
          </cell>
          <cell r="O3674" t="str">
            <v>n</v>
          </cell>
          <cell r="P3674" t="str">
            <v/>
          </cell>
        </row>
        <row r="3675">
          <cell r="C3675">
            <v>2</v>
          </cell>
          <cell r="D3675">
            <v>1</v>
          </cell>
          <cell r="E3675">
            <v>5</v>
          </cell>
          <cell r="F3675" t="str">
            <v>spin</v>
          </cell>
          <cell r="G3675">
            <v>0</v>
          </cell>
          <cell r="H3675">
            <v>117</v>
          </cell>
          <cell r="I3675">
            <v>0</v>
          </cell>
          <cell r="J3675" t="str">
            <v/>
          </cell>
          <cell r="K3675">
            <v>0</v>
          </cell>
          <cell r="L3675" t="str">
            <v>TWU11</v>
          </cell>
          <cell r="M3675" t="str">
            <v>RM</v>
          </cell>
          <cell r="N3675" t="str">
            <v>A</v>
          </cell>
          <cell r="O3675" t="str">
            <v>y</v>
          </cell>
          <cell r="P3675" t="str">
            <v>5-6 seam</v>
          </cell>
        </row>
        <row r="3676">
          <cell r="C3676">
            <v>2</v>
          </cell>
          <cell r="D3676">
            <v>1</v>
          </cell>
          <cell r="E3676">
            <v>1</v>
          </cell>
          <cell r="F3676" t="str">
            <v>spin</v>
          </cell>
          <cell r="G3676">
            <v>0</v>
          </cell>
          <cell r="H3676">
            <v>114</v>
          </cell>
          <cell r="I3676">
            <v>3</v>
          </cell>
          <cell r="J3676" t="str">
            <v/>
          </cell>
          <cell r="K3676">
            <v>0</v>
          </cell>
          <cell r="L3676" t="str">
            <v>TWU8</v>
          </cell>
          <cell r="M3676" t="str">
            <v>ML</v>
          </cell>
          <cell r="N3676" t="str">
            <v>A</v>
          </cell>
          <cell r="O3676" t="str">
            <v>n</v>
          </cell>
          <cell r="P3676" t="str">
            <v>1</v>
          </cell>
        </row>
        <row r="3677">
          <cell r="C3677" t="str">
            <v>TWU12</v>
          </cell>
          <cell r="D3677">
            <v>1</v>
          </cell>
          <cell r="E3677">
            <v>1</v>
          </cell>
          <cell r="F3677" t="str">
            <v>spin</v>
          </cell>
          <cell r="G3677">
            <v>0</v>
          </cell>
          <cell r="H3677">
            <v>61</v>
          </cell>
          <cell r="I3677" t="str">
            <v>E</v>
          </cell>
          <cell r="J3677" t="str">
            <v>net</v>
          </cell>
          <cell r="K3677">
            <v>0</v>
          </cell>
          <cell r="L3677" t="str">
            <v/>
          </cell>
          <cell r="M3677" t="str">
            <v/>
          </cell>
          <cell r="N3677" t="str">
            <v/>
          </cell>
          <cell r="O3677" t="str">
            <v>n</v>
          </cell>
          <cell r="P3677" t="str">
            <v/>
          </cell>
        </row>
        <row r="3678">
          <cell r="C3678">
            <v>7</v>
          </cell>
          <cell r="D3678">
            <v>1</v>
          </cell>
          <cell r="E3678">
            <v>1</v>
          </cell>
          <cell r="F3678" t="str">
            <v>cut_spin</v>
          </cell>
          <cell r="G3678">
            <v>0</v>
          </cell>
          <cell r="H3678">
            <v>72</v>
          </cell>
          <cell r="I3678">
            <v>1</v>
          </cell>
          <cell r="J3678" t="str">
            <v/>
          </cell>
          <cell r="K3678">
            <v>1</v>
          </cell>
          <cell r="L3678" t="str">
            <v>TWU8</v>
          </cell>
          <cell r="M3678" t="str">
            <v>ML</v>
          </cell>
          <cell r="N3678" t="str">
            <v>A</v>
          </cell>
          <cell r="O3678" t="str">
            <v>y</v>
          </cell>
          <cell r="P3678" t="str">
            <v>1</v>
          </cell>
        </row>
        <row r="3679">
          <cell r="C3679">
            <v>7</v>
          </cell>
          <cell r="D3679">
            <v>1</v>
          </cell>
          <cell r="E3679">
            <v>6</v>
          </cell>
          <cell r="F3679" t="str">
            <v>spin</v>
          </cell>
          <cell r="G3679">
            <v>0</v>
          </cell>
          <cell r="H3679">
            <v>95</v>
          </cell>
          <cell r="I3679">
            <v>4</v>
          </cell>
          <cell r="J3679" t="str">
            <v/>
          </cell>
          <cell r="K3679">
            <v>0</v>
          </cell>
          <cell r="L3679" t="str">
            <v>TWU5</v>
          </cell>
          <cell r="M3679" t="str">
            <v>MM</v>
          </cell>
          <cell r="N3679" t="str">
            <v>A</v>
          </cell>
          <cell r="O3679" t="str">
            <v>y</v>
          </cell>
          <cell r="P3679" t="str">
            <v>6</v>
          </cell>
        </row>
        <row r="3680">
          <cell r="C3680">
            <v>7</v>
          </cell>
          <cell r="D3680">
            <v>1</v>
          </cell>
          <cell r="E3680">
            <v>6</v>
          </cell>
          <cell r="F3680" t="str">
            <v>spin</v>
          </cell>
          <cell r="G3680">
            <v>0</v>
          </cell>
          <cell r="H3680">
            <v>92</v>
          </cell>
          <cell r="I3680">
            <v>4</v>
          </cell>
          <cell r="J3680" t="str">
            <v/>
          </cell>
          <cell r="K3680">
            <v>0</v>
          </cell>
          <cell r="L3680" t="str">
            <v>TWU5</v>
          </cell>
          <cell r="M3680" t="str">
            <v>MM</v>
          </cell>
          <cell r="N3680" t="str">
            <v>A</v>
          </cell>
          <cell r="O3680" t="str">
            <v>n</v>
          </cell>
          <cell r="P3680" t="str">
            <v>6</v>
          </cell>
        </row>
        <row r="3681">
          <cell r="C3681" t="str">
            <v>TWU11</v>
          </cell>
          <cell r="D3681">
            <v>1</v>
          </cell>
          <cell r="E3681">
            <v>1</v>
          </cell>
          <cell r="F3681" t="str">
            <v>cut_spin</v>
          </cell>
          <cell r="G3681">
            <v>0</v>
          </cell>
          <cell r="H3681">
            <v>103</v>
          </cell>
          <cell r="I3681">
            <v>2</v>
          </cell>
          <cell r="J3681" t="str">
            <v/>
          </cell>
          <cell r="K3681">
            <v>0</v>
          </cell>
          <cell r="L3681">
            <v>7</v>
          </cell>
          <cell r="M3681" t="str">
            <v>RM</v>
          </cell>
          <cell r="N3681" t="str">
            <v>A</v>
          </cell>
          <cell r="O3681" t="str">
            <v>n</v>
          </cell>
          <cell r="P3681" t="str">
            <v>1-out seam</v>
          </cell>
        </row>
        <row r="3682">
          <cell r="C3682">
            <v>15</v>
          </cell>
          <cell r="D3682">
            <v>5</v>
          </cell>
          <cell r="E3682">
            <v>6</v>
          </cell>
          <cell r="F3682" t="str">
            <v>float</v>
          </cell>
          <cell r="G3682">
            <v>0</v>
          </cell>
          <cell r="H3682">
            <v>68</v>
          </cell>
          <cell r="I3682">
            <v>1</v>
          </cell>
          <cell r="J3682" t="str">
            <v/>
          </cell>
          <cell r="K3682">
            <v>0</v>
          </cell>
          <cell r="L3682" t="str">
            <v>TWU8</v>
          </cell>
          <cell r="M3682" t="str">
            <v>LM</v>
          </cell>
          <cell r="N3682" t="str">
            <v>A</v>
          </cell>
          <cell r="O3682" t="str">
            <v>n</v>
          </cell>
          <cell r="P3682" t="str">
            <v>5-6 seam</v>
          </cell>
        </row>
        <row r="3683">
          <cell r="C3683" t="str">
            <v>TWU7</v>
          </cell>
          <cell r="D3683">
            <v>1</v>
          </cell>
          <cell r="E3683">
            <v>5</v>
          </cell>
          <cell r="F3683" t="str">
            <v>spin</v>
          </cell>
          <cell r="G3683">
            <v>0</v>
          </cell>
          <cell r="H3683">
            <v>98</v>
          </cell>
          <cell r="I3683" t="str">
            <v>E</v>
          </cell>
          <cell r="J3683" t="str">
            <v>net</v>
          </cell>
          <cell r="K3683">
            <v>0</v>
          </cell>
          <cell r="L3683" t="str">
            <v/>
          </cell>
          <cell r="M3683" t="str">
            <v/>
          </cell>
          <cell r="N3683" t="str">
            <v/>
          </cell>
          <cell r="O3683" t="str">
            <v>n</v>
          </cell>
          <cell r="P3683" t="str">
            <v/>
          </cell>
        </row>
        <row r="3684">
          <cell r="C3684">
            <v>8</v>
          </cell>
          <cell r="D3684">
            <v>1</v>
          </cell>
          <cell r="E3684">
            <v>5</v>
          </cell>
          <cell r="F3684" t="str">
            <v>float</v>
          </cell>
          <cell r="G3684">
            <v>0</v>
          </cell>
          <cell r="H3684">
            <v>64</v>
          </cell>
          <cell r="I3684">
            <v>3</v>
          </cell>
          <cell r="J3684" t="str">
            <v/>
          </cell>
          <cell r="K3684">
            <v>0</v>
          </cell>
          <cell r="L3684" t="str">
            <v>TWU5</v>
          </cell>
          <cell r="M3684" t="str">
            <v>LM</v>
          </cell>
          <cell r="N3684" t="str">
            <v>A</v>
          </cell>
          <cell r="O3684" t="str">
            <v>n</v>
          </cell>
          <cell r="P3684" t="str">
            <v>5-out seam</v>
          </cell>
        </row>
        <row r="3685">
          <cell r="C3685" t="str">
            <v>TWU19</v>
          </cell>
          <cell r="D3685">
            <v>6</v>
          </cell>
          <cell r="E3685">
            <v>6</v>
          </cell>
          <cell r="F3685" t="str">
            <v>float</v>
          </cell>
          <cell r="G3685">
            <v>0</v>
          </cell>
          <cell r="H3685">
            <v>64</v>
          </cell>
          <cell r="I3685">
            <v>4</v>
          </cell>
          <cell r="J3685" t="str">
            <v/>
          </cell>
          <cell r="K3685">
            <v>0</v>
          </cell>
          <cell r="L3685">
            <v>6</v>
          </cell>
          <cell r="M3685" t="str">
            <v>MM</v>
          </cell>
          <cell r="N3685" t="str">
            <v>A</v>
          </cell>
          <cell r="O3685" t="str">
            <v>n</v>
          </cell>
          <cell r="P3685" t="str">
            <v>6</v>
          </cell>
        </row>
        <row r="3686">
          <cell r="C3686">
            <v>3</v>
          </cell>
          <cell r="D3686">
            <v>6</v>
          </cell>
          <cell r="E3686">
            <v>1</v>
          </cell>
          <cell r="F3686" t="str">
            <v>cut_spin</v>
          </cell>
          <cell r="G3686">
            <v>0</v>
          </cell>
          <cell r="H3686">
            <v>105</v>
          </cell>
          <cell r="I3686">
            <v>1</v>
          </cell>
          <cell r="J3686" t="str">
            <v/>
          </cell>
          <cell r="K3686">
            <v>0</v>
          </cell>
          <cell r="L3686" t="str">
            <v>TWU5</v>
          </cell>
          <cell r="M3686" t="str">
            <v>RM</v>
          </cell>
          <cell r="N3686" t="str">
            <v>A</v>
          </cell>
          <cell r="O3686" t="str">
            <v>y</v>
          </cell>
          <cell r="P3686" t="str">
            <v>1-out seam</v>
          </cell>
        </row>
        <row r="3687">
          <cell r="C3687">
            <v>3</v>
          </cell>
          <cell r="D3687">
            <v>6</v>
          </cell>
          <cell r="E3687">
            <v>6</v>
          </cell>
          <cell r="F3687" t="str">
            <v>spin</v>
          </cell>
          <cell r="G3687">
            <v>0</v>
          </cell>
          <cell r="H3687">
            <v>98</v>
          </cell>
          <cell r="I3687">
            <v>3</v>
          </cell>
          <cell r="J3687" t="str">
            <v/>
          </cell>
          <cell r="K3687">
            <v>0</v>
          </cell>
          <cell r="L3687" t="str">
            <v>TWU8</v>
          </cell>
          <cell r="M3687" t="str">
            <v>RM</v>
          </cell>
          <cell r="N3687" t="str">
            <v>A</v>
          </cell>
          <cell r="O3687" t="str">
            <v>y</v>
          </cell>
          <cell r="P3687" t="str">
            <v>1-6 seam</v>
          </cell>
        </row>
        <row r="3688">
          <cell r="C3688">
            <v>3</v>
          </cell>
          <cell r="D3688">
            <v>6</v>
          </cell>
          <cell r="E3688">
            <v>1</v>
          </cell>
          <cell r="F3688" t="str">
            <v>spin</v>
          </cell>
          <cell r="G3688">
            <v>0</v>
          </cell>
          <cell r="H3688">
            <v>105</v>
          </cell>
          <cell r="I3688">
            <v>2</v>
          </cell>
          <cell r="J3688" t="str">
            <v/>
          </cell>
          <cell r="K3688">
            <v>0</v>
          </cell>
          <cell r="L3688" t="str">
            <v>TWU5</v>
          </cell>
          <cell r="M3688" t="str">
            <v>RM</v>
          </cell>
          <cell r="N3688" t="str">
            <v>A</v>
          </cell>
          <cell r="O3688" t="str">
            <v>y</v>
          </cell>
          <cell r="P3688" t="str">
            <v>1-out seam</v>
          </cell>
        </row>
        <row r="3689">
          <cell r="C3689">
            <v>3</v>
          </cell>
          <cell r="D3689">
            <v>6</v>
          </cell>
          <cell r="E3689">
            <v>1</v>
          </cell>
          <cell r="F3689" t="str">
            <v>cut_spin</v>
          </cell>
          <cell r="G3689">
            <v>0</v>
          </cell>
          <cell r="H3689">
            <v>111</v>
          </cell>
          <cell r="I3689">
            <v>0</v>
          </cell>
          <cell r="J3689" t="str">
            <v/>
          </cell>
          <cell r="K3689">
            <v>0</v>
          </cell>
          <cell r="L3689" t="str">
            <v>TWU5</v>
          </cell>
          <cell r="M3689" t="str">
            <v>MM</v>
          </cell>
          <cell r="N3689" t="str">
            <v>A</v>
          </cell>
          <cell r="O3689" t="str">
            <v>y</v>
          </cell>
          <cell r="P3689" t="str">
            <v>1</v>
          </cell>
        </row>
        <row r="3690">
          <cell r="C3690">
            <v>3</v>
          </cell>
          <cell r="D3690">
            <v>6</v>
          </cell>
          <cell r="E3690">
            <v>1</v>
          </cell>
          <cell r="F3690" t="str">
            <v>spin</v>
          </cell>
          <cell r="G3690">
            <v>0</v>
          </cell>
          <cell r="H3690">
            <v>68</v>
          </cell>
          <cell r="I3690">
            <v>1</v>
          </cell>
          <cell r="J3690" t="str">
            <v/>
          </cell>
          <cell r="K3690">
            <v>1</v>
          </cell>
          <cell r="L3690" t="str">
            <v>TWU5</v>
          </cell>
          <cell r="M3690" t="str">
            <v>ML</v>
          </cell>
          <cell r="N3690" t="str">
            <v>A</v>
          </cell>
          <cell r="O3690" t="str">
            <v>y</v>
          </cell>
          <cell r="P3690" t="str">
            <v>1</v>
          </cell>
        </row>
        <row r="3691">
          <cell r="C3691">
            <v>3</v>
          </cell>
          <cell r="D3691">
            <v>6</v>
          </cell>
          <cell r="E3691">
            <v>1</v>
          </cell>
          <cell r="F3691" t="str">
            <v>cut_spin</v>
          </cell>
          <cell r="G3691">
            <v>0</v>
          </cell>
          <cell r="H3691">
            <v>108</v>
          </cell>
          <cell r="I3691" t="str">
            <v>E</v>
          </cell>
          <cell r="J3691" t="str">
            <v>net</v>
          </cell>
          <cell r="K3691">
            <v>0</v>
          </cell>
          <cell r="L3691" t="str">
            <v xml:space="preserve"> </v>
          </cell>
          <cell r="M3691" t="str">
            <v/>
          </cell>
          <cell r="N3691" t="str">
            <v/>
          </cell>
          <cell r="O3691" t="str">
            <v>n</v>
          </cell>
          <cell r="P3691" t="str">
            <v/>
          </cell>
        </row>
        <row r="3692">
          <cell r="C3692" t="str">
            <v>TWU5</v>
          </cell>
          <cell r="D3692">
            <v>6</v>
          </cell>
          <cell r="E3692">
            <v>1</v>
          </cell>
          <cell r="F3692" t="str">
            <v>spin</v>
          </cell>
          <cell r="G3692">
            <v>0</v>
          </cell>
          <cell r="H3692">
            <v>100</v>
          </cell>
          <cell r="I3692">
            <v>0</v>
          </cell>
          <cell r="J3692" t="str">
            <v/>
          </cell>
          <cell r="K3692">
            <v>0</v>
          </cell>
          <cell r="L3692" t="str">
            <v/>
          </cell>
          <cell r="M3692" t="str">
            <v/>
          </cell>
          <cell r="N3692" t="str">
            <v/>
          </cell>
          <cell r="O3692" t="str">
            <v>y</v>
          </cell>
          <cell r="P3692" t="str">
            <v/>
          </cell>
        </row>
        <row r="3693">
          <cell r="C3693" t="str">
            <v>TWU5</v>
          </cell>
          <cell r="D3693">
            <v>6</v>
          </cell>
          <cell r="E3693">
            <v>6</v>
          </cell>
          <cell r="F3693" t="str">
            <v>spin</v>
          </cell>
          <cell r="G3693">
            <v>0</v>
          </cell>
          <cell r="H3693">
            <v>111</v>
          </cell>
          <cell r="I3693" t="str">
            <v>E</v>
          </cell>
          <cell r="J3693" t="str">
            <v>long</v>
          </cell>
          <cell r="K3693">
            <v>0</v>
          </cell>
          <cell r="L3693" t="str">
            <v/>
          </cell>
          <cell r="M3693" t="str">
            <v/>
          </cell>
          <cell r="N3693" t="str">
            <v/>
          </cell>
          <cell r="O3693" t="str">
            <v>n</v>
          </cell>
          <cell r="P3693" t="str">
            <v/>
          </cell>
        </row>
        <row r="3694">
          <cell r="C3694">
            <v>13</v>
          </cell>
          <cell r="D3694">
            <v>1</v>
          </cell>
          <cell r="E3694">
            <v>1</v>
          </cell>
          <cell r="F3694" t="str">
            <v>float</v>
          </cell>
          <cell r="G3694">
            <v>0</v>
          </cell>
          <cell r="H3694">
            <v>66</v>
          </cell>
          <cell r="I3694">
            <v>0</v>
          </cell>
          <cell r="J3694" t="str">
            <v/>
          </cell>
          <cell r="K3694">
            <v>0</v>
          </cell>
          <cell r="L3694" t="str">
            <v>TWU5</v>
          </cell>
          <cell r="M3694" t="str">
            <v>RM</v>
          </cell>
          <cell r="N3694" t="str">
            <v>A</v>
          </cell>
          <cell r="O3694" t="str">
            <v>y</v>
          </cell>
          <cell r="P3694" t="str">
            <v>1-out seam</v>
          </cell>
        </row>
        <row r="3695">
          <cell r="C3695">
            <v>13</v>
          </cell>
          <cell r="D3695">
            <v>1</v>
          </cell>
          <cell r="E3695">
            <v>1</v>
          </cell>
          <cell r="F3695" t="str">
            <v>float</v>
          </cell>
          <cell r="G3695">
            <v>0</v>
          </cell>
          <cell r="H3695">
            <v>60</v>
          </cell>
          <cell r="I3695">
            <v>4</v>
          </cell>
          <cell r="J3695" t="str">
            <v/>
          </cell>
          <cell r="K3695">
            <v>0</v>
          </cell>
          <cell r="L3695" t="str">
            <v>TWU5</v>
          </cell>
          <cell r="M3695" t="str">
            <v>ML</v>
          </cell>
          <cell r="N3695" t="str">
            <v>A</v>
          </cell>
          <cell r="O3695" t="str">
            <v>n</v>
          </cell>
          <cell r="P3695" t="str">
            <v>1</v>
          </cell>
        </row>
        <row r="3696">
          <cell r="C3696" t="str">
            <v>TWU13</v>
          </cell>
          <cell r="D3696">
            <v>1</v>
          </cell>
          <cell r="E3696">
            <v>6</v>
          </cell>
          <cell r="F3696" t="str">
            <v>spin</v>
          </cell>
          <cell r="G3696">
            <v>0</v>
          </cell>
          <cell r="H3696">
            <v>101</v>
          </cell>
          <cell r="I3696" t="str">
            <v>E</v>
          </cell>
          <cell r="J3696" t="str">
            <v>long</v>
          </cell>
          <cell r="K3696">
            <v>0</v>
          </cell>
          <cell r="L3696" t="str">
            <v/>
          </cell>
          <cell r="M3696" t="str">
            <v/>
          </cell>
          <cell r="N3696" t="str">
            <v/>
          </cell>
          <cell r="O3696" t="str">
            <v>n</v>
          </cell>
          <cell r="P3696" t="str">
            <v/>
          </cell>
        </row>
        <row r="3697">
          <cell r="C3697">
            <v>2</v>
          </cell>
          <cell r="D3697">
            <v>1</v>
          </cell>
          <cell r="E3697">
            <v>6</v>
          </cell>
          <cell r="F3697" t="str">
            <v>spin</v>
          </cell>
          <cell r="G3697">
            <v>0</v>
          </cell>
          <cell r="H3697">
            <v>108</v>
          </cell>
          <cell r="I3697">
            <v>0</v>
          </cell>
          <cell r="J3697" t="str">
            <v/>
          </cell>
          <cell r="K3697">
            <v>0</v>
          </cell>
          <cell r="L3697" t="str">
            <v>TWU8</v>
          </cell>
          <cell r="M3697" t="str">
            <v>RM</v>
          </cell>
          <cell r="N3697" t="str">
            <v>A</v>
          </cell>
          <cell r="O3697" t="str">
            <v>y</v>
          </cell>
          <cell r="P3697" t="str">
            <v>1-6 seam</v>
          </cell>
        </row>
        <row r="3698">
          <cell r="C3698">
            <v>2</v>
          </cell>
          <cell r="D3698">
            <v>1</v>
          </cell>
          <cell r="E3698">
            <v>6</v>
          </cell>
          <cell r="F3698" t="str">
            <v>spin</v>
          </cell>
          <cell r="G3698">
            <v>0</v>
          </cell>
          <cell r="H3698">
            <v>111</v>
          </cell>
          <cell r="I3698">
            <v>1</v>
          </cell>
          <cell r="J3698" t="str">
            <v/>
          </cell>
          <cell r="K3698">
            <v>0</v>
          </cell>
          <cell r="L3698" t="str">
            <v>TWU8</v>
          </cell>
          <cell r="M3698" t="str">
            <v>RM</v>
          </cell>
          <cell r="N3698" t="str">
            <v>A</v>
          </cell>
          <cell r="O3698" t="str">
            <v>n</v>
          </cell>
          <cell r="P3698" t="str">
            <v>1-6 seam</v>
          </cell>
        </row>
        <row r="3699">
          <cell r="C3699" t="str">
            <v>TWU12</v>
          </cell>
          <cell r="D3699">
            <v>1</v>
          </cell>
          <cell r="E3699">
            <v>6</v>
          </cell>
          <cell r="F3699" t="str">
            <v>spin</v>
          </cell>
          <cell r="G3699">
            <v>0</v>
          </cell>
          <cell r="H3699">
            <v>103</v>
          </cell>
          <cell r="I3699">
            <v>2</v>
          </cell>
          <cell r="J3699" t="str">
            <v/>
          </cell>
          <cell r="K3699">
            <v>0</v>
          </cell>
          <cell r="L3699">
            <v>3</v>
          </cell>
          <cell r="M3699" t="str">
            <v>MM</v>
          </cell>
          <cell r="N3699" t="str">
            <v>A</v>
          </cell>
          <cell r="O3699" t="str">
            <v>n</v>
          </cell>
          <cell r="P3699" t="str">
            <v>6</v>
          </cell>
        </row>
        <row r="3700">
          <cell r="C3700">
            <v>7</v>
          </cell>
          <cell r="D3700">
            <v>1</v>
          </cell>
          <cell r="E3700">
            <v>6</v>
          </cell>
          <cell r="F3700" t="str">
            <v>spin</v>
          </cell>
          <cell r="G3700">
            <v>0</v>
          </cell>
          <cell r="H3700">
            <v>97</v>
          </cell>
          <cell r="I3700">
            <v>4</v>
          </cell>
          <cell r="J3700" t="str">
            <v/>
          </cell>
          <cell r="K3700">
            <v>0</v>
          </cell>
          <cell r="L3700" t="str">
            <v>TWU8</v>
          </cell>
          <cell r="M3700" t="str">
            <v>ML</v>
          </cell>
          <cell r="N3700" t="str">
            <v>A</v>
          </cell>
          <cell r="O3700" t="str">
            <v>n</v>
          </cell>
          <cell r="P3700" t="str">
            <v>6</v>
          </cell>
        </row>
        <row r="3701">
          <cell r="C3701" t="str">
            <v>TWU11</v>
          </cell>
          <cell r="D3701">
            <v>1</v>
          </cell>
          <cell r="E3701">
            <v>1</v>
          </cell>
          <cell r="F3701" t="str">
            <v>cut_spin</v>
          </cell>
          <cell r="G3701">
            <v>0</v>
          </cell>
          <cell r="H3701">
            <v>61</v>
          </cell>
          <cell r="I3701">
            <v>4</v>
          </cell>
          <cell r="J3701" t="str">
            <v/>
          </cell>
          <cell r="K3701">
            <v>0</v>
          </cell>
          <cell r="L3701">
            <v>7</v>
          </cell>
          <cell r="M3701" t="str">
            <v>ML</v>
          </cell>
          <cell r="N3701" t="str">
            <v>A</v>
          </cell>
          <cell r="O3701" t="str">
            <v>n</v>
          </cell>
          <cell r="P3701" t="str">
            <v>1</v>
          </cell>
        </row>
        <row r="3702">
          <cell r="C3702">
            <v>15</v>
          </cell>
          <cell r="D3702">
            <v>5</v>
          </cell>
          <cell r="E3702">
            <v>5</v>
          </cell>
          <cell r="F3702" t="str">
            <v>float</v>
          </cell>
          <cell r="G3702">
            <v>0</v>
          </cell>
          <cell r="H3702">
            <v>68</v>
          </cell>
          <cell r="I3702" t="str">
            <v>E</v>
          </cell>
          <cell r="J3702" t="str">
            <v>net</v>
          </cell>
          <cell r="K3702">
            <v>0</v>
          </cell>
          <cell r="L3702" t="str">
            <v/>
          </cell>
          <cell r="M3702" t="str">
            <v/>
          </cell>
          <cell r="N3702" t="str">
            <v/>
          </cell>
          <cell r="O3702" t="str">
            <v>n</v>
          </cell>
          <cell r="P3702" t="str">
            <v/>
          </cell>
        </row>
        <row r="3703">
          <cell r="C3703" t="str">
            <v>TWU15</v>
          </cell>
          <cell r="D3703">
            <v>1</v>
          </cell>
          <cell r="E3703">
            <v>5</v>
          </cell>
          <cell r="F3703" t="str">
            <v>float</v>
          </cell>
          <cell r="G3703">
            <v>0</v>
          </cell>
          <cell r="H3703">
            <v>55</v>
          </cell>
          <cell r="I3703">
            <v>4</v>
          </cell>
          <cell r="J3703" t="str">
            <v/>
          </cell>
          <cell r="K3703">
            <v>0</v>
          </cell>
          <cell r="L3703">
            <v>3</v>
          </cell>
          <cell r="M3703" t="str">
            <v>MH</v>
          </cell>
          <cell r="N3703" t="str">
            <v>H</v>
          </cell>
          <cell r="O3703" t="str">
            <v>y</v>
          </cell>
          <cell r="P3703" t="str">
            <v>5</v>
          </cell>
        </row>
        <row r="3704">
          <cell r="C3704" t="str">
            <v>TWU15</v>
          </cell>
          <cell r="D3704">
            <v>1</v>
          </cell>
          <cell r="E3704">
            <v>5</v>
          </cell>
          <cell r="F3704" t="str">
            <v>float</v>
          </cell>
          <cell r="G3704">
            <v>0</v>
          </cell>
          <cell r="H3704">
            <v>53</v>
          </cell>
          <cell r="I3704">
            <v>4</v>
          </cell>
          <cell r="J3704" t="str">
            <v/>
          </cell>
          <cell r="K3704">
            <v>0</v>
          </cell>
          <cell r="L3704">
            <v>3</v>
          </cell>
          <cell r="M3704" t="str">
            <v>MH</v>
          </cell>
          <cell r="N3704" t="str">
            <v>H</v>
          </cell>
          <cell r="O3704" t="str">
            <v>n</v>
          </cell>
          <cell r="P3704" t="str">
            <v>5</v>
          </cell>
        </row>
        <row r="3705">
          <cell r="C3705" t="str">
            <v>TWU11</v>
          </cell>
          <cell r="D3705">
            <v>1</v>
          </cell>
          <cell r="E3705">
            <v>5</v>
          </cell>
          <cell r="F3705" t="str">
            <v>hybrid</v>
          </cell>
          <cell r="G3705">
            <v>0</v>
          </cell>
          <cell r="H3705">
            <v>55</v>
          </cell>
          <cell r="I3705">
            <v>3</v>
          </cell>
          <cell r="J3705" t="str">
            <v/>
          </cell>
          <cell r="K3705">
            <v>0</v>
          </cell>
          <cell r="L3705">
            <v>3</v>
          </cell>
          <cell r="M3705" t="str">
            <v>MM</v>
          </cell>
          <cell r="N3705" t="str">
            <v>A</v>
          </cell>
          <cell r="O3705" t="str">
            <v>n</v>
          </cell>
          <cell r="P3705" t="str">
            <v>5</v>
          </cell>
        </row>
        <row r="3706">
          <cell r="C3706">
            <v>8</v>
          </cell>
          <cell r="D3706">
            <v>1</v>
          </cell>
          <cell r="E3706">
            <v>5</v>
          </cell>
          <cell r="F3706" t="str">
            <v>float</v>
          </cell>
          <cell r="G3706">
            <v>1</v>
          </cell>
          <cell r="H3706">
            <v>64</v>
          </cell>
          <cell r="I3706">
            <v>4</v>
          </cell>
          <cell r="J3706" t="str">
            <v/>
          </cell>
          <cell r="K3706">
            <v>0</v>
          </cell>
          <cell r="L3706" t="str">
            <v>TWU5</v>
          </cell>
          <cell r="M3706" t="str">
            <v>MM</v>
          </cell>
          <cell r="N3706" t="str">
            <v>A</v>
          </cell>
          <cell r="O3706" t="str">
            <v>n</v>
          </cell>
          <cell r="P3706" t="str">
            <v>5</v>
          </cell>
        </row>
        <row r="3707">
          <cell r="C3707" t="str">
            <v>TWU17</v>
          </cell>
          <cell r="D3707">
            <v>6</v>
          </cell>
          <cell r="E3707">
            <v>6</v>
          </cell>
          <cell r="F3707" t="str">
            <v>hybrid</v>
          </cell>
          <cell r="G3707">
            <v>0</v>
          </cell>
          <cell r="H3707">
            <v>80</v>
          </cell>
          <cell r="I3707">
            <v>1</v>
          </cell>
          <cell r="J3707" t="str">
            <v/>
          </cell>
          <cell r="K3707">
            <v>1</v>
          </cell>
          <cell r="L3707">
            <v>7</v>
          </cell>
          <cell r="M3707" t="str">
            <v>ML</v>
          </cell>
          <cell r="N3707" t="str">
            <v>A</v>
          </cell>
          <cell r="O3707" t="str">
            <v>y</v>
          </cell>
          <cell r="P3707" t="str">
            <v>6</v>
          </cell>
        </row>
        <row r="3708">
          <cell r="C3708" t="str">
            <v>TWU17</v>
          </cell>
          <cell r="D3708">
            <v>6</v>
          </cell>
          <cell r="E3708">
            <v>6</v>
          </cell>
          <cell r="F3708" t="str">
            <v>hybrid</v>
          </cell>
          <cell r="G3708">
            <v>0</v>
          </cell>
          <cell r="H3708">
            <v>84</v>
          </cell>
          <cell r="I3708">
            <v>4</v>
          </cell>
          <cell r="J3708" t="str">
            <v/>
          </cell>
          <cell r="K3708">
            <v>0</v>
          </cell>
          <cell r="L3708">
            <v>6</v>
          </cell>
          <cell r="M3708" t="str">
            <v>ML</v>
          </cell>
          <cell r="N3708" t="str">
            <v>A</v>
          </cell>
          <cell r="O3708" t="str">
            <v>n</v>
          </cell>
          <cell r="P3708" t="str">
            <v>6</v>
          </cell>
        </row>
        <row r="3709">
          <cell r="C3709">
            <v>3</v>
          </cell>
          <cell r="D3709">
            <v>6</v>
          </cell>
          <cell r="E3709">
            <v>6</v>
          </cell>
          <cell r="F3709" t="str">
            <v>spin</v>
          </cell>
          <cell r="G3709">
            <v>0</v>
          </cell>
          <cell r="H3709">
            <v>103</v>
          </cell>
          <cell r="I3709">
            <v>2</v>
          </cell>
          <cell r="J3709" t="str">
            <v/>
          </cell>
          <cell r="K3709">
            <v>0</v>
          </cell>
          <cell r="L3709" t="str">
            <v>TWU8</v>
          </cell>
          <cell r="M3709" t="str">
            <v>RM</v>
          </cell>
          <cell r="N3709" t="str">
            <v>A</v>
          </cell>
          <cell r="O3709" t="str">
            <v>n</v>
          </cell>
          <cell r="P3709" t="str">
            <v>1-6 seam</v>
          </cell>
        </row>
        <row r="3710">
          <cell r="C3710" t="str">
            <v>TWU19</v>
          </cell>
          <cell r="D3710">
            <v>1</v>
          </cell>
          <cell r="E3710">
            <v>1</v>
          </cell>
          <cell r="F3710" t="str">
            <v>float</v>
          </cell>
          <cell r="G3710">
            <v>0</v>
          </cell>
          <cell r="H3710">
            <v>61</v>
          </cell>
          <cell r="I3710">
            <v>4</v>
          </cell>
          <cell r="J3710" t="str">
            <v/>
          </cell>
          <cell r="K3710">
            <v>0</v>
          </cell>
          <cell r="L3710">
            <v>6</v>
          </cell>
          <cell r="M3710" t="str">
            <v>MM</v>
          </cell>
          <cell r="N3710" t="str">
            <v>A</v>
          </cell>
          <cell r="O3710" t="str">
            <v>n</v>
          </cell>
          <cell r="P3710" t="str">
            <v>1</v>
          </cell>
        </row>
        <row r="3711">
          <cell r="C3711">
            <v>18</v>
          </cell>
          <cell r="D3711">
            <v>5</v>
          </cell>
          <cell r="E3711">
            <v>5</v>
          </cell>
          <cell r="F3711" t="str">
            <v>float</v>
          </cell>
          <cell r="G3711">
            <v>0</v>
          </cell>
          <cell r="H3711">
            <v>51</v>
          </cell>
          <cell r="I3711" t="str">
            <v>E</v>
          </cell>
          <cell r="J3711" t="str">
            <v>net</v>
          </cell>
          <cell r="K3711">
            <v>0</v>
          </cell>
          <cell r="L3711" t="str">
            <v/>
          </cell>
          <cell r="M3711" t="str">
            <v/>
          </cell>
          <cell r="N3711" t="str">
            <v/>
          </cell>
          <cell r="O3711" t="str">
            <v>n</v>
          </cell>
          <cell r="P3711" t="str">
            <v/>
          </cell>
        </row>
        <row r="3712">
          <cell r="C3712" t="str">
            <v>TWU5</v>
          </cell>
          <cell r="D3712">
            <v>6</v>
          </cell>
          <cell r="E3712">
            <v>6</v>
          </cell>
          <cell r="F3712" t="str">
            <v>spin</v>
          </cell>
          <cell r="G3712">
            <v>0</v>
          </cell>
          <cell r="H3712">
            <v>108</v>
          </cell>
          <cell r="I3712">
            <v>2</v>
          </cell>
          <cell r="J3712" t="str">
            <v/>
          </cell>
          <cell r="K3712">
            <v>0</v>
          </cell>
          <cell r="L3712">
            <v>6</v>
          </cell>
          <cell r="M3712" t="str">
            <v>ML</v>
          </cell>
          <cell r="N3712" t="str">
            <v>A</v>
          </cell>
          <cell r="O3712" t="str">
            <v>y</v>
          </cell>
          <cell r="P3712" t="str">
            <v>6</v>
          </cell>
        </row>
        <row r="3713">
          <cell r="C3713">
            <v>2</v>
          </cell>
          <cell r="D3713">
            <v>1</v>
          </cell>
          <cell r="E3713">
            <v>6</v>
          </cell>
          <cell r="F3713" t="str">
            <v>spin</v>
          </cell>
          <cell r="G3713">
            <v>1</v>
          </cell>
          <cell r="H3713">
            <v>111</v>
          </cell>
          <cell r="I3713">
            <v>0</v>
          </cell>
          <cell r="J3713" t="str">
            <v/>
          </cell>
          <cell r="K3713">
            <v>0</v>
          </cell>
          <cell r="L3713" t="str">
            <v>TWU8</v>
          </cell>
          <cell r="M3713" t="str">
            <v>MH</v>
          </cell>
          <cell r="N3713" t="str">
            <v>A</v>
          </cell>
          <cell r="O3713" t="str">
            <v>y</v>
          </cell>
          <cell r="P3713" t="str">
            <v>6</v>
          </cell>
        </row>
        <row r="3714">
          <cell r="C3714">
            <v>2</v>
          </cell>
          <cell r="D3714">
            <v>1</v>
          </cell>
          <cell r="E3714">
            <v>5</v>
          </cell>
          <cell r="F3714" t="str">
            <v>spin</v>
          </cell>
          <cell r="G3714">
            <v>0</v>
          </cell>
          <cell r="H3714">
            <v>116</v>
          </cell>
          <cell r="I3714">
            <v>1</v>
          </cell>
          <cell r="J3714" t="str">
            <v/>
          </cell>
          <cell r="K3714">
            <v>0</v>
          </cell>
          <cell r="L3714" t="str">
            <v>TWU11</v>
          </cell>
          <cell r="M3714" t="str">
            <v>ML</v>
          </cell>
          <cell r="N3714" t="str">
            <v>A</v>
          </cell>
          <cell r="O3714" t="str">
            <v>y</v>
          </cell>
          <cell r="P3714" t="str">
            <v>5</v>
          </cell>
        </row>
        <row r="3715">
          <cell r="C3715">
            <v>2</v>
          </cell>
          <cell r="D3715">
            <v>1</v>
          </cell>
          <cell r="E3715">
            <v>5</v>
          </cell>
          <cell r="F3715" t="str">
            <v>spin</v>
          </cell>
          <cell r="G3715">
            <v>0</v>
          </cell>
          <cell r="H3715">
            <v>114</v>
          </cell>
          <cell r="I3715" t="str">
            <v>E</v>
          </cell>
          <cell r="J3715" t="str">
            <v>wide</v>
          </cell>
          <cell r="K3715">
            <v>0</v>
          </cell>
          <cell r="L3715" t="str">
            <v/>
          </cell>
          <cell r="M3715" t="str">
            <v/>
          </cell>
          <cell r="N3715" t="str">
            <v/>
          </cell>
          <cell r="O3715" t="str">
            <v>n</v>
          </cell>
          <cell r="P3715" t="str">
            <v/>
          </cell>
        </row>
        <row r="3716">
          <cell r="C3716" t="str">
            <v>TWU13</v>
          </cell>
          <cell r="D3716">
            <v>1</v>
          </cell>
          <cell r="E3716">
            <v>6</v>
          </cell>
          <cell r="F3716" t="str">
            <v>spin</v>
          </cell>
          <cell r="G3716">
            <v>1</v>
          </cell>
          <cell r="H3716">
            <v>85</v>
          </cell>
          <cell r="I3716">
            <v>3</v>
          </cell>
          <cell r="J3716" t="str">
            <v/>
          </cell>
          <cell r="K3716">
            <v>0</v>
          </cell>
          <cell r="L3716">
            <v>3</v>
          </cell>
          <cell r="M3716" t="str">
            <v>ML</v>
          </cell>
          <cell r="N3716" t="str">
            <v>A</v>
          </cell>
          <cell r="O3716" t="str">
            <v>n</v>
          </cell>
          <cell r="P3716" t="str">
            <v>6</v>
          </cell>
        </row>
        <row r="3717">
          <cell r="C3717">
            <v>7</v>
          </cell>
          <cell r="D3717">
            <v>1</v>
          </cell>
          <cell r="E3717">
            <v>6</v>
          </cell>
          <cell r="F3717" t="str">
            <v>spin</v>
          </cell>
          <cell r="G3717">
            <v>0</v>
          </cell>
          <cell r="H3717">
            <v>92</v>
          </cell>
          <cell r="I3717">
            <v>4</v>
          </cell>
          <cell r="J3717" t="str">
            <v/>
          </cell>
          <cell r="K3717">
            <v>0</v>
          </cell>
          <cell r="L3717" t="str">
            <v>TWU5</v>
          </cell>
          <cell r="M3717" t="str">
            <v>ML</v>
          </cell>
          <cell r="N3717" t="str">
            <v>A</v>
          </cell>
          <cell r="O3717" t="str">
            <v>n</v>
          </cell>
          <cell r="P3717" t="str">
            <v>6</v>
          </cell>
        </row>
        <row r="3718">
          <cell r="C3718" t="str">
            <v>TWU12</v>
          </cell>
          <cell r="D3718">
            <v>1</v>
          </cell>
          <cell r="E3718">
            <v>1</v>
          </cell>
          <cell r="F3718" t="str">
            <v>spin</v>
          </cell>
          <cell r="G3718">
            <v>0</v>
          </cell>
          <cell r="H3718">
            <v>108</v>
          </cell>
          <cell r="I3718">
            <v>3</v>
          </cell>
          <cell r="J3718" t="str">
            <v/>
          </cell>
          <cell r="K3718">
            <v>0</v>
          </cell>
          <cell r="L3718">
            <v>6</v>
          </cell>
          <cell r="M3718" t="str">
            <v>RM</v>
          </cell>
          <cell r="N3718" t="str">
            <v>A</v>
          </cell>
          <cell r="O3718" t="str">
            <v>y</v>
          </cell>
          <cell r="P3718" t="str">
            <v>1-out seam</v>
          </cell>
        </row>
        <row r="3719">
          <cell r="C3719" t="str">
            <v>TWU12</v>
          </cell>
          <cell r="D3719">
            <v>1</v>
          </cell>
          <cell r="E3719">
            <v>6</v>
          </cell>
          <cell r="F3719" t="str">
            <v>spin</v>
          </cell>
          <cell r="G3719">
            <v>0</v>
          </cell>
          <cell r="H3719">
            <v>111</v>
          </cell>
          <cell r="I3719" t="str">
            <v>E</v>
          </cell>
          <cell r="J3719" t="str">
            <v>net</v>
          </cell>
          <cell r="K3719">
            <v>0</v>
          </cell>
          <cell r="L3719" t="str">
            <v/>
          </cell>
          <cell r="M3719" t="str">
            <v/>
          </cell>
          <cell r="N3719" t="str">
            <v/>
          </cell>
          <cell r="O3719" t="str">
            <v>n</v>
          </cell>
          <cell r="P3719" t="str">
            <v/>
          </cell>
        </row>
        <row r="3720">
          <cell r="C3720">
            <v>15</v>
          </cell>
          <cell r="D3720">
            <v>5</v>
          </cell>
          <cell r="E3720">
            <v>5</v>
          </cell>
          <cell r="F3720" t="str">
            <v>float</v>
          </cell>
          <cell r="G3720">
            <v>0</v>
          </cell>
          <cell r="H3720">
            <v>61</v>
          </cell>
          <cell r="I3720">
            <v>4</v>
          </cell>
          <cell r="J3720" t="str">
            <v/>
          </cell>
          <cell r="K3720">
            <v>0</v>
          </cell>
          <cell r="L3720" t="str">
            <v>TWU11</v>
          </cell>
          <cell r="M3720" t="str">
            <v>MH</v>
          </cell>
          <cell r="N3720" t="str">
            <v>H</v>
          </cell>
          <cell r="O3720" t="str">
            <v>y</v>
          </cell>
          <cell r="P3720" t="str">
            <v>5</v>
          </cell>
        </row>
        <row r="3721">
          <cell r="C3721">
            <v>15</v>
          </cell>
          <cell r="D3721">
            <v>5</v>
          </cell>
          <cell r="E3721">
            <v>5</v>
          </cell>
          <cell r="F3721" t="str">
            <v>float</v>
          </cell>
          <cell r="G3721">
            <v>0</v>
          </cell>
          <cell r="H3721">
            <v>66</v>
          </cell>
          <cell r="I3721" t="str">
            <v>E</v>
          </cell>
          <cell r="J3721" t="str">
            <v>net</v>
          </cell>
          <cell r="K3721">
            <v>0</v>
          </cell>
          <cell r="L3721" t="str">
            <v/>
          </cell>
          <cell r="M3721" t="str">
            <v/>
          </cell>
          <cell r="N3721" t="str">
            <v/>
          </cell>
          <cell r="O3721" t="str">
            <v>n</v>
          </cell>
          <cell r="P3721" t="str">
            <v/>
          </cell>
        </row>
        <row r="3722">
          <cell r="C3722" t="str">
            <v>TWU11</v>
          </cell>
          <cell r="D3722">
            <v>6</v>
          </cell>
          <cell r="E3722">
            <v>6</v>
          </cell>
          <cell r="F3722" t="str">
            <v>spin</v>
          </cell>
          <cell r="G3722">
            <v>0</v>
          </cell>
          <cell r="H3722">
            <v>50</v>
          </cell>
          <cell r="I3722" t="str">
            <v>E</v>
          </cell>
          <cell r="J3722" t="str">
            <v>net</v>
          </cell>
          <cell r="K3722">
            <v>0</v>
          </cell>
          <cell r="L3722" t="str">
            <v/>
          </cell>
          <cell r="M3722" t="str">
            <v/>
          </cell>
          <cell r="N3722" t="str">
            <v/>
          </cell>
          <cell r="O3722" t="str">
            <v>n</v>
          </cell>
          <cell r="P3722" t="str">
            <v/>
          </cell>
        </row>
        <row r="3723">
          <cell r="C3723">
            <v>8</v>
          </cell>
          <cell r="D3723">
            <v>1</v>
          </cell>
          <cell r="E3723">
            <v>5</v>
          </cell>
          <cell r="F3723" t="str">
            <v>float</v>
          </cell>
          <cell r="G3723">
            <v>0</v>
          </cell>
          <cell r="H3723">
            <v>63</v>
          </cell>
          <cell r="I3723">
            <v>1</v>
          </cell>
          <cell r="J3723" t="str">
            <v/>
          </cell>
          <cell r="K3723">
            <v>0</v>
          </cell>
          <cell r="L3723" t="str">
            <v>TWU5</v>
          </cell>
          <cell r="M3723" t="str">
            <v>MM</v>
          </cell>
          <cell r="N3723" t="str">
            <v>A</v>
          </cell>
          <cell r="O3723" t="str">
            <v>y</v>
          </cell>
          <cell r="P3723" t="str">
            <v>5</v>
          </cell>
        </row>
        <row r="3724">
          <cell r="C3724">
            <v>8</v>
          </cell>
          <cell r="D3724">
            <v>1</v>
          </cell>
          <cell r="E3724">
            <v>5</v>
          </cell>
          <cell r="F3724" t="str">
            <v>float</v>
          </cell>
          <cell r="G3724">
            <v>1</v>
          </cell>
          <cell r="H3724">
            <v>63</v>
          </cell>
          <cell r="I3724">
            <v>4</v>
          </cell>
          <cell r="J3724" t="str">
            <v/>
          </cell>
          <cell r="K3724">
            <v>0</v>
          </cell>
          <cell r="L3724" t="str">
            <v>TWU5</v>
          </cell>
          <cell r="M3724" t="str">
            <v>MM</v>
          </cell>
          <cell r="N3724" t="str">
            <v>A</v>
          </cell>
          <cell r="O3724" t="str">
            <v>n</v>
          </cell>
          <cell r="P3724" t="str">
            <v>5</v>
          </cell>
        </row>
        <row r="3725">
          <cell r="C3725" t="str">
            <v>TWU17</v>
          </cell>
          <cell r="D3725">
            <v>1</v>
          </cell>
          <cell r="E3725">
            <v>6</v>
          </cell>
          <cell r="F3725" t="str">
            <v>hybrid</v>
          </cell>
          <cell r="G3725">
            <v>0</v>
          </cell>
          <cell r="H3725">
            <v>77</v>
          </cell>
          <cell r="I3725" t="str">
            <v>E</v>
          </cell>
          <cell r="J3725" t="str">
            <v>long</v>
          </cell>
          <cell r="K3725">
            <v>0</v>
          </cell>
          <cell r="L3725" t="str">
            <v/>
          </cell>
          <cell r="M3725" t="str">
            <v/>
          </cell>
          <cell r="N3725" t="str">
            <v/>
          </cell>
          <cell r="O3725" t="str">
            <v>n</v>
          </cell>
          <cell r="P3725" t="str">
            <v/>
          </cell>
        </row>
        <row r="3726">
          <cell r="C3726">
            <v>3</v>
          </cell>
          <cell r="D3726">
            <v>6</v>
          </cell>
          <cell r="E3726">
            <v>6</v>
          </cell>
          <cell r="F3726" t="str">
            <v>spin</v>
          </cell>
          <cell r="G3726">
            <v>0</v>
          </cell>
          <cell r="H3726">
            <v>106</v>
          </cell>
          <cell r="I3726">
            <v>1</v>
          </cell>
          <cell r="J3726" t="str">
            <v/>
          </cell>
          <cell r="K3726">
            <v>0</v>
          </cell>
          <cell r="L3726" t="str">
            <v>TWU11</v>
          </cell>
          <cell r="M3726" t="str">
            <v>MM</v>
          </cell>
          <cell r="N3726" t="str">
            <v>A</v>
          </cell>
          <cell r="O3726" t="str">
            <v>y</v>
          </cell>
          <cell r="P3726" t="str">
            <v>6</v>
          </cell>
        </row>
        <row r="3727">
          <cell r="C3727">
            <v>3</v>
          </cell>
          <cell r="D3727">
            <v>6</v>
          </cell>
          <cell r="E3727">
            <v>5</v>
          </cell>
          <cell r="F3727" t="str">
            <v>cut_spin</v>
          </cell>
          <cell r="G3727">
            <v>0</v>
          </cell>
          <cell r="H3727">
            <v>92</v>
          </cell>
          <cell r="I3727">
            <v>0</v>
          </cell>
          <cell r="J3727" t="str">
            <v/>
          </cell>
          <cell r="K3727">
            <v>0</v>
          </cell>
          <cell r="L3727" t="str">
            <v>TWU5</v>
          </cell>
          <cell r="M3727" t="str">
            <v>LL</v>
          </cell>
          <cell r="N3727" t="str">
            <v>A</v>
          </cell>
          <cell r="O3727" t="str">
            <v>y</v>
          </cell>
          <cell r="P3727" t="str">
            <v>5-out seam</v>
          </cell>
        </row>
        <row r="3728">
          <cell r="C3728">
            <v>3</v>
          </cell>
          <cell r="D3728">
            <v>6</v>
          </cell>
          <cell r="E3728">
            <v>1</v>
          </cell>
          <cell r="F3728" t="str">
            <v>spin</v>
          </cell>
          <cell r="G3728">
            <v>0</v>
          </cell>
          <cell r="H3728">
            <v>97</v>
          </cell>
          <cell r="I3728" t="str">
            <v>E</v>
          </cell>
          <cell r="J3728" t="str">
            <v>net</v>
          </cell>
          <cell r="K3728">
            <v>0</v>
          </cell>
          <cell r="L3728" t="str">
            <v/>
          </cell>
          <cell r="M3728" t="str">
            <v/>
          </cell>
          <cell r="N3728" t="str">
            <v/>
          </cell>
          <cell r="O3728" t="str">
            <v>n</v>
          </cell>
          <cell r="P3728" t="str">
            <v/>
          </cell>
        </row>
        <row r="3729">
          <cell r="C3729" t="str">
            <v>TWU19</v>
          </cell>
          <cell r="D3729">
            <v>5</v>
          </cell>
          <cell r="E3729">
            <v>1</v>
          </cell>
          <cell r="F3729" t="str">
            <v>float</v>
          </cell>
          <cell r="G3729">
            <v>0</v>
          </cell>
          <cell r="H3729">
            <v>63</v>
          </cell>
          <cell r="I3729" t="str">
            <v>E</v>
          </cell>
          <cell r="J3729" t="str">
            <v>long</v>
          </cell>
          <cell r="K3729">
            <v>0</v>
          </cell>
          <cell r="L3729" t="str">
            <v/>
          </cell>
          <cell r="M3729" t="str">
            <v/>
          </cell>
          <cell r="N3729" t="str">
            <v/>
          </cell>
          <cell r="O3729" t="str">
            <v>n</v>
          </cell>
          <cell r="P3729" t="str">
            <v/>
          </cell>
        </row>
        <row r="3730">
          <cell r="C3730">
            <v>18</v>
          </cell>
          <cell r="D3730">
            <v>5</v>
          </cell>
          <cell r="E3730">
            <v>6</v>
          </cell>
          <cell r="F3730" t="str">
            <v>float</v>
          </cell>
          <cell r="G3730">
            <v>0</v>
          </cell>
          <cell r="H3730">
            <v>61</v>
          </cell>
          <cell r="I3730">
            <v>1</v>
          </cell>
          <cell r="J3730" t="str">
            <v/>
          </cell>
          <cell r="K3730">
            <v>0</v>
          </cell>
          <cell r="L3730" t="str">
            <v>TWU8</v>
          </cell>
          <cell r="M3730" t="str">
            <v>MM</v>
          </cell>
          <cell r="N3730" t="str">
            <v>H</v>
          </cell>
          <cell r="O3730" t="str">
            <v>y</v>
          </cell>
          <cell r="P3730" t="str">
            <v>6</v>
          </cell>
        </row>
        <row r="3731">
          <cell r="C3731">
            <v>18</v>
          </cell>
          <cell r="D3731">
            <v>5</v>
          </cell>
          <cell r="E3731">
            <v>5</v>
          </cell>
          <cell r="F3731" t="str">
            <v>float</v>
          </cell>
          <cell r="G3731">
            <v>0</v>
          </cell>
          <cell r="H3731">
            <v>63</v>
          </cell>
          <cell r="I3731">
            <v>4</v>
          </cell>
          <cell r="J3731" t="str">
            <v/>
          </cell>
          <cell r="K3731">
            <v>0</v>
          </cell>
          <cell r="L3731" t="str">
            <v>TWU11</v>
          </cell>
          <cell r="M3731" t="str">
            <v>RM</v>
          </cell>
          <cell r="N3731" t="str">
            <v>A</v>
          </cell>
          <cell r="O3731" t="str">
            <v>n</v>
          </cell>
          <cell r="P3731" t="str">
            <v>5-6 seam</v>
          </cell>
        </row>
        <row r="3732">
          <cell r="C3732" t="str">
            <v>TWU5</v>
          </cell>
          <cell r="D3732">
            <v>6</v>
          </cell>
          <cell r="E3732">
            <v>1</v>
          </cell>
          <cell r="F3732" t="str">
            <v>spin</v>
          </cell>
          <cell r="G3732">
            <v>0</v>
          </cell>
          <cell r="H3732">
            <v>106</v>
          </cell>
          <cell r="I3732">
            <v>1</v>
          </cell>
          <cell r="J3732" t="str">
            <v/>
          </cell>
          <cell r="K3732">
            <v>0</v>
          </cell>
          <cell r="L3732">
            <v>6</v>
          </cell>
          <cell r="M3732" t="str">
            <v>MM</v>
          </cell>
          <cell r="N3732" t="str">
            <v>A</v>
          </cell>
          <cell r="O3732" t="str">
            <v>n</v>
          </cell>
          <cell r="P3732" t="str">
            <v>1</v>
          </cell>
        </row>
        <row r="3733">
          <cell r="C3733">
            <v>2</v>
          </cell>
          <cell r="D3733">
            <v>1</v>
          </cell>
          <cell r="E3733">
            <v>5</v>
          </cell>
          <cell r="F3733" t="str">
            <v>cut_spin</v>
          </cell>
          <cell r="G3733">
            <v>0</v>
          </cell>
          <cell r="H3733">
            <v>108</v>
          </cell>
          <cell r="I3733" t="str">
            <v>E</v>
          </cell>
          <cell r="J3733" t="str">
            <v>wide</v>
          </cell>
          <cell r="K3733">
            <v>0</v>
          </cell>
          <cell r="L3733" t="str">
            <v/>
          </cell>
          <cell r="M3733" t="str">
            <v/>
          </cell>
          <cell r="N3733" t="str">
            <v/>
          </cell>
          <cell r="O3733" t="str">
            <v>n</v>
          </cell>
          <cell r="P3733" t="str">
            <v/>
          </cell>
        </row>
        <row r="3734">
          <cell r="C3734" t="str">
            <v>TWU15</v>
          </cell>
          <cell r="D3734">
            <v>1</v>
          </cell>
          <cell r="E3734">
            <v>6</v>
          </cell>
          <cell r="F3734" t="str">
            <v>float</v>
          </cell>
          <cell r="G3734">
            <v>0</v>
          </cell>
          <cell r="H3734">
            <v>56</v>
          </cell>
          <cell r="I3734">
            <v>1</v>
          </cell>
          <cell r="J3734" t="str">
            <v/>
          </cell>
          <cell r="K3734">
            <v>0</v>
          </cell>
          <cell r="L3734">
            <v>3</v>
          </cell>
          <cell r="M3734" t="str">
            <v>ML</v>
          </cell>
          <cell r="N3734" t="str">
            <v>A</v>
          </cell>
          <cell r="O3734" t="str">
            <v>n</v>
          </cell>
          <cell r="P3734" t="str">
            <v>6</v>
          </cell>
        </row>
        <row r="3735">
          <cell r="C3735">
            <v>7</v>
          </cell>
          <cell r="D3735">
            <v>1</v>
          </cell>
          <cell r="E3735">
            <v>6</v>
          </cell>
          <cell r="F3735" t="str">
            <v>spin</v>
          </cell>
          <cell r="G3735">
            <v>0</v>
          </cell>
          <cell r="H3735">
            <v>84</v>
          </cell>
          <cell r="I3735">
            <v>4</v>
          </cell>
          <cell r="J3735" t="str">
            <v/>
          </cell>
          <cell r="K3735">
            <v>0</v>
          </cell>
          <cell r="L3735" t="str">
            <v>TWU5</v>
          </cell>
          <cell r="M3735" t="str">
            <v>ML</v>
          </cell>
          <cell r="N3735" t="str">
            <v>A</v>
          </cell>
          <cell r="O3735" t="str">
            <v>n</v>
          </cell>
          <cell r="P3735" t="str">
            <v>6</v>
          </cell>
        </row>
        <row r="3736">
          <cell r="C3736" t="str">
            <v>TWU12</v>
          </cell>
          <cell r="D3736">
            <v>1</v>
          </cell>
          <cell r="E3736">
            <v>6</v>
          </cell>
          <cell r="F3736" t="str">
            <v>spin</v>
          </cell>
          <cell r="G3736">
            <v>0</v>
          </cell>
          <cell r="H3736">
            <v>103</v>
          </cell>
          <cell r="I3736">
            <v>4</v>
          </cell>
          <cell r="J3736" t="str">
            <v/>
          </cell>
          <cell r="K3736">
            <v>0</v>
          </cell>
          <cell r="L3736">
            <v>6</v>
          </cell>
          <cell r="M3736" t="str">
            <v>RL</v>
          </cell>
          <cell r="N3736" t="str">
            <v>A</v>
          </cell>
          <cell r="O3736" t="str">
            <v>n</v>
          </cell>
          <cell r="P3736" t="str">
            <v>1-6 seam</v>
          </cell>
        </row>
        <row r="3737">
          <cell r="C3737">
            <v>13</v>
          </cell>
          <cell r="D3737">
            <v>1</v>
          </cell>
          <cell r="E3737">
            <v>1</v>
          </cell>
          <cell r="F3737" t="str">
            <v>float</v>
          </cell>
          <cell r="G3737">
            <v>1</v>
          </cell>
          <cell r="H3737">
            <v>58</v>
          </cell>
          <cell r="I3737">
            <v>4</v>
          </cell>
          <cell r="J3737" t="str">
            <v/>
          </cell>
          <cell r="K3737">
            <v>0</v>
          </cell>
          <cell r="L3737" t="str">
            <v>TWU8</v>
          </cell>
          <cell r="M3737" t="str">
            <v>MM</v>
          </cell>
          <cell r="N3737" t="str">
            <v>A</v>
          </cell>
          <cell r="O3737" t="str">
            <v>y</v>
          </cell>
          <cell r="P3737" t="str">
            <v>1</v>
          </cell>
        </row>
        <row r="3738">
          <cell r="C3738">
            <v>13</v>
          </cell>
          <cell r="D3738">
            <v>1</v>
          </cell>
          <cell r="E3738">
            <v>1</v>
          </cell>
          <cell r="F3738" t="str">
            <v>float</v>
          </cell>
          <cell r="G3738">
            <v>0</v>
          </cell>
          <cell r="H3738">
            <v>66</v>
          </cell>
          <cell r="I3738">
            <v>4</v>
          </cell>
          <cell r="J3738" t="str">
            <v/>
          </cell>
          <cell r="K3738">
            <v>0</v>
          </cell>
          <cell r="L3738" t="str">
            <v>TWU8</v>
          </cell>
          <cell r="M3738" t="str">
            <v>MM</v>
          </cell>
          <cell r="N3738" t="str">
            <v>A</v>
          </cell>
          <cell r="O3738" t="str">
            <v>y</v>
          </cell>
          <cell r="P3738" t="str">
            <v>1</v>
          </cell>
        </row>
        <row r="3739">
          <cell r="C3739">
            <v>13</v>
          </cell>
          <cell r="D3739">
            <v>1</v>
          </cell>
          <cell r="E3739">
            <v>1</v>
          </cell>
          <cell r="F3739" t="str">
            <v>float</v>
          </cell>
          <cell r="G3739">
            <v>0</v>
          </cell>
          <cell r="H3739">
            <v>66</v>
          </cell>
          <cell r="I3739">
            <v>1</v>
          </cell>
          <cell r="J3739" t="str">
            <v/>
          </cell>
          <cell r="K3739">
            <v>0</v>
          </cell>
          <cell r="L3739" t="str">
            <v>TWU8</v>
          </cell>
          <cell r="M3739" t="str">
            <v>RH</v>
          </cell>
          <cell r="N3739" t="str">
            <v>A</v>
          </cell>
          <cell r="O3739" t="str">
            <v>y</v>
          </cell>
          <cell r="P3739" t="str">
            <v>1-out seam</v>
          </cell>
        </row>
        <row r="3740">
          <cell r="C3740">
            <v>13</v>
          </cell>
          <cell r="D3740">
            <v>1</v>
          </cell>
          <cell r="E3740">
            <v>1</v>
          </cell>
          <cell r="F3740" t="str">
            <v>float</v>
          </cell>
          <cell r="G3740">
            <v>0</v>
          </cell>
          <cell r="H3740">
            <v>66</v>
          </cell>
          <cell r="I3740" t="str">
            <v>E</v>
          </cell>
          <cell r="J3740" t="str">
            <v>net</v>
          </cell>
          <cell r="K3740">
            <v>0</v>
          </cell>
          <cell r="L3740" t="str">
            <v/>
          </cell>
          <cell r="M3740" t="str">
            <v/>
          </cell>
          <cell r="N3740" t="str">
            <v/>
          </cell>
          <cell r="O3740" t="str">
            <v>n</v>
          </cell>
          <cell r="P3740" t="str">
            <v/>
          </cell>
        </row>
        <row r="3741">
          <cell r="C3741" t="str">
            <v>TWU11</v>
          </cell>
          <cell r="D3741">
            <v>1</v>
          </cell>
          <cell r="E3741">
            <v>1</v>
          </cell>
          <cell r="F3741" t="str">
            <v>cut_spin</v>
          </cell>
          <cell r="G3741">
            <v>0</v>
          </cell>
          <cell r="H3741">
            <v>72</v>
          </cell>
          <cell r="I3741">
            <v>4</v>
          </cell>
          <cell r="J3741" t="str">
            <v/>
          </cell>
          <cell r="K3741">
            <v>0</v>
          </cell>
          <cell r="L3741">
            <v>6</v>
          </cell>
          <cell r="M3741" t="str">
            <v>MM</v>
          </cell>
          <cell r="N3741" t="str">
            <v>A</v>
          </cell>
          <cell r="O3741" t="str">
            <v>n</v>
          </cell>
          <cell r="P3741" t="str">
            <v>1</v>
          </cell>
        </row>
        <row r="3742">
          <cell r="C3742">
            <v>8</v>
          </cell>
          <cell r="D3742">
            <v>1</v>
          </cell>
          <cell r="E3742">
            <v>5</v>
          </cell>
          <cell r="F3742" t="str">
            <v>float</v>
          </cell>
          <cell r="G3742">
            <v>0</v>
          </cell>
          <cell r="H3742">
            <v>50</v>
          </cell>
          <cell r="I3742">
            <v>3</v>
          </cell>
          <cell r="J3742" t="str">
            <v/>
          </cell>
          <cell r="K3742">
            <v>0</v>
          </cell>
          <cell r="L3742" t="str">
            <v>TWU5</v>
          </cell>
          <cell r="M3742" t="str">
            <v>MM</v>
          </cell>
          <cell r="N3742" t="str">
            <v>A</v>
          </cell>
          <cell r="O3742" t="str">
            <v>n</v>
          </cell>
          <cell r="P3742" t="str">
            <v>5</v>
          </cell>
        </row>
        <row r="3743">
          <cell r="C3743" t="str">
            <v>TWU16</v>
          </cell>
          <cell r="D3743">
            <v>5</v>
          </cell>
          <cell r="E3743">
            <v>1</v>
          </cell>
          <cell r="F3743" t="str">
            <v>float</v>
          </cell>
          <cell r="G3743">
            <v>0</v>
          </cell>
          <cell r="H3743">
            <v>55</v>
          </cell>
          <cell r="I3743">
            <v>4</v>
          </cell>
          <cell r="J3743" t="str">
            <v/>
          </cell>
          <cell r="K3743">
            <v>0</v>
          </cell>
          <cell r="L3743">
            <v>3</v>
          </cell>
          <cell r="M3743" t="str">
            <v>MH</v>
          </cell>
          <cell r="N3743" t="str">
            <v>H</v>
          </cell>
          <cell r="O3743" t="str">
            <v>n</v>
          </cell>
          <cell r="P3743" t="str">
            <v>1</v>
          </cell>
        </row>
        <row r="3744">
          <cell r="C3744">
            <v>3</v>
          </cell>
          <cell r="D3744">
            <v>1</v>
          </cell>
          <cell r="E3744">
            <v>1</v>
          </cell>
          <cell r="F3744" t="str">
            <v>spin</v>
          </cell>
          <cell r="G3744">
            <v>0</v>
          </cell>
          <cell r="H3744">
            <v>108</v>
          </cell>
          <cell r="I3744">
            <v>2</v>
          </cell>
          <cell r="J3744" t="str">
            <v/>
          </cell>
          <cell r="K3744">
            <v>0</v>
          </cell>
          <cell r="L3744" t="str">
            <v>TWU8</v>
          </cell>
          <cell r="M3744" t="str">
            <v>MM</v>
          </cell>
          <cell r="N3744" t="str">
            <v>A</v>
          </cell>
          <cell r="O3744" t="str">
            <v>n</v>
          </cell>
          <cell r="P3744" t="str">
            <v>1</v>
          </cell>
        </row>
        <row r="3745">
          <cell r="C3745" t="str">
            <v>TWU19</v>
          </cell>
          <cell r="D3745">
            <v>5</v>
          </cell>
          <cell r="E3745">
            <v>5</v>
          </cell>
          <cell r="F3745" t="str">
            <v>float</v>
          </cell>
          <cell r="G3745">
            <v>0</v>
          </cell>
          <cell r="H3745">
            <v>63</v>
          </cell>
          <cell r="I3745">
            <v>4</v>
          </cell>
          <cell r="J3745" t="str">
            <v/>
          </cell>
          <cell r="K3745">
            <v>0</v>
          </cell>
          <cell r="L3745">
            <v>3</v>
          </cell>
          <cell r="M3745" t="str">
            <v>MM</v>
          </cell>
          <cell r="N3745" t="str">
            <v>A</v>
          </cell>
          <cell r="O3745" t="str">
            <v>y</v>
          </cell>
          <cell r="P3745" t="str">
            <v>5</v>
          </cell>
        </row>
        <row r="3746">
          <cell r="C3746">
            <v>7</v>
          </cell>
          <cell r="D3746">
            <v>1</v>
          </cell>
          <cell r="E3746">
            <v>5</v>
          </cell>
          <cell r="F3746" t="str">
            <v>spin</v>
          </cell>
          <cell r="G3746">
            <v>0</v>
          </cell>
          <cell r="H3746">
            <v>93</v>
          </cell>
          <cell r="I3746">
            <v>2</v>
          </cell>
          <cell r="J3746" t="str">
            <v/>
          </cell>
          <cell r="K3746">
            <v>0</v>
          </cell>
          <cell r="L3746">
            <v>5</v>
          </cell>
          <cell r="M3746" t="str">
            <v>RM</v>
          </cell>
          <cell r="N3746" t="str">
            <v>A</v>
          </cell>
          <cell r="O3746" t="str">
            <v/>
          </cell>
          <cell r="P3746" t="str">
            <v>5-6 seam</v>
          </cell>
        </row>
        <row r="3747">
          <cell r="C3747">
            <v>4</v>
          </cell>
          <cell r="D3747">
            <v>1</v>
          </cell>
          <cell r="E3747">
            <v>6</v>
          </cell>
          <cell r="F3747" t="str">
            <v>spin</v>
          </cell>
          <cell r="G3747">
            <v>0</v>
          </cell>
          <cell r="H3747">
            <v>93</v>
          </cell>
          <cell r="I3747" t="str">
            <v>E</v>
          </cell>
          <cell r="J3747" t="str">
            <v>long</v>
          </cell>
          <cell r="K3747">
            <v>0</v>
          </cell>
          <cell r="L3747" t="str">
            <v/>
          </cell>
          <cell r="M3747" t="str">
            <v/>
          </cell>
          <cell r="N3747" t="str">
            <v/>
          </cell>
          <cell r="O3747" t="str">
            <v/>
          </cell>
          <cell r="P3747" t="str">
            <v/>
          </cell>
        </row>
        <row r="3748">
          <cell r="C3748">
            <v>12</v>
          </cell>
          <cell r="D3748">
            <v>5</v>
          </cell>
          <cell r="E3748">
            <v>5</v>
          </cell>
          <cell r="F3748" t="str">
            <v>float</v>
          </cell>
          <cell r="G3748">
            <v>0</v>
          </cell>
          <cell r="H3748">
            <v>63</v>
          </cell>
          <cell r="I3748">
            <v>0</v>
          </cell>
          <cell r="J3748" t="str">
            <v/>
          </cell>
          <cell r="K3748">
            <v>0</v>
          </cell>
          <cell r="L3748">
            <v>5</v>
          </cell>
          <cell r="M3748" t="str">
            <v>LM</v>
          </cell>
          <cell r="N3748" t="str">
            <v/>
          </cell>
          <cell r="O3748" t="str">
            <v/>
          </cell>
          <cell r="P3748" t="str">
            <v>5-out seam</v>
          </cell>
        </row>
        <row r="3749">
          <cell r="C3749">
            <v>13</v>
          </cell>
          <cell r="D3749">
            <v>1</v>
          </cell>
          <cell r="E3749">
            <v>1</v>
          </cell>
          <cell r="F3749" t="str">
            <v>float</v>
          </cell>
          <cell r="G3749">
            <v>0</v>
          </cell>
          <cell r="H3749">
            <v>64</v>
          </cell>
          <cell r="I3749" t="str">
            <v>E</v>
          </cell>
          <cell r="J3749" t="str">
            <v>net</v>
          </cell>
          <cell r="K3749">
            <v>0</v>
          </cell>
          <cell r="L3749" t="str">
            <v/>
          </cell>
          <cell r="M3749" t="str">
            <v/>
          </cell>
          <cell r="N3749" t="str">
            <v/>
          </cell>
          <cell r="O3749" t="str">
            <v/>
          </cell>
          <cell r="P3749" t="str">
            <v/>
          </cell>
        </row>
        <row r="3750">
          <cell r="C3750">
            <v>3</v>
          </cell>
          <cell r="D3750">
            <v>6</v>
          </cell>
          <cell r="E3750">
            <v>6</v>
          </cell>
          <cell r="F3750" t="str">
            <v>spin</v>
          </cell>
          <cell r="G3750">
            <v>0</v>
          </cell>
          <cell r="H3750">
            <v>108</v>
          </cell>
          <cell r="I3750" t="str">
            <v>E</v>
          </cell>
          <cell r="J3750" t="str">
            <v>long</v>
          </cell>
          <cell r="K3750">
            <v>0</v>
          </cell>
          <cell r="L3750" t="str">
            <v/>
          </cell>
          <cell r="M3750" t="str">
            <v/>
          </cell>
          <cell r="N3750" t="str">
            <v/>
          </cell>
          <cell r="O3750" t="str">
            <v/>
          </cell>
          <cell r="P3750" t="str">
            <v/>
          </cell>
        </row>
        <row r="3751">
          <cell r="C3751">
            <v>16</v>
          </cell>
          <cell r="D3751">
            <v>1</v>
          </cell>
          <cell r="E3751">
            <v>6</v>
          </cell>
          <cell r="F3751" t="str">
            <v>spin</v>
          </cell>
          <cell r="G3751">
            <v>0</v>
          </cell>
          <cell r="H3751">
            <v>97</v>
          </cell>
          <cell r="I3751">
            <v>3</v>
          </cell>
          <cell r="J3751" t="str">
            <v/>
          </cell>
          <cell r="K3751">
            <v>0</v>
          </cell>
          <cell r="L3751">
            <v>14</v>
          </cell>
          <cell r="M3751" t="str">
            <v>MM</v>
          </cell>
          <cell r="N3751" t="str">
            <v>A</v>
          </cell>
          <cell r="O3751" t="str">
            <v/>
          </cell>
          <cell r="P3751" t="str">
            <v>6</v>
          </cell>
        </row>
        <row r="3752">
          <cell r="C3752">
            <v>20</v>
          </cell>
          <cell r="D3752">
            <v>1</v>
          </cell>
          <cell r="E3752">
            <v>6</v>
          </cell>
          <cell r="F3752" t="str">
            <v>float</v>
          </cell>
          <cell r="G3752">
            <v>0</v>
          </cell>
          <cell r="H3752">
            <v>68</v>
          </cell>
          <cell r="I3752">
            <v>1</v>
          </cell>
          <cell r="J3752" t="str">
            <v/>
          </cell>
          <cell r="K3752">
            <v>0</v>
          </cell>
          <cell r="L3752">
            <v>14</v>
          </cell>
          <cell r="M3752" t="str">
            <v>LM</v>
          </cell>
          <cell r="N3752" t="str">
            <v>A</v>
          </cell>
          <cell r="O3752" t="str">
            <v/>
          </cell>
          <cell r="P3752" t="str">
            <v>5-6 seam</v>
          </cell>
        </row>
        <row r="3753">
          <cell r="C3753">
            <v>18</v>
          </cell>
          <cell r="D3753">
            <v>5</v>
          </cell>
          <cell r="E3753">
            <v>5</v>
          </cell>
          <cell r="F3753" t="str">
            <v>float</v>
          </cell>
          <cell r="G3753">
            <v>0</v>
          </cell>
          <cell r="H3753">
            <v>69</v>
          </cell>
          <cell r="I3753" t="str">
            <v>E</v>
          </cell>
          <cell r="J3753" t="str">
            <v>net</v>
          </cell>
          <cell r="K3753">
            <v>0</v>
          </cell>
          <cell r="L3753" t="str">
            <v/>
          </cell>
          <cell r="M3753" t="str">
            <v/>
          </cell>
          <cell r="N3753" t="str">
            <v/>
          </cell>
          <cell r="O3753" t="str">
            <v/>
          </cell>
          <cell r="P3753" t="str">
            <v/>
          </cell>
        </row>
        <row r="3754">
          <cell r="C3754">
            <v>9</v>
          </cell>
          <cell r="D3754">
            <v>1</v>
          </cell>
          <cell r="E3754">
            <v>5</v>
          </cell>
          <cell r="F3754" t="str">
            <v>hybrid</v>
          </cell>
          <cell r="G3754">
            <v>0</v>
          </cell>
          <cell r="H3754">
            <v>64</v>
          </cell>
          <cell r="I3754">
            <v>3</v>
          </cell>
          <cell r="J3754" t="str">
            <v/>
          </cell>
          <cell r="K3754">
            <v>0</v>
          </cell>
          <cell r="L3754">
            <v>19</v>
          </cell>
          <cell r="M3754" t="str">
            <v>LM</v>
          </cell>
          <cell r="N3754" t="str">
            <v>A</v>
          </cell>
          <cell r="O3754" t="str">
            <v/>
          </cell>
          <cell r="P3754" t="str">
            <v>5-out seam</v>
          </cell>
        </row>
        <row r="3755">
          <cell r="C3755">
            <v>8</v>
          </cell>
          <cell r="D3755">
            <v>1</v>
          </cell>
          <cell r="E3755">
            <v>5</v>
          </cell>
          <cell r="F3755" t="str">
            <v>float</v>
          </cell>
          <cell r="G3755">
            <v>0</v>
          </cell>
          <cell r="H3755">
            <v>66</v>
          </cell>
          <cell r="I3755">
            <v>3</v>
          </cell>
          <cell r="J3755" t="str">
            <v/>
          </cell>
          <cell r="K3755">
            <v>0</v>
          </cell>
          <cell r="L3755">
            <v>19</v>
          </cell>
          <cell r="M3755" t="str">
            <v>LM</v>
          </cell>
          <cell r="N3755" t="str">
            <v>A</v>
          </cell>
          <cell r="O3755" t="str">
            <v/>
          </cell>
          <cell r="P3755" t="str">
            <v>5-out seam</v>
          </cell>
        </row>
        <row r="3756">
          <cell r="C3756">
            <v>4</v>
          </cell>
          <cell r="D3756">
            <v>1</v>
          </cell>
          <cell r="E3756">
            <v>5</v>
          </cell>
          <cell r="F3756" t="str">
            <v>spin</v>
          </cell>
          <cell r="G3756">
            <v>0</v>
          </cell>
          <cell r="H3756">
            <v>101</v>
          </cell>
          <cell r="I3756" t="str">
            <v>E</v>
          </cell>
          <cell r="J3756" t="str">
            <v>long</v>
          </cell>
          <cell r="K3756">
            <v>0</v>
          </cell>
          <cell r="L3756" t="str">
            <v/>
          </cell>
          <cell r="M3756" t="str">
            <v/>
          </cell>
          <cell r="N3756" t="str">
            <v/>
          </cell>
          <cell r="O3756" t="str">
            <v/>
          </cell>
          <cell r="P3756" t="str">
            <v/>
          </cell>
        </row>
        <row r="3757">
          <cell r="C3757">
            <v>15</v>
          </cell>
          <cell r="D3757">
            <v>5</v>
          </cell>
          <cell r="E3757">
            <v>5</v>
          </cell>
          <cell r="F3757" t="str">
            <v>float</v>
          </cell>
          <cell r="G3757">
            <v>0</v>
          </cell>
          <cell r="H3757">
            <v>63</v>
          </cell>
          <cell r="I3757" t="str">
            <v>E</v>
          </cell>
          <cell r="J3757" t="str">
            <v>long</v>
          </cell>
          <cell r="K3757">
            <v>0</v>
          </cell>
          <cell r="L3757" t="str">
            <v/>
          </cell>
          <cell r="M3757" t="str">
            <v/>
          </cell>
          <cell r="N3757" t="str">
            <v/>
          </cell>
          <cell r="O3757" t="str">
            <v/>
          </cell>
          <cell r="P3757" t="str">
            <v/>
          </cell>
        </row>
        <row r="3758">
          <cell r="C3758">
            <v>12</v>
          </cell>
          <cell r="D3758">
            <v>5</v>
          </cell>
          <cell r="E3758">
            <v>5</v>
          </cell>
          <cell r="F3758" t="str">
            <v>float</v>
          </cell>
          <cell r="G3758">
            <v>0</v>
          </cell>
          <cell r="H3758">
            <v>58</v>
          </cell>
          <cell r="I3758" t="str">
            <v>E</v>
          </cell>
          <cell r="J3758" t="str">
            <v>net</v>
          </cell>
          <cell r="K3758">
            <v>0</v>
          </cell>
          <cell r="L3758" t="str">
            <v/>
          </cell>
          <cell r="M3758" t="str">
            <v/>
          </cell>
          <cell r="N3758" t="str">
            <v/>
          </cell>
          <cell r="O3758" t="str">
            <v/>
          </cell>
          <cell r="P3758" t="str">
            <v/>
          </cell>
        </row>
        <row r="3759">
          <cell r="C3759">
            <v>11</v>
          </cell>
          <cell r="D3759">
            <v>6</v>
          </cell>
          <cell r="E3759">
            <v>6</v>
          </cell>
          <cell r="F3759" t="str">
            <v>spin</v>
          </cell>
          <cell r="G3759">
            <v>0</v>
          </cell>
          <cell r="H3759">
            <v>98</v>
          </cell>
          <cell r="I3759">
            <v>0</v>
          </cell>
          <cell r="J3759" t="str">
            <v/>
          </cell>
          <cell r="K3759">
            <v>0</v>
          </cell>
          <cell r="L3759">
            <v>5</v>
          </cell>
          <cell r="M3759" t="str">
            <v>LL</v>
          </cell>
          <cell r="N3759" t="str">
            <v>A</v>
          </cell>
          <cell r="O3759" t="str">
            <v/>
          </cell>
          <cell r="P3759" t="str">
            <v>5-6 seam</v>
          </cell>
        </row>
        <row r="3760">
          <cell r="C3760">
            <v>3</v>
          </cell>
          <cell r="D3760">
            <v>6</v>
          </cell>
          <cell r="E3760">
            <v>1</v>
          </cell>
          <cell r="F3760" t="str">
            <v>cut_spin</v>
          </cell>
          <cell r="G3760">
            <v>0</v>
          </cell>
          <cell r="H3760">
            <v>103</v>
          </cell>
          <cell r="I3760" t="str">
            <v>E</v>
          </cell>
          <cell r="J3760" t="str">
            <v>net</v>
          </cell>
          <cell r="K3760">
            <v>0</v>
          </cell>
          <cell r="L3760" t="str">
            <v/>
          </cell>
          <cell r="M3760" t="str">
            <v/>
          </cell>
          <cell r="N3760" t="str">
            <v/>
          </cell>
          <cell r="O3760" t="str">
            <v/>
          </cell>
          <cell r="P3760" t="str">
            <v/>
          </cell>
        </row>
        <row r="3761">
          <cell r="C3761">
            <v>16</v>
          </cell>
          <cell r="D3761">
            <v>1</v>
          </cell>
          <cell r="E3761">
            <v>6</v>
          </cell>
          <cell r="F3761" t="str">
            <v>spin</v>
          </cell>
          <cell r="G3761">
            <v>0</v>
          </cell>
          <cell r="H3761">
            <v>89</v>
          </cell>
          <cell r="I3761" t="str">
            <v>E</v>
          </cell>
          <cell r="J3761" t="str">
            <v>net</v>
          </cell>
          <cell r="K3761">
            <v>0</v>
          </cell>
          <cell r="L3761" t="str">
            <v/>
          </cell>
          <cell r="M3761" t="str">
            <v/>
          </cell>
          <cell r="N3761" t="str">
            <v/>
          </cell>
          <cell r="O3761" t="str">
            <v/>
          </cell>
          <cell r="P3761" t="str">
            <v/>
          </cell>
        </row>
        <row r="3762">
          <cell r="C3762">
            <v>20</v>
          </cell>
          <cell r="D3762">
            <v>1</v>
          </cell>
          <cell r="E3762">
            <v>5</v>
          </cell>
          <cell r="F3762" t="str">
            <v>float</v>
          </cell>
          <cell r="G3762">
            <v>0</v>
          </cell>
          <cell r="H3762">
            <v>68</v>
          </cell>
          <cell r="I3762" t="str">
            <v>E</v>
          </cell>
          <cell r="J3762" t="str">
            <v>net</v>
          </cell>
          <cell r="K3762">
            <v>0</v>
          </cell>
          <cell r="L3762" t="str">
            <v/>
          </cell>
          <cell r="M3762" t="str">
            <v/>
          </cell>
          <cell r="N3762" t="str">
            <v/>
          </cell>
          <cell r="O3762" t="str">
            <v/>
          </cell>
          <cell r="P3762" t="str">
            <v/>
          </cell>
        </row>
        <row r="3763">
          <cell r="C3763">
            <v>18</v>
          </cell>
          <cell r="D3763">
            <v>5</v>
          </cell>
          <cell r="E3763">
            <v>1</v>
          </cell>
          <cell r="F3763" t="str">
            <v>float</v>
          </cell>
          <cell r="G3763">
            <v>0</v>
          </cell>
          <cell r="H3763">
            <v>61</v>
          </cell>
          <cell r="I3763">
            <v>2</v>
          </cell>
          <cell r="J3763" t="str">
            <v/>
          </cell>
          <cell r="K3763">
            <v>0</v>
          </cell>
          <cell r="L3763">
            <v>6</v>
          </cell>
          <cell r="M3763" t="str">
            <v>ML</v>
          </cell>
          <cell r="N3763" t="str">
            <v>A</v>
          </cell>
          <cell r="O3763" t="str">
            <v/>
          </cell>
          <cell r="P3763" t="str">
            <v>1</v>
          </cell>
        </row>
        <row r="3764">
          <cell r="C3764">
            <v>7</v>
          </cell>
          <cell r="D3764">
            <v>1</v>
          </cell>
          <cell r="E3764">
            <v>5</v>
          </cell>
          <cell r="F3764" t="str">
            <v>spin</v>
          </cell>
          <cell r="G3764">
            <v>1</v>
          </cell>
          <cell r="H3764">
            <v>87</v>
          </cell>
          <cell r="I3764">
            <v>2</v>
          </cell>
          <cell r="J3764" t="str">
            <v/>
          </cell>
          <cell r="K3764">
            <v>0</v>
          </cell>
          <cell r="L3764">
            <v>5</v>
          </cell>
          <cell r="M3764" t="str">
            <v>ML</v>
          </cell>
          <cell r="N3764" t="str">
            <v>A</v>
          </cell>
          <cell r="O3764" t="str">
            <v/>
          </cell>
          <cell r="P3764" t="str">
            <v>5</v>
          </cell>
        </row>
        <row r="3765">
          <cell r="C3765">
            <v>8</v>
          </cell>
          <cell r="D3765">
            <v>1</v>
          </cell>
          <cell r="E3765">
            <v>1</v>
          </cell>
          <cell r="F3765" t="str">
            <v>float</v>
          </cell>
          <cell r="G3765">
            <v>0</v>
          </cell>
          <cell r="H3765">
            <v>66</v>
          </cell>
          <cell r="I3765">
            <v>1</v>
          </cell>
          <cell r="J3765" t="str">
            <v/>
          </cell>
          <cell r="K3765">
            <v>0</v>
          </cell>
          <cell r="L3765">
            <v>6</v>
          </cell>
          <cell r="M3765" t="str">
            <v>ML</v>
          </cell>
          <cell r="N3765" t="str">
            <v>A</v>
          </cell>
          <cell r="O3765" t="str">
            <v/>
          </cell>
          <cell r="P3765" t="str">
            <v>1</v>
          </cell>
        </row>
        <row r="3766">
          <cell r="C3766">
            <v>4</v>
          </cell>
          <cell r="D3766">
            <v>1</v>
          </cell>
          <cell r="E3766">
            <v>5</v>
          </cell>
          <cell r="F3766" t="str">
            <v>spin</v>
          </cell>
          <cell r="G3766">
            <v>0</v>
          </cell>
          <cell r="H3766">
            <v>97</v>
          </cell>
          <cell r="I3766" t="str">
            <v>E</v>
          </cell>
          <cell r="J3766" t="str">
            <v>long</v>
          </cell>
          <cell r="K3766">
            <v>0</v>
          </cell>
          <cell r="L3766" t="str">
            <v/>
          </cell>
          <cell r="M3766" t="str">
            <v/>
          </cell>
          <cell r="N3766" t="str">
            <v/>
          </cell>
          <cell r="O3766" t="str">
            <v/>
          </cell>
          <cell r="P3766" t="str">
            <v/>
          </cell>
        </row>
        <row r="3767">
          <cell r="C3767">
            <v>15</v>
          </cell>
          <cell r="D3767">
            <v>5</v>
          </cell>
          <cell r="E3767">
            <v>5</v>
          </cell>
          <cell r="F3767" t="str">
            <v>float</v>
          </cell>
          <cell r="G3767">
            <v>0</v>
          </cell>
          <cell r="H3767">
            <v>68</v>
          </cell>
          <cell r="I3767">
            <v>1</v>
          </cell>
          <cell r="J3767" t="str">
            <v/>
          </cell>
          <cell r="K3767">
            <v>0</v>
          </cell>
          <cell r="L3767">
            <v>5</v>
          </cell>
          <cell r="M3767" t="str">
            <v>LM</v>
          </cell>
          <cell r="N3767" t="str">
            <v>A</v>
          </cell>
          <cell r="O3767" t="str">
            <v/>
          </cell>
          <cell r="P3767" t="str">
            <v>5-out seam</v>
          </cell>
        </row>
        <row r="3768">
          <cell r="C3768">
            <v>12</v>
          </cell>
          <cell r="D3768">
            <v>5</v>
          </cell>
          <cell r="E3768">
            <v>5</v>
          </cell>
          <cell r="F3768" t="str">
            <v>float</v>
          </cell>
          <cell r="G3768">
            <v>0</v>
          </cell>
          <cell r="H3768">
            <v>72</v>
          </cell>
          <cell r="I3768" t="str">
            <v>E</v>
          </cell>
          <cell r="J3768" t="str">
            <v>net</v>
          </cell>
          <cell r="K3768">
            <v>0</v>
          </cell>
          <cell r="L3768" t="str">
            <v/>
          </cell>
          <cell r="M3768" t="str">
            <v/>
          </cell>
          <cell r="N3768" t="str">
            <v/>
          </cell>
          <cell r="O3768" t="str">
            <v/>
          </cell>
          <cell r="P3768" t="str">
            <v/>
          </cell>
        </row>
        <row r="3769">
          <cell r="C3769">
            <v>13</v>
          </cell>
          <cell r="D3769">
            <v>1</v>
          </cell>
          <cell r="E3769">
            <v>1</v>
          </cell>
          <cell r="F3769" t="str">
            <v>float</v>
          </cell>
          <cell r="G3769">
            <v>0</v>
          </cell>
          <cell r="H3769">
            <v>63</v>
          </cell>
          <cell r="I3769">
            <v>2</v>
          </cell>
          <cell r="J3769" t="str">
            <v/>
          </cell>
          <cell r="K3769">
            <v>0</v>
          </cell>
          <cell r="L3769">
            <v>19</v>
          </cell>
          <cell r="M3769" t="str">
            <v>LL</v>
          </cell>
          <cell r="N3769" t="str">
            <v>A</v>
          </cell>
          <cell r="O3769" t="str">
            <v/>
          </cell>
          <cell r="P3769" t="str">
            <v>1-6 seam</v>
          </cell>
        </row>
        <row r="3770">
          <cell r="C3770">
            <v>3</v>
          </cell>
          <cell r="D3770">
            <v>6</v>
          </cell>
          <cell r="E3770">
            <v>6</v>
          </cell>
          <cell r="F3770" t="str">
            <v>spin</v>
          </cell>
          <cell r="G3770">
            <v>0</v>
          </cell>
          <cell r="H3770">
            <v>105</v>
          </cell>
          <cell r="I3770" t="str">
            <v>E</v>
          </cell>
          <cell r="J3770" t="str">
            <v>long</v>
          </cell>
          <cell r="K3770">
            <v>0</v>
          </cell>
          <cell r="L3770" t="str">
            <v/>
          </cell>
          <cell r="M3770" t="str">
            <v/>
          </cell>
          <cell r="N3770" t="str">
            <v/>
          </cell>
          <cell r="O3770" t="str">
            <v/>
          </cell>
          <cell r="P3770" t="str">
            <v/>
          </cell>
        </row>
        <row r="3771">
          <cell r="C3771">
            <v>16</v>
          </cell>
          <cell r="D3771">
            <v>1</v>
          </cell>
          <cell r="E3771">
            <v>6</v>
          </cell>
          <cell r="F3771" t="str">
            <v>spin</v>
          </cell>
          <cell r="G3771">
            <v>0</v>
          </cell>
          <cell r="H3771">
            <v>97</v>
          </cell>
          <cell r="I3771">
            <v>3</v>
          </cell>
          <cell r="J3771" t="str">
            <v/>
          </cell>
          <cell r="K3771">
            <v>0</v>
          </cell>
          <cell r="L3771">
            <v>6</v>
          </cell>
          <cell r="M3771" t="str">
            <v>ML</v>
          </cell>
          <cell r="N3771" t="str">
            <v>A</v>
          </cell>
          <cell r="O3771" t="str">
            <v/>
          </cell>
          <cell r="P3771" t="str">
            <v>6</v>
          </cell>
        </row>
        <row r="3772">
          <cell r="C3772">
            <v>18</v>
          </cell>
          <cell r="D3772">
            <v>5</v>
          </cell>
          <cell r="E3772">
            <v>6</v>
          </cell>
          <cell r="F3772" t="str">
            <v>float</v>
          </cell>
          <cell r="G3772">
            <v>0</v>
          </cell>
          <cell r="H3772">
            <v>68</v>
          </cell>
          <cell r="I3772" t="str">
            <v>E</v>
          </cell>
          <cell r="J3772" t="str">
            <v>net</v>
          </cell>
          <cell r="K3772">
            <v>0</v>
          </cell>
          <cell r="L3772" t="str">
            <v/>
          </cell>
          <cell r="M3772" t="str">
            <v/>
          </cell>
          <cell r="N3772" t="str">
            <v/>
          </cell>
          <cell r="O3772" t="str">
            <v/>
          </cell>
          <cell r="P3772" t="str">
            <v/>
          </cell>
        </row>
        <row r="3773">
          <cell r="C3773">
            <v>9</v>
          </cell>
          <cell r="D3773">
            <v>1</v>
          </cell>
          <cell r="E3773">
            <v>6</v>
          </cell>
          <cell r="F3773" t="str">
            <v>spin</v>
          </cell>
          <cell r="G3773">
            <v>0</v>
          </cell>
          <cell r="H3773">
            <v>93</v>
          </cell>
          <cell r="I3773" t="str">
            <v>E</v>
          </cell>
          <cell r="J3773" t="str">
            <v>long</v>
          </cell>
          <cell r="K3773">
            <v>0</v>
          </cell>
          <cell r="L3773" t="str">
            <v/>
          </cell>
          <cell r="M3773" t="str">
            <v/>
          </cell>
          <cell r="N3773" t="str">
            <v/>
          </cell>
          <cell r="O3773" t="str">
            <v/>
          </cell>
          <cell r="P3773" t="str">
            <v/>
          </cell>
        </row>
        <row r="3774">
          <cell r="C3774">
            <v>7</v>
          </cell>
          <cell r="D3774">
            <v>1</v>
          </cell>
          <cell r="E3774">
            <v>1</v>
          </cell>
          <cell r="F3774" t="str">
            <v>spin</v>
          </cell>
          <cell r="G3774">
            <v>0</v>
          </cell>
          <cell r="H3774">
            <v>84</v>
          </cell>
          <cell r="I3774" t="str">
            <v>E</v>
          </cell>
          <cell r="J3774" t="str">
            <v>net</v>
          </cell>
          <cell r="K3774">
            <v>0</v>
          </cell>
          <cell r="L3774" t="str">
            <v/>
          </cell>
          <cell r="M3774" t="str">
            <v/>
          </cell>
          <cell r="N3774" t="str">
            <v/>
          </cell>
          <cell r="O3774" t="str">
            <v/>
          </cell>
          <cell r="P3774" t="str">
            <v/>
          </cell>
        </row>
        <row r="3775">
          <cell r="C3775">
            <v>8</v>
          </cell>
          <cell r="D3775">
            <v>1</v>
          </cell>
          <cell r="E3775">
            <v>1</v>
          </cell>
          <cell r="F3775" t="str">
            <v>float</v>
          </cell>
          <cell r="G3775">
            <v>0</v>
          </cell>
          <cell r="H3775">
            <v>63</v>
          </cell>
          <cell r="I3775">
            <v>1</v>
          </cell>
          <cell r="J3775" t="str">
            <v/>
          </cell>
          <cell r="K3775">
            <v>0</v>
          </cell>
          <cell r="L3775">
            <v>19</v>
          </cell>
          <cell r="M3775" t="str">
            <v>MH</v>
          </cell>
          <cell r="N3775" t="str">
            <v>H</v>
          </cell>
          <cell r="O3775" t="str">
            <v/>
          </cell>
          <cell r="P3775" t="str">
            <v>1</v>
          </cell>
        </row>
        <row r="3776">
          <cell r="C3776">
            <v>4</v>
          </cell>
          <cell r="D3776">
            <v>1</v>
          </cell>
          <cell r="E3776">
            <v>5</v>
          </cell>
          <cell r="F3776" t="str">
            <v>spin</v>
          </cell>
          <cell r="G3776">
            <v>0</v>
          </cell>
          <cell r="H3776">
            <v>100</v>
          </cell>
          <cell r="I3776" t="str">
            <v>E</v>
          </cell>
          <cell r="J3776" t="str">
            <v>long</v>
          </cell>
          <cell r="K3776">
            <v>0</v>
          </cell>
          <cell r="L3776" t="str">
            <v/>
          </cell>
          <cell r="M3776" t="str">
            <v/>
          </cell>
          <cell r="N3776" t="str">
            <v/>
          </cell>
          <cell r="O3776" t="str">
            <v/>
          </cell>
          <cell r="P3776" t="str">
            <v/>
          </cell>
        </row>
        <row r="3777">
          <cell r="C3777">
            <v>5</v>
          </cell>
          <cell r="D3777">
            <v>5</v>
          </cell>
          <cell r="E3777">
            <v>6</v>
          </cell>
          <cell r="F3777" t="str">
            <v>float</v>
          </cell>
          <cell r="G3777">
            <v>0</v>
          </cell>
          <cell r="H3777">
            <v>68</v>
          </cell>
          <cell r="I3777">
            <v>1</v>
          </cell>
          <cell r="J3777" t="str">
            <v/>
          </cell>
          <cell r="K3777">
            <v>0</v>
          </cell>
          <cell r="L3777">
            <v>6</v>
          </cell>
          <cell r="M3777" t="str">
            <v>MM</v>
          </cell>
          <cell r="N3777" t="str">
            <v>A</v>
          </cell>
          <cell r="O3777" t="str">
            <v/>
          </cell>
          <cell r="P3777" t="str">
            <v>6</v>
          </cell>
        </row>
        <row r="3778">
          <cell r="C3778">
            <v>12</v>
          </cell>
          <cell r="D3778">
            <v>5</v>
          </cell>
          <cell r="E3778">
            <v>6</v>
          </cell>
          <cell r="F3778" t="str">
            <v>float</v>
          </cell>
          <cell r="G3778">
            <v>0</v>
          </cell>
          <cell r="H3778">
            <v>69</v>
          </cell>
          <cell r="I3778" t="str">
            <v>E</v>
          </cell>
          <cell r="J3778" t="str">
            <v>long</v>
          </cell>
          <cell r="K3778">
            <v>0</v>
          </cell>
          <cell r="L3778" t="str">
            <v/>
          </cell>
          <cell r="M3778" t="str">
            <v>LM</v>
          </cell>
          <cell r="N3778" t="str">
            <v/>
          </cell>
          <cell r="O3778" t="str">
            <v/>
          </cell>
          <cell r="P3778" t="str">
            <v>5-6 seam</v>
          </cell>
        </row>
        <row r="3779">
          <cell r="C3779">
            <v>11</v>
          </cell>
          <cell r="D3779">
            <v>6</v>
          </cell>
          <cell r="E3779">
            <v>5</v>
          </cell>
          <cell r="F3779" t="str">
            <v>spin</v>
          </cell>
          <cell r="G3779">
            <v>0</v>
          </cell>
          <cell r="H3779">
            <v>97</v>
          </cell>
          <cell r="I3779">
            <v>1</v>
          </cell>
          <cell r="J3779" t="str">
            <v/>
          </cell>
          <cell r="K3779">
            <v>1</v>
          </cell>
          <cell r="L3779">
            <v>5</v>
          </cell>
          <cell r="M3779" t="str">
            <v>ML</v>
          </cell>
          <cell r="N3779" t="str">
            <v>A</v>
          </cell>
          <cell r="O3779" t="str">
            <v/>
          </cell>
          <cell r="P3779" t="str">
            <v>5</v>
          </cell>
        </row>
        <row r="3780">
          <cell r="C3780">
            <v>3</v>
          </cell>
          <cell r="D3780">
            <v>6</v>
          </cell>
          <cell r="E3780">
            <v>1</v>
          </cell>
          <cell r="F3780" t="str">
            <v>spin</v>
          </cell>
          <cell r="G3780">
            <v>0</v>
          </cell>
          <cell r="H3780">
            <v>90</v>
          </cell>
          <cell r="I3780" t="str">
            <v>E</v>
          </cell>
          <cell r="J3780" t="str">
            <v>net</v>
          </cell>
          <cell r="K3780">
            <v>0</v>
          </cell>
          <cell r="L3780" t="str">
            <v/>
          </cell>
          <cell r="M3780" t="str">
            <v/>
          </cell>
          <cell r="N3780" t="str">
            <v/>
          </cell>
          <cell r="O3780" t="str">
            <v/>
          </cell>
          <cell r="P3780" t="str">
            <v/>
          </cell>
        </row>
        <row r="3781">
          <cell r="C3781">
            <v>16</v>
          </cell>
          <cell r="D3781">
            <v>1</v>
          </cell>
          <cell r="E3781">
            <v>6</v>
          </cell>
          <cell r="F3781" t="str">
            <v>spin</v>
          </cell>
          <cell r="G3781">
            <v>0</v>
          </cell>
          <cell r="H3781">
            <v>101</v>
          </cell>
          <cell r="I3781">
            <v>3</v>
          </cell>
          <cell r="J3781" t="str">
            <v/>
          </cell>
          <cell r="K3781">
            <v>0</v>
          </cell>
          <cell r="L3781">
            <v>19</v>
          </cell>
          <cell r="M3781" t="str">
            <v>LM</v>
          </cell>
          <cell r="N3781" t="str">
            <v>A</v>
          </cell>
          <cell r="O3781" t="str">
            <v/>
          </cell>
          <cell r="P3781" t="str">
            <v>5-6 seam</v>
          </cell>
        </row>
        <row r="3782">
          <cell r="C3782">
            <v>18</v>
          </cell>
          <cell r="D3782">
            <v>5</v>
          </cell>
          <cell r="E3782">
            <v>6</v>
          </cell>
          <cell r="F3782" t="str">
            <v>float</v>
          </cell>
          <cell r="G3782">
            <v>0</v>
          </cell>
          <cell r="H3782">
            <v>64</v>
          </cell>
          <cell r="I3782">
            <v>4</v>
          </cell>
          <cell r="J3782" t="str">
            <v/>
          </cell>
          <cell r="K3782">
            <v>0</v>
          </cell>
          <cell r="L3782">
            <v>19</v>
          </cell>
          <cell r="M3782" t="str">
            <v>RM</v>
          </cell>
          <cell r="N3782" t="str">
            <v>A</v>
          </cell>
          <cell r="O3782" t="str">
            <v/>
          </cell>
          <cell r="P3782" t="str">
            <v>1-6 seam</v>
          </cell>
        </row>
        <row r="3783">
          <cell r="C3783">
            <v>7</v>
          </cell>
          <cell r="D3783">
            <v>1</v>
          </cell>
          <cell r="E3783">
            <v>5</v>
          </cell>
          <cell r="F3783" t="str">
            <v>spin</v>
          </cell>
          <cell r="G3783">
            <v>0</v>
          </cell>
          <cell r="H3783">
            <v>95</v>
          </cell>
          <cell r="I3783" t="str">
            <v>E</v>
          </cell>
          <cell r="J3783" t="str">
            <v>net</v>
          </cell>
          <cell r="K3783">
            <v>0</v>
          </cell>
          <cell r="L3783" t="str">
            <v/>
          </cell>
          <cell r="M3783" t="str">
            <v/>
          </cell>
          <cell r="N3783" t="str">
            <v/>
          </cell>
          <cell r="O3783" t="str">
            <v/>
          </cell>
          <cell r="P3783" t="str">
            <v/>
          </cell>
        </row>
        <row r="3784">
          <cell r="C3784">
            <v>8</v>
          </cell>
          <cell r="D3784">
            <v>1</v>
          </cell>
          <cell r="E3784">
            <v>1</v>
          </cell>
          <cell r="F3784" t="str">
            <v>float</v>
          </cell>
          <cell r="G3784">
            <v>0</v>
          </cell>
          <cell r="H3784">
            <v>63</v>
          </cell>
          <cell r="I3784">
            <v>1</v>
          </cell>
          <cell r="J3784" t="str">
            <v/>
          </cell>
          <cell r="K3784">
            <v>0</v>
          </cell>
          <cell r="L3784">
            <v>6</v>
          </cell>
          <cell r="M3784" t="str">
            <v>RM</v>
          </cell>
          <cell r="N3784" t="str">
            <v>A</v>
          </cell>
          <cell r="O3784" t="str">
            <v/>
          </cell>
          <cell r="P3784" t="str">
            <v>1-out seam</v>
          </cell>
        </row>
        <row r="3785">
          <cell r="C3785">
            <v>4</v>
          </cell>
          <cell r="D3785">
            <v>1</v>
          </cell>
          <cell r="E3785">
            <v>6</v>
          </cell>
          <cell r="F3785" t="str">
            <v>spin</v>
          </cell>
          <cell r="G3785">
            <v>0</v>
          </cell>
          <cell r="H3785">
            <v>103</v>
          </cell>
          <cell r="I3785">
            <v>3</v>
          </cell>
          <cell r="J3785" t="str">
            <v/>
          </cell>
          <cell r="K3785">
            <v>0</v>
          </cell>
          <cell r="L3785">
            <v>19</v>
          </cell>
          <cell r="M3785" t="str">
            <v>RH</v>
          </cell>
          <cell r="N3785" t="str">
            <v>A</v>
          </cell>
          <cell r="O3785" t="str">
            <v/>
          </cell>
          <cell r="P3785" t="str">
            <v>1-6 seam</v>
          </cell>
        </row>
        <row r="3786">
          <cell r="C3786">
            <v>12</v>
          </cell>
          <cell r="D3786">
            <v>5</v>
          </cell>
          <cell r="E3786">
            <v>6</v>
          </cell>
          <cell r="F3786" t="str">
            <v>float</v>
          </cell>
          <cell r="G3786">
            <v>0</v>
          </cell>
          <cell r="H3786">
            <v>66</v>
          </cell>
          <cell r="I3786">
            <v>0</v>
          </cell>
          <cell r="J3786" t="str">
            <v/>
          </cell>
          <cell r="K3786">
            <v>0</v>
          </cell>
          <cell r="L3786">
            <v>19</v>
          </cell>
          <cell r="M3786" t="str">
            <v>RM</v>
          </cell>
          <cell r="N3786" t="str">
            <v>A</v>
          </cell>
          <cell r="O3786" t="str">
            <v/>
          </cell>
          <cell r="P3786" t="str">
            <v>1-6 seam</v>
          </cell>
        </row>
        <row r="3787">
          <cell r="C3787">
            <v>13</v>
          </cell>
          <cell r="D3787">
            <v>1</v>
          </cell>
          <cell r="E3787">
            <v>1</v>
          </cell>
          <cell r="F3787" t="str">
            <v>float</v>
          </cell>
          <cell r="G3787">
            <v>1</v>
          </cell>
          <cell r="H3787">
            <v>63</v>
          </cell>
          <cell r="I3787">
            <v>3</v>
          </cell>
          <cell r="J3787" t="str">
            <v/>
          </cell>
          <cell r="K3787">
            <v>0</v>
          </cell>
          <cell r="L3787">
            <v>14</v>
          </cell>
          <cell r="M3787" t="str">
            <v>LL</v>
          </cell>
          <cell r="N3787" t="str">
            <v>A</v>
          </cell>
          <cell r="O3787" t="str">
            <v/>
          </cell>
          <cell r="P3787" t="str">
            <v>1-6 seam</v>
          </cell>
        </row>
        <row r="3788">
          <cell r="C3788">
            <v>8</v>
          </cell>
          <cell r="D3788">
            <v>1</v>
          </cell>
          <cell r="E3788">
            <v>6</v>
          </cell>
          <cell r="F3788" t="str">
            <v>float</v>
          </cell>
          <cell r="G3788">
            <v>0</v>
          </cell>
          <cell r="H3788">
            <v>60</v>
          </cell>
          <cell r="I3788">
            <v>2</v>
          </cell>
          <cell r="J3788" t="str">
            <v/>
          </cell>
          <cell r="K3788">
            <v>0</v>
          </cell>
          <cell r="L3788">
            <v>6</v>
          </cell>
          <cell r="M3788" t="str">
            <v>RM</v>
          </cell>
          <cell r="N3788" t="str">
            <v>A</v>
          </cell>
          <cell r="O3788" t="str">
            <v/>
          </cell>
          <cell r="P3788" t="str">
            <v>1-6 seam</v>
          </cell>
        </row>
        <row r="3789">
          <cell r="C3789">
            <v>11</v>
          </cell>
          <cell r="D3789">
            <v>6</v>
          </cell>
          <cell r="E3789">
            <v>6</v>
          </cell>
          <cell r="F3789" t="str">
            <v>hybrid</v>
          </cell>
          <cell r="G3789">
            <v>0</v>
          </cell>
          <cell r="H3789">
            <v>71</v>
          </cell>
          <cell r="I3789">
            <v>4</v>
          </cell>
          <cell r="J3789" t="str">
            <v/>
          </cell>
          <cell r="K3789">
            <v>0</v>
          </cell>
          <cell r="L3789">
            <v>14</v>
          </cell>
          <cell r="M3789" t="str">
            <v>MM</v>
          </cell>
          <cell r="N3789" t="str">
            <v>A</v>
          </cell>
          <cell r="O3789" t="str">
            <v/>
          </cell>
          <cell r="P3789" t="str">
            <v>6</v>
          </cell>
        </row>
        <row r="3790">
          <cell r="C3790">
            <v>4</v>
          </cell>
          <cell r="D3790">
            <v>1</v>
          </cell>
          <cell r="E3790">
            <v>6</v>
          </cell>
          <cell r="F3790" t="str">
            <v>spin</v>
          </cell>
          <cell r="G3790">
            <v>0</v>
          </cell>
          <cell r="H3790">
            <v>90</v>
          </cell>
          <cell r="I3790" t="str">
            <v>E</v>
          </cell>
          <cell r="J3790" t="str">
            <v>long</v>
          </cell>
          <cell r="K3790">
            <v>0</v>
          </cell>
          <cell r="L3790" t="str">
            <v/>
          </cell>
          <cell r="M3790" t="str">
            <v/>
          </cell>
          <cell r="N3790" t="str">
            <v/>
          </cell>
          <cell r="O3790" t="str">
            <v/>
          </cell>
          <cell r="P3790" t="str">
            <v/>
          </cell>
        </row>
        <row r="3791">
          <cell r="C3791">
            <v>6</v>
          </cell>
          <cell r="D3791">
            <v>1</v>
          </cell>
          <cell r="E3791">
            <v>5</v>
          </cell>
          <cell r="F3791" t="str">
            <v>float</v>
          </cell>
          <cell r="G3791">
            <v>0</v>
          </cell>
          <cell r="H3791">
            <v>56</v>
          </cell>
          <cell r="I3791">
            <v>4</v>
          </cell>
          <cell r="J3791" t="str">
            <v/>
          </cell>
          <cell r="K3791">
            <v>0</v>
          </cell>
          <cell r="L3791">
            <v>7</v>
          </cell>
          <cell r="M3791" t="str">
            <v>MM</v>
          </cell>
          <cell r="N3791" t="str">
            <v>A</v>
          </cell>
          <cell r="O3791" t="str">
            <v/>
          </cell>
          <cell r="P3791" t="str">
            <v>5</v>
          </cell>
        </row>
        <row r="3792">
          <cell r="C3792">
            <v>16</v>
          </cell>
          <cell r="D3792">
            <v>1</v>
          </cell>
          <cell r="E3792">
            <v>6</v>
          </cell>
          <cell r="F3792" t="str">
            <v>spin</v>
          </cell>
          <cell r="G3792">
            <v>0</v>
          </cell>
          <cell r="H3792">
            <v>80</v>
          </cell>
          <cell r="I3792">
            <v>0</v>
          </cell>
          <cell r="J3792" t="str">
            <v/>
          </cell>
          <cell r="K3792">
            <v>0</v>
          </cell>
          <cell r="L3792" t="str">
            <v/>
          </cell>
          <cell r="M3792" t="str">
            <v/>
          </cell>
          <cell r="N3792" t="str">
            <v/>
          </cell>
          <cell r="O3792" t="str">
            <v/>
          </cell>
          <cell r="P3792" t="str">
            <v/>
          </cell>
        </row>
        <row r="3793">
          <cell r="C3793">
            <v>9</v>
          </cell>
          <cell r="D3793">
            <v>1</v>
          </cell>
          <cell r="E3793">
            <v>1</v>
          </cell>
          <cell r="F3793" t="str">
            <v>hybrid</v>
          </cell>
          <cell r="G3793">
            <v>0</v>
          </cell>
          <cell r="H3793">
            <v>58</v>
          </cell>
          <cell r="I3793">
            <v>1</v>
          </cell>
          <cell r="J3793" t="str">
            <v/>
          </cell>
          <cell r="K3793">
            <v>0</v>
          </cell>
          <cell r="L3793">
            <v>15</v>
          </cell>
          <cell r="M3793" t="str">
            <v>MH</v>
          </cell>
          <cell r="N3793" t="str">
            <v>H</v>
          </cell>
          <cell r="O3793" t="str">
            <v/>
          </cell>
          <cell r="P3793" t="str">
            <v>1</v>
          </cell>
        </row>
        <row r="3794">
          <cell r="C3794">
            <v>20</v>
          </cell>
          <cell r="D3794">
            <v>1</v>
          </cell>
          <cell r="E3794">
            <v>1</v>
          </cell>
          <cell r="F3794" t="str">
            <v>float</v>
          </cell>
          <cell r="G3794">
            <v>0</v>
          </cell>
          <cell r="H3794">
            <v>63</v>
          </cell>
          <cell r="I3794">
            <v>1</v>
          </cell>
          <cell r="J3794" t="str">
            <v/>
          </cell>
          <cell r="K3794">
            <v>0</v>
          </cell>
          <cell r="L3794">
            <v>14</v>
          </cell>
          <cell r="M3794" t="str">
            <v>LH</v>
          </cell>
          <cell r="N3794" t="str">
            <v>H</v>
          </cell>
          <cell r="O3794" t="str">
            <v/>
          </cell>
          <cell r="P3794" t="str">
            <v>1-6 seam</v>
          </cell>
        </row>
        <row r="3795">
          <cell r="C3795">
            <v>7</v>
          </cell>
          <cell r="D3795">
            <v>1</v>
          </cell>
          <cell r="E3795">
            <v>6</v>
          </cell>
          <cell r="F3795" t="str">
            <v>cut_spin</v>
          </cell>
          <cell r="G3795">
            <v>0</v>
          </cell>
          <cell r="H3795">
            <v>77</v>
          </cell>
          <cell r="I3795">
            <v>2</v>
          </cell>
          <cell r="J3795" t="str">
            <v/>
          </cell>
          <cell r="K3795">
            <v>0</v>
          </cell>
          <cell r="L3795">
            <v>6</v>
          </cell>
          <cell r="M3795" t="str">
            <v>MM</v>
          </cell>
          <cell r="N3795" t="str">
            <v>A</v>
          </cell>
          <cell r="O3795" t="str">
            <v/>
          </cell>
          <cell r="P3795" t="str">
            <v>6</v>
          </cell>
        </row>
        <row r="3796">
          <cell r="C3796">
            <v>7</v>
          </cell>
          <cell r="D3796">
            <v>1</v>
          </cell>
          <cell r="E3796">
            <v>6</v>
          </cell>
          <cell r="F3796" t="str">
            <v>spin</v>
          </cell>
          <cell r="G3796">
            <v>0</v>
          </cell>
          <cell r="H3796">
            <v>90</v>
          </cell>
          <cell r="I3796">
            <v>3</v>
          </cell>
          <cell r="J3796" t="str">
            <v/>
          </cell>
          <cell r="K3796">
            <v>0</v>
          </cell>
          <cell r="L3796">
            <v>6</v>
          </cell>
          <cell r="M3796" t="str">
            <v>LL</v>
          </cell>
          <cell r="N3796" t="str">
            <v>A</v>
          </cell>
          <cell r="O3796" t="str">
            <v/>
          </cell>
          <cell r="P3796" t="str">
            <v>5-6 seam</v>
          </cell>
        </row>
        <row r="3797">
          <cell r="C3797">
            <v>7</v>
          </cell>
          <cell r="D3797">
            <v>1</v>
          </cell>
          <cell r="E3797">
            <v>1</v>
          </cell>
          <cell r="F3797" t="str">
            <v>spin</v>
          </cell>
          <cell r="G3797">
            <v>1</v>
          </cell>
          <cell r="H3797">
            <v>89</v>
          </cell>
          <cell r="I3797">
            <v>1</v>
          </cell>
          <cell r="J3797" t="str">
            <v/>
          </cell>
          <cell r="K3797">
            <v>0</v>
          </cell>
          <cell r="L3797">
            <v>15</v>
          </cell>
          <cell r="M3797" t="str">
            <v>ML</v>
          </cell>
          <cell r="N3797" t="str">
            <v>A</v>
          </cell>
          <cell r="O3797" t="str">
            <v/>
          </cell>
          <cell r="P3797" t="str">
            <v>1</v>
          </cell>
        </row>
        <row r="3798">
          <cell r="C3798">
            <v>6</v>
          </cell>
          <cell r="D3798">
            <v>1</v>
          </cell>
          <cell r="E3798">
            <v>6</v>
          </cell>
          <cell r="F3798" t="str">
            <v>float</v>
          </cell>
          <cell r="G3798">
            <v>0</v>
          </cell>
          <cell r="H3798">
            <v>60</v>
          </cell>
          <cell r="I3798">
            <v>3</v>
          </cell>
          <cell r="J3798" t="str">
            <v/>
          </cell>
          <cell r="K3798">
            <v>0</v>
          </cell>
          <cell r="L3798">
            <v>14</v>
          </cell>
          <cell r="M3798" t="str">
            <v>MM</v>
          </cell>
          <cell r="N3798" t="str">
            <v>A</v>
          </cell>
          <cell r="O3798" t="str">
            <v/>
          </cell>
          <cell r="P3798" t="str">
            <v>6</v>
          </cell>
        </row>
        <row r="3799">
          <cell r="C3799">
            <v>14</v>
          </cell>
          <cell r="D3799">
            <v>1</v>
          </cell>
          <cell r="E3799">
            <v>1</v>
          </cell>
          <cell r="F3799" t="str">
            <v>spin</v>
          </cell>
          <cell r="G3799">
            <v>0</v>
          </cell>
          <cell r="H3799">
            <v>76</v>
          </cell>
          <cell r="I3799">
            <v>3</v>
          </cell>
          <cell r="J3799" t="str">
            <v/>
          </cell>
          <cell r="K3799">
            <v>0</v>
          </cell>
          <cell r="L3799">
            <v>6</v>
          </cell>
          <cell r="M3799" t="str">
            <v>RM</v>
          </cell>
          <cell r="N3799" t="str">
            <v>A</v>
          </cell>
          <cell r="O3799" t="str">
            <v/>
          </cell>
          <cell r="P3799" t="str">
            <v>1-out seam</v>
          </cell>
        </row>
        <row r="3800">
          <cell r="C3800">
            <v>13</v>
          </cell>
          <cell r="D3800">
            <v>1</v>
          </cell>
          <cell r="E3800">
            <v>6</v>
          </cell>
          <cell r="F3800" t="str">
            <v>float</v>
          </cell>
          <cell r="G3800">
            <v>0</v>
          </cell>
          <cell r="H3800">
            <v>68</v>
          </cell>
          <cell r="I3800">
            <v>2</v>
          </cell>
          <cell r="J3800" t="str">
            <v/>
          </cell>
          <cell r="K3800">
            <v>0</v>
          </cell>
          <cell r="L3800">
            <v>7</v>
          </cell>
          <cell r="M3800" t="str">
            <v>RM</v>
          </cell>
          <cell r="N3800" t="str">
            <v>A</v>
          </cell>
          <cell r="O3800" t="str">
            <v/>
          </cell>
          <cell r="P3800" t="str">
            <v>1-6 seam</v>
          </cell>
        </row>
        <row r="3801">
          <cell r="C3801">
            <v>8</v>
          </cell>
          <cell r="D3801">
            <v>1</v>
          </cell>
          <cell r="E3801">
            <v>1</v>
          </cell>
          <cell r="F3801" t="str">
            <v>float</v>
          </cell>
          <cell r="G3801">
            <v>0</v>
          </cell>
          <cell r="H3801">
            <v>61</v>
          </cell>
          <cell r="I3801">
            <v>2</v>
          </cell>
          <cell r="J3801" t="str">
            <v/>
          </cell>
          <cell r="K3801">
            <v>0</v>
          </cell>
          <cell r="L3801">
            <v>11</v>
          </cell>
          <cell r="M3801" t="str">
            <v>MM</v>
          </cell>
          <cell r="N3801" t="str">
            <v>A</v>
          </cell>
          <cell r="O3801" t="str">
            <v/>
          </cell>
          <cell r="P3801" t="str">
            <v>1</v>
          </cell>
        </row>
        <row r="3802">
          <cell r="C3802">
            <v>11</v>
          </cell>
          <cell r="D3802">
            <v>6</v>
          </cell>
          <cell r="E3802">
            <v>6</v>
          </cell>
          <cell r="F3802" t="str">
            <v>spin</v>
          </cell>
          <cell r="G3802">
            <v>0</v>
          </cell>
          <cell r="H3802">
            <v>101</v>
          </cell>
          <cell r="I3802" t="str">
            <v>E</v>
          </cell>
          <cell r="J3802" t="str">
            <v>long</v>
          </cell>
          <cell r="K3802">
            <v>0</v>
          </cell>
          <cell r="L3802" t="str">
            <v/>
          </cell>
          <cell r="M3802" t="str">
            <v/>
          </cell>
          <cell r="N3802" t="str">
            <v/>
          </cell>
          <cell r="O3802" t="str">
            <v/>
          </cell>
          <cell r="P3802" t="str">
            <v/>
          </cell>
        </row>
        <row r="3803">
          <cell r="C3803">
            <v>4</v>
          </cell>
          <cell r="D3803">
            <v>1</v>
          </cell>
          <cell r="E3803">
            <v>5</v>
          </cell>
          <cell r="F3803" t="str">
            <v>spin</v>
          </cell>
          <cell r="G3803">
            <v>0</v>
          </cell>
          <cell r="H3803">
            <v>98</v>
          </cell>
          <cell r="I3803">
            <v>1</v>
          </cell>
          <cell r="J3803" t="str">
            <v/>
          </cell>
          <cell r="K3803">
            <v>0</v>
          </cell>
          <cell r="L3803">
            <v>20</v>
          </cell>
          <cell r="M3803" t="str">
            <v>MH</v>
          </cell>
          <cell r="N3803" t="str">
            <v>A</v>
          </cell>
          <cell r="O3803" t="str">
            <v/>
          </cell>
          <cell r="P3803" t="str">
            <v>5</v>
          </cell>
        </row>
        <row r="3804">
          <cell r="C3804">
            <v>6</v>
          </cell>
          <cell r="D3804">
            <v>6</v>
          </cell>
          <cell r="E3804">
            <v>6</v>
          </cell>
          <cell r="F3804" t="str">
            <v>float</v>
          </cell>
          <cell r="G3804">
            <v>0</v>
          </cell>
          <cell r="H3804">
            <v>64</v>
          </cell>
          <cell r="I3804">
            <v>2</v>
          </cell>
          <cell r="J3804" t="str">
            <v/>
          </cell>
          <cell r="K3804">
            <v>0</v>
          </cell>
          <cell r="L3804">
            <v>14</v>
          </cell>
          <cell r="M3804" t="str">
            <v>LM</v>
          </cell>
          <cell r="N3804" t="str">
            <v>A</v>
          </cell>
          <cell r="O3804" t="str">
            <v/>
          </cell>
          <cell r="P3804" t="str">
            <v>5-6 seam</v>
          </cell>
        </row>
        <row r="3805">
          <cell r="C3805">
            <v>6</v>
          </cell>
          <cell r="D3805">
            <v>6</v>
          </cell>
          <cell r="E3805">
            <v>6</v>
          </cell>
          <cell r="F3805" t="str">
            <v>float</v>
          </cell>
          <cell r="G3805">
            <v>0</v>
          </cell>
          <cell r="H3805">
            <v>64</v>
          </cell>
          <cell r="I3805">
            <v>1</v>
          </cell>
          <cell r="J3805" t="str">
            <v/>
          </cell>
          <cell r="K3805">
            <v>0</v>
          </cell>
          <cell r="L3805">
            <v>14</v>
          </cell>
          <cell r="M3805" t="str">
            <v>LL</v>
          </cell>
          <cell r="N3805" t="str">
            <v>A</v>
          </cell>
          <cell r="O3805" t="str">
            <v/>
          </cell>
          <cell r="P3805" t="str">
            <v>5-6 seam</v>
          </cell>
        </row>
        <row r="3806">
          <cell r="C3806">
            <v>6</v>
          </cell>
          <cell r="D3806">
            <v>5</v>
          </cell>
          <cell r="E3806">
            <v>5</v>
          </cell>
          <cell r="F3806" t="str">
            <v>float</v>
          </cell>
          <cell r="G3806">
            <v>1</v>
          </cell>
          <cell r="H3806">
            <v>66</v>
          </cell>
          <cell r="I3806">
            <v>3</v>
          </cell>
          <cell r="J3806" t="str">
            <v/>
          </cell>
          <cell r="K3806">
            <v>0</v>
          </cell>
          <cell r="L3806">
            <v>9</v>
          </cell>
          <cell r="M3806" t="str">
            <v>ML</v>
          </cell>
          <cell r="N3806" t="str">
            <v>A</v>
          </cell>
          <cell r="O3806" t="str">
            <v/>
          </cell>
          <cell r="P3806" t="str">
            <v>5</v>
          </cell>
        </row>
        <row r="3807">
          <cell r="C3807">
            <v>14</v>
          </cell>
          <cell r="D3807">
            <v>1</v>
          </cell>
          <cell r="E3807">
            <v>6</v>
          </cell>
          <cell r="F3807" t="str">
            <v>spin</v>
          </cell>
          <cell r="G3807">
            <v>0</v>
          </cell>
          <cell r="H3807">
            <v>79</v>
          </cell>
          <cell r="I3807">
            <v>3</v>
          </cell>
          <cell r="J3807" t="str">
            <v/>
          </cell>
          <cell r="K3807">
            <v>0</v>
          </cell>
          <cell r="L3807">
            <v>6</v>
          </cell>
          <cell r="M3807" t="str">
            <v>MM</v>
          </cell>
          <cell r="N3807" t="str">
            <v>A</v>
          </cell>
          <cell r="O3807" t="str">
            <v/>
          </cell>
          <cell r="P3807" t="str">
            <v>6</v>
          </cell>
        </row>
        <row r="3808">
          <cell r="C3808">
            <v>16</v>
          </cell>
          <cell r="D3808">
            <v>1</v>
          </cell>
          <cell r="E3808">
            <v>6</v>
          </cell>
          <cell r="F3808" t="str">
            <v>spin</v>
          </cell>
          <cell r="G3808">
            <v>0</v>
          </cell>
          <cell r="H3808">
            <v>61</v>
          </cell>
          <cell r="I3808" t="str">
            <v>E</v>
          </cell>
          <cell r="J3808" t="str">
            <v>long</v>
          </cell>
          <cell r="K3808">
            <v>0</v>
          </cell>
          <cell r="L3808" t="str">
            <v/>
          </cell>
          <cell r="M3808" t="str">
            <v/>
          </cell>
          <cell r="N3808" t="str">
            <v/>
          </cell>
          <cell r="O3808" t="str">
            <v/>
          </cell>
          <cell r="P3808" t="str">
            <v/>
          </cell>
        </row>
        <row r="3809">
          <cell r="C3809">
            <v>9</v>
          </cell>
          <cell r="D3809">
            <v>1</v>
          </cell>
          <cell r="E3809">
            <v>6</v>
          </cell>
          <cell r="F3809" t="str">
            <v>hybrid</v>
          </cell>
          <cell r="G3809">
            <v>0</v>
          </cell>
          <cell r="H3809">
            <v>64</v>
          </cell>
          <cell r="I3809">
            <v>2</v>
          </cell>
          <cell r="J3809" t="str">
            <v/>
          </cell>
          <cell r="K3809">
            <v>0</v>
          </cell>
          <cell r="L3809">
            <v>11</v>
          </cell>
          <cell r="M3809" t="str">
            <v>MM</v>
          </cell>
          <cell r="N3809" t="str">
            <v>A</v>
          </cell>
          <cell r="O3809" t="str">
            <v/>
          </cell>
          <cell r="P3809" t="str">
            <v>6</v>
          </cell>
        </row>
        <row r="3810">
          <cell r="C3810">
            <v>8</v>
          </cell>
          <cell r="D3810">
            <v>1</v>
          </cell>
          <cell r="E3810">
            <v>6</v>
          </cell>
          <cell r="F3810" t="str">
            <v>float</v>
          </cell>
          <cell r="G3810">
            <v>0</v>
          </cell>
          <cell r="H3810">
            <v>56</v>
          </cell>
          <cell r="I3810">
            <v>3</v>
          </cell>
          <cell r="J3810" t="str">
            <v/>
          </cell>
          <cell r="K3810">
            <v>0</v>
          </cell>
          <cell r="L3810">
            <v>3</v>
          </cell>
          <cell r="M3810" t="str">
            <v>MM</v>
          </cell>
          <cell r="N3810" t="str">
            <v>A</v>
          </cell>
          <cell r="O3810" t="str">
            <v/>
          </cell>
          <cell r="P3810" t="str">
            <v>6</v>
          </cell>
        </row>
        <row r="3811">
          <cell r="C3811">
            <v>20</v>
          </cell>
          <cell r="D3811">
            <v>1</v>
          </cell>
          <cell r="E3811">
            <v>1</v>
          </cell>
          <cell r="F3811" t="str">
            <v>float</v>
          </cell>
          <cell r="G3811">
            <v>0</v>
          </cell>
          <cell r="H3811">
            <v>56</v>
          </cell>
          <cell r="I3811">
            <v>2</v>
          </cell>
          <cell r="J3811" t="str">
            <v/>
          </cell>
          <cell r="K3811">
            <v>0</v>
          </cell>
          <cell r="L3811">
            <v>6</v>
          </cell>
          <cell r="M3811" t="str">
            <v>ML</v>
          </cell>
          <cell r="N3811" t="str">
            <v>A</v>
          </cell>
          <cell r="O3811" t="str">
            <v/>
          </cell>
          <cell r="P3811" t="str">
            <v>1</v>
          </cell>
        </row>
        <row r="3812">
          <cell r="C3812">
            <v>12</v>
          </cell>
          <cell r="D3812">
            <v>5</v>
          </cell>
          <cell r="E3812">
            <v>5</v>
          </cell>
          <cell r="F3812" t="str">
            <v>float</v>
          </cell>
          <cell r="G3812">
            <v>0</v>
          </cell>
          <cell r="H3812">
            <v>64</v>
          </cell>
          <cell r="I3812">
            <v>1</v>
          </cell>
          <cell r="J3812" t="str">
            <v/>
          </cell>
          <cell r="K3812">
            <v>0</v>
          </cell>
          <cell r="L3812">
            <v>20</v>
          </cell>
          <cell r="M3812" t="str">
            <v>MM</v>
          </cell>
          <cell r="N3812" t="str">
            <v>A</v>
          </cell>
          <cell r="O3812" t="str">
            <v/>
          </cell>
          <cell r="P3812" t="str">
            <v>5</v>
          </cell>
        </row>
        <row r="3813">
          <cell r="C3813">
            <v>3</v>
          </cell>
          <cell r="D3813">
            <v>6</v>
          </cell>
          <cell r="E3813">
            <v>6</v>
          </cell>
          <cell r="F3813" t="str">
            <v>spin</v>
          </cell>
          <cell r="G3813">
            <v>0</v>
          </cell>
          <cell r="H3813">
            <v>101</v>
          </cell>
          <cell r="I3813">
            <v>2</v>
          </cell>
          <cell r="J3813" t="str">
            <v/>
          </cell>
          <cell r="K3813">
            <v>0</v>
          </cell>
          <cell r="L3813">
            <v>9</v>
          </cell>
          <cell r="M3813" t="str">
            <v>MM</v>
          </cell>
          <cell r="N3813" t="str">
            <v>A</v>
          </cell>
          <cell r="O3813" t="str">
            <v/>
          </cell>
          <cell r="P3813" t="str">
            <v>6</v>
          </cell>
        </row>
        <row r="3814">
          <cell r="C3814">
            <v>12</v>
          </cell>
          <cell r="D3814">
            <v>5</v>
          </cell>
          <cell r="E3814">
            <v>5</v>
          </cell>
          <cell r="F3814" t="str">
            <v>float</v>
          </cell>
          <cell r="G3814">
            <v>0</v>
          </cell>
          <cell r="H3814">
            <v>63</v>
          </cell>
          <cell r="I3814">
            <v>3</v>
          </cell>
          <cell r="J3814" t="str">
            <v/>
          </cell>
          <cell r="K3814">
            <v>0</v>
          </cell>
          <cell r="L3814">
            <v>16</v>
          </cell>
          <cell r="M3814" t="str">
            <v>RM</v>
          </cell>
          <cell r="N3814" t="str">
            <v>A</v>
          </cell>
          <cell r="O3814" t="str">
            <v/>
          </cell>
          <cell r="P3814" t="str">
            <v>5-6 seam</v>
          </cell>
        </row>
        <row r="3815">
          <cell r="C3815">
            <v>15</v>
          </cell>
          <cell r="D3815">
            <v>5</v>
          </cell>
          <cell r="E3815">
            <v>5</v>
          </cell>
          <cell r="F3815" t="str">
            <v>float</v>
          </cell>
          <cell r="G3815">
            <v>0</v>
          </cell>
          <cell r="H3815">
            <v>64</v>
          </cell>
          <cell r="I3815">
            <v>1</v>
          </cell>
          <cell r="J3815" t="str">
            <v/>
          </cell>
          <cell r="K3815">
            <v>1</v>
          </cell>
          <cell r="L3815">
            <v>16</v>
          </cell>
          <cell r="M3815" t="str">
            <v>MM</v>
          </cell>
          <cell r="N3815" t="str">
            <v>A</v>
          </cell>
          <cell r="O3815" t="str">
            <v/>
          </cell>
          <cell r="P3815" t="str">
            <v>5</v>
          </cell>
        </row>
        <row r="3816">
          <cell r="C3816">
            <v>20</v>
          </cell>
          <cell r="D3816">
            <v>1</v>
          </cell>
          <cell r="E3816">
            <v>1</v>
          </cell>
          <cell r="F3816" t="str">
            <v>float</v>
          </cell>
          <cell r="G3816">
            <v>0</v>
          </cell>
          <cell r="H3816">
            <v>64</v>
          </cell>
          <cell r="I3816">
            <v>0</v>
          </cell>
          <cell r="J3816" t="str">
            <v/>
          </cell>
          <cell r="K3816">
            <v>0</v>
          </cell>
          <cell r="L3816">
            <v>19</v>
          </cell>
          <cell r="M3816" t="str">
            <v>MM</v>
          </cell>
          <cell r="N3816" t="str">
            <v>A</v>
          </cell>
          <cell r="O3816" t="str">
            <v/>
          </cell>
          <cell r="P3816" t="str">
            <v>1</v>
          </cell>
        </row>
        <row r="3817">
          <cell r="C3817">
            <v>13</v>
          </cell>
          <cell r="D3817">
            <v>1</v>
          </cell>
          <cell r="E3817">
            <v>6</v>
          </cell>
          <cell r="F3817" t="str">
            <v>float</v>
          </cell>
          <cell r="G3817">
            <v>0</v>
          </cell>
          <cell r="H3817">
            <v>63</v>
          </cell>
          <cell r="I3817" t="str">
            <v>E</v>
          </cell>
          <cell r="J3817" t="str">
            <v>long</v>
          </cell>
          <cell r="K3817">
            <v>0</v>
          </cell>
          <cell r="L3817" t="str">
            <v/>
          </cell>
          <cell r="M3817" t="str">
            <v/>
          </cell>
          <cell r="N3817" t="str">
            <v/>
          </cell>
          <cell r="O3817" t="str">
            <v/>
          </cell>
          <cell r="P3817" t="str">
            <v/>
          </cell>
        </row>
        <row r="3818">
          <cell r="C3818">
            <v>12</v>
          </cell>
          <cell r="D3818">
            <v>5</v>
          </cell>
          <cell r="E3818">
            <v>6</v>
          </cell>
          <cell r="F3818" t="str">
            <v>float</v>
          </cell>
          <cell r="G3818">
            <v>0</v>
          </cell>
          <cell r="H3818">
            <v>64</v>
          </cell>
          <cell r="I3818">
            <v>1</v>
          </cell>
          <cell r="J3818" t="str">
            <v/>
          </cell>
          <cell r="K3818">
            <v>0</v>
          </cell>
          <cell r="L3818">
            <v>20</v>
          </cell>
          <cell r="M3818" t="str">
            <v>LM</v>
          </cell>
          <cell r="N3818" t="str">
            <v>A</v>
          </cell>
          <cell r="O3818" t="str">
            <v/>
          </cell>
          <cell r="P3818" t="str">
            <v>5-6 seam</v>
          </cell>
        </row>
        <row r="3819">
          <cell r="C3819">
            <v>8</v>
          </cell>
          <cell r="D3819">
            <v>1</v>
          </cell>
          <cell r="E3819">
            <v>5</v>
          </cell>
          <cell r="F3819" t="str">
            <v>float</v>
          </cell>
          <cell r="G3819">
            <v>0</v>
          </cell>
          <cell r="H3819">
            <v>61</v>
          </cell>
          <cell r="I3819">
            <v>3</v>
          </cell>
          <cell r="J3819" t="str">
            <v/>
          </cell>
          <cell r="K3819">
            <v>0</v>
          </cell>
          <cell r="L3819">
            <v>3</v>
          </cell>
          <cell r="M3819" t="str">
            <v>LL</v>
          </cell>
          <cell r="N3819" t="str">
            <v>A</v>
          </cell>
          <cell r="O3819" t="str">
            <v/>
          </cell>
          <cell r="P3819" t="str">
            <v>5-out seam</v>
          </cell>
        </row>
        <row r="3820">
          <cell r="C3820">
            <v>15</v>
          </cell>
          <cell r="D3820">
            <v>5</v>
          </cell>
          <cell r="E3820">
            <v>5</v>
          </cell>
          <cell r="F3820" t="str">
            <v>float</v>
          </cell>
          <cell r="G3820">
            <v>0</v>
          </cell>
          <cell r="H3820">
            <v>60</v>
          </cell>
          <cell r="I3820" t="str">
            <v>E</v>
          </cell>
          <cell r="J3820" t="str">
            <v>net</v>
          </cell>
          <cell r="K3820">
            <v>0</v>
          </cell>
          <cell r="L3820" t="str">
            <v/>
          </cell>
          <cell r="M3820" t="str">
            <v/>
          </cell>
          <cell r="N3820" t="str">
            <v/>
          </cell>
          <cell r="O3820" t="str">
            <v/>
          </cell>
          <cell r="P3820" t="str">
            <v/>
          </cell>
        </row>
        <row r="3821">
          <cell r="C3821">
            <v>19</v>
          </cell>
          <cell r="D3821">
            <v>1</v>
          </cell>
          <cell r="E3821">
            <v>6</v>
          </cell>
          <cell r="F3821" t="str">
            <v>float</v>
          </cell>
          <cell r="G3821">
            <v>0</v>
          </cell>
          <cell r="H3821">
            <v>55</v>
          </cell>
          <cell r="I3821">
            <v>4</v>
          </cell>
          <cell r="J3821" t="str">
            <v/>
          </cell>
          <cell r="K3821">
            <v>0</v>
          </cell>
          <cell r="L3821">
            <v>7</v>
          </cell>
          <cell r="M3821" t="str">
            <v>ML</v>
          </cell>
          <cell r="N3821" t="str">
            <v>A</v>
          </cell>
          <cell r="O3821" t="str">
            <v/>
          </cell>
          <cell r="P3821" t="str">
            <v>6</v>
          </cell>
        </row>
        <row r="3822">
          <cell r="C3822">
            <v>11</v>
          </cell>
          <cell r="D3822">
            <v>6</v>
          </cell>
          <cell r="E3822">
            <v>1</v>
          </cell>
          <cell r="F3822" t="str">
            <v>spin</v>
          </cell>
          <cell r="G3822">
            <v>0</v>
          </cell>
          <cell r="H3822">
            <v>85</v>
          </cell>
          <cell r="I3822" t="str">
            <v>E</v>
          </cell>
          <cell r="J3822" t="str">
            <v>net</v>
          </cell>
          <cell r="K3822">
            <v>0</v>
          </cell>
          <cell r="L3822" t="str">
            <v/>
          </cell>
          <cell r="M3822" t="str">
            <v/>
          </cell>
          <cell r="N3822" t="str">
            <v/>
          </cell>
          <cell r="O3822" t="str">
            <v/>
          </cell>
          <cell r="P3822" t="str">
            <v/>
          </cell>
        </row>
        <row r="3823">
          <cell r="C3823">
            <v>12</v>
          </cell>
          <cell r="D3823">
            <v>5</v>
          </cell>
          <cell r="E3823">
            <v>5</v>
          </cell>
          <cell r="F3823" t="str">
            <v>float</v>
          </cell>
          <cell r="G3823">
            <v>0</v>
          </cell>
          <cell r="H3823">
            <v>58</v>
          </cell>
          <cell r="I3823">
            <v>1</v>
          </cell>
          <cell r="J3823" t="str">
            <v/>
          </cell>
          <cell r="K3823">
            <v>0</v>
          </cell>
          <cell r="L3823">
            <v>9</v>
          </cell>
          <cell r="M3823" t="str">
            <v>RL</v>
          </cell>
          <cell r="N3823" t="str">
            <v>A</v>
          </cell>
          <cell r="O3823" t="str">
            <v/>
          </cell>
          <cell r="P3823" t="str">
            <v>5-6 seam</v>
          </cell>
        </row>
        <row r="3824">
          <cell r="C3824">
            <v>12</v>
          </cell>
          <cell r="D3824">
            <v>5</v>
          </cell>
          <cell r="E3824">
            <v>6</v>
          </cell>
          <cell r="F3824" t="str">
            <v>float</v>
          </cell>
          <cell r="G3824">
            <v>0</v>
          </cell>
          <cell r="H3824">
            <v>66</v>
          </cell>
          <cell r="I3824" t="str">
            <v>E</v>
          </cell>
          <cell r="J3824" t="str">
            <v>long</v>
          </cell>
          <cell r="K3824">
            <v>0</v>
          </cell>
          <cell r="L3824" t="str">
            <v/>
          </cell>
          <cell r="M3824" t="str">
            <v>RM</v>
          </cell>
          <cell r="N3824" t="str">
            <v/>
          </cell>
          <cell r="O3824" t="str">
            <v/>
          </cell>
          <cell r="P3824" t="str">
            <v>1-6 seam</v>
          </cell>
        </row>
        <row r="3825">
          <cell r="C3825">
            <v>14</v>
          </cell>
          <cell r="D3825">
            <v>1</v>
          </cell>
          <cell r="E3825">
            <v>1</v>
          </cell>
          <cell r="F3825" t="str">
            <v>hybrid</v>
          </cell>
          <cell r="G3825">
            <v>0</v>
          </cell>
          <cell r="H3825">
            <v>58</v>
          </cell>
          <cell r="I3825">
            <v>3</v>
          </cell>
          <cell r="J3825" t="str">
            <v/>
          </cell>
          <cell r="K3825">
            <v>0</v>
          </cell>
          <cell r="L3825">
            <v>20</v>
          </cell>
          <cell r="M3825" t="str">
            <v>MM</v>
          </cell>
          <cell r="N3825" t="str">
            <v>A</v>
          </cell>
          <cell r="O3825" t="str">
            <v/>
          </cell>
          <cell r="P3825" t="str">
            <v>1</v>
          </cell>
        </row>
        <row r="3826">
          <cell r="C3826">
            <v>11</v>
          </cell>
          <cell r="D3826">
            <v>6</v>
          </cell>
          <cell r="E3826">
            <v>5</v>
          </cell>
          <cell r="F3826" t="str">
            <v>cut_spin</v>
          </cell>
          <cell r="G3826">
            <v>0</v>
          </cell>
          <cell r="H3826">
            <v>84</v>
          </cell>
          <cell r="I3826" t="str">
            <v>E</v>
          </cell>
          <cell r="J3826" t="str">
            <v>wide</v>
          </cell>
          <cell r="K3826">
            <v>0</v>
          </cell>
          <cell r="L3826" t="str">
            <v/>
          </cell>
          <cell r="M3826" t="str">
            <v/>
          </cell>
          <cell r="N3826" t="str">
            <v/>
          </cell>
          <cell r="O3826" t="str">
            <v/>
          </cell>
          <cell r="P3826" t="str">
            <v/>
          </cell>
        </row>
        <row r="3827">
          <cell r="C3827">
            <v>13</v>
          </cell>
          <cell r="D3827">
            <v>1</v>
          </cell>
          <cell r="E3827">
            <v>1</v>
          </cell>
          <cell r="F3827" t="str">
            <v>float</v>
          </cell>
          <cell r="G3827">
            <v>0</v>
          </cell>
          <cell r="H3827">
            <v>61</v>
          </cell>
          <cell r="I3827">
            <v>1</v>
          </cell>
          <cell r="J3827" t="str">
            <v/>
          </cell>
          <cell r="K3827">
            <v>0</v>
          </cell>
          <cell r="L3827">
            <v>14</v>
          </cell>
          <cell r="M3827" t="str">
            <v>ML</v>
          </cell>
          <cell r="N3827" t="str">
            <v>A</v>
          </cell>
          <cell r="O3827" t="str">
            <v/>
          </cell>
          <cell r="P3827" t="str">
            <v>1</v>
          </cell>
        </row>
        <row r="3828">
          <cell r="C3828">
            <v>8</v>
          </cell>
          <cell r="D3828">
            <v>1</v>
          </cell>
          <cell r="E3828">
            <v>1</v>
          </cell>
          <cell r="F3828" t="str">
            <v>float</v>
          </cell>
          <cell r="G3828">
            <v>0</v>
          </cell>
          <cell r="H3828">
            <v>60</v>
          </cell>
          <cell r="I3828" t="str">
            <v>E</v>
          </cell>
          <cell r="J3828" t="str">
            <v>net</v>
          </cell>
          <cell r="K3828">
            <v>0</v>
          </cell>
          <cell r="L3828" t="str">
            <v/>
          </cell>
          <cell r="M3828" t="str">
            <v/>
          </cell>
          <cell r="N3828" t="str">
            <v/>
          </cell>
          <cell r="O3828" t="str">
            <v/>
          </cell>
          <cell r="P3828" t="str">
            <v/>
          </cell>
        </row>
        <row r="3829">
          <cell r="C3829">
            <v>16</v>
          </cell>
          <cell r="D3829">
            <v>1</v>
          </cell>
          <cell r="E3829">
            <v>5</v>
          </cell>
          <cell r="F3829" t="str">
            <v>spin</v>
          </cell>
          <cell r="G3829">
            <v>1</v>
          </cell>
          <cell r="H3829">
            <v>80</v>
          </cell>
          <cell r="I3829">
            <v>3</v>
          </cell>
          <cell r="J3829" t="str">
            <v/>
          </cell>
          <cell r="K3829">
            <v>0</v>
          </cell>
          <cell r="L3829">
            <v>7</v>
          </cell>
          <cell r="M3829" t="str">
            <v>ML</v>
          </cell>
          <cell r="N3829" t="str">
            <v>A</v>
          </cell>
          <cell r="O3829" t="str">
            <v/>
          </cell>
          <cell r="P3829" t="str">
            <v>5</v>
          </cell>
        </row>
        <row r="3830">
          <cell r="C3830">
            <v>18</v>
          </cell>
          <cell r="D3830">
            <v>5</v>
          </cell>
          <cell r="E3830">
            <v>1</v>
          </cell>
          <cell r="F3830" t="str">
            <v>float</v>
          </cell>
          <cell r="G3830">
            <v>0</v>
          </cell>
          <cell r="H3830">
            <v>64</v>
          </cell>
          <cell r="I3830" t="str">
            <v>E</v>
          </cell>
          <cell r="J3830" t="str">
            <v>net</v>
          </cell>
          <cell r="K3830">
            <v>0</v>
          </cell>
          <cell r="L3830" t="str">
            <v/>
          </cell>
          <cell r="M3830" t="str">
            <v/>
          </cell>
          <cell r="N3830" t="str">
            <v/>
          </cell>
          <cell r="O3830" t="str">
            <v/>
          </cell>
          <cell r="P3830" t="str">
            <v/>
          </cell>
        </row>
        <row r="3831">
          <cell r="C3831">
            <v>9</v>
          </cell>
          <cell r="D3831">
            <v>1</v>
          </cell>
          <cell r="E3831">
            <v>5</v>
          </cell>
          <cell r="F3831" t="str">
            <v>hybrid</v>
          </cell>
          <cell r="G3831">
            <v>0</v>
          </cell>
          <cell r="H3831">
            <v>61</v>
          </cell>
          <cell r="I3831">
            <v>0</v>
          </cell>
          <cell r="J3831" t="str">
            <v/>
          </cell>
          <cell r="K3831">
            <v>0</v>
          </cell>
          <cell r="L3831">
            <v>7</v>
          </cell>
          <cell r="M3831" t="str">
            <v>ML</v>
          </cell>
          <cell r="N3831" t="str">
            <v>A</v>
          </cell>
          <cell r="O3831" t="str">
            <v/>
          </cell>
          <cell r="P3831" t="str">
            <v>5</v>
          </cell>
        </row>
        <row r="3832">
          <cell r="C3832">
            <v>11</v>
          </cell>
          <cell r="D3832">
            <v>6</v>
          </cell>
          <cell r="E3832">
            <v>1</v>
          </cell>
          <cell r="F3832" t="str">
            <v>spin</v>
          </cell>
          <cell r="G3832">
            <v>0</v>
          </cell>
          <cell r="H3832">
            <v>92</v>
          </cell>
          <cell r="I3832" t="str">
            <v>E</v>
          </cell>
          <cell r="J3832" t="str">
            <v>net</v>
          </cell>
          <cell r="K3832">
            <v>0</v>
          </cell>
          <cell r="L3832" t="str">
            <v/>
          </cell>
          <cell r="M3832" t="str">
            <v/>
          </cell>
          <cell r="N3832" t="str">
            <v/>
          </cell>
          <cell r="O3832" t="str">
            <v/>
          </cell>
          <cell r="P3832" t="str">
            <v/>
          </cell>
        </row>
        <row r="3833">
          <cell r="C3833">
            <v>13</v>
          </cell>
          <cell r="D3833">
            <v>1</v>
          </cell>
          <cell r="E3833">
            <v>6</v>
          </cell>
          <cell r="F3833" t="str">
            <v>float</v>
          </cell>
          <cell r="G3833">
            <v>0</v>
          </cell>
          <cell r="H3833">
            <v>63</v>
          </cell>
          <cell r="I3833">
            <v>3</v>
          </cell>
          <cell r="J3833" t="str">
            <v/>
          </cell>
          <cell r="K3833">
            <v>0</v>
          </cell>
          <cell r="L3833">
            <v>19</v>
          </cell>
          <cell r="M3833" t="str">
            <v>MM</v>
          </cell>
          <cell r="N3833" t="str">
            <v>A</v>
          </cell>
          <cell r="O3833" t="str">
            <v/>
          </cell>
          <cell r="P3833" t="str">
            <v>6</v>
          </cell>
        </row>
        <row r="3834">
          <cell r="C3834">
            <v>8</v>
          </cell>
          <cell r="D3834">
            <v>1</v>
          </cell>
          <cell r="E3834">
            <v>6</v>
          </cell>
          <cell r="F3834" t="str">
            <v>float</v>
          </cell>
          <cell r="G3834">
            <v>0</v>
          </cell>
          <cell r="H3834">
            <v>61</v>
          </cell>
          <cell r="I3834" t="str">
            <v>E</v>
          </cell>
          <cell r="J3834" t="str">
            <v>net</v>
          </cell>
          <cell r="K3834">
            <v>0</v>
          </cell>
          <cell r="L3834" t="str">
            <v/>
          </cell>
          <cell r="M3834" t="str">
            <v/>
          </cell>
          <cell r="N3834" t="str">
            <v/>
          </cell>
          <cell r="O3834" t="str">
            <v/>
          </cell>
          <cell r="P3834" t="str">
            <v/>
          </cell>
        </row>
        <row r="3835">
          <cell r="C3835">
            <v>16</v>
          </cell>
          <cell r="D3835">
            <v>1</v>
          </cell>
          <cell r="E3835">
            <v>1</v>
          </cell>
          <cell r="F3835" t="str">
            <v>spin</v>
          </cell>
          <cell r="G3835">
            <v>0</v>
          </cell>
          <cell r="H3835">
            <v>95</v>
          </cell>
          <cell r="I3835">
            <v>4</v>
          </cell>
          <cell r="J3835" t="str">
            <v/>
          </cell>
          <cell r="K3835">
            <v>0</v>
          </cell>
          <cell r="L3835">
            <v>6</v>
          </cell>
          <cell r="M3835" t="str">
            <v>ML</v>
          </cell>
          <cell r="N3835" t="str">
            <v>A</v>
          </cell>
          <cell r="O3835" t="str">
            <v/>
          </cell>
          <cell r="P3835" t="str">
            <v>1</v>
          </cell>
        </row>
        <row r="3836">
          <cell r="C3836">
            <v>18</v>
          </cell>
          <cell r="D3836">
            <v>5</v>
          </cell>
          <cell r="E3836">
            <v>5</v>
          </cell>
          <cell r="F3836" t="str">
            <v>float</v>
          </cell>
          <cell r="G3836">
            <v>0</v>
          </cell>
          <cell r="H3836">
            <v>64</v>
          </cell>
          <cell r="I3836" t="str">
            <v>E</v>
          </cell>
          <cell r="J3836" t="str">
            <v>long</v>
          </cell>
          <cell r="K3836">
            <v>0</v>
          </cell>
          <cell r="L3836" t="str">
            <v/>
          </cell>
          <cell r="M3836" t="str">
            <v/>
          </cell>
          <cell r="N3836" t="str">
            <v/>
          </cell>
          <cell r="O3836" t="str">
            <v/>
          </cell>
          <cell r="P3836" t="str">
            <v/>
          </cell>
        </row>
        <row r="3837">
          <cell r="C3837">
            <v>9</v>
          </cell>
          <cell r="D3837">
            <v>1</v>
          </cell>
          <cell r="E3837">
            <v>6</v>
          </cell>
          <cell r="F3837" t="str">
            <v>hybrid</v>
          </cell>
          <cell r="G3837">
            <v>0</v>
          </cell>
          <cell r="H3837">
            <v>66</v>
          </cell>
          <cell r="I3837" t="str">
            <v>E</v>
          </cell>
          <cell r="J3837" t="str">
            <v>long</v>
          </cell>
          <cell r="K3837">
            <v>0</v>
          </cell>
          <cell r="L3837" t="str">
            <v/>
          </cell>
          <cell r="M3837" t="str">
            <v/>
          </cell>
          <cell r="N3837" t="str">
            <v/>
          </cell>
          <cell r="O3837" t="str">
            <v/>
          </cell>
          <cell r="P3837" t="str">
            <v/>
          </cell>
        </row>
        <row r="3838">
          <cell r="C3838">
            <v>20</v>
          </cell>
          <cell r="D3838">
            <v>1</v>
          </cell>
          <cell r="E3838">
            <v>5</v>
          </cell>
          <cell r="F3838" t="str">
            <v>float</v>
          </cell>
          <cell r="G3838">
            <v>0</v>
          </cell>
          <cell r="H3838">
            <v>63</v>
          </cell>
          <cell r="I3838" t="str">
            <v>E</v>
          </cell>
          <cell r="J3838" t="str">
            <v>net</v>
          </cell>
          <cell r="K3838">
            <v>0</v>
          </cell>
          <cell r="L3838" t="str">
            <v/>
          </cell>
          <cell r="M3838" t="str">
            <v/>
          </cell>
          <cell r="N3838" t="str">
            <v/>
          </cell>
          <cell r="O3838" t="str">
            <v/>
          </cell>
          <cell r="P3838" t="str">
            <v/>
          </cell>
        </row>
        <row r="3839">
          <cell r="C3839">
            <v>7</v>
          </cell>
          <cell r="D3839">
            <v>1</v>
          </cell>
          <cell r="E3839">
            <v>1</v>
          </cell>
          <cell r="F3839" t="str">
            <v>spin</v>
          </cell>
          <cell r="G3839">
            <v>0</v>
          </cell>
          <cell r="H3839">
            <v>97</v>
          </cell>
          <cell r="I3839" t="str">
            <v>E</v>
          </cell>
          <cell r="J3839" t="str">
            <v>long</v>
          </cell>
          <cell r="K3839">
            <v>0</v>
          </cell>
          <cell r="L3839" t="str">
            <v/>
          </cell>
          <cell r="M3839" t="str">
            <v/>
          </cell>
          <cell r="N3839" t="str">
            <v/>
          </cell>
          <cell r="O3839" t="str">
            <v/>
          </cell>
          <cell r="P3839" t="str">
            <v/>
          </cell>
        </row>
        <row r="3840">
          <cell r="C3840">
            <v>15</v>
          </cell>
          <cell r="D3840">
            <v>5</v>
          </cell>
          <cell r="E3840">
            <v>5</v>
          </cell>
          <cell r="F3840" t="str">
            <v>float</v>
          </cell>
          <cell r="G3840">
            <v>0</v>
          </cell>
          <cell r="H3840">
            <v>63</v>
          </cell>
          <cell r="I3840">
            <v>1</v>
          </cell>
          <cell r="J3840" t="str">
            <v/>
          </cell>
          <cell r="K3840">
            <v>0</v>
          </cell>
          <cell r="L3840">
            <v>14</v>
          </cell>
          <cell r="M3840" t="str">
            <v>RM</v>
          </cell>
          <cell r="N3840" t="str">
            <v>A</v>
          </cell>
          <cell r="O3840" t="str">
            <v/>
          </cell>
          <cell r="P3840" t="str">
            <v>5-6 seam</v>
          </cell>
        </row>
        <row r="3841">
          <cell r="C3841">
            <v>12</v>
          </cell>
          <cell r="D3841">
            <v>5</v>
          </cell>
          <cell r="E3841">
            <v>5</v>
          </cell>
          <cell r="F3841" t="str">
            <v>float</v>
          </cell>
          <cell r="G3841">
            <v>0</v>
          </cell>
          <cell r="H3841">
            <v>71</v>
          </cell>
          <cell r="I3841" t="str">
            <v>E</v>
          </cell>
          <cell r="J3841" t="str">
            <v>long</v>
          </cell>
          <cell r="K3841">
            <v>0</v>
          </cell>
          <cell r="L3841" t="str">
            <v/>
          </cell>
          <cell r="M3841" t="str">
            <v/>
          </cell>
          <cell r="N3841" t="str">
            <v/>
          </cell>
          <cell r="O3841" t="str">
            <v/>
          </cell>
          <cell r="P3841" t="str">
            <v/>
          </cell>
        </row>
        <row r="3842">
          <cell r="C3842">
            <v>11</v>
          </cell>
          <cell r="D3842">
            <v>6</v>
          </cell>
          <cell r="E3842">
            <v>6</v>
          </cell>
          <cell r="F3842" t="str">
            <v>hybrid</v>
          </cell>
          <cell r="G3842">
            <v>0</v>
          </cell>
          <cell r="H3842">
            <v>64</v>
          </cell>
          <cell r="I3842">
            <v>4</v>
          </cell>
          <cell r="J3842" t="str">
            <v/>
          </cell>
          <cell r="K3842">
            <v>0</v>
          </cell>
          <cell r="L3842">
            <v>19</v>
          </cell>
          <cell r="M3842" t="str">
            <v>MM</v>
          </cell>
          <cell r="N3842" t="str">
            <v>A</v>
          </cell>
          <cell r="O3842" t="str">
            <v/>
          </cell>
          <cell r="P3842" t="str">
            <v>6</v>
          </cell>
        </row>
        <row r="3843">
          <cell r="C3843">
            <v>13</v>
          </cell>
          <cell r="D3843">
            <v>1</v>
          </cell>
          <cell r="E3843">
            <v>1</v>
          </cell>
          <cell r="F3843" t="str">
            <v>float</v>
          </cell>
          <cell r="G3843">
            <v>0</v>
          </cell>
          <cell r="H3843">
            <v>66</v>
          </cell>
          <cell r="I3843">
            <v>0</v>
          </cell>
          <cell r="J3843" t="str">
            <v/>
          </cell>
          <cell r="K3843">
            <v>0</v>
          </cell>
          <cell r="L3843">
            <v>14</v>
          </cell>
          <cell r="M3843" t="str">
            <v>LM</v>
          </cell>
          <cell r="N3843" t="str">
            <v>A</v>
          </cell>
          <cell r="O3843" t="str">
            <v/>
          </cell>
          <cell r="P3843" t="str">
            <v>1-6 seam</v>
          </cell>
        </row>
        <row r="3844">
          <cell r="C3844">
            <v>3</v>
          </cell>
          <cell r="D3844">
            <v>6</v>
          </cell>
          <cell r="E3844">
            <v>5</v>
          </cell>
          <cell r="F3844" t="str">
            <v>cut_spin</v>
          </cell>
          <cell r="G3844">
            <v>0</v>
          </cell>
          <cell r="H3844">
            <v>87</v>
          </cell>
          <cell r="I3844">
            <v>0</v>
          </cell>
          <cell r="J3844" t="str">
            <v/>
          </cell>
          <cell r="K3844">
            <v>0</v>
          </cell>
          <cell r="L3844">
            <v>7</v>
          </cell>
          <cell r="M3844" t="str">
            <v>LL</v>
          </cell>
          <cell r="N3844" t="str">
            <v>A</v>
          </cell>
          <cell r="O3844" t="str">
            <v/>
          </cell>
          <cell r="P3844" t="str">
            <v>5-out seam</v>
          </cell>
        </row>
        <row r="3845">
          <cell r="C3845">
            <v>16</v>
          </cell>
          <cell r="D3845">
            <v>1</v>
          </cell>
          <cell r="E3845">
            <v>1</v>
          </cell>
          <cell r="F3845" t="str">
            <v>spin</v>
          </cell>
          <cell r="G3845">
            <v>0</v>
          </cell>
          <cell r="H3845">
            <v>97</v>
          </cell>
          <cell r="I3845" t="str">
            <v>E</v>
          </cell>
          <cell r="J3845" t="str">
            <v>wide</v>
          </cell>
          <cell r="K3845">
            <v>0</v>
          </cell>
          <cell r="L3845" t="str">
            <v/>
          </cell>
          <cell r="M3845" t="str">
            <v/>
          </cell>
          <cell r="N3845" t="str">
            <v/>
          </cell>
          <cell r="O3845" t="str">
            <v/>
          </cell>
          <cell r="P3845" t="str">
            <v/>
          </cell>
        </row>
        <row r="3846">
          <cell r="C3846">
            <v>18</v>
          </cell>
          <cell r="D3846">
            <v>5</v>
          </cell>
          <cell r="E3846">
            <v>6</v>
          </cell>
          <cell r="F3846" t="str">
            <v>float</v>
          </cell>
          <cell r="G3846">
            <v>0</v>
          </cell>
          <cell r="H3846">
            <v>63</v>
          </cell>
          <cell r="I3846">
            <v>1</v>
          </cell>
          <cell r="J3846" t="str">
            <v/>
          </cell>
          <cell r="K3846">
            <v>0</v>
          </cell>
          <cell r="L3846">
            <v>19</v>
          </cell>
          <cell r="M3846" t="str">
            <v>MM</v>
          </cell>
          <cell r="N3846" t="str">
            <v>A</v>
          </cell>
          <cell r="O3846" t="str">
            <v/>
          </cell>
          <cell r="P3846" t="str">
            <v>6</v>
          </cell>
        </row>
        <row r="3847">
          <cell r="C3847">
            <v>9</v>
          </cell>
          <cell r="D3847">
            <v>1</v>
          </cell>
          <cell r="E3847">
            <v>6</v>
          </cell>
          <cell r="F3847" t="str">
            <v>spin</v>
          </cell>
          <cell r="G3847">
            <v>0</v>
          </cell>
          <cell r="H3847">
            <v>100</v>
          </cell>
          <cell r="I3847">
            <v>0</v>
          </cell>
          <cell r="J3847" t="str">
            <v/>
          </cell>
          <cell r="K3847">
            <v>0</v>
          </cell>
          <cell r="L3847" t="str">
            <v/>
          </cell>
          <cell r="M3847" t="str">
            <v>LM</v>
          </cell>
          <cell r="N3847" t="str">
            <v/>
          </cell>
          <cell r="O3847" t="str">
            <v/>
          </cell>
          <cell r="P3847" t="str">
            <v>5-6 seam</v>
          </cell>
        </row>
        <row r="3848">
          <cell r="C3848">
            <v>20</v>
          </cell>
          <cell r="D3848">
            <v>1</v>
          </cell>
          <cell r="E3848">
            <v>5</v>
          </cell>
          <cell r="F3848" t="str">
            <v>float</v>
          </cell>
          <cell r="G3848">
            <v>0</v>
          </cell>
          <cell r="H3848">
            <v>64</v>
          </cell>
          <cell r="I3848">
            <v>3</v>
          </cell>
          <cell r="J3848" t="str">
            <v/>
          </cell>
          <cell r="K3848">
            <v>0</v>
          </cell>
          <cell r="L3848">
            <v>19</v>
          </cell>
          <cell r="M3848" t="str">
            <v>MM</v>
          </cell>
          <cell r="N3848" t="str">
            <v>A</v>
          </cell>
          <cell r="O3848" t="str">
            <v/>
          </cell>
          <cell r="P3848" t="str">
            <v>5</v>
          </cell>
        </row>
        <row r="3849">
          <cell r="C3849">
            <v>7</v>
          </cell>
          <cell r="D3849">
            <v>1</v>
          </cell>
          <cell r="E3849">
            <v>5</v>
          </cell>
          <cell r="F3849" t="str">
            <v>spin</v>
          </cell>
          <cell r="G3849">
            <v>0</v>
          </cell>
          <cell r="H3849">
            <v>87</v>
          </cell>
          <cell r="I3849">
            <v>2</v>
          </cell>
          <cell r="J3849" t="str">
            <v/>
          </cell>
          <cell r="K3849">
            <v>0</v>
          </cell>
          <cell r="L3849">
            <v>19</v>
          </cell>
          <cell r="M3849" t="str">
            <v>MM</v>
          </cell>
          <cell r="N3849" t="str">
            <v>A</v>
          </cell>
          <cell r="O3849" t="str">
            <v/>
          </cell>
          <cell r="P3849" t="str">
            <v>5</v>
          </cell>
        </row>
        <row r="3850">
          <cell r="C3850">
            <v>15</v>
          </cell>
          <cell r="D3850">
            <v>5</v>
          </cell>
          <cell r="E3850">
            <v>5</v>
          </cell>
          <cell r="F3850" t="str">
            <v>float</v>
          </cell>
          <cell r="G3850">
            <v>0</v>
          </cell>
          <cell r="H3850">
            <v>63</v>
          </cell>
          <cell r="I3850" t="str">
            <v>E</v>
          </cell>
          <cell r="J3850" t="str">
            <v>net</v>
          </cell>
          <cell r="K3850">
            <v>0</v>
          </cell>
          <cell r="L3850" t="str">
            <v/>
          </cell>
          <cell r="M3850" t="str">
            <v/>
          </cell>
          <cell r="N3850" t="str">
            <v/>
          </cell>
          <cell r="O3850" t="str">
            <v/>
          </cell>
          <cell r="P3850" t="str">
            <v/>
          </cell>
        </row>
        <row r="3851">
          <cell r="C3851">
            <v>12</v>
          </cell>
          <cell r="D3851">
            <v>5</v>
          </cell>
          <cell r="E3851">
            <v>5</v>
          </cell>
          <cell r="F3851" t="str">
            <v>float</v>
          </cell>
          <cell r="G3851">
            <v>0</v>
          </cell>
          <cell r="H3851">
            <v>63</v>
          </cell>
          <cell r="I3851">
            <v>3</v>
          </cell>
          <cell r="J3851" t="str">
            <v/>
          </cell>
          <cell r="K3851">
            <v>0</v>
          </cell>
          <cell r="L3851">
            <v>19</v>
          </cell>
          <cell r="M3851" t="str">
            <v>LM</v>
          </cell>
          <cell r="N3851" t="str">
            <v>A</v>
          </cell>
          <cell r="O3851" t="str">
            <v/>
          </cell>
          <cell r="P3851" t="str">
            <v>5-out seam</v>
          </cell>
        </row>
        <row r="3852">
          <cell r="C3852">
            <v>11</v>
          </cell>
          <cell r="D3852">
            <v>6</v>
          </cell>
          <cell r="E3852">
            <v>6</v>
          </cell>
          <cell r="F3852" t="str">
            <v>hybrid</v>
          </cell>
          <cell r="G3852">
            <v>0</v>
          </cell>
          <cell r="H3852">
            <v>66</v>
          </cell>
          <cell r="I3852" t="str">
            <v>E</v>
          </cell>
          <cell r="J3852" t="str">
            <v>net</v>
          </cell>
          <cell r="K3852">
            <v>0</v>
          </cell>
          <cell r="L3852" t="str">
            <v/>
          </cell>
          <cell r="M3852" t="str">
            <v/>
          </cell>
          <cell r="N3852" t="str">
            <v/>
          </cell>
          <cell r="O3852" t="str">
            <v/>
          </cell>
          <cell r="P3852" t="str">
            <v/>
          </cell>
        </row>
        <row r="3853">
          <cell r="C3853">
            <v>13</v>
          </cell>
          <cell r="D3853">
            <v>1</v>
          </cell>
          <cell r="E3853">
            <v>1</v>
          </cell>
          <cell r="F3853" t="str">
            <v>float</v>
          </cell>
          <cell r="G3853">
            <v>0</v>
          </cell>
          <cell r="H3853">
            <v>8</v>
          </cell>
          <cell r="I3853" t="str">
            <v>E</v>
          </cell>
          <cell r="J3853" t="str">
            <v>net</v>
          </cell>
          <cell r="K3853">
            <v>0</v>
          </cell>
          <cell r="L3853" t="str">
            <v/>
          </cell>
          <cell r="M3853" t="str">
            <v/>
          </cell>
          <cell r="N3853" t="str">
            <v/>
          </cell>
          <cell r="O3853" t="str">
            <v/>
          </cell>
          <cell r="P3853" t="str">
            <v/>
          </cell>
        </row>
        <row r="3854">
          <cell r="C3854">
            <v>3</v>
          </cell>
          <cell r="D3854">
            <v>6</v>
          </cell>
          <cell r="E3854">
            <v>1</v>
          </cell>
          <cell r="F3854" t="str">
            <v>spin</v>
          </cell>
          <cell r="G3854">
            <v>1</v>
          </cell>
          <cell r="H3854">
            <v>98</v>
          </cell>
          <cell r="I3854">
            <v>1</v>
          </cell>
          <cell r="J3854" t="str">
            <v/>
          </cell>
          <cell r="K3854">
            <v>1</v>
          </cell>
          <cell r="L3854">
            <v>14</v>
          </cell>
          <cell r="M3854" t="str">
            <v>LL</v>
          </cell>
          <cell r="N3854" t="str">
            <v>A</v>
          </cell>
          <cell r="O3854" t="str">
            <v/>
          </cell>
          <cell r="P3854" t="str">
            <v>1-6 seam</v>
          </cell>
        </row>
        <row r="3855">
          <cell r="C3855">
            <v>8</v>
          </cell>
          <cell r="D3855">
            <v>1</v>
          </cell>
          <cell r="E3855">
            <v>1</v>
          </cell>
          <cell r="F3855" t="str">
            <v>float</v>
          </cell>
          <cell r="G3855">
            <v>0</v>
          </cell>
          <cell r="H3855">
            <v>64</v>
          </cell>
          <cell r="I3855">
            <v>4</v>
          </cell>
          <cell r="J3855" t="str">
            <v/>
          </cell>
          <cell r="K3855">
            <v>0</v>
          </cell>
          <cell r="L3855">
            <v>19</v>
          </cell>
          <cell r="M3855" t="str">
            <v>MM</v>
          </cell>
          <cell r="N3855" t="str">
            <v>A</v>
          </cell>
          <cell r="O3855" t="str">
            <v/>
          </cell>
          <cell r="P3855" t="str">
            <v>1</v>
          </cell>
        </row>
        <row r="3856">
          <cell r="C3856">
            <v>16</v>
          </cell>
          <cell r="D3856">
            <v>1</v>
          </cell>
          <cell r="E3856">
            <v>5</v>
          </cell>
          <cell r="F3856" t="str">
            <v>spin</v>
          </cell>
          <cell r="G3856">
            <v>0</v>
          </cell>
          <cell r="H3856">
            <v>95</v>
          </cell>
          <cell r="I3856" t="str">
            <v>E</v>
          </cell>
          <cell r="J3856" t="str">
            <v>long</v>
          </cell>
          <cell r="K3856">
            <v>0</v>
          </cell>
          <cell r="L3856" t="str">
            <v/>
          </cell>
          <cell r="M3856" t="str">
            <v/>
          </cell>
          <cell r="N3856" t="str">
            <v/>
          </cell>
          <cell r="O3856" t="str">
            <v/>
          </cell>
          <cell r="P3856" t="str">
            <v/>
          </cell>
        </row>
        <row r="3857">
          <cell r="C3857">
            <v>18</v>
          </cell>
          <cell r="D3857">
            <v>5</v>
          </cell>
          <cell r="E3857">
            <v>5</v>
          </cell>
          <cell r="F3857" t="str">
            <v>float</v>
          </cell>
          <cell r="G3857">
            <v>0</v>
          </cell>
          <cell r="H3857">
            <v>69</v>
          </cell>
          <cell r="I3857" t="str">
            <v>E</v>
          </cell>
          <cell r="J3857" t="str">
            <v>long</v>
          </cell>
          <cell r="K3857">
            <v>0</v>
          </cell>
          <cell r="L3857" t="str">
            <v/>
          </cell>
          <cell r="M3857" t="str">
            <v/>
          </cell>
          <cell r="N3857" t="str">
            <v/>
          </cell>
          <cell r="O3857" t="str">
            <v/>
          </cell>
          <cell r="P3857" t="str">
            <v/>
          </cell>
        </row>
        <row r="3858">
          <cell r="C3858">
            <v>9</v>
          </cell>
          <cell r="D3858">
            <v>1</v>
          </cell>
          <cell r="E3858">
            <v>6</v>
          </cell>
          <cell r="F3858" t="str">
            <v>hybrid</v>
          </cell>
          <cell r="G3858">
            <v>0</v>
          </cell>
          <cell r="H3858">
            <v>58</v>
          </cell>
          <cell r="I3858">
            <v>1</v>
          </cell>
          <cell r="J3858" t="str">
            <v/>
          </cell>
          <cell r="K3858">
            <v>1</v>
          </cell>
          <cell r="L3858">
            <v>6</v>
          </cell>
          <cell r="M3858" t="str">
            <v>ML</v>
          </cell>
          <cell r="N3858" t="str">
            <v>A</v>
          </cell>
          <cell r="O3858" t="str">
            <v/>
          </cell>
          <cell r="P3858" t="str">
            <v>6</v>
          </cell>
        </row>
        <row r="3859">
          <cell r="C3859">
            <v>20</v>
          </cell>
          <cell r="D3859">
            <v>1</v>
          </cell>
          <cell r="E3859">
            <v>6</v>
          </cell>
          <cell r="F3859" t="str">
            <v>float</v>
          </cell>
          <cell r="G3859">
            <v>0</v>
          </cell>
          <cell r="H3859">
            <v>61</v>
          </cell>
          <cell r="I3859" t="str">
            <v>E</v>
          </cell>
          <cell r="J3859" t="str">
            <v>net</v>
          </cell>
          <cell r="K3859">
            <v>0</v>
          </cell>
          <cell r="L3859" t="str">
            <v/>
          </cell>
          <cell r="M3859" t="str">
            <v/>
          </cell>
          <cell r="N3859" t="str">
            <v/>
          </cell>
          <cell r="O3859" t="str">
            <v/>
          </cell>
          <cell r="P3859" t="str">
            <v/>
          </cell>
        </row>
        <row r="3860">
          <cell r="C3860">
            <v>7</v>
          </cell>
          <cell r="D3860">
            <v>1</v>
          </cell>
          <cell r="E3860">
            <v>6</v>
          </cell>
          <cell r="F3860" t="str">
            <v>spin</v>
          </cell>
          <cell r="G3860">
            <v>0</v>
          </cell>
          <cell r="H3860">
            <v>84</v>
          </cell>
          <cell r="I3860" t="str">
            <v>E</v>
          </cell>
          <cell r="J3860" t="str">
            <v>net</v>
          </cell>
          <cell r="K3860">
            <v>0</v>
          </cell>
          <cell r="L3860" t="str">
            <v/>
          </cell>
          <cell r="M3860" t="str">
            <v/>
          </cell>
          <cell r="N3860" t="str">
            <v/>
          </cell>
          <cell r="O3860" t="str">
            <v/>
          </cell>
          <cell r="P3860" t="str">
            <v/>
          </cell>
        </row>
        <row r="3861">
          <cell r="C3861">
            <v>15</v>
          </cell>
          <cell r="D3861">
            <v>5</v>
          </cell>
          <cell r="E3861">
            <v>5</v>
          </cell>
          <cell r="F3861" t="str">
            <v>float</v>
          </cell>
          <cell r="G3861">
            <v>0</v>
          </cell>
          <cell r="H3861">
            <v>63</v>
          </cell>
          <cell r="I3861" t="str">
            <v>E</v>
          </cell>
          <cell r="J3861" t="str">
            <v>net</v>
          </cell>
          <cell r="K3861">
            <v>0</v>
          </cell>
          <cell r="L3861" t="str">
            <v/>
          </cell>
          <cell r="M3861" t="str">
            <v/>
          </cell>
          <cell r="N3861" t="str">
            <v/>
          </cell>
          <cell r="O3861" t="str">
            <v/>
          </cell>
          <cell r="P3861" t="str">
            <v/>
          </cell>
        </row>
        <row r="3862">
          <cell r="C3862">
            <v>12</v>
          </cell>
          <cell r="D3862">
            <v>5</v>
          </cell>
          <cell r="E3862">
            <v>6</v>
          </cell>
          <cell r="F3862" t="str">
            <v>float</v>
          </cell>
          <cell r="G3862">
            <v>0</v>
          </cell>
          <cell r="H3862">
            <v>77</v>
          </cell>
          <cell r="I3862">
            <v>0</v>
          </cell>
          <cell r="J3862" t="str">
            <v/>
          </cell>
          <cell r="K3862">
            <v>0</v>
          </cell>
          <cell r="L3862">
            <v>14</v>
          </cell>
          <cell r="M3862" t="str">
            <v>ML</v>
          </cell>
          <cell r="N3862" t="str">
            <v>A</v>
          </cell>
          <cell r="O3862" t="str">
            <v/>
          </cell>
          <cell r="P3862" t="str">
            <v>6</v>
          </cell>
        </row>
        <row r="3863">
          <cell r="C3863">
            <v>11</v>
          </cell>
          <cell r="D3863">
            <v>6</v>
          </cell>
          <cell r="E3863">
            <v>6</v>
          </cell>
          <cell r="F3863" t="str">
            <v>spin</v>
          </cell>
          <cell r="G3863">
            <v>0</v>
          </cell>
          <cell r="H3863">
            <v>92</v>
          </cell>
          <cell r="I3863" t="str">
            <v>E</v>
          </cell>
          <cell r="J3863" t="str">
            <v>long</v>
          </cell>
          <cell r="K3863">
            <v>0</v>
          </cell>
          <cell r="L3863" t="str">
            <v/>
          </cell>
          <cell r="M3863" t="str">
            <v/>
          </cell>
          <cell r="N3863" t="str">
            <v/>
          </cell>
          <cell r="O3863" t="str">
            <v/>
          </cell>
          <cell r="P3863" t="str">
            <v/>
          </cell>
        </row>
        <row r="3864">
          <cell r="C3864">
            <v>3</v>
          </cell>
          <cell r="D3864">
            <v>1</v>
          </cell>
          <cell r="E3864">
            <v>6</v>
          </cell>
          <cell r="F3864" t="str">
            <v>spin</v>
          </cell>
          <cell r="G3864">
            <v>0</v>
          </cell>
          <cell r="H3864">
            <v>68</v>
          </cell>
          <cell r="I3864">
            <v>0</v>
          </cell>
          <cell r="J3864" t="str">
            <v/>
          </cell>
          <cell r="K3864">
            <v>0</v>
          </cell>
          <cell r="L3864">
            <v>6</v>
          </cell>
          <cell r="M3864" t="str">
            <v>ML</v>
          </cell>
          <cell r="N3864" t="str">
            <v>A</v>
          </cell>
          <cell r="O3864" t="str">
            <v/>
          </cell>
          <cell r="P3864" t="str">
            <v>6</v>
          </cell>
        </row>
        <row r="3865">
          <cell r="C3865">
            <v>8</v>
          </cell>
          <cell r="D3865">
            <v>1</v>
          </cell>
          <cell r="E3865">
            <v>1</v>
          </cell>
          <cell r="F3865" t="str">
            <v>float</v>
          </cell>
          <cell r="G3865">
            <v>0</v>
          </cell>
          <cell r="H3865">
            <v>58</v>
          </cell>
          <cell r="I3865" t="str">
            <v>E</v>
          </cell>
          <cell r="J3865" t="str">
            <v>net</v>
          </cell>
          <cell r="K3865">
            <v>0</v>
          </cell>
          <cell r="L3865" t="str">
            <v/>
          </cell>
          <cell r="M3865" t="str">
            <v/>
          </cell>
          <cell r="N3865" t="str">
            <v/>
          </cell>
          <cell r="O3865" t="str">
            <v/>
          </cell>
          <cell r="P3865" t="str">
            <v/>
          </cell>
        </row>
        <row r="3866">
          <cell r="C3866">
            <v>16</v>
          </cell>
          <cell r="D3866">
            <v>1</v>
          </cell>
          <cell r="E3866">
            <v>6</v>
          </cell>
          <cell r="F3866" t="str">
            <v>spin</v>
          </cell>
          <cell r="G3866">
            <v>0</v>
          </cell>
          <cell r="H3866">
            <v>101</v>
          </cell>
          <cell r="I3866">
            <v>2</v>
          </cell>
          <cell r="J3866" t="str">
            <v/>
          </cell>
          <cell r="K3866">
            <v>0</v>
          </cell>
          <cell r="L3866">
            <v>14</v>
          </cell>
          <cell r="M3866" t="str">
            <v>LL</v>
          </cell>
          <cell r="N3866" t="str">
            <v>A</v>
          </cell>
          <cell r="O3866" t="str">
            <v/>
          </cell>
          <cell r="P3866" t="str">
            <v>5-6 seam</v>
          </cell>
        </row>
        <row r="3867">
          <cell r="C3867">
            <v>9</v>
          </cell>
          <cell r="D3867">
            <v>1</v>
          </cell>
          <cell r="E3867">
            <v>1</v>
          </cell>
          <cell r="F3867" t="str">
            <v>hybrid</v>
          </cell>
          <cell r="G3867">
            <v>0</v>
          </cell>
          <cell r="H3867">
            <v>58</v>
          </cell>
          <cell r="I3867" t="str">
            <v>E</v>
          </cell>
          <cell r="J3867" t="str">
            <v>net</v>
          </cell>
          <cell r="K3867">
            <v>0</v>
          </cell>
          <cell r="L3867" t="str">
            <v/>
          </cell>
          <cell r="M3867" t="str">
            <v/>
          </cell>
          <cell r="N3867" t="str">
            <v/>
          </cell>
          <cell r="O3867" t="str">
            <v/>
          </cell>
          <cell r="P3867" t="str">
            <v/>
          </cell>
        </row>
        <row r="3868">
          <cell r="C3868">
            <v>20</v>
          </cell>
          <cell r="D3868">
            <v>1</v>
          </cell>
          <cell r="E3868">
            <v>1</v>
          </cell>
          <cell r="F3868" t="str">
            <v>float</v>
          </cell>
          <cell r="G3868">
            <v>0</v>
          </cell>
          <cell r="H3868">
            <v>66</v>
          </cell>
          <cell r="I3868">
            <v>1</v>
          </cell>
          <cell r="J3868" t="str">
            <v/>
          </cell>
          <cell r="K3868">
            <v>1</v>
          </cell>
          <cell r="L3868">
            <v>19</v>
          </cell>
          <cell r="M3868" t="str">
            <v>MM</v>
          </cell>
          <cell r="N3868" t="str">
            <v>A</v>
          </cell>
          <cell r="O3868" t="str">
            <v/>
          </cell>
          <cell r="P3868" t="str">
            <v>1</v>
          </cell>
        </row>
        <row r="3869">
          <cell r="C3869">
            <v>7</v>
          </cell>
          <cell r="D3869">
            <v>1</v>
          </cell>
          <cell r="E3869">
            <v>5</v>
          </cell>
          <cell r="F3869" t="str">
            <v>spin</v>
          </cell>
          <cell r="G3869">
            <v>0</v>
          </cell>
          <cell r="H3869">
            <v>74</v>
          </cell>
          <cell r="I3869" t="str">
            <v>E</v>
          </cell>
          <cell r="J3869" t="str">
            <v>long</v>
          </cell>
          <cell r="K3869">
            <v>0</v>
          </cell>
          <cell r="L3869" t="str">
            <v/>
          </cell>
          <cell r="M3869" t="str">
            <v/>
          </cell>
          <cell r="N3869" t="str">
            <v/>
          </cell>
          <cell r="O3869" t="str">
            <v/>
          </cell>
          <cell r="P3869" t="str">
            <v/>
          </cell>
        </row>
        <row r="3870">
          <cell r="C3870">
            <v>15</v>
          </cell>
          <cell r="D3870">
            <v>5</v>
          </cell>
          <cell r="E3870">
            <v>6</v>
          </cell>
          <cell r="F3870" t="str">
            <v>float</v>
          </cell>
          <cell r="G3870">
            <v>0</v>
          </cell>
          <cell r="H3870">
            <v>63</v>
          </cell>
          <cell r="I3870">
            <v>2</v>
          </cell>
          <cell r="J3870" t="str">
            <v/>
          </cell>
          <cell r="K3870">
            <v>0</v>
          </cell>
          <cell r="L3870">
            <v>19</v>
          </cell>
          <cell r="M3870" t="str">
            <v>LM</v>
          </cell>
          <cell r="N3870" t="str">
            <v>A</v>
          </cell>
          <cell r="O3870" t="str">
            <v/>
          </cell>
          <cell r="P3870" t="str">
            <v>5-6 seam</v>
          </cell>
        </row>
        <row r="3871">
          <cell r="C3871">
            <v>12</v>
          </cell>
          <cell r="D3871">
            <v>5</v>
          </cell>
          <cell r="E3871">
            <v>5</v>
          </cell>
          <cell r="F3871" t="str">
            <v>float</v>
          </cell>
          <cell r="G3871">
            <v>0</v>
          </cell>
          <cell r="H3871">
            <v>69</v>
          </cell>
          <cell r="I3871" t="str">
            <v>E</v>
          </cell>
          <cell r="J3871" t="str">
            <v>long</v>
          </cell>
          <cell r="K3871">
            <v>0</v>
          </cell>
          <cell r="L3871" t="str">
            <v/>
          </cell>
          <cell r="M3871" t="str">
            <v/>
          </cell>
          <cell r="N3871" t="str">
            <v/>
          </cell>
          <cell r="O3871" t="str">
            <v/>
          </cell>
          <cell r="P3871" t="str">
            <v/>
          </cell>
        </row>
        <row r="3872">
          <cell r="C3872">
            <v>3</v>
          </cell>
          <cell r="D3872">
            <v>6</v>
          </cell>
          <cell r="E3872">
            <v>6</v>
          </cell>
          <cell r="F3872" t="str">
            <v>spin</v>
          </cell>
          <cell r="G3872">
            <v>1</v>
          </cell>
          <cell r="H3872">
            <v>106</v>
          </cell>
          <cell r="I3872">
            <v>4</v>
          </cell>
          <cell r="J3872" t="str">
            <v/>
          </cell>
          <cell r="K3872">
            <v>0</v>
          </cell>
          <cell r="L3872">
            <v>19</v>
          </cell>
          <cell r="M3872" t="str">
            <v>LM</v>
          </cell>
          <cell r="N3872" t="str">
            <v>A</v>
          </cell>
          <cell r="O3872" t="str">
            <v/>
          </cell>
          <cell r="P3872" t="str">
            <v>5-6 seam</v>
          </cell>
        </row>
        <row r="3873">
          <cell r="C3873">
            <v>20</v>
          </cell>
          <cell r="D3873">
            <v>1</v>
          </cell>
          <cell r="E3873">
            <v>6</v>
          </cell>
          <cell r="F3873" t="str">
            <v>float</v>
          </cell>
          <cell r="G3873">
            <v>0</v>
          </cell>
          <cell r="H3873">
            <v>68</v>
          </cell>
          <cell r="I3873">
            <v>2</v>
          </cell>
          <cell r="J3873" t="str">
            <v/>
          </cell>
          <cell r="K3873">
            <v>0</v>
          </cell>
          <cell r="L3873">
            <v>6</v>
          </cell>
          <cell r="M3873" t="str">
            <v>RM</v>
          </cell>
          <cell r="N3873" t="str">
            <v>A</v>
          </cell>
          <cell r="O3873" t="str">
            <v/>
          </cell>
          <cell r="P3873" t="str">
            <v>1-6 seam</v>
          </cell>
        </row>
        <row r="3874">
          <cell r="C3874">
            <v>11</v>
          </cell>
          <cell r="D3874">
            <v>6</v>
          </cell>
          <cell r="E3874">
            <v>5</v>
          </cell>
          <cell r="F3874" t="str">
            <v>spin</v>
          </cell>
          <cell r="G3874">
            <v>0</v>
          </cell>
          <cell r="H3874">
            <v>82</v>
          </cell>
          <cell r="I3874" t="str">
            <v>E</v>
          </cell>
          <cell r="J3874" t="str">
            <v/>
          </cell>
          <cell r="K3874">
            <v>0</v>
          </cell>
          <cell r="L3874">
            <v>6</v>
          </cell>
          <cell r="M3874" t="str">
            <v>RH</v>
          </cell>
          <cell r="N3874" t="str">
            <v/>
          </cell>
          <cell r="O3874" t="str">
            <v/>
          </cell>
          <cell r="P3874" t="str">
            <v>5-6 seam</v>
          </cell>
        </row>
        <row r="3875">
          <cell r="C3875">
            <v>9</v>
          </cell>
          <cell r="D3875">
            <v>1</v>
          </cell>
          <cell r="E3875">
            <v>1</v>
          </cell>
          <cell r="F3875" t="str">
            <v>hybrid</v>
          </cell>
          <cell r="G3875">
            <v>0</v>
          </cell>
          <cell r="H3875">
            <v>61</v>
          </cell>
          <cell r="I3875" t="str">
            <v>E</v>
          </cell>
          <cell r="J3875" t="str">
            <v>net</v>
          </cell>
          <cell r="K3875">
            <v>0</v>
          </cell>
          <cell r="L3875" t="str">
            <v/>
          </cell>
          <cell r="M3875" t="str">
            <v/>
          </cell>
          <cell r="N3875" t="str">
            <v/>
          </cell>
          <cell r="O3875" t="str">
            <v/>
          </cell>
          <cell r="P3875" t="str">
            <v/>
          </cell>
        </row>
        <row r="3876">
          <cell r="C3876">
            <v>18</v>
          </cell>
          <cell r="D3876">
            <v>5</v>
          </cell>
          <cell r="E3876">
            <v>5</v>
          </cell>
          <cell r="F3876" t="str">
            <v>float</v>
          </cell>
          <cell r="G3876">
            <v>0</v>
          </cell>
          <cell r="H3876">
            <v>61</v>
          </cell>
          <cell r="I3876" t="str">
            <v>E</v>
          </cell>
          <cell r="J3876" t="str">
            <v>net</v>
          </cell>
          <cell r="K3876">
            <v>0</v>
          </cell>
          <cell r="L3876" t="str">
            <v/>
          </cell>
          <cell r="M3876" t="str">
            <v/>
          </cell>
          <cell r="N3876" t="str">
            <v/>
          </cell>
          <cell r="O3876" t="str">
            <v/>
          </cell>
          <cell r="P3876" t="str">
            <v/>
          </cell>
        </row>
        <row r="3877">
          <cell r="C3877">
            <v>16</v>
          </cell>
          <cell r="D3877">
            <v>1</v>
          </cell>
          <cell r="E3877">
            <v>1</v>
          </cell>
          <cell r="F3877" t="str">
            <v>spin</v>
          </cell>
          <cell r="G3877">
            <v>0</v>
          </cell>
          <cell r="H3877">
            <v>93</v>
          </cell>
          <cell r="I3877" t="str">
            <v>E</v>
          </cell>
          <cell r="J3877" t="str">
            <v>long</v>
          </cell>
          <cell r="K3877">
            <v>0</v>
          </cell>
          <cell r="L3877" t="str">
            <v/>
          </cell>
          <cell r="M3877" t="str">
            <v/>
          </cell>
          <cell r="N3877" t="str">
            <v/>
          </cell>
          <cell r="O3877" t="str">
            <v/>
          </cell>
          <cell r="P3877" t="str">
            <v/>
          </cell>
        </row>
        <row r="3878">
          <cell r="C3878">
            <v>8</v>
          </cell>
          <cell r="D3878">
            <v>1</v>
          </cell>
          <cell r="E3878">
            <v>1</v>
          </cell>
          <cell r="F3878" t="str">
            <v>float</v>
          </cell>
          <cell r="G3878">
            <v>0</v>
          </cell>
          <cell r="H3878">
            <v>63</v>
          </cell>
          <cell r="I3878">
            <v>1</v>
          </cell>
          <cell r="J3878" t="str">
            <v/>
          </cell>
          <cell r="K3878">
            <v>0</v>
          </cell>
          <cell r="L3878">
            <v>19</v>
          </cell>
          <cell r="M3878" t="str">
            <v>MM</v>
          </cell>
          <cell r="N3878" t="str">
            <v>A</v>
          </cell>
          <cell r="O3878" t="str">
            <v/>
          </cell>
          <cell r="P3878" t="str">
            <v>1</v>
          </cell>
        </row>
        <row r="3879">
          <cell r="C3879">
            <v>7</v>
          </cell>
          <cell r="D3879">
            <v>1</v>
          </cell>
          <cell r="E3879">
            <v>6</v>
          </cell>
          <cell r="F3879" t="str">
            <v>spin</v>
          </cell>
          <cell r="G3879">
            <v>0</v>
          </cell>
          <cell r="H3879">
            <v>87</v>
          </cell>
          <cell r="I3879" t="str">
            <v>E</v>
          </cell>
          <cell r="J3879" t="str">
            <v>long</v>
          </cell>
          <cell r="K3879">
            <v>0</v>
          </cell>
          <cell r="L3879" t="str">
            <v/>
          </cell>
          <cell r="M3879" t="str">
            <v/>
          </cell>
          <cell r="N3879" t="str">
            <v/>
          </cell>
          <cell r="O3879" t="str">
            <v/>
          </cell>
          <cell r="P3879" t="str">
            <v/>
          </cell>
        </row>
        <row r="3880">
          <cell r="C3880">
            <v>15</v>
          </cell>
          <cell r="D3880">
            <v>5</v>
          </cell>
          <cell r="E3880">
            <v>5</v>
          </cell>
          <cell r="F3880" t="str">
            <v>float</v>
          </cell>
          <cell r="G3880">
            <v>0</v>
          </cell>
          <cell r="H3880">
            <v>61</v>
          </cell>
          <cell r="I3880" t="str">
            <v>E</v>
          </cell>
          <cell r="J3880" t="str">
            <v>net</v>
          </cell>
          <cell r="K3880">
            <v>0</v>
          </cell>
          <cell r="L3880" t="str">
            <v/>
          </cell>
          <cell r="M3880" t="str">
            <v/>
          </cell>
          <cell r="N3880" t="str">
            <v/>
          </cell>
          <cell r="O3880" t="str">
            <v/>
          </cell>
          <cell r="P3880" t="str">
            <v/>
          </cell>
        </row>
        <row r="3881">
          <cell r="C3881">
            <v>13</v>
          </cell>
          <cell r="D3881">
            <v>1</v>
          </cell>
          <cell r="E3881">
            <v>1</v>
          </cell>
          <cell r="F3881" t="str">
            <v>float</v>
          </cell>
          <cell r="G3881">
            <v>0</v>
          </cell>
          <cell r="H3881">
            <v>64</v>
          </cell>
          <cell r="I3881">
            <v>2</v>
          </cell>
          <cell r="J3881" t="str">
            <v/>
          </cell>
          <cell r="K3881">
            <v>0</v>
          </cell>
          <cell r="L3881">
            <v>19</v>
          </cell>
          <cell r="M3881" t="str">
            <v>ML</v>
          </cell>
          <cell r="N3881" t="str">
            <v>A</v>
          </cell>
          <cell r="O3881" t="str">
            <v/>
          </cell>
          <cell r="P3881" t="str">
            <v>1</v>
          </cell>
        </row>
        <row r="3882">
          <cell r="C3882">
            <v>20</v>
          </cell>
          <cell r="D3882">
            <v>1</v>
          </cell>
          <cell r="E3882">
            <v>6</v>
          </cell>
          <cell r="F3882" t="str">
            <v>float</v>
          </cell>
          <cell r="G3882">
            <v>0</v>
          </cell>
          <cell r="H3882">
            <v>63</v>
          </cell>
          <cell r="I3882">
            <v>1</v>
          </cell>
          <cell r="J3882" t="str">
            <v/>
          </cell>
          <cell r="K3882">
            <v>0</v>
          </cell>
          <cell r="L3882">
            <v>14</v>
          </cell>
          <cell r="M3882" t="str">
            <v>LM</v>
          </cell>
          <cell r="N3882" t="str">
            <v>A</v>
          </cell>
          <cell r="O3882" t="str">
            <v/>
          </cell>
          <cell r="P3882" t="str">
            <v>5-6 seam</v>
          </cell>
        </row>
        <row r="3883">
          <cell r="C3883">
            <v>18</v>
          </cell>
          <cell r="D3883">
            <v>5</v>
          </cell>
          <cell r="E3883">
            <v>5</v>
          </cell>
          <cell r="F3883" t="str">
            <v>float</v>
          </cell>
          <cell r="G3883">
            <v>0</v>
          </cell>
          <cell r="H3883">
            <v>66</v>
          </cell>
          <cell r="I3883" t="str">
            <v>E</v>
          </cell>
          <cell r="J3883" t="str">
            <v>net</v>
          </cell>
          <cell r="K3883">
            <v>0</v>
          </cell>
          <cell r="L3883" t="str">
            <v/>
          </cell>
          <cell r="M3883" t="str">
            <v/>
          </cell>
          <cell r="N3883" t="str">
            <v/>
          </cell>
          <cell r="O3883" t="str">
            <v/>
          </cell>
          <cell r="P3883" t="str">
            <v/>
          </cell>
        </row>
        <row r="3884">
          <cell r="C3884">
            <v>16</v>
          </cell>
          <cell r="D3884">
            <v>1</v>
          </cell>
          <cell r="E3884">
            <v>5</v>
          </cell>
          <cell r="F3884" t="str">
            <v>spin</v>
          </cell>
          <cell r="G3884">
            <v>0</v>
          </cell>
          <cell r="H3884">
            <v>89</v>
          </cell>
          <cell r="I3884" t="str">
            <v>E</v>
          </cell>
          <cell r="J3884" t="str">
            <v>long</v>
          </cell>
          <cell r="K3884">
            <v>0</v>
          </cell>
          <cell r="L3884" t="str">
            <v/>
          </cell>
          <cell r="M3884" t="str">
            <v/>
          </cell>
          <cell r="N3884" t="str">
            <v/>
          </cell>
          <cell r="O3884" t="str">
            <v/>
          </cell>
          <cell r="P3884" t="str">
            <v/>
          </cell>
        </row>
        <row r="3885">
          <cell r="C3885">
            <v>8</v>
          </cell>
          <cell r="D3885">
            <v>1</v>
          </cell>
          <cell r="E3885">
            <v>5</v>
          </cell>
          <cell r="F3885" t="str">
            <v>float</v>
          </cell>
          <cell r="G3885">
            <v>0</v>
          </cell>
          <cell r="H3885">
            <v>63</v>
          </cell>
          <cell r="I3885">
            <v>1</v>
          </cell>
          <cell r="J3885" t="str">
            <v/>
          </cell>
          <cell r="K3885">
            <v>0</v>
          </cell>
          <cell r="L3885">
            <v>14</v>
          </cell>
          <cell r="M3885" t="str">
            <v>LM</v>
          </cell>
          <cell r="N3885" t="str">
            <v>A</v>
          </cell>
          <cell r="O3885" t="str">
            <v/>
          </cell>
          <cell r="P3885" t="str">
            <v>5-out seam</v>
          </cell>
        </row>
        <row r="3886">
          <cell r="C3886">
            <v>3</v>
          </cell>
          <cell r="D3886">
            <v>6</v>
          </cell>
          <cell r="E3886">
            <v>1</v>
          </cell>
          <cell r="F3886" t="str">
            <v>spin</v>
          </cell>
          <cell r="G3886">
            <v>0</v>
          </cell>
          <cell r="H3886">
            <v>58</v>
          </cell>
          <cell r="I3886">
            <v>2</v>
          </cell>
          <cell r="J3886" t="str">
            <v/>
          </cell>
          <cell r="K3886">
            <v>0</v>
          </cell>
          <cell r="L3886">
            <v>19</v>
          </cell>
          <cell r="M3886" t="str">
            <v>ML</v>
          </cell>
          <cell r="N3886" t="str">
            <v>A</v>
          </cell>
          <cell r="O3886" t="str">
            <v/>
          </cell>
          <cell r="P3886" t="str">
            <v>1</v>
          </cell>
        </row>
        <row r="3887">
          <cell r="C3887">
            <v>7</v>
          </cell>
          <cell r="D3887">
            <v>1</v>
          </cell>
          <cell r="E3887">
            <v>1</v>
          </cell>
          <cell r="F3887" t="str">
            <v>cut_spin</v>
          </cell>
          <cell r="G3887">
            <v>1</v>
          </cell>
          <cell r="H3887">
            <v>69</v>
          </cell>
          <cell r="I3887">
            <v>3</v>
          </cell>
          <cell r="J3887" t="str">
            <v/>
          </cell>
          <cell r="K3887">
            <v>0</v>
          </cell>
          <cell r="L3887">
            <v>14</v>
          </cell>
          <cell r="M3887" t="str">
            <v>ML</v>
          </cell>
          <cell r="N3887" t="str">
            <v>A</v>
          </cell>
          <cell r="O3887" t="str">
            <v/>
          </cell>
          <cell r="P3887" t="str">
            <v>1</v>
          </cell>
        </row>
        <row r="3888">
          <cell r="C3888">
            <v>15</v>
          </cell>
          <cell r="D3888">
            <v>5</v>
          </cell>
          <cell r="E3888">
            <v>5</v>
          </cell>
          <cell r="F3888" t="str">
            <v>float</v>
          </cell>
          <cell r="G3888">
            <v>0</v>
          </cell>
          <cell r="H3888">
            <v>66</v>
          </cell>
          <cell r="I3888">
            <v>2</v>
          </cell>
          <cell r="J3888" t="str">
            <v/>
          </cell>
          <cell r="K3888">
            <v>0</v>
          </cell>
          <cell r="L3888">
            <v>7</v>
          </cell>
          <cell r="M3888" t="str">
            <v>RM</v>
          </cell>
          <cell r="N3888" t="str">
            <v>A</v>
          </cell>
          <cell r="O3888" t="str">
            <v/>
          </cell>
          <cell r="P3888" t="str">
            <v>5-6 seam</v>
          </cell>
        </row>
        <row r="3889">
          <cell r="C3889">
            <v>13</v>
          </cell>
          <cell r="D3889">
            <v>1</v>
          </cell>
          <cell r="E3889">
            <v>1</v>
          </cell>
          <cell r="F3889" t="str">
            <v>float</v>
          </cell>
          <cell r="G3889">
            <v>0</v>
          </cell>
          <cell r="H3889">
            <v>68</v>
          </cell>
          <cell r="I3889" t="str">
            <v>E</v>
          </cell>
          <cell r="J3889" t="str">
            <v>long</v>
          </cell>
          <cell r="K3889">
            <v>0</v>
          </cell>
          <cell r="L3889" t="str">
            <v/>
          </cell>
          <cell r="M3889" t="str">
            <v/>
          </cell>
          <cell r="N3889" t="str">
            <v/>
          </cell>
          <cell r="O3889" t="str">
            <v/>
          </cell>
          <cell r="P3889" t="str">
            <v/>
          </cell>
        </row>
        <row r="3890">
          <cell r="C3890">
            <v>20</v>
          </cell>
          <cell r="D3890">
            <v>1</v>
          </cell>
          <cell r="E3890">
            <v>6</v>
          </cell>
          <cell r="F3890" t="str">
            <v>float</v>
          </cell>
          <cell r="G3890">
            <v>0</v>
          </cell>
          <cell r="H3890">
            <v>68</v>
          </cell>
          <cell r="I3890">
            <v>4</v>
          </cell>
          <cell r="J3890" t="str">
            <v/>
          </cell>
          <cell r="K3890">
            <v>0</v>
          </cell>
          <cell r="L3890">
            <v>6</v>
          </cell>
          <cell r="M3890" t="str">
            <v>LM</v>
          </cell>
          <cell r="N3890" t="str">
            <v>A</v>
          </cell>
          <cell r="O3890" t="str">
            <v/>
          </cell>
          <cell r="P3890" t="str">
            <v>5-6 seam</v>
          </cell>
        </row>
        <row r="3891">
          <cell r="C3891">
            <v>11</v>
          </cell>
          <cell r="D3891">
            <v>6</v>
          </cell>
          <cell r="E3891">
            <v>5</v>
          </cell>
          <cell r="F3891" t="str">
            <v>cut_spin</v>
          </cell>
          <cell r="G3891">
            <v>0</v>
          </cell>
          <cell r="H3891">
            <v>80</v>
          </cell>
          <cell r="I3891">
            <v>0</v>
          </cell>
          <cell r="J3891" t="str">
            <v/>
          </cell>
          <cell r="K3891">
            <v>0</v>
          </cell>
          <cell r="L3891" t="str">
            <v/>
          </cell>
          <cell r="M3891" t="str">
            <v>LL</v>
          </cell>
          <cell r="N3891" t="str">
            <v/>
          </cell>
          <cell r="O3891" t="str">
            <v/>
          </cell>
          <cell r="P3891" t="str">
            <v>5-out seam</v>
          </cell>
        </row>
        <row r="3892">
          <cell r="C3892">
            <v>9</v>
          </cell>
          <cell r="D3892">
            <v>1</v>
          </cell>
          <cell r="E3892">
            <v>5</v>
          </cell>
          <cell r="F3892" t="str">
            <v>hybrid</v>
          </cell>
          <cell r="G3892">
            <v>0</v>
          </cell>
          <cell r="H3892">
            <v>60</v>
          </cell>
          <cell r="I3892">
            <v>0</v>
          </cell>
          <cell r="J3892" t="str">
            <v/>
          </cell>
          <cell r="K3892">
            <v>0</v>
          </cell>
          <cell r="L3892">
            <v>5</v>
          </cell>
          <cell r="M3892" t="str">
            <v>RL</v>
          </cell>
          <cell r="N3892" t="str">
            <v>A</v>
          </cell>
          <cell r="O3892" t="str">
            <v/>
          </cell>
          <cell r="P3892" t="str">
            <v>5-6 seam</v>
          </cell>
        </row>
        <row r="3893">
          <cell r="C3893">
            <v>18</v>
          </cell>
          <cell r="D3893">
            <v>5</v>
          </cell>
          <cell r="E3893">
            <v>6</v>
          </cell>
          <cell r="F3893" t="str">
            <v>float</v>
          </cell>
          <cell r="G3893">
            <v>0</v>
          </cell>
          <cell r="H3893">
            <v>64</v>
          </cell>
          <cell r="I3893">
            <v>1</v>
          </cell>
          <cell r="J3893" t="str">
            <v/>
          </cell>
          <cell r="K3893">
            <v>1</v>
          </cell>
          <cell r="L3893">
            <v>6</v>
          </cell>
          <cell r="M3893" t="str">
            <v>MM</v>
          </cell>
          <cell r="N3893" t="str">
            <v>A</v>
          </cell>
          <cell r="O3893" t="str">
            <v/>
          </cell>
          <cell r="P3893" t="str">
            <v>6</v>
          </cell>
        </row>
        <row r="3894">
          <cell r="C3894">
            <v>16</v>
          </cell>
          <cell r="D3894">
            <v>1</v>
          </cell>
          <cell r="E3894">
            <v>5</v>
          </cell>
          <cell r="F3894" t="str">
            <v>spin</v>
          </cell>
          <cell r="G3894">
            <v>0</v>
          </cell>
          <cell r="H3894">
            <v>64</v>
          </cell>
          <cell r="I3894">
            <v>4</v>
          </cell>
          <cell r="J3894" t="str">
            <v/>
          </cell>
          <cell r="K3894">
            <v>0</v>
          </cell>
          <cell r="L3894">
            <v>5</v>
          </cell>
          <cell r="M3894" t="str">
            <v>MM</v>
          </cell>
          <cell r="N3894" t="str">
            <v>A</v>
          </cell>
          <cell r="O3894" t="str">
            <v/>
          </cell>
          <cell r="P3894" t="str">
            <v>5</v>
          </cell>
        </row>
        <row r="3895">
          <cell r="C3895">
            <v>8</v>
          </cell>
          <cell r="D3895">
            <v>1</v>
          </cell>
          <cell r="E3895">
            <v>6</v>
          </cell>
          <cell r="F3895" t="str">
            <v>float</v>
          </cell>
          <cell r="G3895">
            <v>0</v>
          </cell>
          <cell r="H3895">
            <v>66</v>
          </cell>
          <cell r="I3895">
            <v>4</v>
          </cell>
          <cell r="J3895" t="str">
            <v/>
          </cell>
          <cell r="K3895">
            <v>0</v>
          </cell>
          <cell r="L3895">
            <v>19</v>
          </cell>
          <cell r="M3895" t="str">
            <v>MM</v>
          </cell>
          <cell r="N3895" t="str">
            <v>A</v>
          </cell>
          <cell r="O3895" t="str">
            <v/>
          </cell>
          <cell r="P3895" t="str">
            <v>6</v>
          </cell>
        </row>
        <row r="3896">
          <cell r="C3896">
            <v>7</v>
          </cell>
          <cell r="D3896">
            <v>1</v>
          </cell>
          <cell r="E3896">
            <v>6</v>
          </cell>
          <cell r="F3896" t="str">
            <v>spin</v>
          </cell>
          <cell r="G3896">
            <v>0</v>
          </cell>
          <cell r="H3896">
            <v>85</v>
          </cell>
          <cell r="I3896">
            <v>4</v>
          </cell>
          <cell r="J3896" t="str">
            <v/>
          </cell>
          <cell r="K3896">
            <v>0</v>
          </cell>
          <cell r="L3896">
            <v>19</v>
          </cell>
          <cell r="M3896" t="str">
            <v>MM</v>
          </cell>
          <cell r="N3896" t="str">
            <v>A</v>
          </cell>
          <cell r="O3896" t="str">
            <v/>
          </cell>
          <cell r="P3896" t="str">
            <v>6</v>
          </cell>
        </row>
        <row r="3897">
          <cell r="C3897">
            <v>15</v>
          </cell>
          <cell r="D3897">
            <v>5</v>
          </cell>
          <cell r="E3897">
            <v>6</v>
          </cell>
          <cell r="F3897" t="str">
            <v>float</v>
          </cell>
          <cell r="G3897">
            <v>0</v>
          </cell>
          <cell r="H3897">
            <v>66</v>
          </cell>
          <cell r="I3897">
            <v>1</v>
          </cell>
          <cell r="J3897" t="str">
            <v/>
          </cell>
          <cell r="K3897">
            <v>0</v>
          </cell>
          <cell r="L3897">
            <v>19</v>
          </cell>
          <cell r="M3897" t="str">
            <v>MM</v>
          </cell>
          <cell r="N3897" t="str">
            <v>A</v>
          </cell>
          <cell r="O3897" t="str">
            <v/>
          </cell>
          <cell r="P3897" t="str">
            <v>6</v>
          </cell>
        </row>
        <row r="3898">
          <cell r="C3898">
            <v>13</v>
          </cell>
          <cell r="D3898">
            <v>1</v>
          </cell>
          <cell r="E3898">
            <v>1</v>
          </cell>
          <cell r="F3898" t="str">
            <v>float</v>
          </cell>
          <cell r="G3898">
            <v>0</v>
          </cell>
          <cell r="H3898">
            <v>63</v>
          </cell>
          <cell r="I3898">
            <v>2</v>
          </cell>
          <cell r="J3898" t="str">
            <v/>
          </cell>
          <cell r="K3898">
            <v>0</v>
          </cell>
          <cell r="L3898">
            <v>6</v>
          </cell>
          <cell r="M3898" t="str">
            <v>RM</v>
          </cell>
          <cell r="N3898" t="str">
            <v>A</v>
          </cell>
          <cell r="O3898" t="str">
            <v/>
          </cell>
          <cell r="P3898" t="str">
            <v>1-out seam</v>
          </cell>
        </row>
        <row r="3899">
          <cell r="C3899">
            <v>20</v>
          </cell>
          <cell r="D3899">
            <v>1</v>
          </cell>
          <cell r="E3899">
            <v>5</v>
          </cell>
          <cell r="F3899" t="str">
            <v>float</v>
          </cell>
          <cell r="G3899">
            <v>0</v>
          </cell>
          <cell r="H3899">
            <v>66</v>
          </cell>
          <cell r="I3899">
            <v>1</v>
          </cell>
          <cell r="J3899" t="str">
            <v/>
          </cell>
          <cell r="K3899">
            <v>1</v>
          </cell>
          <cell r="L3899">
            <v>5</v>
          </cell>
          <cell r="M3899" t="str">
            <v>MM</v>
          </cell>
          <cell r="N3899" t="str">
            <v>A</v>
          </cell>
          <cell r="O3899" t="str">
            <v/>
          </cell>
          <cell r="P3899" t="str">
            <v>5</v>
          </cell>
        </row>
        <row r="3900">
          <cell r="C3900">
            <v>11</v>
          </cell>
          <cell r="D3900">
            <v>6</v>
          </cell>
          <cell r="E3900">
            <v>6</v>
          </cell>
          <cell r="F3900" t="str">
            <v>spin</v>
          </cell>
          <cell r="G3900">
            <v>0</v>
          </cell>
          <cell r="H3900">
            <v>84</v>
          </cell>
          <cell r="I3900">
            <v>4</v>
          </cell>
          <cell r="J3900" t="str">
            <v/>
          </cell>
          <cell r="K3900">
            <v>0</v>
          </cell>
          <cell r="L3900">
            <v>14</v>
          </cell>
          <cell r="M3900" t="str">
            <v>ML</v>
          </cell>
          <cell r="N3900" t="str">
            <v>A</v>
          </cell>
          <cell r="O3900" t="str">
            <v/>
          </cell>
          <cell r="P3900" t="str">
            <v>6</v>
          </cell>
        </row>
        <row r="3901">
          <cell r="C3901">
            <v>18</v>
          </cell>
          <cell r="D3901">
            <v>5</v>
          </cell>
          <cell r="E3901">
            <v>6</v>
          </cell>
          <cell r="F3901" t="str">
            <v>float</v>
          </cell>
          <cell r="G3901">
            <v>0</v>
          </cell>
          <cell r="H3901">
            <v>66</v>
          </cell>
          <cell r="I3901">
            <v>2</v>
          </cell>
          <cell r="J3901" t="str">
            <v/>
          </cell>
          <cell r="K3901">
            <v>0</v>
          </cell>
          <cell r="L3901">
            <v>14</v>
          </cell>
          <cell r="M3901" t="str">
            <v>LL</v>
          </cell>
          <cell r="N3901" t="str">
            <v>A</v>
          </cell>
          <cell r="O3901" t="str">
            <v/>
          </cell>
          <cell r="P3901" t="str">
            <v>5-6 seam</v>
          </cell>
        </row>
        <row r="3902">
          <cell r="C3902">
            <v>16</v>
          </cell>
          <cell r="D3902">
            <v>1</v>
          </cell>
          <cell r="E3902">
            <v>5</v>
          </cell>
          <cell r="F3902" t="str">
            <v>spin</v>
          </cell>
          <cell r="G3902">
            <v>0</v>
          </cell>
          <cell r="H3902">
            <v>105</v>
          </cell>
          <cell r="I3902">
            <v>0</v>
          </cell>
          <cell r="J3902" t="str">
            <v/>
          </cell>
          <cell r="K3902">
            <v>0</v>
          </cell>
          <cell r="L3902" t="str">
            <v/>
          </cell>
          <cell r="M3902" t="str">
            <v>LM</v>
          </cell>
          <cell r="N3902" t="str">
            <v/>
          </cell>
          <cell r="O3902" t="str">
            <v/>
          </cell>
          <cell r="P3902" t="str">
            <v>5-out seam</v>
          </cell>
        </row>
        <row r="3903">
          <cell r="C3903">
            <v>8</v>
          </cell>
          <cell r="D3903">
            <v>1</v>
          </cell>
          <cell r="E3903">
            <v>1</v>
          </cell>
          <cell r="F3903" t="str">
            <v>float</v>
          </cell>
          <cell r="G3903">
            <v>0</v>
          </cell>
          <cell r="H3903">
            <v>64</v>
          </cell>
          <cell r="I3903">
            <v>3</v>
          </cell>
          <cell r="J3903" t="str">
            <v/>
          </cell>
          <cell r="K3903">
            <v>0</v>
          </cell>
          <cell r="L3903">
            <v>14</v>
          </cell>
          <cell r="M3903" t="str">
            <v>LM</v>
          </cell>
          <cell r="N3903" t="str">
            <v>A</v>
          </cell>
          <cell r="O3903" t="str">
            <v/>
          </cell>
          <cell r="P3903" t="str">
            <v>1-6 seam</v>
          </cell>
        </row>
        <row r="3904">
          <cell r="C3904">
            <v>7</v>
          </cell>
          <cell r="D3904">
            <v>1</v>
          </cell>
          <cell r="E3904">
            <v>6</v>
          </cell>
          <cell r="F3904" t="str">
            <v>spin</v>
          </cell>
          <cell r="G3904">
            <v>0</v>
          </cell>
          <cell r="H3904">
            <v>92</v>
          </cell>
          <cell r="I3904">
            <v>2</v>
          </cell>
          <cell r="J3904" t="str">
            <v/>
          </cell>
          <cell r="K3904">
            <v>0</v>
          </cell>
          <cell r="L3904">
            <v>7</v>
          </cell>
          <cell r="M3904" t="str">
            <v>RM</v>
          </cell>
          <cell r="N3904" t="str">
            <v>A</v>
          </cell>
          <cell r="O3904" t="str">
            <v/>
          </cell>
          <cell r="P3904" t="str">
            <v>1-6 seam</v>
          </cell>
        </row>
        <row r="3905">
          <cell r="C3905">
            <v>15</v>
          </cell>
          <cell r="D3905">
            <v>5</v>
          </cell>
          <cell r="E3905">
            <v>5</v>
          </cell>
          <cell r="F3905" t="str">
            <v>float</v>
          </cell>
          <cell r="G3905">
            <v>0</v>
          </cell>
          <cell r="H3905">
            <v>71</v>
          </cell>
          <cell r="I3905" t="str">
            <v>E</v>
          </cell>
          <cell r="J3905" t="str">
            <v>net</v>
          </cell>
          <cell r="K3905">
            <v>0</v>
          </cell>
          <cell r="L3905" t="str">
            <v/>
          </cell>
          <cell r="M3905" t="str">
            <v/>
          </cell>
          <cell r="N3905" t="str">
            <v/>
          </cell>
          <cell r="O3905" t="str">
            <v/>
          </cell>
          <cell r="P3905" t="str">
            <v/>
          </cell>
        </row>
        <row r="3906">
          <cell r="C3906">
            <v>13</v>
          </cell>
          <cell r="D3906">
            <v>1</v>
          </cell>
          <cell r="E3906">
            <v>1</v>
          </cell>
          <cell r="F3906" t="str">
            <v>float</v>
          </cell>
          <cell r="G3906">
            <v>0</v>
          </cell>
          <cell r="H3906">
            <v>50</v>
          </cell>
          <cell r="I3906" t="str">
            <v>E</v>
          </cell>
          <cell r="J3906" t="str">
            <v>net</v>
          </cell>
          <cell r="K3906">
            <v>0</v>
          </cell>
          <cell r="L3906" t="str">
            <v/>
          </cell>
          <cell r="M3906" t="str">
            <v/>
          </cell>
          <cell r="N3906" t="str">
            <v/>
          </cell>
          <cell r="O3906" t="str">
            <v/>
          </cell>
          <cell r="P3906" t="str">
            <v/>
          </cell>
        </row>
        <row r="3907">
          <cell r="C3907">
            <v>20</v>
          </cell>
          <cell r="D3907">
            <v>1</v>
          </cell>
          <cell r="E3907">
            <v>1</v>
          </cell>
          <cell r="F3907" t="str">
            <v>float</v>
          </cell>
          <cell r="G3907">
            <v>1</v>
          </cell>
          <cell r="H3907">
            <v>66</v>
          </cell>
          <cell r="I3907">
            <v>2</v>
          </cell>
          <cell r="J3907" t="str">
            <v/>
          </cell>
          <cell r="K3907">
            <v>0</v>
          </cell>
          <cell r="L3907">
            <v>14</v>
          </cell>
          <cell r="M3907" t="str">
            <v>ML</v>
          </cell>
          <cell r="N3907" t="str">
            <v>A</v>
          </cell>
          <cell r="O3907" t="str">
            <v/>
          </cell>
          <cell r="P3907" t="str">
            <v>1</v>
          </cell>
        </row>
        <row r="3908">
          <cell r="C3908">
            <v>11</v>
          </cell>
          <cell r="D3908">
            <v>6</v>
          </cell>
          <cell r="E3908">
            <v>6</v>
          </cell>
          <cell r="F3908" t="str">
            <v>spin</v>
          </cell>
          <cell r="G3908">
            <v>1</v>
          </cell>
          <cell r="H3908">
            <v>90</v>
          </cell>
          <cell r="I3908">
            <v>2</v>
          </cell>
          <cell r="J3908" t="str">
            <v/>
          </cell>
          <cell r="K3908">
            <v>0</v>
          </cell>
          <cell r="L3908">
            <v>6</v>
          </cell>
          <cell r="M3908" t="str">
            <v>ML</v>
          </cell>
          <cell r="N3908" t="str">
            <v>A</v>
          </cell>
          <cell r="O3908" t="str">
            <v/>
          </cell>
          <cell r="P3908" t="str">
            <v>6</v>
          </cell>
        </row>
        <row r="3909">
          <cell r="C3909">
            <v>9</v>
          </cell>
          <cell r="D3909">
            <v>1</v>
          </cell>
          <cell r="E3909">
            <v>1</v>
          </cell>
          <cell r="F3909" t="str">
            <v>float</v>
          </cell>
          <cell r="G3909">
            <v>0</v>
          </cell>
          <cell r="H3909">
            <v>61</v>
          </cell>
          <cell r="I3909">
            <v>1</v>
          </cell>
          <cell r="J3909" t="str">
            <v/>
          </cell>
          <cell r="K3909">
            <v>0</v>
          </cell>
          <cell r="L3909">
            <v>14</v>
          </cell>
          <cell r="M3909" t="str">
            <v>RM</v>
          </cell>
          <cell r="N3909" t="str">
            <v>A</v>
          </cell>
          <cell r="O3909" t="str">
            <v/>
          </cell>
          <cell r="P3909" t="str">
            <v>1-out seam</v>
          </cell>
        </row>
        <row r="3910">
          <cell r="C3910">
            <v>18</v>
          </cell>
          <cell r="D3910">
            <v>5</v>
          </cell>
          <cell r="E3910">
            <v>5</v>
          </cell>
          <cell r="F3910" t="str">
            <v>float</v>
          </cell>
          <cell r="G3910">
            <v>0</v>
          </cell>
          <cell r="H3910">
            <v>60</v>
          </cell>
          <cell r="I3910">
            <v>0</v>
          </cell>
          <cell r="J3910" t="str">
            <v/>
          </cell>
          <cell r="K3910">
            <v>0</v>
          </cell>
          <cell r="L3910">
            <v>19</v>
          </cell>
          <cell r="M3910" t="str">
            <v>RH</v>
          </cell>
          <cell r="N3910" t="str">
            <v>A</v>
          </cell>
          <cell r="O3910" t="str">
            <v/>
          </cell>
          <cell r="P3910" t="str">
            <v>5-6 seam</v>
          </cell>
        </row>
        <row r="3911">
          <cell r="C3911">
            <v>16</v>
          </cell>
          <cell r="D3911">
            <v>1</v>
          </cell>
          <cell r="E3911">
            <v>1</v>
          </cell>
          <cell r="F3911" t="str">
            <v>spin</v>
          </cell>
          <cell r="G3911">
            <v>0</v>
          </cell>
          <cell r="H3911">
            <v>98</v>
          </cell>
          <cell r="I3911" t="str">
            <v>E</v>
          </cell>
          <cell r="J3911" t="str">
            <v>net</v>
          </cell>
          <cell r="K3911">
            <v>0</v>
          </cell>
          <cell r="L3911" t="str">
            <v/>
          </cell>
          <cell r="M3911" t="str">
            <v/>
          </cell>
          <cell r="N3911" t="str">
            <v/>
          </cell>
          <cell r="O3911" t="str">
            <v/>
          </cell>
          <cell r="P3911" t="str">
            <v/>
          </cell>
        </row>
        <row r="3912">
          <cell r="C3912">
            <v>3</v>
          </cell>
          <cell r="D3912">
            <v>1</v>
          </cell>
          <cell r="E3912">
            <v>1</v>
          </cell>
          <cell r="F3912" t="str">
            <v>spin</v>
          </cell>
          <cell r="G3912">
            <v>0</v>
          </cell>
          <cell r="H3912">
            <v>98</v>
          </cell>
          <cell r="I3912">
            <v>1</v>
          </cell>
          <cell r="J3912" t="str">
            <v/>
          </cell>
          <cell r="K3912">
            <v>0</v>
          </cell>
          <cell r="L3912">
            <v>6</v>
          </cell>
          <cell r="M3912" t="str">
            <v>LL</v>
          </cell>
          <cell r="N3912" t="str">
            <v>A</v>
          </cell>
          <cell r="O3912" t="str">
            <v/>
          </cell>
          <cell r="P3912" t="str">
            <v>1-6 seam</v>
          </cell>
        </row>
        <row r="3913">
          <cell r="C3913">
            <v>8</v>
          </cell>
          <cell r="D3913">
            <v>1</v>
          </cell>
          <cell r="E3913">
            <v>1</v>
          </cell>
          <cell r="F3913" t="str">
            <v>float</v>
          </cell>
          <cell r="G3913">
            <v>0</v>
          </cell>
          <cell r="H3913">
            <v>61</v>
          </cell>
          <cell r="I3913">
            <v>4</v>
          </cell>
          <cell r="J3913" t="str">
            <v/>
          </cell>
          <cell r="K3913">
            <v>0</v>
          </cell>
          <cell r="L3913">
            <v>19</v>
          </cell>
          <cell r="M3913" t="str">
            <v>MM</v>
          </cell>
          <cell r="N3913" t="str">
            <v>A</v>
          </cell>
          <cell r="O3913" t="str">
            <v/>
          </cell>
          <cell r="P3913" t="str">
            <v>1</v>
          </cell>
        </row>
        <row r="3914">
          <cell r="C3914">
            <v>7</v>
          </cell>
          <cell r="D3914">
            <v>1</v>
          </cell>
          <cell r="E3914">
            <v>1</v>
          </cell>
          <cell r="F3914" t="str">
            <v>spin</v>
          </cell>
          <cell r="G3914">
            <v>0</v>
          </cell>
          <cell r="H3914">
            <v>85</v>
          </cell>
          <cell r="I3914">
            <v>1</v>
          </cell>
          <cell r="J3914" t="str">
            <v/>
          </cell>
          <cell r="K3914">
            <v>0</v>
          </cell>
          <cell r="L3914">
            <v>19</v>
          </cell>
          <cell r="M3914" t="str">
            <v>RH</v>
          </cell>
          <cell r="N3914" t="str">
            <v>A</v>
          </cell>
          <cell r="O3914" t="str">
            <v/>
          </cell>
          <cell r="P3914" t="str">
            <v>1-out seam</v>
          </cell>
        </row>
        <row r="3915">
          <cell r="C3915">
            <v>15</v>
          </cell>
          <cell r="D3915">
            <v>5</v>
          </cell>
          <cell r="E3915">
            <v>5</v>
          </cell>
          <cell r="F3915" t="str">
            <v>float</v>
          </cell>
          <cell r="G3915">
            <v>0</v>
          </cell>
          <cell r="H3915">
            <v>68</v>
          </cell>
          <cell r="I3915">
            <v>3</v>
          </cell>
          <cell r="J3915" t="str">
            <v/>
          </cell>
          <cell r="K3915">
            <v>0</v>
          </cell>
          <cell r="L3915">
            <v>5</v>
          </cell>
          <cell r="M3915" t="str">
            <v>MH</v>
          </cell>
          <cell r="N3915" t="str">
            <v>H</v>
          </cell>
          <cell r="O3915" t="str">
            <v/>
          </cell>
          <cell r="P3915" t="str">
            <v>5</v>
          </cell>
        </row>
        <row r="3916">
          <cell r="C3916">
            <v>13</v>
          </cell>
          <cell r="D3916">
            <v>1</v>
          </cell>
          <cell r="E3916">
            <v>1</v>
          </cell>
          <cell r="F3916" t="str">
            <v>float</v>
          </cell>
          <cell r="G3916">
            <v>0</v>
          </cell>
          <cell r="H3916">
            <v>55</v>
          </cell>
          <cell r="I3916">
            <v>3</v>
          </cell>
          <cell r="J3916" t="str">
            <v/>
          </cell>
          <cell r="K3916">
            <v>0</v>
          </cell>
          <cell r="L3916">
            <v>14</v>
          </cell>
          <cell r="M3916" t="str">
            <v>ML</v>
          </cell>
          <cell r="N3916" t="str">
            <v>A</v>
          </cell>
          <cell r="O3916" t="str">
            <v/>
          </cell>
          <cell r="P3916" t="str">
            <v>1</v>
          </cell>
        </row>
        <row r="3917">
          <cell r="C3917">
            <v>8</v>
          </cell>
          <cell r="D3917">
            <v>1</v>
          </cell>
          <cell r="E3917">
            <v>1</v>
          </cell>
          <cell r="F3917" t="str">
            <v>float</v>
          </cell>
          <cell r="G3917">
            <v>0</v>
          </cell>
          <cell r="H3917">
            <v>63</v>
          </cell>
          <cell r="I3917">
            <v>1</v>
          </cell>
          <cell r="J3917" t="str">
            <v/>
          </cell>
          <cell r="K3917">
            <v>0</v>
          </cell>
          <cell r="L3917">
            <v>11</v>
          </cell>
          <cell r="M3917" t="str">
            <v>LM</v>
          </cell>
          <cell r="N3917" t="str">
            <v>A</v>
          </cell>
          <cell r="O3917" t="str">
            <v/>
          </cell>
          <cell r="P3917" t="str">
            <v>1-6 seam</v>
          </cell>
        </row>
        <row r="3918">
          <cell r="C3918">
            <v>11</v>
          </cell>
          <cell r="D3918">
            <v>6</v>
          </cell>
          <cell r="E3918">
            <v>6</v>
          </cell>
          <cell r="F3918" t="str">
            <v>hybrid</v>
          </cell>
          <cell r="G3918">
            <v>0</v>
          </cell>
          <cell r="H3918">
            <v>68</v>
          </cell>
          <cell r="I3918" t="str">
            <v>E</v>
          </cell>
          <cell r="J3918" t="str">
            <v>net</v>
          </cell>
          <cell r="K3918">
            <v>0</v>
          </cell>
          <cell r="L3918" t="str">
            <v/>
          </cell>
          <cell r="M3918" t="str">
            <v/>
          </cell>
          <cell r="N3918" t="str">
            <v/>
          </cell>
          <cell r="O3918" t="str">
            <v/>
          </cell>
          <cell r="P3918" t="str">
            <v/>
          </cell>
        </row>
        <row r="3919">
          <cell r="C3919">
            <v>3</v>
          </cell>
          <cell r="D3919">
            <v>6</v>
          </cell>
          <cell r="E3919">
            <v>6</v>
          </cell>
          <cell r="F3919" t="str">
            <v>spin</v>
          </cell>
          <cell r="G3919">
            <v>0</v>
          </cell>
          <cell r="H3919">
            <v>103</v>
          </cell>
          <cell r="I3919">
            <v>2</v>
          </cell>
          <cell r="J3919" t="str">
            <v/>
          </cell>
          <cell r="K3919">
            <v>0</v>
          </cell>
          <cell r="L3919">
            <v>6</v>
          </cell>
          <cell r="M3919" t="str">
            <v>MM</v>
          </cell>
          <cell r="N3919" t="str">
            <v>A</v>
          </cell>
          <cell r="O3919" t="str">
            <v/>
          </cell>
          <cell r="P3919" t="str">
            <v>6</v>
          </cell>
        </row>
        <row r="3920">
          <cell r="C3920">
            <v>6</v>
          </cell>
          <cell r="D3920">
            <v>6</v>
          </cell>
          <cell r="E3920">
            <v>1</v>
          </cell>
          <cell r="F3920" t="str">
            <v>float</v>
          </cell>
          <cell r="G3920">
            <v>1</v>
          </cell>
          <cell r="H3920">
            <v>61</v>
          </cell>
          <cell r="I3920">
            <v>1</v>
          </cell>
          <cell r="J3920" t="str">
            <v/>
          </cell>
          <cell r="K3920">
            <v>1</v>
          </cell>
          <cell r="L3920">
            <v>20</v>
          </cell>
          <cell r="M3920" t="str">
            <v>ML</v>
          </cell>
          <cell r="N3920" t="str">
            <v>A</v>
          </cell>
          <cell r="O3920" t="str">
            <v/>
          </cell>
          <cell r="P3920" t="str">
            <v>1</v>
          </cell>
        </row>
        <row r="3921">
          <cell r="C3921">
            <v>18</v>
          </cell>
          <cell r="D3921">
            <v>5</v>
          </cell>
          <cell r="E3921">
            <v>1</v>
          </cell>
          <cell r="F3921" t="str">
            <v>float</v>
          </cell>
          <cell r="G3921">
            <v>1</v>
          </cell>
          <cell r="H3921">
            <v>60</v>
          </cell>
          <cell r="I3921">
            <v>0</v>
          </cell>
          <cell r="J3921" t="str">
            <v/>
          </cell>
          <cell r="K3921">
            <v>0</v>
          </cell>
          <cell r="L3921" t="str">
            <v/>
          </cell>
          <cell r="M3921" t="str">
            <v>ML</v>
          </cell>
          <cell r="N3921" t="str">
            <v/>
          </cell>
          <cell r="O3921" t="str">
            <v/>
          </cell>
          <cell r="P3921" t="str">
            <v>1</v>
          </cell>
        </row>
        <row r="3922">
          <cell r="C3922">
            <v>18</v>
          </cell>
          <cell r="D3922">
            <v>5</v>
          </cell>
          <cell r="E3922">
            <v>6</v>
          </cell>
          <cell r="F3922" t="str">
            <v>float</v>
          </cell>
          <cell r="G3922">
            <v>0</v>
          </cell>
          <cell r="H3922">
            <v>68</v>
          </cell>
          <cell r="I3922">
            <v>1</v>
          </cell>
          <cell r="J3922" t="str">
            <v/>
          </cell>
          <cell r="K3922">
            <v>1</v>
          </cell>
          <cell r="L3922">
            <v>11</v>
          </cell>
          <cell r="M3922" t="str">
            <v>MM</v>
          </cell>
          <cell r="N3922" t="str">
            <v>A</v>
          </cell>
          <cell r="O3922" t="str">
            <v/>
          </cell>
          <cell r="P3922" t="str">
            <v>6</v>
          </cell>
        </row>
        <row r="3923">
          <cell r="C3923">
            <v>16</v>
          </cell>
          <cell r="D3923">
            <v>1</v>
          </cell>
          <cell r="E3923">
            <v>6</v>
          </cell>
          <cell r="F3923" t="str">
            <v>spin</v>
          </cell>
          <cell r="G3923">
            <v>0</v>
          </cell>
          <cell r="H3923">
            <v>95</v>
          </cell>
          <cell r="I3923">
            <v>2</v>
          </cell>
          <cell r="J3923" t="str">
            <v/>
          </cell>
          <cell r="K3923">
            <v>0</v>
          </cell>
          <cell r="L3923">
            <v>3</v>
          </cell>
          <cell r="M3923" t="str">
            <v>MM</v>
          </cell>
          <cell r="N3923" t="str">
            <v>A</v>
          </cell>
          <cell r="O3923" t="str">
            <v/>
          </cell>
          <cell r="P3923" t="str">
            <v>6</v>
          </cell>
        </row>
        <row r="3924">
          <cell r="C3924">
            <v>9</v>
          </cell>
          <cell r="D3924">
            <v>1</v>
          </cell>
          <cell r="E3924">
            <v>5</v>
          </cell>
          <cell r="F3924" t="str">
            <v>hybrid</v>
          </cell>
          <cell r="G3924">
            <v>0</v>
          </cell>
          <cell r="H3924">
            <v>63</v>
          </cell>
          <cell r="I3924">
            <v>1</v>
          </cell>
          <cell r="J3924" t="str">
            <v/>
          </cell>
          <cell r="K3924">
            <v>1</v>
          </cell>
          <cell r="L3924">
            <v>7</v>
          </cell>
          <cell r="M3924" t="str">
            <v>RM</v>
          </cell>
          <cell r="N3924" t="str">
            <v>A</v>
          </cell>
          <cell r="O3924" t="str">
            <v/>
          </cell>
          <cell r="P3924" t="str">
            <v>5-6 seam</v>
          </cell>
        </row>
        <row r="3925">
          <cell r="C3925">
            <v>6</v>
          </cell>
          <cell r="D3925">
            <v>1</v>
          </cell>
          <cell r="E3925">
            <v>1</v>
          </cell>
          <cell r="F3925" t="str">
            <v>float</v>
          </cell>
          <cell r="G3925">
            <v>0</v>
          </cell>
          <cell r="H3925">
            <v>50</v>
          </cell>
          <cell r="I3925">
            <v>4</v>
          </cell>
          <cell r="J3925" t="str">
            <v/>
          </cell>
          <cell r="K3925">
            <v>0</v>
          </cell>
          <cell r="L3925">
            <v>15</v>
          </cell>
          <cell r="M3925" t="str">
            <v>MH</v>
          </cell>
          <cell r="N3925" t="str">
            <v>H</v>
          </cell>
          <cell r="O3925" t="str">
            <v/>
          </cell>
          <cell r="P3925" t="str">
            <v>1</v>
          </cell>
        </row>
        <row r="3926">
          <cell r="C3926">
            <v>20</v>
          </cell>
          <cell r="D3926">
            <v>1</v>
          </cell>
          <cell r="E3926">
            <v>1</v>
          </cell>
          <cell r="F3926" t="str">
            <v>float</v>
          </cell>
          <cell r="G3926">
            <v>0</v>
          </cell>
          <cell r="H3926">
            <v>56</v>
          </cell>
          <cell r="I3926">
            <v>4</v>
          </cell>
          <cell r="J3926" t="str">
            <v/>
          </cell>
          <cell r="K3926">
            <v>0</v>
          </cell>
          <cell r="L3926">
            <v>6</v>
          </cell>
          <cell r="M3926" t="str">
            <v>ML</v>
          </cell>
          <cell r="N3926" t="str">
            <v>A</v>
          </cell>
          <cell r="O3926" t="str">
            <v/>
          </cell>
          <cell r="P3926" t="str">
            <v>1</v>
          </cell>
        </row>
        <row r="3927">
          <cell r="C3927">
            <v>13</v>
          </cell>
          <cell r="D3927">
            <v>1</v>
          </cell>
          <cell r="E3927">
            <v>1</v>
          </cell>
          <cell r="F3927" t="str">
            <v>float</v>
          </cell>
          <cell r="G3927">
            <v>0</v>
          </cell>
          <cell r="H3927">
            <v>60</v>
          </cell>
          <cell r="I3927">
            <v>4</v>
          </cell>
          <cell r="J3927" t="str">
            <v/>
          </cell>
          <cell r="K3927">
            <v>0</v>
          </cell>
          <cell r="L3927">
            <v>20</v>
          </cell>
          <cell r="M3927" t="str">
            <v>MM</v>
          </cell>
          <cell r="N3927" t="str">
            <v>A</v>
          </cell>
          <cell r="O3927" t="str">
            <v/>
          </cell>
          <cell r="P3927" t="str">
            <v>1</v>
          </cell>
        </row>
        <row r="3928">
          <cell r="C3928">
            <v>15</v>
          </cell>
          <cell r="D3928">
            <v>5</v>
          </cell>
          <cell r="E3928">
            <v>6</v>
          </cell>
          <cell r="F3928" t="str">
            <v>float</v>
          </cell>
          <cell r="G3928">
            <v>0</v>
          </cell>
          <cell r="H3928">
            <v>64</v>
          </cell>
          <cell r="I3928">
            <v>2</v>
          </cell>
          <cell r="J3928" t="str">
            <v/>
          </cell>
          <cell r="K3928">
            <v>0</v>
          </cell>
          <cell r="L3928">
            <v>6</v>
          </cell>
          <cell r="M3928" t="str">
            <v>LM</v>
          </cell>
          <cell r="N3928" t="str">
            <v>A</v>
          </cell>
          <cell r="O3928" t="str">
            <v/>
          </cell>
          <cell r="P3928" t="str">
            <v>5-6 seam</v>
          </cell>
        </row>
        <row r="3929">
          <cell r="C3929">
            <v>15</v>
          </cell>
          <cell r="D3929">
            <v>5</v>
          </cell>
          <cell r="E3929">
            <v>5</v>
          </cell>
          <cell r="F3929" t="str">
            <v>float</v>
          </cell>
          <cell r="G3929">
            <v>0</v>
          </cell>
          <cell r="H3929">
            <v>63</v>
          </cell>
          <cell r="I3929" t="str">
            <v>E</v>
          </cell>
          <cell r="J3929" t="str">
            <v>long</v>
          </cell>
          <cell r="K3929">
            <v>0</v>
          </cell>
          <cell r="L3929" t="str">
            <v/>
          </cell>
          <cell r="M3929" t="str">
            <v/>
          </cell>
          <cell r="N3929" t="str">
            <v/>
          </cell>
          <cell r="O3929" t="str">
            <v/>
          </cell>
          <cell r="P3929" t="str">
            <v/>
          </cell>
        </row>
        <row r="3930">
          <cell r="C3930">
            <v>7</v>
          </cell>
          <cell r="D3930">
            <v>1</v>
          </cell>
          <cell r="E3930">
            <v>6</v>
          </cell>
          <cell r="F3930" t="str">
            <v>spin</v>
          </cell>
          <cell r="G3930">
            <v>0</v>
          </cell>
          <cell r="H3930">
            <v>90</v>
          </cell>
          <cell r="I3930">
            <v>3</v>
          </cell>
          <cell r="J3930" t="str">
            <v/>
          </cell>
          <cell r="K3930">
            <v>0</v>
          </cell>
          <cell r="L3930">
            <v>20</v>
          </cell>
          <cell r="M3930" t="str">
            <v>MM</v>
          </cell>
          <cell r="N3930" t="str">
            <v>A</v>
          </cell>
          <cell r="O3930" t="str">
            <v/>
          </cell>
          <cell r="P3930" t="str">
            <v>6</v>
          </cell>
        </row>
        <row r="3931">
          <cell r="C3931">
            <v>8</v>
          </cell>
          <cell r="D3931">
            <v>1</v>
          </cell>
          <cell r="E3931">
            <v>1</v>
          </cell>
          <cell r="F3931" t="str">
            <v>float</v>
          </cell>
          <cell r="G3931">
            <v>0</v>
          </cell>
          <cell r="H3931">
            <v>61</v>
          </cell>
          <cell r="I3931">
            <v>3</v>
          </cell>
          <cell r="J3931" t="str">
            <v/>
          </cell>
          <cell r="K3931">
            <v>0</v>
          </cell>
          <cell r="L3931">
            <v>7</v>
          </cell>
          <cell r="M3931" t="str">
            <v>MH</v>
          </cell>
          <cell r="N3931" t="str">
            <v>H</v>
          </cell>
          <cell r="O3931" t="str">
            <v/>
          </cell>
          <cell r="P3931" t="str">
            <v>1</v>
          </cell>
        </row>
        <row r="3932">
          <cell r="C3932">
            <v>6</v>
          </cell>
          <cell r="D3932">
            <v>6</v>
          </cell>
          <cell r="E3932">
            <v>6</v>
          </cell>
          <cell r="F3932" t="str">
            <v>float</v>
          </cell>
          <cell r="G3932">
            <v>0</v>
          </cell>
          <cell r="H3932">
            <v>50</v>
          </cell>
          <cell r="I3932">
            <v>4</v>
          </cell>
          <cell r="J3932" t="str">
            <v/>
          </cell>
          <cell r="K3932">
            <v>0</v>
          </cell>
          <cell r="L3932">
            <v>14</v>
          </cell>
          <cell r="M3932" t="str">
            <v>ML</v>
          </cell>
          <cell r="N3932" t="str">
            <v>A</v>
          </cell>
          <cell r="O3932" t="str">
            <v/>
          </cell>
          <cell r="P3932" t="str">
            <v>6</v>
          </cell>
        </row>
        <row r="3933">
          <cell r="C3933">
            <v>6</v>
          </cell>
          <cell r="D3933">
            <v>5</v>
          </cell>
          <cell r="E3933">
            <v>5</v>
          </cell>
          <cell r="F3933" t="str">
            <v>float</v>
          </cell>
          <cell r="G3933">
            <v>0</v>
          </cell>
          <cell r="H3933">
            <v>50</v>
          </cell>
          <cell r="I3933">
            <v>4</v>
          </cell>
          <cell r="J3933" t="str">
            <v/>
          </cell>
          <cell r="K3933">
            <v>0</v>
          </cell>
          <cell r="L3933">
            <v>9</v>
          </cell>
          <cell r="M3933" t="str">
            <v>RL</v>
          </cell>
          <cell r="N3933" t="str">
            <v>A</v>
          </cell>
          <cell r="O3933" t="str">
            <v/>
          </cell>
          <cell r="P3933" t="str">
            <v>5-6 seam</v>
          </cell>
        </row>
        <row r="3934">
          <cell r="C3934">
            <v>6</v>
          </cell>
          <cell r="D3934">
            <v>5</v>
          </cell>
          <cell r="E3934">
            <v>6</v>
          </cell>
          <cell r="F3934" t="str">
            <v>float</v>
          </cell>
          <cell r="G3934">
            <v>0</v>
          </cell>
          <cell r="H3934">
            <v>43</v>
          </cell>
          <cell r="I3934" t="str">
            <v>E</v>
          </cell>
          <cell r="J3934" t="str">
            <v>net</v>
          </cell>
          <cell r="K3934">
            <v>0</v>
          </cell>
          <cell r="L3934" t="str">
            <v/>
          </cell>
          <cell r="M3934" t="str">
            <v/>
          </cell>
          <cell r="N3934" t="str">
            <v/>
          </cell>
          <cell r="O3934" t="str">
            <v/>
          </cell>
          <cell r="P3934" t="str">
            <v/>
          </cell>
        </row>
        <row r="3935">
          <cell r="C3935">
            <v>3</v>
          </cell>
          <cell r="D3935">
            <v>6</v>
          </cell>
          <cell r="E3935">
            <v>6</v>
          </cell>
          <cell r="F3935" t="str">
            <v>spin</v>
          </cell>
          <cell r="G3935">
            <v>0</v>
          </cell>
          <cell r="H3935">
            <v>101</v>
          </cell>
          <cell r="I3935">
            <v>0</v>
          </cell>
          <cell r="J3935" t="str">
            <v/>
          </cell>
          <cell r="K3935">
            <v>0</v>
          </cell>
          <cell r="L3935">
            <v>7</v>
          </cell>
          <cell r="M3935" t="str">
            <v>LL</v>
          </cell>
          <cell r="N3935" t="str">
            <v>A</v>
          </cell>
          <cell r="O3935" t="str">
            <v/>
          </cell>
          <cell r="P3935" t="str">
            <v>5-6 seam</v>
          </cell>
        </row>
        <row r="3936">
          <cell r="C3936">
            <v>3</v>
          </cell>
          <cell r="D3936">
            <v>6</v>
          </cell>
          <cell r="E3936">
            <v>6</v>
          </cell>
          <cell r="F3936" t="str">
            <v>cut_spin</v>
          </cell>
          <cell r="G3936">
            <v>0</v>
          </cell>
          <cell r="H3936">
            <v>101</v>
          </cell>
          <cell r="I3936" t="str">
            <v>E</v>
          </cell>
          <cell r="J3936" t="str">
            <v>net</v>
          </cell>
          <cell r="K3936">
            <v>0</v>
          </cell>
          <cell r="L3936" t="str">
            <v/>
          </cell>
          <cell r="M3936" t="str">
            <v/>
          </cell>
          <cell r="N3936" t="str">
            <v/>
          </cell>
          <cell r="O3936" t="str">
            <v/>
          </cell>
          <cell r="P3936" t="str">
            <v/>
          </cell>
        </row>
        <row r="3937">
          <cell r="C3937">
            <v>16</v>
          </cell>
          <cell r="D3937">
            <v>1</v>
          </cell>
          <cell r="E3937">
            <v>6</v>
          </cell>
          <cell r="F3937" t="str">
            <v>spin</v>
          </cell>
          <cell r="G3937">
            <v>0</v>
          </cell>
          <cell r="H3937">
            <v>77</v>
          </cell>
          <cell r="I3937">
            <v>1</v>
          </cell>
          <cell r="J3937" t="str">
            <v/>
          </cell>
          <cell r="K3937">
            <v>1</v>
          </cell>
          <cell r="L3937">
            <v>14</v>
          </cell>
          <cell r="M3937" t="str">
            <v>LM</v>
          </cell>
          <cell r="N3937" t="str">
            <v>A</v>
          </cell>
          <cell r="O3937" t="str">
            <v/>
          </cell>
          <cell r="P3937" t="str">
            <v>5-6 seam</v>
          </cell>
        </row>
        <row r="3938">
          <cell r="C3938">
            <v>18</v>
          </cell>
          <cell r="D3938">
            <v>5</v>
          </cell>
          <cell r="E3938">
            <v>6</v>
          </cell>
          <cell r="F3938" t="str">
            <v>float</v>
          </cell>
          <cell r="G3938">
            <v>0</v>
          </cell>
          <cell r="H3938">
            <v>63</v>
          </cell>
          <cell r="I3938">
            <v>2</v>
          </cell>
          <cell r="J3938" t="str">
            <v/>
          </cell>
          <cell r="K3938">
            <v>0</v>
          </cell>
          <cell r="L3938">
            <v>6</v>
          </cell>
          <cell r="M3938" t="str">
            <v>LL</v>
          </cell>
          <cell r="N3938" t="str">
            <v>A</v>
          </cell>
          <cell r="O3938" t="str">
            <v/>
          </cell>
          <cell r="P3938" t="str">
            <v>5-6 seam</v>
          </cell>
        </row>
        <row r="3939">
          <cell r="C3939">
            <v>11</v>
          </cell>
          <cell r="D3939">
            <v>6</v>
          </cell>
          <cell r="E3939">
            <v>5</v>
          </cell>
          <cell r="F3939" t="str">
            <v>spin</v>
          </cell>
          <cell r="G3939">
            <v>0</v>
          </cell>
          <cell r="H3939">
            <v>97</v>
          </cell>
          <cell r="I3939">
            <v>1</v>
          </cell>
          <cell r="J3939" t="str">
            <v/>
          </cell>
          <cell r="K3939">
            <v>0</v>
          </cell>
          <cell r="L3939">
            <v>20</v>
          </cell>
          <cell r="M3939" t="str">
            <v>LL</v>
          </cell>
          <cell r="N3939" t="str">
            <v>A</v>
          </cell>
          <cell r="O3939" t="str">
            <v/>
          </cell>
          <cell r="P3939" t="str">
            <v>5-out seam</v>
          </cell>
        </row>
        <row r="3940">
          <cell r="C3940">
            <v>11</v>
          </cell>
          <cell r="D3940">
            <v>6</v>
          </cell>
          <cell r="E3940">
            <v>1</v>
          </cell>
          <cell r="F3940" t="str">
            <v>spin</v>
          </cell>
          <cell r="G3940">
            <v>0</v>
          </cell>
          <cell r="H3940">
            <v>89</v>
          </cell>
          <cell r="I3940">
            <v>2</v>
          </cell>
          <cell r="J3940" t="str">
            <v/>
          </cell>
          <cell r="K3940">
            <v>0</v>
          </cell>
          <cell r="L3940">
            <v>14</v>
          </cell>
          <cell r="M3940" t="str">
            <v>LL</v>
          </cell>
          <cell r="N3940" t="str">
            <v>A</v>
          </cell>
          <cell r="O3940" t="str">
            <v/>
          </cell>
          <cell r="P3940" t="str">
            <v>1-6 seam</v>
          </cell>
        </row>
        <row r="3941">
          <cell r="C3941">
            <v>4</v>
          </cell>
          <cell r="D3941">
            <v>1</v>
          </cell>
          <cell r="E3941">
            <v>6</v>
          </cell>
          <cell r="F3941" t="str">
            <v>spin</v>
          </cell>
          <cell r="G3941">
            <v>1</v>
          </cell>
          <cell r="H3941">
            <v>109</v>
          </cell>
          <cell r="I3941">
            <v>0</v>
          </cell>
          <cell r="J3941" t="str">
            <v/>
          </cell>
          <cell r="K3941">
            <v>0</v>
          </cell>
          <cell r="L3941">
            <v>14</v>
          </cell>
          <cell r="M3941" t="str">
            <v>ML</v>
          </cell>
          <cell r="N3941" t="str">
            <v>A</v>
          </cell>
          <cell r="O3941" t="str">
            <v/>
          </cell>
          <cell r="P3941" t="str">
            <v>6</v>
          </cell>
        </row>
        <row r="3942">
          <cell r="C3942">
            <v>7</v>
          </cell>
          <cell r="D3942">
            <v>1</v>
          </cell>
          <cell r="E3942">
            <v>5</v>
          </cell>
          <cell r="F3942" t="str">
            <v>spin</v>
          </cell>
          <cell r="G3942">
            <v>0</v>
          </cell>
          <cell r="H3942">
            <v>94</v>
          </cell>
          <cell r="I3942" t="str">
            <v>E</v>
          </cell>
          <cell r="J3942" t="str">
            <v>net</v>
          </cell>
          <cell r="K3942">
            <v>0</v>
          </cell>
          <cell r="L3942" t="str">
            <v/>
          </cell>
          <cell r="M3942" t="str">
            <v/>
          </cell>
          <cell r="N3942" t="str">
            <v/>
          </cell>
          <cell r="O3942" t="str">
            <v/>
          </cell>
          <cell r="P3942" t="str">
            <v/>
          </cell>
        </row>
        <row r="3943">
          <cell r="C3943">
            <v>12</v>
          </cell>
          <cell r="D3943">
            <v>5</v>
          </cell>
          <cell r="E3943">
            <v>5</v>
          </cell>
          <cell r="F3943" t="str">
            <v>float</v>
          </cell>
          <cell r="G3943">
            <v>0</v>
          </cell>
          <cell r="H3943">
            <v>64</v>
          </cell>
          <cell r="I3943">
            <v>1</v>
          </cell>
          <cell r="J3943" t="str">
            <v/>
          </cell>
          <cell r="K3943">
            <v>0</v>
          </cell>
          <cell r="L3943">
            <v>7</v>
          </cell>
          <cell r="M3943" t="str">
            <v>RM</v>
          </cell>
          <cell r="N3943" t="str">
            <v>A</v>
          </cell>
          <cell r="O3943" t="str">
            <v/>
          </cell>
          <cell r="P3943" t="str">
            <v>5-6 seam</v>
          </cell>
        </row>
        <row r="3944">
          <cell r="C3944">
            <v>13</v>
          </cell>
          <cell r="D3944">
            <v>1</v>
          </cell>
          <cell r="E3944">
            <v>1</v>
          </cell>
          <cell r="F3944" t="str">
            <v>float</v>
          </cell>
          <cell r="G3944">
            <v>0</v>
          </cell>
          <cell r="H3944">
            <v>66</v>
          </cell>
          <cell r="I3944">
            <v>1</v>
          </cell>
          <cell r="J3944" t="str">
            <v/>
          </cell>
          <cell r="K3944">
            <v>0</v>
          </cell>
          <cell r="L3944">
            <v>19</v>
          </cell>
          <cell r="M3944" t="str">
            <v>RM</v>
          </cell>
          <cell r="N3944" t="str">
            <v>A</v>
          </cell>
          <cell r="O3944" t="str">
            <v/>
          </cell>
          <cell r="P3944" t="str">
            <v>1-out seam</v>
          </cell>
        </row>
        <row r="3945">
          <cell r="C3945">
            <v>16</v>
          </cell>
          <cell r="D3945">
            <v>1</v>
          </cell>
          <cell r="E3945">
            <v>1</v>
          </cell>
          <cell r="F3945" t="str">
            <v>spin</v>
          </cell>
          <cell r="G3945">
            <v>0</v>
          </cell>
          <cell r="H3945">
            <v>103</v>
          </cell>
          <cell r="I3945">
            <v>1</v>
          </cell>
          <cell r="J3945" t="str">
            <v/>
          </cell>
          <cell r="K3945">
            <v>1</v>
          </cell>
          <cell r="L3945">
            <v>19</v>
          </cell>
          <cell r="M3945" t="str">
            <v>LM</v>
          </cell>
          <cell r="N3945" t="str">
            <v>A</v>
          </cell>
          <cell r="O3945" t="str">
            <v/>
          </cell>
          <cell r="P3945" t="str">
            <v>1-6 seam</v>
          </cell>
        </row>
        <row r="3946">
          <cell r="C3946">
            <v>20</v>
          </cell>
          <cell r="D3946">
            <v>1</v>
          </cell>
          <cell r="E3946">
            <v>6</v>
          </cell>
          <cell r="F3946" t="str">
            <v>float</v>
          </cell>
          <cell r="G3946">
            <v>0</v>
          </cell>
          <cell r="H3946">
            <v>66</v>
          </cell>
          <cell r="I3946">
            <v>2</v>
          </cell>
          <cell r="J3946" t="str">
            <v/>
          </cell>
          <cell r="K3946">
            <v>0</v>
          </cell>
          <cell r="L3946">
            <v>14</v>
          </cell>
          <cell r="M3946" t="str">
            <v>ML</v>
          </cell>
          <cell r="N3946" t="str">
            <v>A</v>
          </cell>
          <cell r="O3946" t="str">
            <v/>
          </cell>
          <cell r="P3946" t="str">
            <v>6</v>
          </cell>
        </row>
        <row r="3947">
          <cell r="C3947">
            <v>11</v>
          </cell>
          <cell r="D3947">
            <v>6</v>
          </cell>
          <cell r="E3947">
            <v>6</v>
          </cell>
          <cell r="F3947" t="str">
            <v>hybrid</v>
          </cell>
          <cell r="G3947">
            <v>0</v>
          </cell>
          <cell r="H3947">
            <v>56</v>
          </cell>
          <cell r="I3947" t="str">
            <v>E</v>
          </cell>
          <cell r="J3947" t="str">
            <v>net</v>
          </cell>
          <cell r="K3947">
            <v>0</v>
          </cell>
          <cell r="L3947" t="str">
            <v/>
          </cell>
          <cell r="M3947" t="str">
            <v/>
          </cell>
          <cell r="N3947" t="str">
            <v/>
          </cell>
          <cell r="O3947" t="str">
            <v/>
          </cell>
          <cell r="P3947" t="str">
            <v/>
          </cell>
        </row>
        <row r="3948">
          <cell r="C3948">
            <v>8</v>
          </cell>
          <cell r="D3948">
            <v>1</v>
          </cell>
          <cell r="E3948">
            <v>6</v>
          </cell>
          <cell r="F3948" t="str">
            <v>float</v>
          </cell>
          <cell r="G3948">
            <v>0</v>
          </cell>
          <cell r="H3948">
            <v>63</v>
          </cell>
          <cell r="I3948">
            <v>3</v>
          </cell>
          <cell r="J3948" t="str">
            <v/>
          </cell>
          <cell r="K3948">
            <v>0</v>
          </cell>
          <cell r="L3948">
            <v>16</v>
          </cell>
          <cell r="M3948" t="str">
            <v>MH</v>
          </cell>
          <cell r="N3948" t="str">
            <v>H</v>
          </cell>
          <cell r="O3948" t="str">
            <v/>
          </cell>
          <cell r="P3948" t="str">
            <v>6</v>
          </cell>
        </row>
        <row r="3949">
          <cell r="C3949">
            <v>9</v>
          </cell>
          <cell r="D3949">
            <v>1</v>
          </cell>
          <cell r="E3949">
            <v>1</v>
          </cell>
          <cell r="F3949" t="str">
            <v>hybrid</v>
          </cell>
          <cell r="G3949">
            <v>0</v>
          </cell>
          <cell r="H3949">
            <v>58</v>
          </cell>
          <cell r="I3949">
            <v>0</v>
          </cell>
          <cell r="J3949" t="str">
            <v/>
          </cell>
          <cell r="K3949">
            <v>0</v>
          </cell>
          <cell r="L3949">
            <v>6</v>
          </cell>
          <cell r="M3949" t="str">
            <v>LM</v>
          </cell>
          <cell r="N3949" t="str">
            <v>A</v>
          </cell>
          <cell r="O3949" t="str">
            <v/>
          </cell>
          <cell r="P3949" t="str">
            <v>1-6 seam</v>
          </cell>
        </row>
        <row r="3950">
          <cell r="C3950">
            <v>7</v>
          </cell>
          <cell r="D3950">
            <v>1</v>
          </cell>
          <cell r="E3950">
            <v>6</v>
          </cell>
          <cell r="F3950" t="str">
            <v>spin</v>
          </cell>
          <cell r="G3950">
            <v>0</v>
          </cell>
          <cell r="H3950">
            <v>77</v>
          </cell>
          <cell r="I3950">
            <v>4</v>
          </cell>
          <cell r="J3950" t="str">
            <v/>
          </cell>
          <cell r="K3950">
            <v>0</v>
          </cell>
          <cell r="L3950">
            <v>19</v>
          </cell>
          <cell r="M3950" t="str">
            <v>MM</v>
          </cell>
          <cell r="N3950" t="str">
            <v>A</v>
          </cell>
          <cell r="O3950" t="str">
            <v/>
          </cell>
          <cell r="P3950" t="str">
            <v>6</v>
          </cell>
        </row>
        <row r="3951">
          <cell r="C3951">
            <v>15</v>
          </cell>
          <cell r="D3951">
            <v>5</v>
          </cell>
          <cell r="E3951">
            <v>5</v>
          </cell>
          <cell r="F3951" t="str">
            <v>float</v>
          </cell>
          <cell r="G3951">
            <v>0</v>
          </cell>
          <cell r="H3951">
            <v>68</v>
          </cell>
          <cell r="I3951">
            <v>2</v>
          </cell>
          <cell r="J3951" t="str">
            <v/>
          </cell>
          <cell r="K3951">
            <v>0</v>
          </cell>
          <cell r="L3951">
            <v>6</v>
          </cell>
          <cell r="M3951" t="str">
            <v>ML</v>
          </cell>
          <cell r="N3951" t="str">
            <v>A</v>
          </cell>
          <cell r="O3951" t="str">
            <v/>
          </cell>
          <cell r="P3951" t="str">
            <v>5</v>
          </cell>
        </row>
        <row r="3952">
          <cell r="C3952">
            <v>12</v>
          </cell>
          <cell r="D3952">
            <v>5</v>
          </cell>
          <cell r="E3952">
            <v>5</v>
          </cell>
          <cell r="F3952" t="str">
            <v>float</v>
          </cell>
          <cell r="G3952">
            <v>0</v>
          </cell>
          <cell r="H3952">
            <v>66</v>
          </cell>
          <cell r="I3952">
            <v>0</v>
          </cell>
          <cell r="J3952" t="str">
            <v/>
          </cell>
          <cell r="K3952">
            <v>0</v>
          </cell>
          <cell r="L3952">
            <v>14</v>
          </cell>
          <cell r="M3952" t="str">
            <v>LM</v>
          </cell>
          <cell r="N3952" t="str">
            <v>A</v>
          </cell>
          <cell r="O3952" t="str">
            <v/>
          </cell>
          <cell r="P3952" t="str">
            <v>5-out seam</v>
          </cell>
        </row>
        <row r="3953">
          <cell r="C3953">
            <v>18</v>
          </cell>
          <cell r="D3953">
            <v>5</v>
          </cell>
          <cell r="E3953">
            <v>5</v>
          </cell>
          <cell r="F3953" t="str">
            <v>float</v>
          </cell>
          <cell r="G3953">
            <v>0</v>
          </cell>
          <cell r="H3953">
            <v>61</v>
          </cell>
          <cell r="I3953">
            <v>2</v>
          </cell>
          <cell r="J3953" t="str">
            <v/>
          </cell>
          <cell r="K3953">
            <v>0</v>
          </cell>
          <cell r="L3953">
            <v>6</v>
          </cell>
          <cell r="M3953" t="str">
            <v>MM</v>
          </cell>
          <cell r="N3953" t="str">
            <v>A</v>
          </cell>
          <cell r="O3953" t="str">
            <v/>
          </cell>
          <cell r="P3953" t="str">
            <v>5</v>
          </cell>
        </row>
        <row r="3954">
          <cell r="C3954">
            <v>16</v>
          </cell>
          <cell r="D3954">
            <v>1</v>
          </cell>
          <cell r="E3954">
            <v>6</v>
          </cell>
          <cell r="F3954" t="str">
            <v>spin</v>
          </cell>
          <cell r="G3954">
            <v>0</v>
          </cell>
          <cell r="H3954">
            <v>93</v>
          </cell>
          <cell r="I3954" t="str">
            <v>E</v>
          </cell>
          <cell r="J3954" t="str">
            <v>long</v>
          </cell>
          <cell r="K3954">
            <v>0</v>
          </cell>
          <cell r="L3954" t="str">
            <v/>
          </cell>
          <cell r="M3954" t="str">
            <v>LM</v>
          </cell>
          <cell r="N3954" t="str">
            <v/>
          </cell>
          <cell r="O3954" t="str">
            <v/>
          </cell>
          <cell r="P3954" t="str">
            <v>5-6 seam</v>
          </cell>
        </row>
        <row r="3955">
          <cell r="C3955">
            <v>20</v>
          </cell>
          <cell r="D3955">
            <v>1</v>
          </cell>
          <cell r="E3955">
            <v>6</v>
          </cell>
          <cell r="F3955" t="str">
            <v>float</v>
          </cell>
          <cell r="G3955">
            <v>0</v>
          </cell>
          <cell r="H3955">
            <v>56</v>
          </cell>
          <cell r="I3955">
            <v>2</v>
          </cell>
          <cell r="J3955" t="str">
            <v/>
          </cell>
          <cell r="K3955">
            <v>0</v>
          </cell>
          <cell r="L3955">
            <v>19</v>
          </cell>
          <cell r="M3955" t="str">
            <v>ML</v>
          </cell>
          <cell r="N3955" t="str">
            <v>A</v>
          </cell>
          <cell r="O3955" t="str">
            <v/>
          </cell>
          <cell r="P3955" t="str">
            <v>6</v>
          </cell>
        </row>
        <row r="3956">
          <cell r="C3956">
            <v>8</v>
          </cell>
          <cell r="D3956">
            <v>1</v>
          </cell>
          <cell r="E3956">
            <v>1</v>
          </cell>
          <cell r="F3956" t="str">
            <v>float</v>
          </cell>
          <cell r="G3956">
            <v>0</v>
          </cell>
          <cell r="H3956">
            <v>63</v>
          </cell>
          <cell r="I3956">
            <v>1</v>
          </cell>
          <cell r="J3956" t="str">
            <v/>
          </cell>
          <cell r="K3956">
            <v>0</v>
          </cell>
          <cell r="L3956">
            <v>14</v>
          </cell>
          <cell r="M3956" t="str">
            <v>RM</v>
          </cell>
          <cell r="N3956" t="str">
            <v>A</v>
          </cell>
          <cell r="O3956" t="str">
            <v/>
          </cell>
          <cell r="P3956" t="str">
            <v>1-out seam</v>
          </cell>
        </row>
        <row r="3957">
          <cell r="C3957">
            <v>4</v>
          </cell>
          <cell r="D3957">
            <v>1</v>
          </cell>
          <cell r="E3957">
            <v>1</v>
          </cell>
          <cell r="F3957" t="str">
            <v>spin</v>
          </cell>
          <cell r="G3957">
            <v>0</v>
          </cell>
          <cell r="H3957">
            <v>100</v>
          </cell>
          <cell r="I3957" t="str">
            <v>E</v>
          </cell>
          <cell r="J3957" t="str">
            <v>net</v>
          </cell>
          <cell r="K3957">
            <v>0</v>
          </cell>
          <cell r="L3957" t="str">
            <v/>
          </cell>
          <cell r="M3957" t="str">
            <v/>
          </cell>
          <cell r="N3957" t="str">
            <v/>
          </cell>
          <cell r="O3957" t="str">
            <v/>
          </cell>
          <cell r="P3957" t="str">
            <v/>
          </cell>
        </row>
        <row r="3958">
          <cell r="C3958">
            <v>7</v>
          </cell>
          <cell r="D3958">
            <v>1</v>
          </cell>
          <cell r="E3958">
            <v>5</v>
          </cell>
          <cell r="F3958" t="str">
            <v>spin</v>
          </cell>
          <cell r="G3958">
            <v>0</v>
          </cell>
          <cell r="H3958">
            <v>92</v>
          </cell>
          <cell r="I3958">
            <v>0</v>
          </cell>
          <cell r="J3958" t="str">
            <v/>
          </cell>
          <cell r="K3958">
            <v>0</v>
          </cell>
          <cell r="L3958">
            <v>5</v>
          </cell>
          <cell r="M3958" t="str">
            <v>MM</v>
          </cell>
          <cell r="N3958" t="str">
            <v>A</v>
          </cell>
          <cell r="O3958" t="str">
            <v/>
          </cell>
          <cell r="P3958" t="str">
            <v>5</v>
          </cell>
        </row>
        <row r="3959">
          <cell r="C3959">
            <v>15</v>
          </cell>
          <cell r="D3959">
            <v>5</v>
          </cell>
          <cell r="E3959">
            <v>5</v>
          </cell>
          <cell r="F3959" t="str">
            <v>float</v>
          </cell>
          <cell r="G3959">
            <v>0</v>
          </cell>
          <cell r="H3959">
            <v>68</v>
          </cell>
          <cell r="I3959">
            <v>1</v>
          </cell>
          <cell r="J3959" t="str">
            <v/>
          </cell>
          <cell r="K3959">
            <v>0</v>
          </cell>
          <cell r="L3959">
            <v>6</v>
          </cell>
          <cell r="M3959" t="str">
            <v>ML</v>
          </cell>
          <cell r="N3959" t="str">
            <v>A</v>
          </cell>
          <cell r="O3959" t="str">
            <v/>
          </cell>
          <cell r="P3959" t="str">
            <v>5</v>
          </cell>
        </row>
        <row r="3960">
          <cell r="C3960">
            <v>12</v>
          </cell>
          <cell r="D3960">
            <v>5</v>
          </cell>
          <cell r="E3960">
            <v>5</v>
          </cell>
          <cell r="F3960" t="str">
            <v>float</v>
          </cell>
          <cell r="G3960">
            <v>0</v>
          </cell>
          <cell r="H3960">
            <v>68</v>
          </cell>
          <cell r="I3960">
            <v>1</v>
          </cell>
          <cell r="J3960" t="str">
            <v/>
          </cell>
          <cell r="K3960">
            <v>0</v>
          </cell>
          <cell r="L3960">
            <v>6</v>
          </cell>
          <cell r="M3960" t="str">
            <v>LM</v>
          </cell>
          <cell r="N3960" t="str">
            <v>A</v>
          </cell>
          <cell r="O3960" t="str">
            <v/>
          </cell>
          <cell r="P3960" t="str">
            <v>5-out seam</v>
          </cell>
        </row>
        <row r="3961">
          <cell r="C3961">
            <v>13</v>
          </cell>
          <cell r="D3961">
            <v>1</v>
          </cell>
          <cell r="E3961">
            <v>6</v>
          </cell>
          <cell r="F3961" t="str">
            <v>float</v>
          </cell>
          <cell r="G3961">
            <v>0</v>
          </cell>
          <cell r="H3961">
            <v>61</v>
          </cell>
          <cell r="I3961">
            <v>4</v>
          </cell>
          <cell r="J3961" t="str">
            <v/>
          </cell>
          <cell r="K3961">
            <v>0</v>
          </cell>
          <cell r="L3961">
            <v>13</v>
          </cell>
          <cell r="M3961" t="str">
            <v>MM</v>
          </cell>
          <cell r="N3961" t="str">
            <v>A</v>
          </cell>
          <cell r="O3961" t="str">
            <v/>
          </cell>
          <cell r="P3961" t="str">
            <v>6</v>
          </cell>
        </row>
        <row r="3962">
          <cell r="C3962">
            <v>16</v>
          </cell>
          <cell r="D3962">
            <v>1</v>
          </cell>
          <cell r="E3962">
            <v>1</v>
          </cell>
          <cell r="F3962" t="str">
            <v>spin</v>
          </cell>
          <cell r="G3962">
            <v>0</v>
          </cell>
          <cell r="H3962">
            <v>89</v>
          </cell>
          <cell r="I3962" t="str">
            <v>E</v>
          </cell>
          <cell r="J3962" t="str">
            <v>net</v>
          </cell>
          <cell r="K3962">
            <v>0</v>
          </cell>
          <cell r="L3962" t="str">
            <v/>
          </cell>
          <cell r="M3962" t="str">
            <v/>
          </cell>
          <cell r="N3962" t="str">
            <v/>
          </cell>
          <cell r="O3962" t="str">
            <v/>
          </cell>
          <cell r="P3962" t="str">
            <v/>
          </cell>
        </row>
        <row r="3963">
          <cell r="C3963">
            <v>20</v>
          </cell>
          <cell r="D3963">
            <v>1</v>
          </cell>
          <cell r="E3963">
            <v>1</v>
          </cell>
          <cell r="F3963" t="str">
            <v>float</v>
          </cell>
          <cell r="G3963">
            <v>0</v>
          </cell>
          <cell r="H3963">
            <v>61</v>
          </cell>
          <cell r="I3963" t="str">
            <v>E</v>
          </cell>
          <cell r="J3963" t="str">
            <v>net</v>
          </cell>
          <cell r="K3963">
            <v>0</v>
          </cell>
          <cell r="L3963" t="str">
            <v/>
          </cell>
          <cell r="M3963" t="str">
            <v/>
          </cell>
          <cell r="N3963" t="str">
            <v/>
          </cell>
          <cell r="O3963" t="str">
            <v/>
          </cell>
          <cell r="P3963" t="str">
            <v/>
          </cell>
        </row>
        <row r="3964">
          <cell r="C3964">
            <v>11</v>
          </cell>
          <cell r="D3964">
            <v>6</v>
          </cell>
          <cell r="E3964">
            <v>6</v>
          </cell>
          <cell r="F3964" t="str">
            <v>spin</v>
          </cell>
          <cell r="G3964">
            <v>0</v>
          </cell>
          <cell r="H3964">
            <v>92</v>
          </cell>
          <cell r="I3964">
            <v>4</v>
          </cell>
          <cell r="J3964" t="str">
            <v/>
          </cell>
          <cell r="K3964">
            <v>0</v>
          </cell>
          <cell r="L3964">
            <v>14</v>
          </cell>
          <cell r="M3964" t="str">
            <v>MM</v>
          </cell>
          <cell r="N3964" t="str">
            <v>A</v>
          </cell>
          <cell r="O3964" t="str">
            <v/>
          </cell>
          <cell r="P3964" t="str">
            <v>6</v>
          </cell>
        </row>
        <row r="3965">
          <cell r="C3965">
            <v>8</v>
          </cell>
          <cell r="D3965">
            <v>1</v>
          </cell>
          <cell r="E3965">
            <v>1</v>
          </cell>
          <cell r="F3965" t="str">
            <v>float</v>
          </cell>
          <cell r="G3965">
            <v>0</v>
          </cell>
          <cell r="H3965">
            <v>60</v>
          </cell>
          <cell r="I3965" t="str">
            <v>E</v>
          </cell>
          <cell r="J3965" t="str">
            <v>net</v>
          </cell>
          <cell r="K3965">
            <v>0</v>
          </cell>
          <cell r="L3965" t="str">
            <v/>
          </cell>
          <cell r="M3965" t="str">
            <v/>
          </cell>
          <cell r="N3965" t="str">
            <v/>
          </cell>
          <cell r="O3965" t="str">
            <v/>
          </cell>
          <cell r="P3965" t="str">
            <v/>
          </cell>
        </row>
        <row r="3966">
          <cell r="C3966">
            <v>9</v>
          </cell>
          <cell r="D3966">
            <v>1</v>
          </cell>
          <cell r="E3966">
            <v>5</v>
          </cell>
          <cell r="F3966" t="str">
            <v>hybrid</v>
          </cell>
          <cell r="G3966">
            <v>0</v>
          </cell>
          <cell r="H3966">
            <v>56</v>
          </cell>
          <cell r="I3966">
            <v>1</v>
          </cell>
          <cell r="J3966" t="str">
            <v/>
          </cell>
          <cell r="K3966">
            <v>1</v>
          </cell>
          <cell r="L3966">
            <v>6</v>
          </cell>
          <cell r="M3966" t="str">
            <v>LM</v>
          </cell>
          <cell r="N3966" t="str">
            <v>A</v>
          </cell>
          <cell r="O3966" t="str">
            <v/>
          </cell>
          <cell r="P3966" t="str">
            <v>5-out seam</v>
          </cell>
        </row>
        <row r="3967">
          <cell r="C3967">
            <v>7</v>
          </cell>
          <cell r="D3967">
            <v>1</v>
          </cell>
          <cell r="E3967">
            <v>6</v>
          </cell>
          <cell r="F3967" t="str">
            <v>spin</v>
          </cell>
          <cell r="G3967">
            <v>0</v>
          </cell>
          <cell r="H3967">
            <v>93</v>
          </cell>
          <cell r="I3967">
            <v>3</v>
          </cell>
          <cell r="J3967" t="str">
            <v/>
          </cell>
          <cell r="K3967">
            <v>0</v>
          </cell>
          <cell r="L3967">
            <v>5</v>
          </cell>
          <cell r="M3967" t="str">
            <v>LM</v>
          </cell>
          <cell r="N3967" t="str">
            <v>A</v>
          </cell>
          <cell r="O3967" t="str">
            <v/>
          </cell>
          <cell r="P3967" t="str">
            <v>5-6 seam</v>
          </cell>
        </row>
        <row r="3968">
          <cell r="C3968">
            <v>12</v>
          </cell>
          <cell r="D3968">
            <v>5</v>
          </cell>
          <cell r="E3968">
            <v>5</v>
          </cell>
          <cell r="F3968" t="str">
            <v>float</v>
          </cell>
          <cell r="G3968">
            <v>0</v>
          </cell>
          <cell r="H3968">
            <v>66</v>
          </cell>
          <cell r="I3968">
            <v>4</v>
          </cell>
          <cell r="J3968" t="str">
            <v/>
          </cell>
          <cell r="K3968">
            <v>0</v>
          </cell>
          <cell r="L3968">
            <v>5</v>
          </cell>
          <cell r="M3968" t="str">
            <v>MH</v>
          </cell>
          <cell r="N3968" t="str">
            <v>H</v>
          </cell>
          <cell r="O3968" t="str">
            <v/>
          </cell>
          <cell r="P3968" t="str">
            <v>5</v>
          </cell>
        </row>
        <row r="3969">
          <cell r="C3969">
            <v>13</v>
          </cell>
          <cell r="D3969">
            <v>1</v>
          </cell>
          <cell r="E3969">
            <v>1</v>
          </cell>
          <cell r="F3969" t="str">
            <v>float</v>
          </cell>
          <cell r="G3969">
            <v>0</v>
          </cell>
          <cell r="H3969">
            <v>64</v>
          </cell>
          <cell r="I3969" t="str">
            <v>E</v>
          </cell>
          <cell r="J3969" t="str">
            <v>net</v>
          </cell>
          <cell r="K3969">
            <v>0</v>
          </cell>
          <cell r="L3969" t="str">
            <v/>
          </cell>
          <cell r="M3969" t="str">
            <v/>
          </cell>
          <cell r="N3969" t="str">
            <v/>
          </cell>
          <cell r="O3969" t="str">
            <v/>
          </cell>
          <cell r="P3969" t="str">
            <v/>
          </cell>
        </row>
        <row r="3970">
          <cell r="C3970">
            <v>18</v>
          </cell>
          <cell r="D3970">
            <v>5</v>
          </cell>
          <cell r="E3970">
            <v>5</v>
          </cell>
          <cell r="F3970" t="str">
            <v>float</v>
          </cell>
          <cell r="G3970">
            <v>0</v>
          </cell>
          <cell r="H3970">
            <v>66</v>
          </cell>
          <cell r="I3970" t="str">
            <v>E</v>
          </cell>
          <cell r="J3970" t="str">
            <v>long</v>
          </cell>
          <cell r="K3970">
            <v>0</v>
          </cell>
          <cell r="L3970" t="str">
            <v/>
          </cell>
          <cell r="M3970" t="str">
            <v/>
          </cell>
          <cell r="N3970" t="str">
            <v/>
          </cell>
          <cell r="O3970" t="str">
            <v/>
          </cell>
          <cell r="P3970" t="str">
            <v/>
          </cell>
        </row>
        <row r="3971">
          <cell r="C3971">
            <v>16</v>
          </cell>
          <cell r="D3971">
            <v>1</v>
          </cell>
          <cell r="E3971">
            <v>1</v>
          </cell>
          <cell r="F3971" t="str">
            <v>spin</v>
          </cell>
          <cell r="G3971">
            <v>0</v>
          </cell>
          <cell r="H3971">
            <v>106</v>
          </cell>
          <cell r="I3971" t="str">
            <v>E</v>
          </cell>
          <cell r="J3971" t="str">
            <v>net</v>
          </cell>
          <cell r="K3971">
            <v>0</v>
          </cell>
          <cell r="L3971" t="str">
            <v/>
          </cell>
          <cell r="M3971" t="str">
            <v/>
          </cell>
          <cell r="N3971" t="str">
            <v/>
          </cell>
          <cell r="O3971" t="str">
            <v/>
          </cell>
          <cell r="P3971" t="str">
            <v/>
          </cell>
        </row>
        <row r="3972">
          <cell r="C3972">
            <v>20</v>
          </cell>
          <cell r="D3972">
            <v>1</v>
          </cell>
          <cell r="E3972">
            <v>1</v>
          </cell>
          <cell r="F3972" t="str">
            <v>float</v>
          </cell>
          <cell r="G3972">
            <v>0</v>
          </cell>
          <cell r="H3972">
            <v>63</v>
          </cell>
          <cell r="I3972">
            <v>1</v>
          </cell>
          <cell r="J3972" t="str">
            <v/>
          </cell>
          <cell r="K3972">
            <v>0</v>
          </cell>
          <cell r="L3972">
            <v>19</v>
          </cell>
          <cell r="M3972" t="str">
            <v>ML</v>
          </cell>
          <cell r="N3972" t="str">
            <v>A</v>
          </cell>
          <cell r="O3972" t="str">
            <v/>
          </cell>
          <cell r="P3972" t="str">
            <v>1</v>
          </cell>
        </row>
        <row r="3973">
          <cell r="C3973">
            <v>11</v>
          </cell>
          <cell r="D3973">
            <v>6</v>
          </cell>
          <cell r="E3973">
            <v>5</v>
          </cell>
          <cell r="F3973" t="str">
            <v>spin</v>
          </cell>
          <cell r="G3973">
            <v>0</v>
          </cell>
          <cell r="H3973">
            <v>84</v>
          </cell>
          <cell r="I3973">
            <v>1</v>
          </cell>
          <cell r="J3973" t="str">
            <v/>
          </cell>
          <cell r="K3973">
            <v>0</v>
          </cell>
          <cell r="L3973">
            <v>5</v>
          </cell>
          <cell r="M3973" t="str">
            <v>RM</v>
          </cell>
          <cell r="N3973" t="str">
            <v>A</v>
          </cell>
          <cell r="O3973" t="str">
            <v/>
          </cell>
          <cell r="P3973" t="str">
            <v>5-6 seam</v>
          </cell>
        </row>
        <row r="3974">
          <cell r="C3974">
            <v>4</v>
          </cell>
          <cell r="D3974">
            <v>1</v>
          </cell>
          <cell r="E3974">
            <v>6</v>
          </cell>
          <cell r="F3974" t="str">
            <v>spin</v>
          </cell>
          <cell r="G3974">
            <v>0</v>
          </cell>
          <cell r="H3974">
            <v>109</v>
          </cell>
          <cell r="I3974" t="str">
            <v>E</v>
          </cell>
          <cell r="J3974" t="str">
            <v>long</v>
          </cell>
          <cell r="K3974">
            <v>0</v>
          </cell>
          <cell r="L3974" t="str">
            <v/>
          </cell>
          <cell r="M3974" t="str">
            <v/>
          </cell>
          <cell r="N3974" t="str">
            <v/>
          </cell>
          <cell r="O3974" t="str">
            <v/>
          </cell>
          <cell r="P3974" t="str">
            <v/>
          </cell>
        </row>
        <row r="3975">
          <cell r="C3975">
            <v>7</v>
          </cell>
          <cell r="D3975">
            <v>1</v>
          </cell>
          <cell r="E3975">
            <v>1</v>
          </cell>
          <cell r="F3975" t="str">
            <v>spin</v>
          </cell>
          <cell r="G3975">
            <v>0</v>
          </cell>
          <cell r="H3975">
            <v>85</v>
          </cell>
          <cell r="I3975" t="str">
            <v>E</v>
          </cell>
          <cell r="J3975" t="str">
            <v>long</v>
          </cell>
          <cell r="K3975">
            <v>0</v>
          </cell>
          <cell r="L3975" t="str">
            <v/>
          </cell>
          <cell r="M3975" t="str">
            <v/>
          </cell>
          <cell r="N3975" t="str">
            <v/>
          </cell>
          <cell r="O3975" t="str">
            <v/>
          </cell>
          <cell r="P3975" t="str">
            <v/>
          </cell>
        </row>
        <row r="3976">
          <cell r="C3976">
            <v>15</v>
          </cell>
          <cell r="D3976">
            <v>1</v>
          </cell>
          <cell r="E3976">
            <v>5</v>
          </cell>
          <cell r="F3976" t="str">
            <v>float</v>
          </cell>
          <cell r="G3976">
            <v>0</v>
          </cell>
          <cell r="H3976">
            <v>64</v>
          </cell>
          <cell r="I3976" t="str">
            <v>E</v>
          </cell>
          <cell r="J3976" t="str">
            <v>long</v>
          </cell>
          <cell r="K3976">
            <v>0</v>
          </cell>
          <cell r="L3976" t="str">
            <v/>
          </cell>
          <cell r="M3976" t="str">
            <v/>
          </cell>
          <cell r="N3976" t="str">
            <v/>
          </cell>
          <cell r="O3976" t="str">
            <v/>
          </cell>
          <cell r="P3976" t="str">
            <v/>
          </cell>
        </row>
        <row r="3977">
          <cell r="C3977">
            <v>12</v>
          </cell>
          <cell r="D3977">
            <v>5</v>
          </cell>
          <cell r="E3977">
            <v>6</v>
          </cell>
          <cell r="F3977" t="str">
            <v>float</v>
          </cell>
          <cell r="G3977">
            <v>1</v>
          </cell>
          <cell r="H3977">
            <v>68</v>
          </cell>
          <cell r="I3977">
            <v>1</v>
          </cell>
          <cell r="J3977" t="str">
            <v/>
          </cell>
          <cell r="K3977">
            <v>0</v>
          </cell>
          <cell r="L3977">
            <v>14</v>
          </cell>
          <cell r="M3977" t="str">
            <v>ML</v>
          </cell>
          <cell r="N3977" t="str">
            <v>A</v>
          </cell>
          <cell r="O3977" t="str">
            <v/>
          </cell>
          <cell r="P3977" t="str">
            <v>6</v>
          </cell>
        </row>
        <row r="3978">
          <cell r="C3978">
            <v>13</v>
          </cell>
          <cell r="D3978">
            <v>1</v>
          </cell>
          <cell r="E3978">
            <v>1</v>
          </cell>
          <cell r="F3978" t="str">
            <v>float</v>
          </cell>
          <cell r="G3978">
            <v>0</v>
          </cell>
          <cell r="H3978">
            <v>64</v>
          </cell>
          <cell r="I3978">
            <v>2</v>
          </cell>
          <cell r="J3978" t="str">
            <v/>
          </cell>
          <cell r="K3978">
            <v>0</v>
          </cell>
          <cell r="L3978">
            <v>14</v>
          </cell>
          <cell r="M3978" t="str">
            <v>LH</v>
          </cell>
          <cell r="N3978" t="str">
            <v>H</v>
          </cell>
          <cell r="O3978" t="str">
            <v/>
          </cell>
          <cell r="P3978" t="str">
            <v>1-6 seam</v>
          </cell>
        </row>
        <row r="3979">
          <cell r="C3979">
            <v>8</v>
          </cell>
          <cell r="D3979">
            <v>1</v>
          </cell>
          <cell r="E3979">
            <v>6</v>
          </cell>
          <cell r="F3979" t="str">
            <v>float</v>
          </cell>
          <cell r="G3979">
            <v>0</v>
          </cell>
          <cell r="H3979">
            <v>43</v>
          </cell>
          <cell r="I3979">
            <v>2</v>
          </cell>
          <cell r="J3979" t="str">
            <v/>
          </cell>
          <cell r="K3979">
            <v>0</v>
          </cell>
          <cell r="L3979">
            <v>11</v>
          </cell>
          <cell r="M3979" t="str">
            <v>ML</v>
          </cell>
          <cell r="N3979" t="str">
            <v>A</v>
          </cell>
          <cell r="O3979" t="str">
            <v/>
          </cell>
          <cell r="P3979" t="str">
            <v>6</v>
          </cell>
        </row>
        <row r="3980">
          <cell r="C3980">
            <v>8</v>
          </cell>
          <cell r="D3980">
            <v>1</v>
          </cell>
          <cell r="E3980">
            <v>6</v>
          </cell>
          <cell r="F3980" t="str">
            <v>float</v>
          </cell>
          <cell r="G3980">
            <v>0</v>
          </cell>
          <cell r="H3980">
            <v>50</v>
          </cell>
          <cell r="I3980">
            <v>3</v>
          </cell>
          <cell r="J3980" t="str">
            <v/>
          </cell>
          <cell r="K3980">
            <v>0</v>
          </cell>
          <cell r="L3980">
            <v>6</v>
          </cell>
          <cell r="M3980" t="str">
            <v>ML</v>
          </cell>
          <cell r="N3980" t="str">
            <v>A</v>
          </cell>
          <cell r="O3980" t="str">
            <v/>
          </cell>
          <cell r="P3980" t="str">
            <v>6</v>
          </cell>
        </row>
        <row r="3981">
          <cell r="C3981">
            <v>4</v>
          </cell>
          <cell r="D3981">
            <v>1</v>
          </cell>
          <cell r="E3981">
            <v>6</v>
          </cell>
          <cell r="F3981" t="str">
            <v>spin</v>
          </cell>
          <cell r="G3981">
            <v>0</v>
          </cell>
          <cell r="H3981">
            <v>103</v>
          </cell>
          <cell r="I3981">
            <v>0</v>
          </cell>
          <cell r="J3981" t="str">
            <v/>
          </cell>
          <cell r="K3981">
            <v>0</v>
          </cell>
          <cell r="L3981">
            <v>14</v>
          </cell>
          <cell r="M3981" t="str">
            <v>LL</v>
          </cell>
          <cell r="N3981" t="str">
            <v>A</v>
          </cell>
          <cell r="O3981" t="str">
            <v/>
          </cell>
          <cell r="P3981" t="str">
            <v>5-6 seam</v>
          </cell>
        </row>
        <row r="3982">
          <cell r="C3982">
            <v>4</v>
          </cell>
          <cell r="D3982">
            <v>1</v>
          </cell>
          <cell r="E3982">
            <v>5</v>
          </cell>
          <cell r="F3982" t="str">
            <v>spin</v>
          </cell>
          <cell r="G3982">
            <v>0</v>
          </cell>
          <cell r="H3982">
            <v>111</v>
          </cell>
          <cell r="I3982">
            <v>2</v>
          </cell>
          <cell r="J3982" t="str">
            <v/>
          </cell>
          <cell r="K3982">
            <v>0</v>
          </cell>
          <cell r="L3982">
            <v>20</v>
          </cell>
          <cell r="M3982" t="str">
            <v>RM</v>
          </cell>
          <cell r="N3982" t="str">
            <v>A</v>
          </cell>
          <cell r="O3982" t="str">
            <v/>
          </cell>
          <cell r="P3982" t="str">
            <v>5-6 seam</v>
          </cell>
        </row>
        <row r="3983">
          <cell r="C3983">
            <v>4</v>
          </cell>
          <cell r="D3983">
            <v>1</v>
          </cell>
          <cell r="E3983">
            <v>6</v>
          </cell>
          <cell r="F3983" t="str">
            <v>spin</v>
          </cell>
          <cell r="G3983">
            <v>0</v>
          </cell>
          <cell r="H3983">
            <v>116</v>
          </cell>
          <cell r="I3983" t="str">
            <v>E</v>
          </cell>
          <cell r="J3983" t="str">
            <v>long</v>
          </cell>
          <cell r="K3983">
            <v>0</v>
          </cell>
          <cell r="L3983" t="str">
            <v/>
          </cell>
          <cell r="M3983" t="str">
            <v/>
          </cell>
          <cell r="N3983" t="str">
            <v/>
          </cell>
          <cell r="O3983" t="str">
            <v/>
          </cell>
          <cell r="P3983" t="str">
            <v/>
          </cell>
        </row>
        <row r="3984">
          <cell r="C3984">
            <v>16</v>
          </cell>
          <cell r="D3984">
            <v>1</v>
          </cell>
          <cell r="E3984">
            <v>6</v>
          </cell>
          <cell r="F3984" t="str">
            <v>spin</v>
          </cell>
          <cell r="G3984">
            <v>0</v>
          </cell>
          <cell r="H3984">
            <v>87</v>
          </cell>
          <cell r="I3984">
            <v>3</v>
          </cell>
          <cell r="J3984" t="str">
            <v/>
          </cell>
          <cell r="K3984">
            <v>0</v>
          </cell>
          <cell r="L3984">
            <v>6</v>
          </cell>
          <cell r="M3984" t="str">
            <v>RM</v>
          </cell>
          <cell r="N3984" t="str">
            <v>A</v>
          </cell>
          <cell r="O3984" t="str">
            <v/>
          </cell>
          <cell r="P3984" t="str">
            <v>1-6 seam</v>
          </cell>
        </row>
        <row r="3985">
          <cell r="C3985">
            <v>6</v>
          </cell>
          <cell r="D3985">
            <v>6</v>
          </cell>
          <cell r="E3985">
            <v>6</v>
          </cell>
          <cell r="F3985" t="str">
            <v>float</v>
          </cell>
          <cell r="G3985">
            <v>0</v>
          </cell>
          <cell r="H3985">
            <v>58</v>
          </cell>
          <cell r="I3985">
            <v>3</v>
          </cell>
          <cell r="J3985" t="str">
            <v/>
          </cell>
          <cell r="K3985">
            <v>0</v>
          </cell>
          <cell r="L3985">
            <v>14</v>
          </cell>
          <cell r="M3985" t="str">
            <v>MH</v>
          </cell>
          <cell r="N3985" t="str">
            <v>H</v>
          </cell>
          <cell r="O3985" t="str">
            <v/>
          </cell>
          <cell r="P3985" t="str">
            <v>6</v>
          </cell>
        </row>
        <row r="3986">
          <cell r="C3986">
            <v>6</v>
          </cell>
          <cell r="D3986">
            <v>6</v>
          </cell>
          <cell r="E3986">
            <v>6</v>
          </cell>
          <cell r="F3986" t="str">
            <v>float</v>
          </cell>
          <cell r="G3986">
            <v>0</v>
          </cell>
          <cell r="H3986">
            <v>64</v>
          </cell>
          <cell r="I3986">
            <v>4</v>
          </cell>
          <cell r="J3986" t="str">
            <v/>
          </cell>
          <cell r="K3986">
            <v>0</v>
          </cell>
          <cell r="L3986">
            <v>14</v>
          </cell>
          <cell r="M3986" t="str">
            <v>MH</v>
          </cell>
          <cell r="N3986" t="str">
            <v>H</v>
          </cell>
          <cell r="O3986" t="str">
            <v/>
          </cell>
          <cell r="P3986" t="str">
            <v>6</v>
          </cell>
        </row>
        <row r="3987">
          <cell r="C3987">
            <v>6</v>
          </cell>
          <cell r="D3987">
            <v>6</v>
          </cell>
          <cell r="E3987">
            <v>6</v>
          </cell>
          <cell r="F3987" t="str">
            <v>float</v>
          </cell>
          <cell r="G3987">
            <v>0</v>
          </cell>
          <cell r="H3987">
            <v>61</v>
          </cell>
          <cell r="I3987">
            <v>4</v>
          </cell>
          <cell r="J3987" t="str">
            <v/>
          </cell>
          <cell r="K3987">
            <v>0</v>
          </cell>
          <cell r="L3987">
            <v>14</v>
          </cell>
          <cell r="M3987" t="str">
            <v>MH</v>
          </cell>
          <cell r="N3987" t="str">
            <v>H</v>
          </cell>
          <cell r="O3987" t="str">
            <v/>
          </cell>
          <cell r="P3987" t="str">
            <v>6</v>
          </cell>
        </row>
        <row r="3988">
          <cell r="C3988">
            <v>15</v>
          </cell>
          <cell r="D3988">
            <v>1</v>
          </cell>
          <cell r="E3988">
            <v>1</v>
          </cell>
          <cell r="F3988" t="b">
            <v>0</v>
          </cell>
          <cell r="G3988">
            <v>0</v>
          </cell>
          <cell r="H3988">
            <v>61</v>
          </cell>
          <cell r="I3988">
            <v>2</v>
          </cell>
          <cell r="J3988" t="str">
            <v/>
          </cell>
          <cell r="K3988">
            <v>0</v>
          </cell>
          <cell r="L3988">
            <v>11</v>
          </cell>
          <cell r="M3988" t="str">
            <v>LM</v>
          </cell>
          <cell r="N3988" t="str">
            <v>A</v>
          </cell>
          <cell r="O3988" t="str">
            <v/>
          </cell>
          <cell r="P3988" t="str">
            <v>1-6 seam</v>
          </cell>
        </row>
        <row r="3989">
          <cell r="C3989">
            <v>9</v>
          </cell>
          <cell r="D3989">
            <v>1</v>
          </cell>
          <cell r="E3989">
            <v>1</v>
          </cell>
          <cell r="F3989" t="str">
            <v>hybrid</v>
          </cell>
          <cell r="G3989">
            <v>0</v>
          </cell>
          <cell r="H3989">
            <v>63</v>
          </cell>
          <cell r="I3989">
            <v>1</v>
          </cell>
          <cell r="J3989" t="str">
            <v/>
          </cell>
          <cell r="K3989">
            <v>0</v>
          </cell>
          <cell r="L3989">
            <v>14</v>
          </cell>
          <cell r="M3989" t="str">
            <v>LM</v>
          </cell>
          <cell r="N3989" t="str">
            <v>A</v>
          </cell>
          <cell r="O3989" t="str">
            <v/>
          </cell>
          <cell r="P3989" t="str">
            <v>1-6 seam</v>
          </cell>
        </row>
        <row r="3990">
          <cell r="C3990">
            <v>20</v>
          </cell>
          <cell r="D3990">
            <v>1</v>
          </cell>
          <cell r="E3990">
            <v>6</v>
          </cell>
          <cell r="F3990" t="str">
            <v>float</v>
          </cell>
          <cell r="G3990">
            <v>0</v>
          </cell>
          <cell r="H3990">
            <v>56</v>
          </cell>
          <cell r="I3990">
            <v>4</v>
          </cell>
          <cell r="J3990" t="str">
            <v/>
          </cell>
          <cell r="K3990">
            <v>0</v>
          </cell>
          <cell r="L3990">
            <v>6</v>
          </cell>
          <cell r="M3990" t="str">
            <v>MH</v>
          </cell>
          <cell r="N3990" t="str">
            <v>H</v>
          </cell>
          <cell r="O3990" t="str">
            <v/>
          </cell>
          <cell r="P3990" t="str">
            <v>6</v>
          </cell>
        </row>
        <row r="3991">
          <cell r="C3991">
            <v>11</v>
          </cell>
          <cell r="D3991">
            <v>6</v>
          </cell>
          <cell r="E3991">
            <v>1</v>
          </cell>
          <cell r="F3991" t="str">
            <v>spin</v>
          </cell>
          <cell r="G3991">
            <v>0</v>
          </cell>
          <cell r="H3991">
            <v>61</v>
          </cell>
          <cell r="I3991">
            <v>4</v>
          </cell>
          <cell r="J3991" t="str">
            <v/>
          </cell>
          <cell r="K3991">
            <v>0</v>
          </cell>
          <cell r="L3991">
            <v>14</v>
          </cell>
          <cell r="M3991" t="str">
            <v>ML</v>
          </cell>
          <cell r="N3991" t="str">
            <v>A</v>
          </cell>
          <cell r="O3991" t="str">
            <v/>
          </cell>
          <cell r="P3991" t="str">
            <v>1</v>
          </cell>
        </row>
        <row r="3992">
          <cell r="C3992">
            <v>7</v>
          </cell>
          <cell r="D3992">
            <v>1</v>
          </cell>
          <cell r="E3992">
            <v>6</v>
          </cell>
          <cell r="F3992" t="str">
            <v>spin</v>
          </cell>
          <cell r="G3992">
            <v>0</v>
          </cell>
          <cell r="H3992">
            <v>92</v>
          </cell>
          <cell r="I3992">
            <v>4</v>
          </cell>
          <cell r="J3992" t="str">
            <v/>
          </cell>
          <cell r="K3992">
            <v>0</v>
          </cell>
          <cell r="L3992">
            <v>6</v>
          </cell>
          <cell r="M3992" t="str">
            <v>RL</v>
          </cell>
          <cell r="N3992" t="str">
            <v>A</v>
          </cell>
          <cell r="O3992" t="str">
            <v/>
          </cell>
          <cell r="P3992" t="str">
            <v>1-6 seam</v>
          </cell>
        </row>
        <row r="3993">
          <cell r="C3993">
            <v>7</v>
          </cell>
          <cell r="D3993">
            <v>1</v>
          </cell>
          <cell r="E3993">
            <v>6</v>
          </cell>
          <cell r="F3993" t="str">
            <v>spin</v>
          </cell>
          <cell r="G3993">
            <v>0</v>
          </cell>
          <cell r="H3993">
            <v>95</v>
          </cell>
          <cell r="I3993">
            <v>2</v>
          </cell>
          <cell r="J3993" t="str">
            <v/>
          </cell>
          <cell r="K3993">
            <v>0</v>
          </cell>
          <cell r="L3993">
            <v>7</v>
          </cell>
          <cell r="M3993" t="str">
            <v>LH</v>
          </cell>
          <cell r="N3993" t="str">
            <v>A</v>
          </cell>
          <cell r="O3993" t="str">
            <v/>
          </cell>
          <cell r="P3993" t="str">
            <v>5-6 seam</v>
          </cell>
        </row>
        <row r="3994">
          <cell r="C3994">
            <v>13</v>
          </cell>
          <cell r="D3994">
            <v>1</v>
          </cell>
          <cell r="E3994">
            <v>1</v>
          </cell>
          <cell r="F3994" t="str">
            <v>float</v>
          </cell>
          <cell r="G3994">
            <v>0</v>
          </cell>
          <cell r="H3994">
            <v>66</v>
          </cell>
          <cell r="I3994">
            <v>1</v>
          </cell>
          <cell r="J3994" t="str">
            <v/>
          </cell>
          <cell r="K3994">
            <v>0</v>
          </cell>
          <cell r="L3994">
            <v>7</v>
          </cell>
          <cell r="M3994" t="str">
            <v>LH</v>
          </cell>
          <cell r="N3994" t="str">
            <v>A</v>
          </cell>
          <cell r="O3994" t="str">
            <v/>
          </cell>
          <cell r="P3994" t="str">
            <v>1-6 seam</v>
          </cell>
        </row>
        <row r="3995">
          <cell r="C3995">
            <v>13</v>
          </cell>
          <cell r="D3995">
            <v>1</v>
          </cell>
          <cell r="E3995">
            <v>1</v>
          </cell>
          <cell r="F3995" t="str">
            <v>float</v>
          </cell>
          <cell r="G3995">
            <v>0</v>
          </cell>
          <cell r="H3995">
            <v>61</v>
          </cell>
          <cell r="I3995">
            <v>4</v>
          </cell>
          <cell r="J3995" t="str">
            <v/>
          </cell>
          <cell r="K3995">
            <v>0</v>
          </cell>
          <cell r="L3995">
            <v>7</v>
          </cell>
          <cell r="M3995" t="str">
            <v>MH</v>
          </cell>
          <cell r="N3995" t="str">
            <v>H</v>
          </cell>
          <cell r="O3995" t="str">
            <v/>
          </cell>
          <cell r="P3995" t="str">
            <v>1</v>
          </cell>
        </row>
        <row r="3996">
          <cell r="C3996">
            <v>13</v>
          </cell>
          <cell r="D3996">
            <v>1</v>
          </cell>
          <cell r="E3996">
            <v>6</v>
          </cell>
          <cell r="F3996" t="str">
            <v>float</v>
          </cell>
          <cell r="G3996">
            <v>0</v>
          </cell>
          <cell r="H3996">
            <v>66</v>
          </cell>
          <cell r="I3996">
            <v>1</v>
          </cell>
          <cell r="J3996" t="str">
            <v/>
          </cell>
          <cell r="K3996">
            <v>0</v>
          </cell>
          <cell r="L3996">
            <v>14</v>
          </cell>
          <cell r="M3996" t="str">
            <v>RL</v>
          </cell>
          <cell r="N3996" t="str">
            <v>A</v>
          </cell>
          <cell r="O3996" t="str">
            <v/>
          </cell>
          <cell r="P3996" t="str">
            <v>1-6 seam</v>
          </cell>
        </row>
        <row r="3997">
          <cell r="C3997">
            <v>8</v>
          </cell>
          <cell r="D3997">
            <v>1</v>
          </cell>
          <cell r="E3997">
            <v>5</v>
          </cell>
          <cell r="F3997" t="str">
            <v>float</v>
          </cell>
          <cell r="G3997">
            <v>0</v>
          </cell>
          <cell r="H3997">
            <v>61</v>
          </cell>
          <cell r="I3997">
            <v>3</v>
          </cell>
          <cell r="J3997" t="str">
            <v/>
          </cell>
          <cell r="K3997">
            <v>0</v>
          </cell>
          <cell r="L3997">
            <v>4</v>
          </cell>
          <cell r="M3997" t="str">
            <v>MH</v>
          </cell>
          <cell r="N3997" t="str">
            <v>A</v>
          </cell>
          <cell r="O3997" t="str">
            <v/>
          </cell>
          <cell r="P3997" t="str">
            <v>5</v>
          </cell>
        </row>
        <row r="3998">
          <cell r="C3998">
            <v>7</v>
          </cell>
          <cell r="D3998">
            <v>1</v>
          </cell>
          <cell r="E3998">
            <v>1</v>
          </cell>
          <cell r="F3998" t="str">
            <v>spin</v>
          </cell>
          <cell r="G3998">
            <v>0</v>
          </cell>
          <cell r="H3998">
            <v>80</v>
          </cell>
          <cell r="I3998">
            <v>4</v>
          </cell>
          <cell r="J3998" t="str">
            <v/>
          </cell>
          <cell r="K3998">
            <v>0</v>
          </cell>
          <cell r="L3998">
            <v>6</v>
          </cell>
          <cell r="M3998" t="str">
            <v>MM</v>
          </cell>
          <cell r="N3998" t="str">
            <v>A</v>
          </cell>
          <cell r="O3998" t="str">
            <v/>
          </cell>
          <cell r="P3998" t="str">
            <v>1</v>
          </cell>
        </row>
        <row r="3999">
          <cell r="C3999">
            <v>7</v>
          </cell>
          <cell r="D3999">
            <v>1</v>
          </cell>
          <cell r="E3999">
            <v>1</v>
          </cell>
          <cell r="F3999" t="str">
            <v>spin</v>
          </cell>
          <cell r="G3999">
            <v>0</v>
          </cell>
          <cell r="H3999">
            <v>84</v>
          </cell>
          <cell r="I3999" t="str">
            <v>E</v>
          </cell>
          <cell r="J3999" t="str">
            <v>net</v>
          </cell>
          <cell r="K3999">
            <v>0</v>
          </cell>
          <cell r="L3999" t="str">
            <v/>
          </cell>
          <cell r="M3999" t="str">
            <v>MM</v>
          </cell>
          <cell r="N3999" t="str">
            <v/>
          </cell>
          <cell r="O3999" t="str">
            <v/>
          </cell>
          <cell r="P3999" t="str">
            <v>1</v>
          </cell>
        </row>
        <row r="4000">
          <cell r="C4000">
            <v>11</v>
          </cell>
          <cell r="D4000">
            <v>6</v>
          </cell>
          <cell r="E4000">
            <v>5</v>
          </cell>
          <cell r="F4000" t="str">
            <v>spin</v>
          </cell>
          <cell r="G4000">
            <v>0</v>
          </cell>
          <cell r="H4000">
            <v>85</v>
          </cell>
          <cell r="I4000">
            <v>3</v>
          </cell>
          <cell r="J4000" t="str">
            <v/>
          </cell>
          <cell r="K4000">
            <v>0</v>
          </cell>
          <cell r="L4000">
            <v>14</v>
          </cell>
          <cell r="M4000" t="str">
            <v>LM</v>
          </cell>
          <cell r="N4000" t="str">
            <v>A</v>
          </cell>
          <cell r="O4000" t="str">
            <v/>
          </cell>
          <cell r="P4000" t="str">
            <v>5-out seam</v>
          </cell>
        </row>
        <row r="4001">
          <cell r="C4001">
            <v>11</v>
          </cell>
          <cell r="D4001">
            <v>6</v>
          </cell>
          <cell r="E4001">
            <v>5</v>
          </cell>
          <cell r="F4001" t="str">
            <v>spin</v>
          </cell>
          <cell r="G4001">
            <v>0</v>
          </cell>
          <cell r="H4001">
            <v>90</v>
          </cell>
          <cell r="I4001">
            <v>1</v>
          </cell>
          <cell r="J4001" t="str">
            <v/>
          </cell>
          <cell r="K4001">
            <v>1</v>
          </cell>
          <cell r="L4001">
            <v>14</v>
          </cell>
          <cell r="M4001" t="str">
            <v>MM</v>
          </cell>
          <cell r="N4001" t="str">
            <v>A</v>
          </cell>
          <cell r="O4001" t="str">
            <v/>
          </cell>
          <cell r="P4001" t="str">
            <v>5</v>
          </cell>
        </row>
        <row r="4002">
          <cell r="C4002">
            <v>8</v>
          </cell>
          <cell r="D4002">
            <v>1</v>
          </cell>
          <cell r="E4002">
            <v>5</v>
          </cell>
          <cell r="F4002" t="str">
            <v>float</v>
          </cell>
          <cell r="G4002">
            <v>0</v>
          </cell>
          <cell r="H4002">
            <v>58</v>
          </cell>
          <cell r="I4002">
            <v>4</v>
          </cell>
          <cell r="J4002" t="str">
            <v/>
          </cell>
          <cell r="K4002">
            <v>0</v>
          </cell>
          <cell r="L4002">
            <v>4</v>
          </cell>
          <cell r="M4002" t="str">
            <v>MM</v>
          </cell>
          <cell r="N4002" t="str">
            <v>A</v>
          </cell>
          <cell r="O4002" t="str">
            <v/>
          </cell>
          <cell r="P4002" t="str">
            <v>5</v>
          </cell>
        </row>
        <row r="4003">
          <cell r="C4003">
            <v>16</v>
          </cell>
          <cell r="D4003">
            <v>1</v>
          </cell>
          <cell r="E4003">
            <v>1</v>
          </cell>
          <cell r="F4003" t="str">
            <v>spin</v>
          </cell>
          <cell r="G4003">
            <v>0</v>
          </cell>
          <cell r="H4003">
            <v>93</v>
          </cell>
          <cell r="I4003">
            <v>2</v>
          </cell>
          <cell r="J4003" t="str">
            <v/>
          </cell>
          <cell r="K4003">
            <v>0</v>
          </cell>
          <cell r="L4003">
            <v>4</v>
          </cell>
          <cell r="M4003" t="str">
            <v>ML</v>
          </cell>
          <cell r="N4003" t="str">
            <v>A</v>
          </cell>
          <cell r="O4003" t="str">
            <v/>
          </cell>
          <cell r="P4003" t="str">
            <v>1</v>
          </cell>
        </row>
        <row r="4004">
          <cell r="C4004">
            <v>4</v>
          </cell>
          <cell r="D4004">
            <v>1</v>
          </cell>
          <cell r="E4004">
            <v>1</v>
          </cell>
          <cell r="F4004" t="str">
            <v>hybrid</v>
          </cell>
          <cell r="G4004">
            <v>0</v>
          </cell>
          <cell r="H4004">
            <v>47</v>
          </cell>
          <cell r="I4004">
            <v>4</v>
          </cell>
          <cell r="J4004" t="str">
            <v/>
          </cell>
          <cell r="K4004">
            <v>0</v>
          </cell>
          <cell r="L4004">
            <v>16</v>
          </cell>
          <cell r="M4004" t="str">
            <v>RM</v>
          </cell>
          <cell r="N4004" t="str">
            <v>A</v>
          </cell>
          <cell r="O4004" t="str">
            <v/>
          </cell>
          <cell r="P4004" t="str">
            <v>1-out seam</v>
          </cell>
        </row>
        <row r="4005">
          <cell r="C4005">
            <v>4</v>
          </cell>
          <cell r="D4005">
            <v>1</v>
          </cell>
          <cell r="E4005">
            <v>6</v>
          </cell>
          <cell r="F4005" t="str">
            <v>spin</v>
          </cell>
          <cell r="G4005">
            <v>0</v>
          </cell>
          <cell r="H4005">
            <v>100</v>
          </cell>
          <cell r="I4005" t="str">
            <v>E</v>
          </cell>
          <cell r="J4005" t="str">
            <v>long</v>
          </cell>
          <cell r="K4005">
            <v>0</v>
          </cell>
          <cell r="L4005" t="str">
            <v/>
          </cell>
          <cell r="M4005" t="str">
            <v/>
          </cell>
          <cell r="N4005" t="str">
            <v/>
          </cell>
          <cell r="O4005" t="str">
            <v/>
          </cell>
          <cell r="P4005" t="str">
            <v/>
          </cell>
        </row>
        <row r="4006">
          <cell r="C4006">
            <v>20</v>
          </cell>
          <cell r="D4006">
            <v>1</v>
          </cell>
          <cell r="E4006">
            <v>1</v>
          </cell>
          <cell r="F4006" t="str">
            <v>float</v>
          </cell>
          <cell r="G4006">
            <v>0</v>
          </cell>
          <cell r="H4006">
            <v>63</v>
          </cell>
          <cell r="I4006">
            <v>4</v>
          </cell>
          <cell r="J4006" t="str">
            <v/>
          </cell>
          <cell r="K4006">
            <v>0</v>
          </cell>
          <cell r="L4006">
            <v>4</v>
          </cell>
          <cell r="M4006" t="str">
            <v>MM</v>
          </cell>
          <cell r="N4006" t="str">
            <v>A</v>
          </cell>
          <cell r="O4006" t="str">
            <v/>
          </cell>
          <cell r="P4006" t="str">
            <v>1</v>
          </cell>
        </row>
        <row r="4007">
          <cell r="C4007">
            <v>9</v>
          </cell>
          <cell r="D4007">
            <v>1</v>
          </cell>
          <cell r="E4007">
            <v>1</v>
          </cell>
          <cell r="F4007" t="str">
            <v>hybrid</v>
          </cell>
          <cell r="G4007">
            <v>0</v>
          </cell>
          <cell r="H4007">
            <v>64</v>
          </cell>
          <cell r="I4007">
            <v>3</v>
          </cell>
          <cell r="J4007" t="str">
            <v/>
          </cell>
          <cell r="K4007">
            <v>0</v>
          </cell>
          <cell r="L4007">
            <v>20</v>
          </cell>
          <cell r="M4007" t="str">
            <v>MH</v>
          </cell>
          <cell r="N4007" t="str">
            <v>H</v>
          </cell>
          <cell r="O4007" t="str">
            <v/>
          </cell>
          <cell r="P4007" t="str">
            <v>1</v>
          </cell>
        </row>
        <row r="4008">
          <cell r="C4008">
            <v>13</v>
          </cell>
          <cell r="D4008">
            <v>1</v>
          </cell>
          <cell r="E4008">
            <v>6</v>
          </cell>
          <cell r="F4008" t="str">
            <v>float</v>
          </cell>
          <cell r="G4008">
            <v>1</v>
          </cell>
          <cell r="H4008">
            <v>63</v>
          </cell>
          <cell r="I4008">
            <v>4</v>
          </cell>
          <cell r="J4008" t="str">
            <v/>
          </cell>
          <cell r="K4008">
            <v>0</v>
          </cell>
          <cell r="L4008">
            <v>4</v>
          </cell>
          <cell r="M4008" t="str">
            <v>ML</v>
          </cell>
          <cell r="N4008" t="str">
            <v>A</v>
          </cell>
          <cell r="O4008" t="str">
            <v/>
          </cell>
          <cell r="P4008" t="str">
            <v>6</v>
          </cell>
        </row>
        <row r="4009">
          <cell r="C4009">
            <v>8</v>
          </cell>
          <cell r="D4009">
            <v>1</v>
          </cell>
          <cell r="E4009">
            <v>6</v>
          </cell>
          <cell r="F4009" t="str">
            <v>float</v>
          </cell>
          <cell r="G4009">
            <v>0</v>
          </cell>
          <cell r="H4009">
            <v>51</v>
          </cell>
          <cell r="I4009">
            <v>4</v>
          </cell>
          <cell r="J4009" t="str">
            <v/>
          </cell>
          <cell r="K4009">
            <v>0</v>
          </cell>
          <cell r="L4009">
            <v>4</v>
          </cell>
          <cell r="M4009" t="str">
            <v>LH</v>
          </cell>
          <cell r="N4009" t="str">
            <v>A</v>
          </cell>
          <cell r="O4009" t="str">
            <v/>
          </cell>
          <cell r="P4009" t="str">
            <v>5-6 seam</v>
          </cell>
        </row>
        <row r="4010">
          <cell r="C4010">
            <v>11</v>
          </cell>
          <cell r="D4010">
            <v>6</v>
          </cell>
          <cell r="E4010">
            <v>5</v>
          </cell>
          <cell r="F4010" t="str">
            <v>spin</v>
          </cell>
          <cell r="G4010">
            <v>0</v>
          </cell>
          <cell r="H4010">
            <v>90</v>
          </cell>
          <cell r="I4010">
            <v>3</v>
          </cell>
          <cell r="J4010" t="str">
            <v/>
          </cell>
          <cell r="K4010">
            <v>0</v>
          </cell>
          <cell r="L4010">
            <v>20</v>
          </cell>
          <cell r="M4010" t="str">
            <v>MM</v>
          </cell>
          <cell r="N4010" t="str">
            <v>A</v>
          </cell>
          <cell r="O4010" t="str">
            <v/>
          </cell>
          <cell r="P4010" t="str">
            <v>5</v>
          </cell>
        </row>
        <row r="4011">
          <cell r="C4011">
            <v>16</v>
          </cell>
          <cell r="D4011">
            <v>1</v>
          </cell>
          <cell r="E4011">
            <v>6</v>
          </cell>
          <cell r="F4011" t="str">
            <v>spin</v>
          </cell>
          <cell r="G4011">
            <v>0</v>
          </cell>
          <cell r="H4011">
            <v>87</v>
          </cell>
          <cell r="I4011">
            <v>4</v>
          </cell>
          <cell r="J4011" t="str">
            <v/>
          </cell>
          <cell r="K4011">
            <v>0</v>
          </cell>
          <cell r="L4011">
            <v>6</v>
          </cell>
          <cell r="M4011" t="str">
            <v>ML</v>
          </cell>
          <cell r="N4011" t="str">
            <v>A</v>
          </cell>
          <cell r="O4011" t="str">
            <v/>
          </cell>
          <cell r="P4011" t="str">
            <v>6</v>
          </cell>
        </row>
        <row r="4012">
          <cell r="C4012">
            <v>16</v>
          </cell>
          <cell r="D4012">
            <v>1</v>
          </cell>
          <cell r="E4012">
            <v>1</v>
          </cell>
          <cell r="F4012" t="str">
            <v>cut_spin</v>
          </cell>
          <cell r="G4012">
            <v>0</v>
          </cell>
          <cell r="H4012">
            <v>95</v>
          </cell>
          <cell r="I4012">
            <v>0</v>
          </cell>
          <cell r="J4012" t="str">
            <v/>
          </cell>
          <cell r="K4012">
            <v>0</v>
          </cell>
          <cell r="L4012" t="str">
            <v/>
          </cell>
          <cell r="M4012" t="str">
            <v>RM</v>
          </cell>
          <cell r="N4012" t="str">
            <v/>
          </cell>
          <cell r="O4012" t="str">
            <v/>
          </cell>
          <cell r="P4012" t="str">
            <v>1-out seam</v>
          </cell>
        </row>
        <row r="4013">
          <cell r="C4013">
            <v>16</v>
          </cell>
          <cell r="D4013">
            <v>1</v>
          </cell>
          <cell r="E4013">
            <v>5</v>
          </cell>
          <cell r="F4013" t="str">
            <v>spin</v>
          </cell>
          <cell r="G4013">
            <v>0</v>
          </cell>
          <cell r="H4013">
            <v>95</v>
          </cell>
          <cell r="I4013">
            <v>1</v>
          </cell>
          <cell r="J4013" t="str">
            <v/>
          </cell>
          <cell r="K4013">
            <v>0</v>
          </cell>
          <cell r="L4013">
            <v>14</v>
          </cell>
          <cell r="M4013" t="str">
            <v>RM</v>
          </cell>
          <cell r="N4013" t="str">
            <v>A</v>
          </cell>
          <cell r="O4013" t="str">
            <v/>
          </cell>
          <cell r="P4013" t="str">
            <v>5-6 seam</v>
          </cell>
        </row>
        <row r="4014">
          <cell r="C4014">
            <v>6</v>
          </cell>
          <cell r="D4014">
            <v>1</v>
          </cell>
          <cell r="E4014">
            <v>1</v>
          </cell>
          <cell r="F4014" t="str">
            <v>float</v>
          </cell>
          <cell r="G4014">
            <v>0</v>
          </cell>
          <cell r="H4014">
            <v>61</v>
          </cell>
          <cell r="I4014">
            <v>2</v>
          </cell>
          <cell r="J4014" t="str">
            <v/>
          </cell>
          <cell r="K4014">
            <v>0</v>
          </cell>
          <cell r="L4014">
            <v>16</v>
          </cell>
          <cell r="M4014" t="str">
            <v>MM</v>
          </cell>
          <cell r="N4014" t="str">
            <v>A</v>
          </cell>
          <cell r="O4014" t="str">
            <v/>
          </cell>
          <cell r="P4014" t="str">
            <v>1</v>
          </cell>
        </row>
        <row r="4015">
          <cell r="C4015">
            <v>15</v>
          </cell>
          <cell r="D4015">
            <v>5</v>
          </cell>
          <cell r="E4015">
            <v>1</v>
          </cell>
          <cell r="F4015" t="str">
            <v>float</v>
          </cell>
          <cell r="G4015">
            <v>1</v>
          </cell>
          <cell r="H4015">
            <v>50</v>
          </cell>
          <cell r="I4015">
            <v>0</v>
          </cell>
          <cell r="J4015" t="str">
            <v/>
          </cell>
          <cell r="K4015">
            <v>0</v>
          </cell>
          <cell r="L4015">
            <v>14</v>
          </cell>
          <cell r="M4015" t="str">
            <v>ML</v>
          </cell>
          <cell r="N4015" t="str">
            <v>A</v>
          </cell>
          <cell r="O4015" t="str">
            <v/>
          </cell>
          <cell r="P4015" t="str">
            <v>1</v>
          </cell>
        </row>
        <row r="4016">
          <cell r="C4016">
            <v>15</v>
          </cell>
          <cell r="D4016">
            <v>5</v>
          </cell>
          <cell r="E4016">
            <v>5</v>
          </cell>
          <cell r="F4016" t="str">
            <v>float</v>
          </cell>
          <cell r="G4016">
            <v>0</v>
          </cell>
          <cell r="H4016">
            <v>63</v>
          </cell>
          <cell r="I4016">
            <v>4</v>
          </cell>
          <cell r="J4016" t="str">
            <v/>
          </cell>
          <cell r="K4016">
            <v>0</v>
          </cell>
          <cell r="L4016">
            <v>14</v>
          </cell>
          <cell r="M4016" t="str">
            <v>RM</v>
          </cell>
          <cell r="N4016" t="str">
            <v>A</v>
          </cell>
          <cell r="O4016" t="str">
            <v/>
          </cell>
          <cell r="P4016" t="str">
            <v>5-6 seam</v>
          </cell>
        </row>
        <row r="4017">
          <cell r="C4017">
            <v>9</v>
          </cell>
          <cell r="D4017">
            <v>1</v>
          </cell>
          <cell r="E4017">
            <v>1</v>
          </cell>
          <cell r="F4017" t="str">
            <v>hybrid</v>
          </cell>
          <cell r="G4017">
            <v>0</v>
          </cell>
          <cell r="H4017">
            <v>60</v>
          </cell>
          <cell r="I4017">
            <v>2</v>
          </cell>
          <cell r="J4017" t="str">
            <v/>
          </cell>
          <cell r="K4017">
            <v>0</v>
          </cell>
          <cell r="L4017">
            <v>15</v>
          </cell>
          <cell r="M4017" t="str">
            <v>LM</v>
          </cell>
          <cell r="N4017" t="str">
            <v>A</v>
          </cell>
          <cell r="O4017" t="str">
            <v/>
          </cell>
          <cell r="P4017" t="str">
            <v>1-6 seam</v>
          </cell>
        </row>
        <row r="4018">
          <cell r="C4018">
            <v>9</v>
          </cell>
          <cell r="D4018">
            <v>1</v>
          </cell>
          <cell r="E4018">
            <v>6</v>
          </cell>
          <cell r="F4018" t="str">
            <v>spin</v>
          </cell>
          <cell r="G4018">
            <v>0</v>
          </cell>
          <cell r="H4018">
            <v>98</v>
          </cell>
          <cell r="I4018">
            <v>2</v>
          </cell>
          <cell r="J4018" t="str">
            <v/>
          </cell>
          <cell r="K4018">
            <v>0</v>
          </cell>
          <cell r="L4018">
            <v>4</v>
          </cell>
          <cell r="M4018" t="str">
            <v>LM</v>
          </cell>
          <cell r="N4018" t="str">
            <v>A</v>
          </cell>
          <cell r="O4018" t="str">
            <v/>
          </cell>
          <cell r="P4018" t="str">
            <v>5-6 seam</v>
          </cell>
        </row>
        <row r="4019">
          <cell r="C4019">
            <v>9</v>
          </cell>
          <cell r="D4019">
            <v>1</v>
          </cell>
          <cell r="E4019">
            <v>1</v>
          </cell>
          <cell r="F4019" t="str">
            <v>hybrid</v>
          </cell>
          <cell r="G4019">
            <v>0</v>
          </cell>
          <cell r="H4019">
            <v>64</v>
          </cell>
          <cell r="I4019" t="str">
            <v>E</v>
          </cell>
          <cell r="J4019" t="str">
            <v>net</v>
          </cell>
          <cell r="K4019">
            <v>0</v>
          </cell>
          <cell r="L4019" t="str">
            <v/>
          </cell>
          <cell r="M4019" t="str">
            <v/>
          </cell>
          <cell r="N4019" t="str">
            <v/>
          </cell>
          <cell r="O4019" t="str">
            <v/>
          </cell>
          <cell r="P4019" t="str">
            <v/>
          </cell>
        </row>
        <row r="4020">
          <cell r="C4020">
            <v>20</v>
          </cell>
          <cell r="D4020">
            <v>1</v>
          </cell>
          <cell r="E4020">
            <v>6</v>
          </cell>
          <cell r="F4020" t="str">
            <v>float</v>
          </cell>
          <cell r="G4020">
            <v>0</v>
          </cell>
          <cell r="H4020">
            <v>66</v>
          </cell>
          <cell r="I4020">
            <v>4</v>
          </cell>
          <cell r="J4020" t="str">
            <v/>
          </cell>
          <cell r="K4020">
            <v>0</v>
          </cell>
          <cell r="L4020">
            <v>11</v>
          </cell>
          <cell r="M4020" t="str">
            <v>MH</v>
          </cell>
          <cell r="N4020" t="str">
            <v>H</v>
          </cell>
          <cell r="O4020" t="str">
            <v/>
          </cell>
          <cell r="P4020" t="str">
            <v>6</v>
          </cell>
        </row>
        <row r="4021">
          <cell r="C4021">
            <v>14</v>
          </cell>
          <cell r="D4021">
            <v>1</v>
          </cell>
          <cell r="E4021">
            <v>1</v>
          </cell>
          <cell r="F4021" t="str">
            <v>cut_spin</v>
          </cell>
          <cell r="G4021">
            <v>0</v>
          </cell>
          <cell r="H4021">
            <v>80</v>
          </cell>
          <cell r="I4021" t="str">
            <v>E</v>
          </cell>
          <cell r="J4021" t="str">
            <v>net</v>
          </cell>
          <cell r="K4021">
            <v>0</v>
          </cell>
          <cell r="L4021" t="str">
            <v/>
          </cell>
          <cell r="M4021" t="str">
            <v/>
          </cell>
          <cell r="N4021" t="str">
            <v/>
          </cell>
          <cell r="O4021" t="str">
            <v/>
          </cell>
          <cell r="P4021" t="str">
            <v/>
          </cell>
        </row>
        <row r="4022">
          <cell r="C4022">
            <v>7</v>
          </cell>
          <cell r="D4022">
            <v>1</v>
          </cell>
          <cell r="E4022">
            <v>5</v>
          </cell>
          <cell r="F4022" t="str">
            <v>cut_spin</v>
          </cell>
          <cell r="G4022">
            <v>0</v>
          </cell>
          <cell r="H4022">
            <v>87</v>
          </cell>
          <cell r="I4022">
            <v>3</v>
          </cell>
          <cell r="J4022" t="str">
            <v/>
          </cell>
          <cell r="K4022">
            <v>0</v>
          </cell>
          <cell r="L4022">
            <v>11</v>
          </cell>
          <cell r="M4022" t="str">
            <v>MM</v>
          </cell>
          <cell r="N4022" t="str">
            <v>A</v>
          </cell>
          <cell r="O4022" t="str">
            <v/>
          </cell>
          <cell r="P4022" t="str">
            <v>5</v>
          </cell>
        </row>
        <row r="4023">
          <cell r="C4023">
            <v>6</v>
          </cell>
          <cell r="D4023">
            <v>6</v>
          </cell>
          <cell r="E4023">
            <v>5</v>
          </cell>
          <cell r="F4023" t="str">
            <v>float</v>
          </cell>
          <cell r="G4023">
            <v>0</v>
          </cell>
          <cell r="H4023">
            <v>56</v>
          </cell>
          <cell r="I4023">
            <v>4</v>
          </cell>
          <cell r="J4023" t="str">
            <v/>
          </cell>
          <cell r="K4023">
            <v>0</v>
          </cell>
          <cell r="L4023" t="str">
            <v/>
          </cell>
          <cell r="M4023" t="str">
            <v>MH</v>
          </cell>
          <cell r="N4023" t="str">
            <v/>
          </cell>
          <cell r="O4023" t="str">
            <v/>
          </cell>
          <cell r="P4023" t="str">
            <v>5</v>
          </cell>
        </row>
        <row r="4024">
          <cell r="C4024">
            <v>15</v>
          </cell>
          <cell r="D4024">
            <v>1</v>
          </cell>
          <cell r="E4024">
            <v>6</v>
          </cell>
          <cell r="F4024" t="str">
            <v>float</v>
          </cell>
          <cell r="G4024">
            <v>0</v>
          </cell>
          <cell r="H4024">
            <v>63</v>
          </cell>
          <cell r="I4024">
            <v>1</v>
          </cell>
          <cell r="J4024" t="str">
            <v/>
          </cell>
          <cell r="K4024">
            <v>0</v>
          </cell>
          <cell r="L4024">
            <v>14</v>
          </cell>
          <cell r="M4024" t="str">
            <v>LM</v>
          </cell>
          <cell r="N4024" t="str">
            <v>A</v>
          </cell>
          <cell r="O4024" t="str">
            <v/>
          </cell>
          <cell r="P4024" t="str">
            <v>5-6 seam</v>
          </cell>
        </row>
        <row r="4025">
          <cell r="C4025">
            <v>13</v>
          </cell>
          <cell r="D4025">
            <v>1</v>
          </cell>
          <cell r="E4025">
            <v>1</v>
          </cell>
          <cell r="F4025" t="str">
            <v>float</v>
          </cell>
          <cell r="G4025">
            <v>0</v>
          </cell>
          <cell r="H4025">
            <v>66</v>
          </cell>
          <cell r="I4025">
            <v>3</v>
          </cell>
          <cell r="J4025" t="str">
            <v/>
          </cell>
          <cell r="K4025">
            <v>0</v>
          </cell>
          <cell r="L4025">
            <v>4</v>
          </cell>
          <cell r="M4025" t="str">
            <v>RL</v>
          </cell>
          <cell r="N4025" t="str">
            <v>A</v>
          </cell>
          <cell r="O4025" t="str">
            <v/>
          </cell>
          <cell r="P4025" t="str">
            <v>1-out seam</v>
          </cell>
        </row>
        <row r="4026">
          <cell r="C4026">
            <v>13</v>
          </cell>
          <cell r="D4026">
            <v>1</v>
          </cell>
          <cell r="E4026">
            <v>6</v>
          </cell>
          <cell r="F4026" t="str">
            <v>float</v>
          </cell>
          <cell r="G4026">
            <v>0</v>
          </cell>
          <cell r="H4026">
            <v>60</v>
          </cell>
          <cell r="I4026">
            <v>3</v>
          </cell>
          <cell r="J4026" t="str">
            <v/>
          </cell>
          <cell r="K4026">
            <v>0</v>
          </cell>
          <cell r="L4026">
            <v>7</v>
          </cell>
          <cell r="M4026" t="str">
            <v>LL</v>
          </cell>
          <cell r="N4026" t="str">
            <v>A</v>
          </cell>
          <cell r="O4026" t="str">
            <v/>
          </cell>
          <cell r="P4026" t="str">
            <v>5-6 seam</v>
          </cell>
        </row>
        <row r="4027">
          <cell r="C4027">
            <v>13</v>
          </cell>
          <cell r="D4027">
            <v>1</v>
          </cell>
          <cell r="E4027">
            <v>1</v>
          </cell>
          <cell r="F4027" t="str">
            <v>float</v>
          </cell>
          <cell r="G4027">
            <v>0</v>
          </cell>
          <cell r="H4027">
            <v>64</v>
          </cell>
          <cell r="I4027">
            <v>4</v>
          </cell>
          <cell r="J4027" t="str">
            <v/>
          </cell>
          <cell r="K4027">
            <v>0</v>
          </cell>
          <cell r="L4027">
            <v>4</v>
          </cell>
          <cell r="M4027" t="str">
            <v>MH</v>
          </cell>
          <cell r="N4027" t="str">
            <v>A</v>
          </cell>
          <cell r="O4027" t="str">
            <v/>
          </cell>
          <cell r="P4027" t="str">
            <v>1</v>
          </cell>
        </row>
        <row r="4028">
          <cell r="C4028">
            <v>8</v>
          </cell>
          <cell r="D4028">
            <v>1</v>
          </cell>
          <cell r="E4028">
            <v>6</v>
          </cell>
          <cell r="F4028" t="str">
            <v>float</v>
          </cell>
          <cell r="G4028">
            <v>0</v>
          </cell>
          <cell r="H4028">
            <v>58</v>
          </cell>
          <cell r="I4028">
            <v>2</v>
          </cell>
          <cell r="J4028" t="str">
            <v/>
          </cell>
          <cell r="K4028">
            <v>0</v>
          </cell>
          <cell r="L4028">
            <v>6</v>
          </cell>
          <cell r="M4028" t="str">
            <v>RL</v>
          </cell>
          <cell r="N4028" t="str">
            <v>A</v>
          </cell>
          <cell r="O4028" t="str">
            <v/>
          </cell>
          <cell r="P4028" t="str">
            <v>1-6 seam</v>
          </cell>
        </row>
        <row r="4029">
          <cell r="C4029">
            <v>8</v>
          </cell>
          <cell r="D4029">
            <v>1</v>
          </cell>
          <cell r="E4029">
            <v>6</v>
          </cell>
          <cell r="F4029" t="str">
            <v>float</v>
          </cell>
          <cell r="G4029">
            <v>0</v>
          </cell>
          <cell r="H4029">
            <v>58</v>
          </cell>
          <cell r="I4029">
            <v>4</v>
          </cell>
          <cell r="J4029" t="str">
            <v/>
          </cell>
          <cell r="K4029">
            <v>0</v>
          </cell>
          <cell r="L4029">
            <v>6</v>
          </cell>
          <cell r="M4029" t="str">
            <v>MH</v>
          </cell>
          <cell r="N4029" t="str">
            <v>H</v>
          </cell>
          <cell r="O4029" t="str">
            <v/>
          </cell>
          <cell r="P4029" t="str">
            <v>6</v>
          </cell>
        </row>
        <row r="4030">
          <cell r="C4030">
            <v>11</v>
          </cell>
          <cell r="D4030">
            <v>6</v>
          </cell>
          <cell r="E4030">
            <v>1</v>
          </cell>
          <cell r="F4030" t="str">
            <v>spin</v>
          </cell>
          <cell r="G4030">
            <v>0</v>
          </cell>
          <cell r="H4030">
            <v>97</v>
          </cell>
          <cell r="I4030">
            <v>2</v>
          </cell>
          <cell r="J4030" t="str">
            <v/>
          </cell>
          <cell r="K4030">
            <v>0</v>
          </cell>
          <cell r="L4030">
            <v>4</v>
          </cell>
          <cell r="M4030" t="str">
            <v>LM</v>
          </cell>
          <cell r="N4030" t="str">
            <v>A</v>
          </cell>
          <cell r="O4030" t="str">
            <v/>
          </cell>
          <cell r="P4030" t="str">
            <v>1-6 seam</v>
          </cell>
        </row>
        <row r="4031">
          <cell r="C4031">
            <v>16</v>
          </cell>
          <cell r="D4031">
            <v>1</v>
          </cell>
          <cell r="E4031">
            <v>6</v>
          </cell>
          <cell r="F4031" t="str">
            <v>spin</v>
          </cell>
          <cell r="G4031">
            <v>0</v>
          </cell>
          <cell r="H4031">
            <v>76</v>
          </cell>
          <cell r="I4031">
            <v>4</v>
          </cell>
          <cell r="J4031" t="str">
            <v/>
          </cell>
          <cell r="K4031">
            <v>0</v>
          </cell>
          <cell r="L4031">
            <v>6</v>
          </cell>
          <cell r="M4031" t="str">
            <v>MM</v>
          </cell>
          <cell r="N4031" t="str">
            <v>A</v>
          </cell>
          <cell r="O4031" t="str">
            <v/>
          </cell>
          <cell r="P4031" t="str">
            <v>6</v>
          </cell>
        </row>
        <row r="4032">
          <cell r="C4032">
            <v>13</v>
          </cell>
          <cell r="D4032">
            <v>1</v>
          </cell>
          <cell r="E4032">
            <v>1</v>
          </cell>
          <cell r="F4032" t="str">
            <v>float</v>
          </cell>
          <cell r="G4032">
            <v>0</v>
          </cell>
          <cell r="H4032">
            <v>56</v>
          </cell>
          <cell r="I4032">
            <v>4</v>
          </cell>
          <cell r="J4032" t="str">
            <v/>
          </cell>
          <cell r="K4032">
            <v>0</v>
          </cell>
          <cell r="L4032">
            <v>14</v>
          </cell>
          <cell r="M4032" t="str">
            <v>LM</v>
          </cell>
          <cell r="N4032" t="str">
            <v>A</v>
          </cell>
          <cell r="O4032" t="str">
            <v/>
          </cell>
          <cell r="P4032" t="str">
            <v>1-6 seam</v>
          </cell>
        </row>
        <row r="4033">
          <cell r="C4033">
            <v>8</v>
          </cell>
          <cell r="D4033">
            <v>1</v>
          </cell>
          <cell r="E4033">
            <v>5</v>
          </cell>
          <cell r="F4033" t="str">
            <v>float</v>
          </cell>
          <cell r="G4033">
            <v>0</v>
          </cell>
          <cell r="H4033">
            <v>61</v>
          </cell>
          <cell r="I4033">
            <v>3</v>
          </cell>
          <cell r="J4033" t="str">
            <v/>
          </cell>
          <cell r="K4033">
            <v>0</v>
          </cell>
          <cell r="L4033">
            <v>7</v>
          </cell>
          <cell r="M4033" t="str">
            <v>MH</v>
          </cell>
          <cell r="N4033" t="str">
            <v>H</v>
          </cell>
          <cell r="O4033" t="str">
            <v/>
          </cell>
          <cell r="P4033" t="str">
            <v>5</v>
          </cell>
        </row>
        <row r="4034">
          <cell r="C4034">
            <v>4</v>
          </cell>
          <cell r="D4034">
            <v>1</v>
          </cell>
          <cell r="E4034">
            <v>6</v>
          </cell>
          <cell r="F4034" t="str">
            <v>spin</v>
          </cell>
          <cell r="G4034">
            <v>0</v>
          </cell>
          <cell r="H4034">
            <v>101</v>
          </cell>
          <cell r="I4034">
            <v>2</v>
          </cell>
          <cell r="J4034" t="str">
            <v/>
          </cell>
          <cell r="K4034">
            <v>0</v>
          </cell>
          <cell r="L4034">
            <v>14</v>
          </cell>
          <cell r="M4034" t="str">
            <v>MM</v>
          </cell>
          <cell r="N4034" t="str">
            <v>A</v>
          </cell>
          <cell r="O4034" t="str">
            <v/>
          </cell>
          <cell r="P4034" t="str">
            <v>6</v>
          </cell>
        </row>
        <row r="4035">
          <cell r="C4035">
            <v>3</v>
          </cell>
          <cell r="D4035">
            <v>6</v>
          </cell>
          <cell r="E4035">
            <v>1</v>
          </cell>
          <cell r="F4035" t="str">
            <v>spin</v>
          </cell>
          <cell r="G4035">
            <v>0</v>
          </cell>
          <cell r="H4035">
            <v>103</v>
          </cell>
          <cell r="I4035">
            <v>2</v>
          </cell>
          <cell r="J4035" t="str">
            <v/>
          </cell>
          <cell r="K4035">
            <v>0</v>
          </cell>
          <cell r="L4035">
            <v>7</v>
          </cell>
          <cell r="M4035" t="str">
            <v>RM</v>
          </cell>
          <cell r="N4035" t="str">
            <v>A</v>
          </cell>
          <cell r="O4035" t="str">
            <v/>
          </cell>
          <cell r="P4035" t="str">
            <v>1-out seam</v>
          </cell>
        </row>
        <row r="4036">
          <cell r="C4036">
            <v>6</v>
          </cell>
          <cell r="D4036">
            <v>1</v>
          </cell>
          <cell r="E4036">
            <v>6</v>
          </cell>
          <cell r="F4036" t="str">
            <v>float</v>
          </cell>
          <cell r="G4036">
            <v>0</v>
          </cell>
          <cell r="H4036">
            <v>55</v>
          </cell>
          <cell r="I4036">
            <v>3</v>
          </cell>
          <cell r="J4036" t="str">
            <v/>
          </cell>
          <cell r="K4036">
            <v>0</v>
          </cell>
          <cell r="L4036">
            <v>3</v>
          </cell>
          <cell r="M4036" t="str">
            <v>ML</v>
          </cell>
          <cell r="N4036" t="str">
            <v>A</v>
          </cell>
          <cell r="O4036" t="str">
            <v/>
          </cell>
          <cell r="P4036" t="str">
            <v>6</v>
          </cell>
        </row>
        <row r="4037">
          <cell r="C4037">
            <v>14</v>
          </cell>
          <cell r="D4037">
            <v>1</v>
          </cell>
          <cell r="E4037">
            <v>6</v>
          </cell>
          <cell r="F4037" t="str">
            <v>spin</v>
          </cell>
          <cell r="G4037">
            <v>0</v>
          </cell>
          <cell r="H4037">
            <v>90</v>
          </cell>
          <cell r="I4037">
            <v>4</v>
          </cell>
          <cell r="J4037" t="str">
            <v/>
          </cell>
          <cell r="K4037">
            <v>0</v>
          </cell>
          <cell r="L4037">
            <v>6</v>
          </cell>
          <cell r="M4037" t="str">
            <v>MM</v>
          </cell>
          <cell r="N4037" t="str">
            <v>A</v>
          </cell>
          <cell r="O4037" t="str">
            <v/>
          </cell>
          <cell r="P4037" t="str">
            <v>6</v>
          </cell>
        </row>
        <row r="4038">
          <cell r="C4038">
            <v>16</v>
          </cell>
          <cell r="D4038">
            <v>1</v>
          </cell>
          <cell r="E4038">
            <v>6</v>
          </cell>
          <cell r="F4038" t="str">
            <v>spin</v>
          </cell>
          <cell r="G4038">
            <v>0</v>
          </cell>
          <cell r="H4038">
            <v>89</v>
          </cell>
          <cell r="I4038">
            <v>2</v>
          </cell>
          <cell r="J4038" t="str">
            <v/>
          </cell>
          <cell r="K4038">
            <v>0</v>
          </cell>
          <cell r="L4038">
            <v>3</v>
          </cell>
          <cell r="M4038" t="str">
            <v>ML</v>
          </cell>
          <cell r="N4038" t="str">
            <v>A</v>
          </cell>
          <cell r="O4038" t="str">
            <v/>
          </cell>
          <cell r="P4038" t="str">
            <v>6</v>
          </cell>
        </row>
        <row r="4039">
          <cell r="C4039">
            <v>9</v>
          </cell>
          <cell r="D4039">
            <v>1</v>
          </cell>
          <cell r="E4039">
            <v>5</v>
          </cell>
          <cell r="F4039" t="str">
            <v>hybrid</v>
          </cell>
          <cell r="G4039">
            <v>0</v>
          </cell>
          <cell r="H4039">
            <v>61</v>
          </cell>
          <cell r="I4039">
            <v>4</v>
          </cell>
          <cell r="J4039" t="str">
            <v/>
          </cell>
          <cell r="K4039">
            <v>0</v>
          </cell>
          <cell r="L4039">
            <v>7</v>
          </cell>
          <cell r="M4039" t="str">
            <v>MM</v>
          </cell>
          <cell r="N4039" t="str">
            <v>A</v>
          </cell>
          <cell r="O4039" t="str">
            <v/>
          </cell>
          <cell r="P4039" t="str">
            <v>5</v>
          </cell>
        </row>
        <row r="4040">
          <cell r="C4040">
            <v>7</v>
          </cell>
          <cell r="D4040">
            <v>1</v>
          </cell>
          <cell r="E4040">
            <v>6</v>
          </cell>
          <cell r="F4040" t="str">
            <v>spin</v>
          </cell>
          <cell r="G4040">
            <v>0</v>
          </cell>
          <cell r="H4040">
            <v>101</v>
          </cell>
          <cell r="I4040">
            <v>1</v>
          </cell>
          <cell r="J4040" t="str">
            <v/>
          </cell>
          <cell r="K4040">
            <v>1</v>
          </cell>
          <cell r="L4040">
            <v>3</v>
          </cell>
          <cell r="M4040" t="str">
            <v>LM</v>
          </cell>
          <cell r="N4040" t="str">
            <v>A</v>
          </cell>
          <cell r="O4040" t="str">
            <v/>
          </cell>
          <cell r="P4040" t="str">
            <v>5-6 seam</v>
          </cell>
        </row>
        <row r="4041">
          <cell r="C4041">
            <v>11</v>
          </cell>
          <cell r="D4041">
            <v>6</v>
          </cell>
          <cell r="E4041">
            <v>1</v>
          </cell>
          <cell r="F4041" t="str">
            <v>spin</v>
          </cell>
          <cell r="G4041">
            <v>0</v>
          </cell>
          <cell r="H4041">
            <v>87</v>
          </cell>
          <cell r="I4041" t="str">
            <v>E</v>
          </cell>
          <cell r="J4041" t="str">
            <v>net</v>
          </cell>
          <cell r="K4041">
            <v>0</v>
          </cell>
          <cell r="L4041" t="str">
            <v/>
          </cell>
          <cell r="M4041" t="str">
            <v/>
          </cell>
          <cell r="N4041" t="str">
            <v/>
          </cell>
          <cell r="O4041" t="str">
            <v/>
          </cell>
          <cell r="P4041" t="str">
            <v/>
          </cell>
        </row>
        <row r="4042">
          <cell r="C4042">
            <v>6</v>
          </cell>
          <cell r="D4042">
            <v>1</v>
          </cell>
          <cell r="E4042">
            <v>6</v>
          </cell>
          <cell r="F4042" t="str">
            <v>float</v>
          </cell>
          <cell r="G4042">
            <v>0</v>
          </cell>
          <cell r="H4042">
            <v>61</v>
          </cell>
          <cell r="I4042">
            <v>3</v>
          </cell>
          <cell r="J4042" t="str">
            <v/>
          </cell>
          <cell r="K4042">
            <v>0</v>
          </cell>
          <cell r="L4042">
            <v>14</v>
          </cell>
          <cell r="M4042" t="str">
            <v>ML</v>
          </cell>
          <cell r="N4042" t="str">
            <v>A</v>
          </cell>
          <cell r="O4042" t="str">
            <v/>
          </cell>
          <cell r="P4042" t="str">
            <v>6</v>
          </cell>
        </row>
        <row r="4043">
          <cell r="C4043">
            <v>14</v>
          </cell>
          <cell r="D4043">
            <v>1</v>
          </cell>
          <cell r="E4043">
            <v>6</v>
          </cell>
          <cell r="F4043" t="str">
            <v>spin</v>
          </cell>
          <cell r="G4043">
            <v>0</v>
          </cell>
          <cell r="H4043">
            <v>79</v>
          </cell>
          <cell r="I4043">
            <v>2</v>
          </cell>
          <cell r="J4043" t="str">
            <v/>
          </cell>
          <cell r="K4043">
            <v>0</v>
          </cell>
          <cell r="L4043">
            <v>7</v>
          </cell>
          <cell r="M4043" t="str">
            <v>ML</v>
          </cell>
          <cell r="N4043" t="str">
            <v>A</v>
          </cell>
          <cell r="O4043" t="str">
            <v/>
          </cell>
          <cell r="P4043" t="str">
            <v>6</v>
          </cell>
        </row>
        <row r="4044">
          <cell r="C4044">
            <v>13</v>
          </cell>
          <cell r="D4044">
            <v>1</v>
          </cell>
          <cell r="E4044">
            <v>1</v>
          </cell>
          <cell r="F4044" t="str">
            <v>float</v>
          </cell>
          <cell r="G4044">
            <v>0</v>
          </cell>
          <cell r="H4044">
            <v>55</v>
          </cell>
          <cell r="I4044">
            <v>3</v>
          </cell>
          <cell r="J4044" t="str">
            <v/>
          </cell>
          <cell r="K4044">
            <v>0</v>
          </cell>
          <cell r="L4044">
            <v>14</v>
          </cell>
          <cell r="M4044" t="str">
            <v>MH</v>
          </cell>
          <cell r="N4044" t="str">
            <v>H</v>
          </cell>
          <cell r="O4044" t="str">
            <v/>
          </cell>
          <cell r="P4044" t="str">
            <v>1</v>
          </cell>
        </row>
        <row r="4045">
          <cell r="C4045">
            <v>13</v>
          </cell>
          <cell r="D4045">
            <v>1</v>
          </cell>
          <cell r="E4045">
            <v>1</v>
          </cell>
          <cell r="F4045" t="str">
            <v>float</v>
          </cell>
          <cell r="G4045">
            <v>0</v>
          </cell>
          <cell r="H4045">
            <v>56</v>
          </cell>
          <cell r="I4045">
            <v>2</v>
          </cell>
          <cell r="J4045" t="str">
            <v/>
          </cell>
          <cell r="K4045">
            <v>0</v>
          </cell>
          <cell r="L4045">
            <v>14</v>
          </cell>
          <cell r="M4045" t="str">
            <v>LL</v>
          </cell>
          <cell r="N4045" t="str">
            <v>A</v>
          </cell>
          <cell r="O4045" t="str">
            <v/>
          </cell>
          <cell r="P4045" t="str">
            <v>1-6 seam</v>
          </cell>
        </row>
        <row r="4046">
          <cell r="C4046">
            <v>8</v>
          </cell>
          <cell r="D4046">
            <v>1</v>
          </cell>
          <cell r="E4046">
            <v>6</v>
          </cell>
          <cell r="F4046" t="str">
            <v>float</v>
          </cell>
          <cell r="G4046">
            <v>0</v>
          </cell>
          <cell r="H4046">
            <v>47</v>
          </cell>
          <cell r="I4046">
            <v>4</v>
          </cell>
          <cell r="J4046" t="str">
            <v/>
          </cell>
          <cell r="K4046">
            <v>0</v>
          </cell>
          <cell r="L4046">
            <v>18</v>
          </cell>
          <cell r="M4046" t="str">
            <v>MH</v>
          </cell>
          <cell r="N4046" t="str">
            <v>H</v>
          </cell>
          <cell r="O4046" t="str">
            <v/>
          </cell>
          <cell r="P4046" t="str">
            <v>6</v>
          </cell>
        </row>
        <row r="4047">
          <cell r="C4047">
            <v>8</v>
          </cell>
          <cell r="D4047">
            <v>1</v>
          </cell>
          <cell r="E4047">
            <v>6</v>
          </cell>
          <cell r="F4047" t="str">
            <v>float</v>
          </cell>
          <cell r="G4047">
            <v>0</v>
          </cell>
          <cell r="H4047">
            <v>63</v>
          </cell>
          <cell r="I4047">
            <v>1</v>
          </cell>
          <cell r="J4047" t="str">
            <v/>
          </cell>
          <cell r="K4047">
            <v>0</v>
          </cell>
          <cell r="L4047">
            <v>7</v>
          </cell>
          <cell r="M4047" t="str">
            <v>LH</v>
          </cell>
          <cell r="N4047" t="str">
            <v>H</v>
          </cell>
          <cell r="O4047" t="str">
            <v/>
          </cell>
          <cell r="P4047" t="str">
            <v>5-6 seam</v>
          </cell>
        </row>
        <row r="4048">
          <cell r="C4048">
            <v>4</v>
          </cell>
          <cell r="D4048">
            <v>1</v>
          </cell>
          <cell r="E4048">
            <v>1</v>
          </cell>
          <cell r="F4048" t="str">
            <v>spin</v>
          </cell>
          <cell r="G4048">
            <v>0</v>
          </cell>
          <cell r="H4048">
            <v>105</v>
          </cell>
          <cell r="I4048" t="str">
            <v>E</v>
          </cell>
          <cell r="J4048" t="str">
            <v>long</v>
          </cell>
          <cell r="K4048">
            <v>0</v>
          </cell>
          <cell r="L4048" t="str">
            <v/>
          </cell>
          <cell r="M4048" t="str">
            <v/>
          </cell>
          <cell r="N4048" t="str">
            <v/>
          </cell>
          <cell r="O4048" t="str">
            <v/>
          </cell>
          <cell r="P4048" t="str">
            <v/>
          </cell>
        </row>
        <row r="4049">
          <cell r="C4049">
            <v>3</v>
          </cell>
          <cell r="D4049">
            <v>6</v>
          </cell>
          <cell r="E4049">
            <v>5</v>
          </cell>
          <cell r="F4049" t="str">
            <v>spin</v>
          </cell>
          <cell r="G4049">
            <v>0</v>
          </cell>
          <cell r="H4049">
            <v>105</v>
          </cell>
          <cell r="I4049">
            <v>0</v>
          </cell>
          <cell r="J4049" t="str">
            <v/>
          </cell>
          <cell r="K4049">
            <v>0</v>
          </cell>
          <cell r="L4049">
            <v>7</v>
          </cell>
          <cell r="M4049" t="str">
            <v>RM</v>
          </cell>
          <cell r="N4049" t="str">
            <v>A</v>
          </cell>
          <cell r="O4049" t="str">
            <v/>
          </cell>
          <cell r="P4049" t="str">
            <v>5-6 seam</v>
          </cell>
        </row>
        <row r="4050">
          <cell r="C4050">
            <v>3</v>
          </cell>
          <cell r="D4050">
            <v>6</v>
          </cell>
          <cell r="E4050">
            <v>6</v>
          </cell>
          <cell r="F4050" t="str">
            <v>spin</v>
          </cell>
          <cell r="G4050">
            <v>0</v>
          </cell>
          <cell r="H4050">
            <v>111</v>
          </cell>
          <cell r="I4050" t="str">
            <v>E</v>
          </cell>
          <cell r="J4050" t="str">
            <v>long</v>
          </cell>
          <cell r="K4050">
            <v>0</v>
          </cell>
          <cell r="L4050" t="str">
            <v/>
          </cell>
          <cell r="M4050" t="str">
            <v/>
          </cell>
          <cell r="N4050" t="str">
            <v/>
          </cell>
          <cell r="O4050" t="str">
            <v/>
          </cell>
          <cell r="P4050" t="str">
            <v/>
          </cell>
        </row>
        <row r="4051">
          <cell r="C4051">
            <v>6</v>
          </cell>
          <cell r="D4051">
            <v>1</v>
          </cell>
          <cell r="E4051">
            <v>5</v>
          </cell>
          <cell r="F4051" t="str">
            <v>float</v>
          </cell>
          <cell r="G4051">
            <v>0</v>
          </cell>
          <cell r="H4051">
            <v>45</v>
          </cell>
          <cell r="I4051" t="str">
            <v>E</v>
          </cell>
          <cell r="J4051" t="str">
            <v>long</v>
          </cell>
          <cell r="K4051">
            <v>0</v>
          </cell>
          <cell r="L4051" t="str">
            <v/>
          </cell>
          <cell r="M4051" t="str">
            <v/>
          </cell>
          <cell r="N4051" t="str">
            <v/>
          </cell>
          <cell r="O4051" t="str">
            <v/>
          </cell>
          <cell r="P4051" t="str">
            <v/>
          </cell>
        </row>
        <row r="4052">
          <cell r="C4052">
            <v>14</v>
          </cell>
          <cell r="D4052">
            <v>1</v>
          </cell>
          <cell r="E4052">
            <v>5</v>
          </cell>
          <cell r="F4052" t="str">
            <v>spin</v>
          </cell>
          <cell r="G4052">
            <v>0</v>
          </cell>
          <cell r="H4052">
            <v>93</v>
          </cell>
          <cell r="I4052">
            <v>1</v>
          </cell>
          <cell r="J4052" t="str">
            <v/>
          </cell>
          <cell r="K4052">
            <v>0</v>
          </cell>
          <cell r="L4052">
            <v>7</v>
          </cell>
          <cell r="M4052" t="str">
            <v>RM</v>
          </cell>
          <cell r="N4052" t="str">
            <v>A</v>
          </cell>
          <cell r="O4052" t="str">
            <v/>
          </cell>
          <cell r="P4052" t="str">
            <v>5-6 seam</v>
          </cell>
        </row>
        <row r="4053">
          <cell r="C4053">
            <v>16</v>
          </cell>
          <cell r="D4053">
            <v>1</v>
          </cell>
          <cell r="E4053">
            <v>1</v>
          </cell>
          <cell r="F4053" t="str">
            <v>spin</v>
          </cell>
          <cell r="G4053">
            <v>0</v>
          </cell>
          <cell r="H4053">
            <v>105</v>
          </cell>
          <cell r="I4053" t="str">
            <v>E</v>
          </cell>
          <cell r="J4053" t="str">
            <v>net</v>
          </cell>
          <cell r="K4053">
            <v>0</v>
          </cell>
          <cell r="L4053" t="str">
            <v/>
          </cell>
          <cell r="M4053" t="str">
            <v/>
          </cell>
          <cell r="N4053" t="str">
            <v/>
          </cell>
          <cell r="O4053" t="str">
            <v/>
          </cell>
          <cell r="P4053" t="str">
            <v/>
          </cell>
        </row>
        <row r="4054">
          <cell r="C4054">
            <v>9</v>
          </cell>
          <cell r="D4054">
            <v>1</v>
          </cell>
          <cell r="E4054">
            <v>6</v>
          </cell>
          <cell r="F4054" t="str">
            <v>hybrid</v>
          </cell>
          <cell r="G4054">
            <v>0</v>
          </cell>
          <cell r="H4054">
            <v>66</v>
          </cell>
          <cell r="I4054" t="str">
            <v>E</v>
          </cell>
          <cell r="J4054" t="str">
            <v>long</v>
          </cell>
          <cell r="K4054">
            <v>0</v>
          </cell>
          <cell r="L4054" t="str">
            <v/>
          </cell>
          <cell r="M4054" t="str">
            <v>LM</v>
          </cell>
          <cell r="N4054" t="str">
            <v/>
          </cell>
          <cell r="O4054" t="str">
            <v/>
          </cell>
          <cell r="P4054" t="str">
            <v>5-6 seam</v>
          </cell>
        </row>
        <row r="4055">
          <cell r="C4055">
            <v>7</v>
          </cell>
          <cell r="D4055">
            <v>1</v>
          </cell>
          <cell r="E4055">
            <v>6</v>
          </cell>
          <cell r="F4055" t="str">
            <v>spin</v>
          </cell>
          <cell r="G4055">
            <v>0</v>
          </cell>
          <cell r="H4055">
            <v>93</v>
          </cell>
          <cell r="I4055">
            <v>4</v>
          </cell>
          <cell r="J4055" t="str">
            <v/>
          </cell>
          <cell r="K4055">
            <v>0</v>
          </cell>
          <cell r="L4055">
            <v>3</v>
          </cell>
          <cell r="M4055" t="str">
            <v>RM</v>
          </cell>
          <cell r="N4055" t="str">
            <v>A</v>
          </cell>
          <cell r="O4055" t="str">
            <v/>
          </cell>
          <cell r="P4055" t="str">
            <v>1-6 seam</v>
          </cell>
        </row>
        <row r="4056">
          <cell r="C4056">
            <v>11</v>
          </cell>
          <cell r="D4056">
            <v>6</v>
          </cell>
          <cell r="E4056">
            <v>1</v>
          </cell>
          <cell r="F4056" t="str">
            <v>hybrid</v>
          </cell>
          <cell r="G4056">
            <v>0</v>
          </cell>
          <cell r="H4056">
            <v>55</v>
          </cell>
          <cell r="I4056">
            <v>1</v>
          </cell>
          <cell r="J4056" t="str">
            <v/>
          </cell>
          <cell r="K4056">
            <v>1</v>
          </cell>
          <cell r="L4056">
            <v>7</v>
          </cell>
          <cell r="M4056" t="str">
            <v>ML</v>
          </cell>
          <cell r="N4056" t="str">
            <v>A</v>
          </cell>
          <cell r="O4056" t="str">
            <v/>
          </cell>
          <cell r="P4056" t="str">
            <v>1</v>
          </cell>
        </row>
        <row r="4057">
          <cell r="C4057">
            <v>13</v>
          </cell>
          <cell r="D4057">
            <v>1</v>
          </cell>
          <cell r="E4057">
            <v>1</v>
          </cell>
          <cell r="F4057" t="str">
            <v>float</v>
          </cell>
          <cell r="G4057">
            <v>0</v>
          </cell>
          <cell r="H4057">
            <v>60</v>
          </cell>
          <cell r="I4057">
            <v>3</v>
          </cell>
          <cell r="J4057" t="str">
            <v/>
          </cell>
          <cell r="K4057">
            <v>0</v>
          </cell>
          <cell r="L4057">
            <v>11</v>
          </cell>
          <cell r="M4057" t="str">
            <v>MM</v>
          </cell>
          <cell r="N4057" t="str">
            <v>A</v>
          </cell>
          <cell r="O4057" t="str">
            <v/>
          </cell>
          <cell r="P4057" t="str">
            <v>1</v>
          </cell>
        </row>
        <row r="4058">
          <cell r="C4058">
            <v>13</v>
          </cell>
          <cell r="D4058">
            <v>1</v>
          </cell>
          <cell r="E4058">
            <v>1</v>
          </cell>
          <cell r="F4058" t="str">
            <v>float</v>
          </cell>
          <cell r="G4058">
            <v>0</v>
          </cell>
          <cell r="H4058">
            <v>50</v>
          </cell>
          <cell r="I4058">
            <v>4</v>
          </cell>
          <cell r="J4058" t="str">
            <v/>
          </cell>
          <cell r="K4058">
            <v>0</v>
          </cell>
          <cell r="L4058">
            <v>11</v>
          </cell>
          <cell r="M4058" t="str">
            <v>RL</v>
          </cell>
          <cell r="N4058" t="str">
            <v>A</v>
          </cell>
          <cell r="O4058" t="str">
            <v/>
          </cell>
          <cell r="P4058" t="str">
            <v>1-out seam</v>
          </cell>
        </row>
        <row r="4059">
          <cell r="C4059">
            <v>14</v>
          </cell>
          <cell r="D4059">
            <v>1</v>
          </cell>
          <cell r="E4059">
            <v>6</v>
          </cell>
          <cell r="F4059" t="str">
            <v>spin</v>
          </cell>
          <cell r="G4059">
            <v>0</v>
          </cell>
          <cell r="H4059">
            <v>97</v>
          </cell>
          <cell r="I4059">
            <v>0</v>
          </cell>
          <cell r="J4059" t="str">
            <v/>
          </cell>
          <cell r="K4059">
            <v>0</v>
          </cell>
          <cell r="L4059" t="str">
            <v/>
          </cell>
          <cell r="M4059" t="str">
            <v>RM</v>
          </cell>
          <cell r="N4059" t="str">
            <v/>
          </cell>
          <cell r="O4059" t="str">
            <v/>
          </cell>
          <cell r="P4059" t="str">
            <v>1-6 seam</v>
          </cell>
        </row>
        <row r="4060">
          <cell r="C4060">
            <v>8</v>
          </cell>
          <cell r="D4060">
            <v>1</v>
          </cell>
          <cell r="E4060">
            <v>1</v>
          </cell>
          <cell r="F4060" t="str">
            <v>float</v>
          </cell>
          <cell r="G4060">
            <v>0</v>
          </cell>
          <cell r="H4060">
            <v>58</v>
          </cell>
          <cell r="I4060">
            <v>3</v>
          </cell>
          <cell r="J4060" t="str">
            <v/>
          </cell>
          <cell r="K4060">
            <v>0</v>
          </cell>
          <cell r="L4060">
            <v>16</v>
          </cell>
          <cell r="M4060" t="str">
            <v>MM</v>
          </cell>
          <cell r="N4060" t="str">
            <v>A</v>
          </cell>
          <cell r="O4060" t="str">
            <v/>
          </cell>
          <cell r="P4060" t="str">
            <v>1</v>
          </cell>
        </row>
        <row r="4061">
          <cell r="C4061">
            <v>13</v>
          </cell>
          <cell r="D4061">
            <v>1</v>
          </cell>
          <cell r="E4061">
            <v>1</v>
          </cell>
          <cell r="F4061" t="str">
            <v>float</v>
          </cell>
          <cell r="G4061">
            <v>0</v>
          </cell>
          <cell r="H4061">
            <v>61</v>
          </cell>
          <cell r="I4061" t="str">
            <v>E</v>
          </cell>
          <cell r="J4061" t="str">
            <v>net</v>
          </cell>
          <cell r="K4061">
            <v>0</v>
          </cell>
          <cell r="L4061" t="str">
            <v/>
          </cell>
          <cell r="M4061" t="str">
            <v/>
          </cell>
          <cell r="N4061" t="str">
            <v/>
          </cell>
          <cell r="O4061" t="str">
            <v/>
          </cell>
          <cell r="P4061" t="str">
            <v/>
          </cell>
        </row>
        <row r="4062">
          <cell r="C4062">
            <v>3</v>
          </cell>
          <cell r="D4062">
            <v>6</v>
          </cell>
          <cell r="E4062">
            <v>5</v>
          </cell>
          <cell r="F4062" t="str">
            <v>spin</v>
          </cell>
          <cell r="G4062">
            <v>0</v>
          </cell>
          <cell r="H4062">
            <v>71</v>
          </cell>
          <cell r="I4062">
            <v>2</v>
          </cell>
          <cell r="J4062" t="str">
            <v/>
          </cell>
          <cell r="K4062">
            <v>0</v>
          </cell>
          <cell r="L4062">
            <v>7</v>
          </cell>
          <cell r="M4062" t="str">
            <v>ML</v>
          </cell>
          <cell r="N4062" t="str">
            <v>A</v>
          </cell>
          <cell r="O4062" t="str">
            <v/>
          </cell>
          <cell r="P4062" t="str">
            <v>5</v>
          </cell>
        </row>
        <row r="4063">
          <cell r="C4063">
            <v>4</v>
          </cell>
          <cell r="D4063">
            <v>1</v>
          </cell>
          <cell r="E4063">
            <v>1</v>
          </cell>
          <cell r="F4063" t="str">
            <v>spin</v>
          </cell>
          <cell r="G4063">
            <v>0</v>
          </cell>
          <cell r="H4063">
            <v>103</v>
          </cell>
          <cell r="I4063">
            <v>4</v>
          </cell>
          <cell r="J4063" t="str">
            <v/>
          </cell>
          <cell r="K4063">
            <v>0</v>
          </cell>
          <cell r="L4063">
            <v>3</v>
          </cell>
          <cell r="M4063" t="str">
            <v>MM</v>
          </cell>
          <cell r="N4063" t="str">
            <v>A</v>
          </cell>
          <cell r="O4063" t="str">
            <v/>
          </cell>
          <cell r="P4063" t="str">
            <v>1</v>
          </cell>
        </row>
        <row r="4064">
          <cell r="C4064">
            <v>14</v>
          </cell>
          <cell r="D4064">
            <v>1</v>
          </cell>
          <cell r="E4064">
            <v>6</v>
          </cell>
          <cell r="F4064" t="str">
            <v>spin</v>
          </cell>
          <cell r="G4064">
            <v>0</v>
          </cell>
          <cell r="H4064">
            <v>92</v>
          </cell>
          <cell r="I4064">
            <v>3</v>
          </cell>
          <cell r="J4064" t="str">
            <v/>
          </cell>
          <cell r="K4064">
            <v>0</v>
          </cell>
          <cell r="L4064">
            <v>7</v>
          </cell>
          <cell r="M4064" t="str">
            <v>ML</v>
          </cell>
          <cell r="N4064" t="str">
            <v>A</v>
          </cell>
          <cell r="O4064" t="str">
            <v/>
          </cell>
          <cell r="P4064" t="str">
            <v>6</v>
          </cell>
        </row>
        <row r="4065">
          <cell r="C4065">
            <v>19</v>
          </cell>
          <cell r="D4065">
            <v>1</v>
          </cell>
          <cell r="E4065">
            <v>5</v>
          </cell>
          <cell r="F4065" t="str">
            <v>float</v>
          </cell>
          <cell r="G4065">
            <v>0</v>
          </cell>
          <cell r="H4065">
            <v>60</v>
          </cell>
          <cell r="I4065">
            <v>1</v>
          </cell>
          <cell r="J4065" t="str">
            <v/>
          </cell>
          <cell r="K4065">
            <v>0</v>
          </cell>
          <cell r="L4065">
            <v>20</v>
          </cell>
          <cell r="M4065" t="str">
            <v>MH</v>
          </cell>
          <cell r="N4065" t="str">
            <v>A</v>
          </cell>
          <cell r="O4065" t="str">
            <v/>
          </cell>
          <cell r="P4065" t="str">
            <v>5</v>
          </cell>
        </row>
        <row r="4066">
          <cell r="C4066">
            <v>11</v>
          </cell>
          <cell r="D4066">
            <v>6</v>
          </cell>
          <cell r="E4066">
            <v>1</v>
          </cell>
          <cell r="F4066" t="str">
            <v>spin</v>
          </cell>
          <cell r="G4066">
            <v>0</v>
          </cell>
          <cell r="H4066">
            <v>87</v>
          </cell>
          <cell r="I4066">
            <v>2</v>
          </cell>
          <cell r="J4066" t="str">
            <v/>
          </cell>
          <cell r="K4066">
            <v>0</v>
          </cell>
          <cell r="L4066">
            <v>19</v>
          </cell>
          <cell r="M4066" t="str">
            <v>LM</v>
          </cell>
          <cell r="N4066" t="str">
            <v>A</v>
          </cell>
          <cell r="O4066" t="str">
            <v/>
          </cell>
          <cell r="P4066" t="str">
            <v>1-6 seam</v>
          </cell>
        </row>
        <row r="4067">
          <cell r="C4067">
            <v>11</v>
          </cell>
          <cell r="D4067">
            <v>6</v>
          </cell>
          <cell r="E4067">
            <v>1</v>
          </cell>
          <cell r="F4067" t="str">
            <v>spin</v>
          </cell>
          <cell r="G4067">
            <v>0</v>
          </cell>
          <cell r="H4067">
            <v>77</v>
          </cell>
          <cell r="I4067">
            <v>2</v>
          </cell>
          <cell r="J4067" t="str">
            <v/>
          </cell>
          <cell r="K4067">
            <v>0</v>
          </cell>
          <cell r="L4067">
            <v>19</v>
          </cell>
          <cell r="M4067" t="str">
            <v>RL</v>
          </cell>
          <cell r="N4067" t="str">
            <v>A</v>
          </cell>
          <cell r="O4067" t="str">
            <v/>
          </cell>
          <cell r="P4067" t="str">
            <v>1-out seam</v>
          </cell>
        </row>
        <row r="4068">
          <cell r="C4068">
            <v>16</v>
          </cell>
          <cell r="D4068">
            <v>1</v>
          </cell>
          <cell r="E4068">
            <v>6</v>
          </cell>
          <cell r="F4068" t="str">
            <v>spin</v>
          </cell>
          <cell r="G4068">
            <v>0</v>
          </cell>
          <cell r="H4068">
            <v>106</v>
          </cell>
          <cell r="I4068">
            <v>3</v>
          </cell>
          <cell r="J4068" t="str">
            <v/>
          </cell>
          <cell r="K4068">
            <v>0</v>
          </cell>
          <cell r="L4068">
            <v>3</v>
          </cell>
          <cell r="M4068" t="str">
            <v>LM</v>
          </cell>
          <cell r="N4068" t="str">
            <v>A</v>
          </cell>
          <cell r="O4068" t="str">
            <v/>
          </cell>
          <cell r="P4068" t="str">
            <v>5-6 seam</v>
          </cell>
        </row>
        <row r="4069">
          <cell r="C4069">
            <v>20</v>
          </cell>
          <cell r="D4069">
            <v>1</v>
          </cell>
          <cell r="E4069">
            <v>1</v>
          </cell>
          <cell r="F4069" t="str">
            <v>float</v>
          </cell>
          <cell r="G4069">
            <v>0</v>
          </cell>
          <cell r="H4069">
            <v>63</v>
          </cell>
          <cell r="I4069">
            <v>1</v>
          </cell>
          <cell r="J4069" t="str">
            <v/>
          </cell>
          <cell r="K4069">
            <v>1</v>
          </cell>
          <cell r="L4069">
            <v>19</v>
          </cell>
          <cell r="M4069" t="str">
            <v>RM</v>
          </cell>
          <cell r="N4069" t="str">
            <v>A</v>
          </cell>
          <cell r="O4069" t="str">
            <v/>
          </cell>
          <cell r="P4069" t="str">
            <v>1-out seam</v>
          </cell>
        </row>
        <row r="4070">
          <cell r="C4070">
            <v>20</v>
          </cell>
          <cell r="D4070">
            <v>1</v>
          </cell>
          <cell r="E4070">
            <v>1</v>
          </cell>
          <cell r="F4070" t="str">
            <v>float</v>
          </cell>
          <cell r="G4070">
            <v>0</v>
          </cell>
          <cell r="H4070">
            <v>68</v>
          </cell>
          <cell r="I4070">
            <v>3</v>
          </cell>
          <cell r="J4070" t="str">
            <v/>
          </cell>
          <cell r="K4070">
            <v>0</v>
          </cell>
          <cell r="L4070">
            <v>19</v>
          </cell>
          <cell r="M4070" t="str">
            <v>MM</v>
          </cell>
          <cell r="N4070" t="str">
            <v>A</v>
          </cell>
          <cell r="O4070" t="str">
            <v/>
          </cell>
          <cell r="P4070" t="str">
            <v>1</v>
          </cell>
        </row>
        <row r="4071">
          <cell r="C4071">
            <v>7</v>
          </cell>
          <cell r="D4071">
            <v>1</v>
          </cell>
          <cell r="E4071">
            <v>6</v>
          </cell>
          <cell r="F4071" t="str">
            <v>spin</v>
          </cell>
          <cell r="G4071">
            <v>0</v>
          </cell>
          <cell r="H4071">
            <v>95</v>
          </cell>
          <cell r="I4071">
            <v>4</v>
          </cell>
          <cell r="J4071" t="str">
            <v/>
          </cell>
          <cell r="K4071">
            <v>0</v>
          </cell>
          <cell r="L4071">
            <v>14</v>
          </cell>
          <cell r="M4071" t="str">
            <v>MM</v>
          </cell>
          <cell r="N4071" t="str">
            <v>A</v>
          </cell>
          <cell r="O4071" t="str">
            <v/>
          </cell>
          <cell r="P4071" t="str">
            <v>6</v>
          </cell>
        </row>
        <row r="4072">
          <cell r="C4072">
            <v>7</v>
          </cell>
          <cell r="D4072">
            <v>1</v>
          </cell>
          <cell r="E4072">
            <v>6</v>
          </cell>
          <cell r="F4072" t="str">
            <v>spin</v>
          </cell>
          <cell r="G4072">
            <v>0</v>
          </cell>
          <cell r="H4072">
            <v>92</v>
          </cell>
          <cell r="I4072" t="str">
            <v>E</v>
          </cell>
          <cell r="J4072" t="str">
            <v>long</v>
          </cell>
          <cell r="K4072">
            <v>0</v>
          </cell>
          <cell r="L4072" t="str">
            <v/>
          </cell>
          <cell r="M4072" t="str">
            <v/>
          </cell>
          <cell r="N4072" t="str">
            <v/>
          </cell>
          <cell r="O4072" t="str">
            <v/>
          </cell>
          <cell r="P4072" t="str">
            <v/>
          </cell>
        </row>
        <row r="4073">
          <cell r="C4073">
            <v>14</v>
          </cell>
          <cell r="D4073">
            <v>1</v>
          </cell>
          <cell r="E4073">
            <v>5</v>
          </cell>
          <cell r="F4073" t="str">
            <v>spin</v>
          </cell>
          <cell r="G4073">
            <v>0</v>
          </cell>
          <cell r="H4073">
            <v>90</v>
          </cell>
          <cell r="I4073" t="str">
            <v>E</v>
          </cell>
          <cell r="J4073" t="str">
            <v>net</v>
          </cell>
          <cell r="K4073">
            <v>0</v>
          </cell>
          <cell r="L4073" t="str">
            <v/>
          </cell>
          <cell r="M4073" t="str">
            <v/>
          </cell>
          <cell r="N4073" t="str">
            <v/>
          </cell>
          <cell r="O4073" t="str">
            <v/>
          </cell>
          <cell r="P4073" t="str">
            <v/>
          </cell>
        </row>
        <row r="4074">
          <cell r="C4074">
            <v>19</v>
          </cell>
          <cell r="D4074">
            <v>1</v>
          </cell>
          <cell r="E4074">
            <v>5</v>
          </cell>
          <cell r="F4074" t="str">
            <v>float</v>
          </cell>
          <cell r="G4074">
            <v>0</v>
          </cell>
          <cell r="H4074">
            <v>68</v>
          </cell>
          <cell r="I4074" t="str">
            <v>E</v>
          </cell>
          <cell r="J4074" t="str">
            <v>long</v>
          </cell>
          <cell r="K4074">
            <v>0</v>
          </cell>
          <cell r="L4074" t="str">
            <v/>
          </cell>
          <cell r="M4074" t="str">
            <v/>
          </cell>
          <cell r="N4074" t="str">
            <v/>
          </cell>
          <cell r="O4074" t="str">
            <v/>
          </cell>
          <cell r="P4074" t="str">
            <v/>
          </cell>
        </row>
        <row r="4075">
          <cell r="C4075">
            <v>8</v>
          </cell>
          <cell r="D4075">
            <v>1</v>
          </cell>
          <cell r="E4075">
            <v>6</v>
          </cell>
          <cell r="F4075" t="str">
            <v>float</v>
          </cell>
          <cell r="G4075">
            <v>0</v>
          </cell>
          <cell r="H4075">
            <v>51</v>
          </cell>
          <cell r="I4075">
            <v>4</v>
          </cell>
          <cell r="J4075" t="str">
            <v/>
          </cell>
          <cell r="K4075">
            <v>0</v>
          </cell>
          <cell r="L4075">
            <v>7</v>
          </cell>
          <cell r="M4075" t="str">
            <v>ML</v>
          </cell>
          <cell r="N4075" t="str">
            <v>A</v>
          </cell>
          <cell r="O4075" t="str">
            <v/>
          </cell>
          <cell r="P4075" t="str">
            <v>6</v>
          </cell>
        </row>
        <row r="4076">
          <cell r="C4076">
            <v>13</v>
          </cell>
          <cell r="D4076">
            <v>1</v>
          </cell>
          <cell r="E4076">
            <v>6</v>
          </cell>
          <cell r="F4076" t="str">
            <v>float</v>
          </cell>
          <cell r="G4076">
            <v>1</v>
          </cell>
          <cell r="H4076">
            <v>60</v>
          </cell>
          <cell r="I4076">
            <v>3</v>
          </cell>
          <cell r="J4076" t="str">
            <v/>
          </cell>
          <cell r="K4076">
            <v>0</v>
          </cell>
          <cell r="L4076">
            <v>14</v>
          </cell>
          <cell r="M4076" t="str">
            <v>ML</v>
          </cell>
          <cell r="N4076" t="str">
            <v>A</v>
          </cell>
          <cell r="O4076" t="str">
            <v/>
          </cell>
          <cell r="P4076" t="str">
            <v>6</v>
          </cell>
        </row>
        <row r="4077">
          <cell r="C4077">
            <v>3</v>
          </cell>
          <cell r="D4077">
            <v>1</v>
          </cell>
          <cell r="E4077">
            <v>6</v>
          </cell>
          <cell r="F4077" t="str">
            <v>spin</v>
          </cell>
          <cell r="G4077">
            <v>0</v>
          </cell>
          <cell r="H4077">
            <v>68</v>
          </cell>
          <cell r="I4077">
            <v>0</v>
          </cell>
          <cell r="J4077" t="str">
            <v/>
          </cell>
          <cell r="K4077">
            <v>0</v>
          </cell>
          <cell r="L4077">
            <v>19</v>
          </cell>
          <cell r="M4077" t="str">
            <v>LM</v>
          </cell>
          <cell r="N4077" t="str">
            <v>A</v>
          </cell>
          <cell r="O4077" t="str">
            <v/>
          </cell>
          <cell r="P4077" t="str">
            <v>5-6 seam</v>
          </cell>
        </row>
        <row r="4078">
          <cell r="C4078">
            <v>3</v>
          </cell>
          <cell r="D4078">
            <v>1</v>
          </cell>
          <cell r="E4078">
            <v>6</v>
          </cell>
          <cell r="F4078" t="str">
            <v>spin</v>
          </cell>
          <cell r="G4078">
            <v>0</v>
          </cell>
          <cell r="H4078">
            <v>103</v>
          </cell>
          <cell r="I4078">
            <v>1</v>
          </cell>
          <cell r="J4078" t="str">
            <v/>
          </cell>
          <cell r="K4078">
            <v>0</v>
          </cell>
          <cell r="L4078">
            <v>19</v>
          </cell>
          <cell r="M4078" t="str">
            <v>MM</v>
          </cell>
          <cell r="N4078" t="str">
            <v>A</v>
          </cell>
          <cell r="O4078" t="str">
            <v/>
          </cell>
          <cell r="P4078" t="str">
            <v>6</v>
          </cell>
        </row>
        <row r="4079">
          <cell r="C4079">
            <v>4</v>
          </cell>
          <cell r="D4079">
            <v>1</v>
          </cell>
          <cell r="E4079">
            <v>6</v>
          </cell>
          <cell r="F4079" t="str">
            <v>spin</v>
          </cell>
          <cell r="G4079">
            <v>0</v>
          </cell>
          <cell r="H4079">
            <v>108</v>
          </cell>
          <cell r="I4079" t="str">
            <v>E</v>
          </cell>
          <cell r="J4079" t="str">
            <v>long</v>
          </cell>
          <cell r="K4079">
            <v>0</v>
          </cell>
          <cell r="L4079" t="str">
            <v/>
          </cell>
          <cell r="M4079" t="str">
            <v>RM</v>
          </cell>
          <cell r="N4079" t="str">
            <v/>
          </cell>
          <cell r="O4079" t="str">
            <v/>
          </cell>
          <cell r="P4079" t="str">
            <v>1-6 seam</v>
          </cell>
        </row>
        <row r="4080">
          <cell r="C4080">
            <v>14</v>
          </cell>
          <cell r="D4080">
            <v>1</v>
          </cell>
          <cell r="E4080">
            <v>1</v>
          </cell>
          <cell r="F4080" t="str">
            <v>spin</v>
          </cell>
          <cell r="G4080">
            <v>0</v>
          </cell>
          <cell r="H4080">
            <v>84</v>
          </cell>
          <cell r="I4080" t="str">
            <v>E</v>
          </cell>
          <cell r="J4080" t="str">
            <v>long</v>
          </cell>
          <cell r="K4080">
            <v>0</v>
          </cell>
          <cell r="L4080" t="str">
            <v/>
          </cell>
          <cell r="M4080" t="str">
            <v/>
          </cell>
          <cell r="N4080" t="str">
            <v/>
          </cell>
          <cell r="O4080" t="str">
            <v/>
          </cell>
          <cell r="P4080" t="str">
            <v/>
          </cell>
        </row>
        <row r="4081">
          <cell r="C4081">
            <v>19</v>
          </cell>
          <cell r="D4081">
            <v>1</v>
          </cell>
          <cell r="E4081">
            <v>5</v>
          </cell>
          <cell r="F4081" t="str">
            <v>float</v>
          </cell>
          <cell r="G4081">
            <v>0</v>
          </cell>
          <cell r="H4081">
            <v>58</v>
          </cell>
          <cell r="I4081">
            <v>4</v>
          </cell>
          <cell r="J4081" t="str">
            <v/>
          </cell>
          <cell r="K4081">
            <v>0</v>
          </cell>
          <cell r="L4081">
            <v>20</v>
          </cell>
          <cell r="M4081" t="str">
            <v>RM</v>
          </cell>
          <cell r="N4081" t="str">
            <v>A</v>
          </cell>
          <cell r="O4081" t="str">
            <v/>
          </cell>
          <cell r="P4081" t="str">
            <v>5-6 seam</v>
          </cell>
        </row>
        <row r="4082">
          <cell r="C4082">
            <v>11</v>
          </cell>
          <cell r="D4082">
            <v>6</v>
          </cell>
          <cell r="E4082">
            <v>6</v>
          </cell>
          <cell r="F4082" t="str">
            <v>spin</v>
          </cell>
          <cell r="G4082">
            <v>0</v>
          </cell>
          <cell r="H4082">
            <v>93</v>
          </cell>
          <cell r="I4082">
            <v>4</v>
          </cell>
          <cell r="J4082" t="str">
            <v/>
          </cell>
          <cell r="K4082">
            <v>0</v>
          </cell>
          <cell r="L4082">
            <v>4</v>
          </cell>
          <cell r="M4082" t="str">
            <v>MM</v>
          </cell>
          <cell r="N4082" t="str">
            <v>A</v>
          </cell>
          <cell r="O4082" t="str">
            <v/>
          </cell>
          <cell r="P4082" t="str">
            <v>6</v>
          </cell>
        </row>
        <row r="4083">
          <cell r="C4083">
            <v>16</v>
          </cell>
          <cell r="D4083">
            <v>1</v>
          </cell>
          <cell r="E4083">
            <v>6</v>
          </cell>
          <cell r="F4083" t="str">
            <v>spin</v>
          </cell>
          <cell r="G4083">
            <v>0</v>
          </cell>
          <cell r="H4083">
            <v>108</v>
          </cell>
          <cell r="I4083">
            <v>4</v>
          </cell>
          <cell r="J4083" t="str">
            <v/>
          </cell>
          <cell r="K4083">
            <v>0</v>
          </cell>
          <cell r="L4083">
            <v>14</v>
          </cell>
          <cell r="M4083" t="str">
            <v>MM</v>
          </cell>
          <cell r="N4083" t="str">
            <v>A</v>
          </cell>
          <cell r="O4083" t="str">
            <v/>
          </cell>
          <cell r="P4083" t="str">
            <v>6</v>
          </cell>
        </row>
        <row r="4084">
          <cell r="C4084">
            <v>20</v>
          </cell>
          <cell r="D4084">
            <v>1</v>
          </cell>
          <cell r="E4084">
            <v>1</v>
          </cell>
          <cell r="F4084" t="str">
            <v>float</v>
          </cell>
          <cell r="G4084">
            <v>0</v>
          </cell>
          <cell r="H4084">
            <v>56</v>
          </cell>
          <cell r="I4084">
            <v>3</v>
          </cell>
          <cell r="J4084" t="str">
            <v/>
          </cell>
          <cell r="K4084">
            <v>0</v>
          </cell>
          <cell r="L4084">
            <v>19</v>
          </cell>
          <cell r="M4084" t="str">
            <v>RM</v>
          </cell>
          <cell r="N4084" t="str">
            <v>A</v>
          </cell>
          <cell r="O4084" t="str">
            <v/>
          </cell>
          <cell r="P4084" t="str">
            <v>1-out seam</v>
          </cell>
        </row>
        <row r="4085">
          <cell r="C4085">
            <v>7</v>
          </cell>
          <cell r="D4085">
            <v>1</v>
          </cell>
          <cell r="E4085">
            <v>5</v>
          </cell>
          <cell r="F4085" t="str">
            <v>spin</v>
          </cell>
          <cell r="G4085">
            <v>0</v>
          </cell>
          <cell r="H4085">
            <v>85</v>
          </cell>
          <cell r="I4085">
            <v>2</v>
          </cell>
          <cell r="J4085" t="str">
            <v/>
          </cell>
          <cell r="K4085">
            <v>0</v>
          </cell>
          <cell r="L4085">
            <v>3</v>
          </cell>
          <cell r="M4085" t="str">
            <v>RM</v>
          </cell>
          <cell r="N4085" t="str">
            <v>A</v>
          </cell>
          <cell r="O4085" t="str">
            <v/>
          </cell>
          <cell r="P4085" t="str">
            <v>5-6 seam</v>
          </cell>
        </row>
        <row r="4086">
          <cell r="C4086">
            <v>13</v>
          </cell>
          <cell r="D4086">
            <v>1</v>
          </cell>
          <cell r="E4086">
            <v>1</v>
          </cell>
          <cell r="F4086" t="str">
            <v>float</v>
          </cell>
          <cell r="G4086">
            <v>0</v>
          </cell>
          <cell r="H4086">
            <v>60</v>
          </cell>
          <cell r="I4086">
            <v>4</v>
          </cell>
          <cell r="J4086" t="str">
            <v/>
          </cell>
          <cell r="K4086">
            <v>0</v>
          </cell>
          <cell r="L4086">
            <v>6</v>
          </cell>
          <cell r="M4086" t="str">
            <v>ML</v>
          </cell>
          <cell r="N4086" t="str">
            <v>A</v>
          </cell>
          <cell r="O4086" t="str">
            <v/>
          </cell>
          <cell r="P4086" t="str">
            <v>1</v>
          </cell>
        </row>
        <row r="4087">
          <cell r="C4087">
            <v>8</v>
          </cell>
          <cell r="D4087">
            <v>1</v>
          </cell>
          <cell r="E4087">
            <v>1</v>
          </cell>
          <cell r="F4087" t="str">
            <v>float</v>
          </cell>
          <cell r="G4087">
            <v>0</v>
          </cell>
          <cell r="H4087">
            <v>51</v>
          </cell>
          <cell r="I4087">
            <v>3</v>
          </cell>
          <cell r="J4087" t="str">
            <v/>
          </cell>
          <cell r="K4087">
            <v>0</v>
          </cell>
          <cell r="L4087">
            <v>18</v>
          </cell>
          <cell r="M4087" t="str">
            <v>MH</v>
          </cell>
          <cell r="N4087" t="str">
            <v>H</v>
          </cell>
          <cell r="O4087" t="str">
            <v/>
          </cell>
          <cell r="P4087" t="str">
            <v>1</v>
          </cell>
        </row>
        <row r="4088">
          <cell r="C4088">
            <v>8</v>
          </cell>
          <cell r="D4088">
            <v>1</v>
          </cell>
          <cell r="E4088">
            <v>1</v>
          </cell>
          <cell r="F4088" t="str">
            <v>float</v>
          </cell>
          <cell r="G4088">
            <v>0</v>
          </cell>
          <cell r="H4088">
            <v>50</v>
          </cell>
          <cell r="I4088">
            <v>1</v>
          </cell>
          <cell r="J4088" t="str">
            <v/>
          </cell>
          <cell r="K4088">
            <v>0</v>
          </cell>
          <cell r="L4088">
            <v>18</v>
          </cell>
          <cell r="M4088" t="str">
            <v>LH</v>
          </cell>
          <cell r="N4088" t="str">
            <v>H</v>
          </cell>
          <cell r="O4088" t="str">
            <v/>
          </cell>
          <cell r="P4088" t="str">
            <v>1-6 seam</v>
          </cell>
        </row>
        <row r="4089">
          <cell r="C4089">
            <v>4</v>
          </cell>
          <cell r="D4089">
            <v>1</v>
          </cell>
          <cell r="E4089">
            <v>1</v>
          </cell>
          <cell r="F4089" t="str">
            <v>spin</v>
          </cell>
          <cell r="G4089">
            <v>0</v>
          </cell>
          <cell r="H4089">
            <v>55</v>
          </cell>
          <cell r="I4089">
            <v>4</v>
          </cell>
          <cell r="J4089" t="str">
            <v/>
          </cell>
          <cell r="K4089">
            <v>0</v>
          </cell>
          <cell r="L4089">
            <v>9</v>
          </cell>
          <cell r="M4089" t="str">
            <v>MM</v>
          </cell>
          <cell r="N4089" t="str">
            <v>A</v>
          </cell>
          <cell r="O4089" t="str">
            <v/>
          </cell>
          <cell r="P4089" t="str">
            <v>1</v>
          </cell>
        </row>
        <row r="4090">
          <cell r="C4090">
            <v>11</v>
          </cell>
          <cell r="D4090">
            <v>6</v>
          </cell>
          <cell r="E4090">
            <v>1</v>
          </cell>
          <cell r="F4090" t="str">
            <v>spin</v>
          </cell>
          <cell r="G4090">
            <v>0</v>
          </cell>
          <cell r="H4090">
            <v>97</v>
          </cell>
          <cell r="I4090">
            <v>4</v>
          </cell>
          <cell r="J4090" t="str">
            <v/>
          </cell>
          <cell r="K4090">
            <v>0</v>
          </cell>
          <cell r="L4090">
            <v>4</v>
          </cell>
          <cell r="M4090" t="str">
            <v>LM</v>
          </cell>
          <cell r="N4090" t="str">
            <v>A</v>
          </cell>
          <cell r="O4090" t="str">
            <v/>
          </cell>
          <cell r="P4090" t="str">
            <v>1-6 seam</v>
          </cell>
        </row>
        <row r="4091">
          <cell r="C4091">
            <v>11</v>
          </cell>
          <cell r="D4091">
            <v>6</v>
          </cell>
          <cell r="E4091">
            <v>6</v>
          </cell>
          <cell r="F4091" t="str">
            <v>spin</v>
          </cell>
          <cell r="G4091">
            <v>0</v>
          </cell>
          <cell r="H4091">
            <v>85</v>
          </cell>
          <cell r="I4091" t="str">
            <v>E</v>
          </cell>
          <cell r="J4091" t="str">
            <v>long</v>
          </cell>
          <cell r="K4091">
            <v>0</v>
          </cell>
          <cell r="L4091" t="str">
            <v/>
          </cell>
          <cell r="M4091" t="str">
            <v/>
          </cell>
          <cell r="N4091" t="str">
            <v/>
          </cell>
          <cell r="O4091" t="str">
            <v/>
          </cell>
          <cell r="P4091" t="str">
            <v/>
          </cell>
        </row>
        <row r="4092">
          <cell r="C4092">
            <v>19</v>
          </cell>
          <cell r="D4092">
            <v>1</v>
          </cell>
          <cell r="E4092">
            <v>1</v>
          </cell>
          <cell r="F4092" t="str">
            <v>float</v>
          </cell>
          <cell r="G4092">
            <v>0</v>
          </cell>
          <cell r="H4092">
            <v>63</v>
          </cell>
          <cell r="I4092">
            <v>1</v>
          </cell>
          <cell r="J4092" t="str">
            <v/>
          </cell>
          <cell r="K4092">
            <v>0</v>
          </cell>
          <cell r="L4092">
            <v>11</v>
          </cell>
          <cell r="M4092" t="str">
            <v>MM</v>
          </cell>
          <cell r="N4092" t="str">
            <v>A</v>
          </cell>
          <cell r="O4092" t="str">
            <v/>
          </cell>
          <cell r="P4092" t="str">
            <v>1</v>
          </cell>
        </row>
        <row r="4093">
          <cell r="C4093">
            <v>0</v>
          </cell>
          <cell r="D4093">
            <v>5</v>
          </cell>
          <cell r="E4093">
            <v>5</v>
          </cell>
          <cell r="F4093" t="str">
            <v>float</v>
          </cell>
          <cell r="G4093">
            <v>0</v>
          </cell>
          <cell r="H4093">
            <v>58</v>
          </cell>
          <cell r="I4093">
            <v>4</v>
          </cell>
          <cell r="J4093" t="str">
            <v/>
          </cell>
          <cell r="K4093">
            <v>0</v>
          </cell>
          <cell r="L4093">
            <v>7</v>
          </cell>
          <cell r="M4093" t="str">
            <v>MM</v>
          </cell>
          <cell r="N4093" t="str">
            <v>A</v>
          </cell>
          <cell r="O4093" t="str">
            <v/>
          </cell>
          <cell r="P4093" t="str">
            <v>5</v>
          </cell>
        </row>
        <row r="4094">
          <cell r="C4094">
            <v>16</v>
          </cell>
          <cell r="D4094">
            <v>1</v>
          </cell>
          <cell r="E4094">
            <v>1</v>
          </cell>
          <cell r="F4094" t="str">
            <v>spin</v>
          </cell>
          <cell r="G4094">
            <v>0</v>
          </cell>
          <cell r="H4094">
            <v>98</v>
          </cell>
          <cell r="I4094" t="str">
            <v>E</v>
          </cell>
          <cell r="J4094" t="str">
            <v>long</v>
          </cell>
          <cell r="K4094">
            <v>0</v>
          </cell>
          <cell r="L4094" t="str">
            <v/>
          </cell>
          <cell r="M4094" t="str">
            <v/>
          </cell>
          <cell r="N4094" t="str">
            <v/>
          </cell>
          <cell r="O4094" t="str">
            <v/>
          </cell>
          <cell r="P4094" t="str">
            <v/>
          </cell>
        </row>
        <row r="4095">
          <cell r="C4095">
            <v>9</v>
          </cell>
          <cell r="D4095">
            <v>1</v>
          </cell>
          <cell r="E4095">
            <v>6</v>
          </cell>
          <cell r="F4095" t="str">
            <v>hybrid</v>
          </cell>
          <cell r="G4095">
            <v>0</v>
          </cell>
          <cell r="H4095">
            <v>64</v>
          </cell>
          <cell r="I4095">
            <v>1</v>
          </cell>
          <cell r="J4095" t="str">
            <v/>
          </cell>
          <cell r="K4095">
            <v>0</v>
          </cell>
          <cell r="L4095">
            <v>4</v>
          </cell>
          <cell r="M4095" t="str">
            <v>MM</v>
          </cell>
          <cell r="N4095" t="str">
            <v>A</v>
          </cell>
          <cell r="O4095" t="str">
            <v/>
          </cell>
          <cell r="P4095" t="str">
            <v>6</v>
          </cell>
        </row>
        <row r="4096">
          <cell r="C4096">
            <v>9</v>
          </cell>
          <cell r="D4096">
            <v>1</v>
          </cell>
          <cell r="E4096">
            <v>1</v>
          </cell>
          <cell r="F4096" t="str">
            <v>spin</v>
          </cell>
          <cell r="G4096">
            <v>0</v>
          </cell>
          <cell r="H4096">
            <v>93</v>
          </cell>
          <cell r="I4096" t="str">
            <v>E</v>
          </cell>
          <cell r="J4096" t="str">
            <v>long</v>
          </cell>
          <cell r="K4096">
            <v>0</v>
          </cell>
          <cell r="L4096" t="str">
            <v/>
          </cell>
          <cell r="M4096" t="str">
            <v/>
          </cell>
          <cell r="N4096" t="str">
            <v/>
          </cell>
          <cell r="O4096" t="str">
            <v/>
          </cell>
          <cell r="P4096" t="str">
            <v/>
          </cell>
        </row>
        <row r="4097">
          <cell r="C4097">
            <v>7</v>
          </cell>
          <cell r="D4097">
            <v>1</v>
          </cell>
          <cell r="E4097">
            <v>5</v>
          </cell>
          <cell r="F4097" t="str">
            <v>spin</v>
          </cell>
          <cell r="G4097">
            <v>0</v>
          </cell>
          <cell r="H4097">
            <v>97</v>
          </cell>
          <cell r="I4097">
            <v>3</v>
          </cell>
          <cell r="J4097" t="str">
            <v/>
          </cell>
          <cell r="K4097">
            <v>0</v>
          </cell>
          <cell r="L4097">
            <v>20</v>
          </cell>
          <cell r="M4097" t="str">
            <v>RM</v>
          </cell>
          <cell r="N4097" t="str">
            <v>A</v>
          </cell>
          <cell r="O4097" t="str">
            <v/>
          </cell>
          <cell r="P4097" t="str">
            <v>5-6 seam</v>
          </cell>
        </row>
        <row r="4098">
          <cell r="C4098">
            <v>7</v>
          </cell>
          <cell r="D4098">
            <v>1</v>
          </cell>
          <cell r="E4098">
            <v>1</v>
          </cell>
          <cell r="F4098" t="str">
            <v>spin</v>
          </cell>
          <cell r="G4098">
            <v>0</v>
          </cell>
          <cell r="H4098">
            <v>60</v>
          </cell>
          <cell r="I4098">
            <v>3</v>
          </cell>
          <cell r="J4098" t="str">
            <v/>
          </cell>
          <cell r="K4098">
            <v>0</v>
          </cell>
          <cell r="L4098">
            <v>6</v>
          </cell>
          <cell r="M4098" t="str">
            <v>ML</v>
          </cell>
          <cell r="N4098" t="str">
            <v>A</v>
          </cell>
          <cell r="O4098" t="str">
            <v/>
          </cell>
          <cell r="P4098" t="str">
            <v>1</v>
          </cell>
        </row>
        <row r="4099">
          <cell r="C4099">
            <v>20</v>
          </cell>
          <cell r="D4099">
            <v>1</v>
          </cell>
          <cell r="E4099">
            <v>1</v>
          </cell>
          <cell r="F4099" t="str">
            <v>float</v>
          </cell>
          <cell r="G4099">
            <v>0</v>
          </cell>
          <cell r="H4099">
            <v>63</v>
          </cell>
          <cell r="I4099" t="str">
            <v>E</v>
          </cell>
          <cell r="J4099" t="str">
            <v>long</v>
          </cell>
          <cell r="K4099">
            <v>0</v>
          </cell>
          <cell r="L4099" t="str">
            <v/>
          </cell>
          <cell r="M4099" t="str">
            <v/>
          </cell>
          <cell r="N4099" t="str">
            <v/>
          </cell>
          <cell r="O4099" t="str">
            <v/>
          </cell>
          <cell r="P4099" t="str">
            <v/>
          </cell>
        </row>
        <row r="4100">
          <cell r="C4100">
            <v>19</v>
          </cell>
          <cell r="D4100">
            <v>1</v>
          </cell>
          <cell r="E4100">
            <v>6</v>
          </cell>
          <cell r="F4100" t="str">
            <v>float</v>
          </cell>
          <cell r="G4100">
            <v>0</v>
          </cell>
          <cell r="H4100">
            <v>60</v>
          </cell>
          <cell r="I4100">
            <v>2</v>
          </cell>
          <cell r="J4100" t="str">
            <v/>
          </cell>
          <cell r="K4100">
            <v>0</v>
          </cell>
          <cell r="L4100">
            <v>20</v>
          </cell>
          <cell r="M4100" t="str">
            <v>MM</v>
          </cell>
          <cell r="N4100" t="str">
            <v>A</v>
          </cell>
          <cell r="O4100" t="str">
            <v/>
          </cell>
          <cell r="P4100" t="str">
            <v>6</v>
          </cell>
        </row>
        <row r="4101">
          <cell r="C4101">
            <v>15</v>
          </cell>
          <cell r="D4101">
            <v>1</v>
          </cell>
          <cell r="E4101">
            <v>5</v>
          </cell>
          <cell r="F4101" t="str">
            <v>float</v>
          </cell>
          <cell r="G4101">
            <v>0</v>
          </cell>
          <cell r="H4101">
            <v>61</v>
          </cell>
          <cell r="I4101">
            <v>3</v>
          </cell>
          <cell r="J4101" t="str">
            <v/>
          </cell>
          <cell r="K4101">
            <v>0</v>
          </cell>
          <cell r="L4101">
            <v>7</v>
          </cell>
          <cell r="M4101" t="str">
            <v>MM</v>
          </cell>
          <cell r="N4101" t="str">
            <v>A</v>
          </cell>
          <cell r="O4101" t="str">
            <v/>
          </cell>
          <cell r="P4101" t="str">
            <v>5</v>
          </cell>
        </row>
        <row r="4102">
          <cell r="C4102">
            <v>13</v>
          </cell>
          <cell r="D4102">
            <v>1</v>
          </cell>
          <cell r="E4102">
            <v>1</v>
          </cell>
          <cell r="F4102" t="str">
            <v>float</v>
          </cell>
          <cell r="G4102">
            <v>0</v>
          </cell>
          <cell r="H4102">
            <v>61</v>
          </cell>
          <cell r="I4102">
            <v>4</v>
          </cell>
          <cell r="J4102" t="str">
            <v/>
          </cell>
          <cell r="K4102">
            <v>0</v>
          </cell>
          <cell r="L4102">
            <v>6</v>
          </cell>
          <cell r="M4102" t="str">
            <v>MH</v>
          </cell>
          <cell r="N4102" t="str">
            <v>H</v>
          </cell>
          <cell r="O4102" t="str">
            <v/>
          </cell>
          <cell r="P4102" t="str">
            <v>1</v>
          </cell>
        </row>
        <row r="4103">
          <cell r="C4103">
            <v>13</v>
          </cell>
          <cell r="D4103">
            <v>1</v>
          </cell>
          <cell r="E4103">
            <v>1</v>
          </cell>
          <cell r="F4103" t="str">
            <v>float</v>
          </cell>
          <cell r="G4103">
            <v>0</v>
          </cell>
          <cell r="H4103">
            <v>48</v>
          </cell>
          <cell r="I4103">
            <v>1</v>
          </cell>
          <cell r="J4103" t="str">
            <v/>
          </cell>
          <cell r="K4103">
            <v>0</v>
          </cell>
          <cell r="L4103">
            <v>6</v>
          </cell>
          <cell r="M4103" t="str">
            <v>ML</v>
          </cell>
          <cell r="N4103" t="str">
            <v>A</v>
          </cell>
          <cell r="O4103" t="str">
            <v/>
          </cell>
          <cell r="P4103" t="str">
            <v>1</v>
          </cell>
        </row>
        <row r="4104">
          <cell r="C4104">
            <v>13</v>
          </cell>
          <cell r="D4104">
            <v>1</v>
          </cell>
          <cell r="E4104">
            <v>6</v>
          </cell>
          <cell r="F4104" t="str">
            <v>float</v>
          </cell>
          <cell r="G4104">
            <v>0</v>
          </cell>
          <cell r="H4104">
            <v>60</v>
          </cell>
          <cell r="I4104">
            <v>2</v>
          </cell>
          <cell r="J4104" t="str">
            <v/>
          </cell>
          <cell r="K4104">
            <v>0</v>
          </cell>
          <cell r="L4104">
            <v>20</v>
          </cell>
          <cell r="M4104" t="str">
            <v>MH</v>
          </cell>
          <cell r="N4104" t="str">
            <v>H</v>
          </cell>
          <cell r="O4104" t="str">
            <v/>
          </cell>
          <cell r="P4104" t="str">
            <v>6</v>
          </cell>
        </row>
        <row r="4105">
          <cell r="C4105">
            <v>13</v>
          </cell>
          <cell r="D4105">
            <v>1</v>
          </cell>
          <cell r="E4105">
            <v>6</v>
          </cell>
          <cell r="F4105" t="str">
            <v>float</v>
          </cell>
          <cell r="G4105">
            <v>0</v>
          </cell>
          <cell r="H4105">
            <v>55</v>
          </cell>
          <cell r="I4105">
            <v>4</v>
          </cell>
          <cell r="J4105" t="str">
            <v/>
          </cell>
          <cell r="K4105">
            <v>0</v>
          </cell>
          <cell r="L4105">
            <v>20</v>
          </cell>
          <cell r="M4105" t="str">
            <v>MM</v>
          </cell>
          <cell r="N4105" t="str">
            <v>A</v>
          </cell>
          <cell r="O4105" t="str">
            <v/>
          </cell>
          <cell r="P4105" t="str">
            <v>6</v>
          </cell>
        </row>
        <row r="4106">
          <cell r="C4106">
            <v>8</v>
          </cell>
          <cell r="D4106">
            <v>1</v>
          </cell>
          <cell r="E4106">
            <v>5</v>
          </cell>
          <cell r="F4106" t="str">
            <v>float</v>
          </cell>
          <cell r="G4106">
            <v>0</v>
          </cell>
          <cell r="H4106">
            <v>64</v>
          </cell>
          <cell r="I4106" t="str">
            <v>E</v>
          </cell>
          <cell r="J4106" t="str">
            <v>long</v>
          </cell>
          <cell r="K4106">
            <v>0</v>
          </cell>
          <cell r="L4106" t="str">
            <v/>
          </cell>
          <cell r="M4106" t="str">
            <v/>
          </cell>
          <cell r="N4106" t="str">
            <v/>
          </cell>
          <cell r="O4106" t="str">
            <v/>
          </cell>
          <cell r="P4106" t="str">
            <v/>
          </cell>
        </row>
        <row r="4107">
          <cell r="C4107">
            <v>4</v>
          </cell>
          <cell r="D4107">
            <v>1</v>
          </cell>
          <cell r="E4107">
            <v>1</v>
          </cell>
          <cell r="F4107" t="str">
            <v>spin</v>
          </cell>
          <cell r="G4107">
            <v>0</v>
          </cell>
          <cell r="H4107">
            <v>108</v>
          </cell>
          <cell r="I4107" t="str">
            <v>E</v>
          </cell>
          <cell r="J4107" t="str">
            <v>long</v>
          </cell>
          <cell r="K4107">
            <v>0</v>
          </cell>
          <cell r="L4107" t="str">
            <v/>
          </cell>
          <cell r="M4107" t="str">
            <v/>
          </cell>
          <cell r="N4107" t="str">
            <v/>
          </cell>
          <cell r="O4107" t="str">
            <v/>
          </cell>
          <cell r="P4107" t="str">
            <v/>
          </cell>
        </row>
        <row r="4108">
          <cell r="C4108">
            <v>11</v>
          </cell>
          <cell r="D4108">
            <v>6</v>
          </cell>
          <cell r="E4108">
            <v>6</v>
          </cell>
          <cell r="F4108" t="str">
            <v>hybrid</v>
          </cell>
          <cell r="G4108">
            <v>0</v>
          </cell>
          <cell r="H4108">
            <v>55</v>
          </cell>
          <cell r="I4108" t="str">
            <v>E</v>
          </cell>
          <cell r="J4108" t="str">
            <v>net</v>
          </cell>
          <cell r="K4108">
            <v>0</v>
          </cell>
          <cell r="L4108" t="str">
            <v/>
          </cell>
          <cell r="M4108" t="str">
            <v/>
          </cell>
          <cell r="N4108" t="str">
            <v/>
          </cell>
          <cell r="O4108" t="str">
            <v/>
          </cell>
          <cell r="P4108" t="str">
            <v/>
          </cell>
        </row>
        <row r="4109">
          <cell r="C4109">
            <v>19</v>
          </cell>
          <cell r="D4109">
            <v>1</v>
          </cell>
          <cell r="E4109">
            <v>1</v>
          </cell>
          <cell r="F4109" t="str">
            <v>float</v>
          </cell>
          <cell r="G4109">
            <v>0</v>
          </cell>
          <cell r="H4109">
            <v>63</v>
          </cell>
          <cell r="I4109">
            <v>0</v>
          </cell>
          <cell r="J4109" t="str">
            <v/>
          </cell>
          <cell r="K4109">
            <v>0</v>
          </cell>
          <cell r="L4109" t="str">
            <v/>
          </cell>
          <cell r="M4109" t="str">
            <v>LM</v>
          </cell>
          <cell r="N4109" t="str">
            <v/>
          </cell>
          <cell r="O4109" t="str">
            <v/>
          </cell>
          <cell r="P4109" t="str">
            <v>1-6 seam</v>
          </cell>
        </row>
        <row r="4110">
          <cell r="C4110">
            <v>19</v>
          </cell>
          <cell r="D4110">
            <v>1</v>
          </cell>
          <cell r="E4110">
            <v>6</v>
          </cell>
          <cell r="F4110" t="str">
            <v>float</v>
          </cell>
          <cell r="G4110">
            <v>0</v>
          </cell>
          <cell r="H4110">
            <v>42</v>
          </cell>
          <cell r="I4110" t="str">
            <v>E</v>
          </cell>
          <cell r="J4110" t="str">
            <v>net</v>
          </cell>
          <cell r="K4110">
            <v>0</v>
          </cell>
          <cell r="L4110" t="str">
            <v/>
          </cell>
          <cell r="M4110" t="str">
            <v/>
          </cell>
          <cell r="N4110" t="str">
            <v/>
          </cell>
          <cell r="O4110" t="str">
            <v/>
          </cell>
          <cell r="P4110" t="str">
            <v/>
          </cell>
        </row>
        <row r="4111">
          <cell r="C4111">
            <v>0</v>
          </cell>
          <cell r="D4111">
            <v>5</v>
          </cell>
          <cell r="E4111">
            <v>6</v>
          </cell>
          <cell r="F4111" t="str">
            <v>float</v>
          </cell>
          <cell r="G4111">
            <v>0</v>
          </cell>
          <cell r="H4111">
            <v>55</v>
          </cell>
          <cell r="I4111">
            <v>4</v>
          </cell>
          <cell r="J4111" t="str">
            <v/>
          </cell>
          <cell r="K4111">
            <v>0</v>
          </cell>
          <cell r="L4111">
            <v>4</v>
          </cell>
          <cell r="M4111" t="str">
            <v>MH</v>
          </cell>
          <cell r="N4111" t="str">
            <v>H</v>
          </cell>
          <cell r="O4111" t="str">
            <v/>
          </cell>
          <cell r="P4111" t="str">
            <v>6</v>
          </cell>
        </row>
        <row r="4112">
          <cell r="C4112">
            <v>0</v>
          </cell>
          <cell r="D4112">
            <v>5</v>
          </cell>
          <cell r="E4112">
            <v>1</v>
          </cell>
          <cell r="F4112" t="str">
            <v>float</v>
          </cell>
          <cell r="G4112">
            <v>0</v>
          </cell>
          <cell r="H4112">
            <v>68</v>
          </cell>
          <cell r="I4112">
            <v>4</v>
          </cell>
          <cell r="J4112" t="str">
            <v/>
          </cell>
          <cell r="K4112">
            <v>0</v>
          </cell>
          <cell r="L4112">
            <v>19</v>
          </cell>
          <cell r="M4112" t="str">
            <v>MH</v>
          </cell>
          <cell r="N4112" t="str">
            <v>H</v>
          </cell>
          <cell r="O4112" t="str">
            <v/>
          </cell>
          <cell r="P4112" t="str">
            <v>1</v>
          </cell>
        </row>
        <row r="4113">
          <cell r="C4113">
            <v>20</v>
          </cell>
          <cell r="D4113">
            <v>1</v>
          </cell>
          <cell r="E4113">
            <v>1</v>
          </cell>
          <cell r="F4113" t="str">
            <v>float</v>
          </cell>
          <cell r="G4113">
            <v>0</v>
          </cell>
          <cell r="H4113">
            <v>64</v>
          </cell>
          <cell r="I4113" t="str">
            <v>E</v>
          </cell>
          <cell r="J4113" t="str">
            <v>long</v>
          </cell>
          <cell r="K4113">
            <v>0</v>
          </cell>
          <cell r="L4113" t="str">
            <v/>
          </cell>
          <cell r="M4113" t="str">
            <v/>
          </cell>
          <cell r="N4113" t="str">
            <v/>
          </cell>
          <cell r="O4113" t="str">
            <v/>
          </cell>
          <cell r="P4113" t="str">
            <v/>
          </cell>
        </row>
        <row r="4114">
          <cell r="C4114">
            <v>7</v>
          </cell>
          <cell r="D4114">
            <v>1</v>
          </cell>
          <cell r="E4114">
            <v>6</v>
          </cell>
          <cell r="F4114" t="str">
            <v>spin</v>
          </cell>
          <cell r="G4114">
            <v>0</v>
          </cell>
          <cell r="H4114">
            <v>82</v>
          </cell>
          <cell r="I4114">
            <v>3</v>
          </cell>
          <cell r="J4114" t="str">
            <v/>
          </cell>
          <cell r="K4114">
            <v>0</v>
          </cell>
          <cell r="L4114">
            <v>6</v>
          </cell>
          <cell r="M4114" t="str">
            <v>LM</v>
          </cell>
          <cell r="N4114" t="str">
            <v>A</v>
          </cell>
          <cell r="O4114" t="str">
            <v/>
          </cell>
          <cell r="P4114" t="str">
            <v>5-6 seam</v>
          </cell>
        </row>
        <row r="4115">
          <cell r="C4115">
            <v>7</v>
          </cell>
          <cell r="D4115">
            <v>1</v>
          </cell>
          <cell r="E4115">
            <v>1</v>
          </cell>
          <cell r="F4115" t="str">
            <v>spin</v>
          </cell>
          <cell r="G4115">
            <v>0</v>
          </cell>
          <cell r="H4115">
            <v>90</v>
          </cell>
          <cell r="I4115">
            <v>0</v>
          </cell>
          <cell r="J4115" t="str">
            <v/>
          </cell>
          <cell r="K4115">
            <v>0</v>
          </cell>
          <cell r="L4115">
            <v>20</v>
          </cell>
          <cell r="M4115" t="str">
            <v>LM</v>
          </cell>
          <cell r="N4115" t="str">
            <v>A</v>
          </cell>
          <cell r="O4115" t="str">
            <v/>
          </cell>
          <cell r="P4115" t="str">
            <v>1-6 seam</v>
          </cell>
        </row>
        <row r="4116">
          <cell r="C4116">
            <v>7</v>
          </cell>
          <cell r="D4116">
            <v>1</v>
          </cell>
          <cell r="E4116">
            <v>6</v>
          </cell>
          <cell r="F4116" t="str">
            <v>spin</v>
          </cell>
          <cell r="G4116">
            <v>0</v>
          </cell>
          <cell r="H4116">
            <v>93</v>
          </cell>
          <cell r="I4116">
            <v>3</v>
          </cell>
          <cell r="J4116" t="str">
            <v/>
          </cell>
          <cell r="K4116">
            <v>0</v>
          </cell>
          <cell r="L4116">
            <v>6</v>
          </cell>
          <cell r="M4116" t="str">
            <v>MM</v>
          </cell>
          <cell r="N4116" t="str">
            <v>A</v>
          </cell>
          <cell r="O4116" t="str">
            <v/>
          </cell>
          <cell r="P4116" t="str">
            <v>6</v>
          </cell>
        </row>
        <row r="4117">
          <cell r="C4117">
            <v>6</v>
          </cell>
          <cell r="D4117">
            <v>1</v>
          </cell>
          <cell r="E4117">
            <v>6</v>
          </cell>
          <cell r="F4117" t="str">
            <v>float</v>
          </cell>
          <cell r="G4117">
            <v>0</v>
          </cell>
          <cell r="H4117">
            <v>58</v>
          </cell>
          <cell r="I4117">
            <v>3</v>
          </cell>
          <cell r="J4117" t="str">
            <v/>
          </cell>
          <cell r="K4117">
            <v>0</v>
          </cell>
          <cell r="L4117">
            <v>14</v>
          </cell>
          <cell r="M4117" t="str">
            <v>LM</v>
          </cell>
          <cell r="N4117" t="str">
            <v>A</v>
          </cell>
          <cell r="O4117" t="str">
            <v/>
          </cell>
          <cell r="P4117" t="str">
            <v>5-6 seam</v>
          </cell>
        </row>
        <row r="4118">
          <cell r="C4118">
            <v>0</v>
          </cell>
          <cell r="D4118">
            <v>5</v>
          </cell>
          <cell r="E4118">
            <v>5</v>
          </cell>
          <cell r="F4118" t="str">
            <v>float</v>
          </cell>
          <cell r="G4118">
            <v>0</v>
          </cell>
          <cell r="H4118">
            <v>61</v>
          </cell>
          <cell r="I4118">
            <v>4</v>
          </cell>
          <cell r="J4118" t="str">
            <v/>
          </cell>
          <cell r="K4118">
            <v>0</v>
          </cell>
          <cell r="L4118">
            <v>3</v>
          </cell>
          <cell r="M4118" t="str">
            <v>MM</v>
          </cell>
          <cell r="N4118" t="str">
            <v>H</v>
          </cell>
          <cell r="O4118" t="str">
            <v/>
          </cell>
          <cell r="P4118" t="str">
            <v>5</v>
          </cell>
        </row>
        <row r="4119">
          <cell r="C4119">
            <v>8</v>
          </cell>
          <cell r="D4119">
            <v>1</v>
          </cell>
          <cell r="E4119">
            <v>1</v>
          </cell>
          <cell r="F4119" t="str">
            <v>float</v>
          </cell>
          <cell r="G4119">
            <v>0</v>
          </cell>
          <cell r="H4119">
            <v>47</v>
          </cell>
          <cell r="I4119">
            <v>2</v>
          </cell>
          <cell r="J4119" t="str">
            <v/>
          </cell>
          <cell r="K4119">
            <v>0</v>
          </cell>
          <cell r="L4119">
            <v>18</v>
          </cell>
          <cell r="M4119" t="str">
            <v>LH</v>
          </cell>
          <cell r="N4119" t="str">
            <v>H</v>
          </cell>
          <cell r="O4119" t="str">
            <v/>
          </cell>
          <cell r="P4119" t="str">
            <v>1-6 seam</v>
          </cell>
        </row>
        <row r="4120">
          <cell r="C4120">
            <v>13</v>
          </cell>
          <cell r="D4120">
            <v>1</v>
          </cell>
          <cell r="E4120">
            <v>6</v>
          </cell>
          <cell r="F4120" t="str">
            <v>float</v>
          </cell>
          <cell r="G4120">
            <v>0</v>
          </cell>
          <cell r="H4120">
            <v>61</v>
          </cell>
          <cell r="I4120">
            <v>4</v>
          </cell>
          <cell r="J4120" t="str">
            <v/>
          </cell>
          <cell r="K4120">
            <v>0</v>
          </cell>
          <cell r="L4120">
            <v>6</v>
          </cell>
          <cell r="M4120" t="str">
            <v>RM</v>
          </cell>
          <cell r="N4120" t="str">
            <v>A</v>
          </cell>
          <cell r="O4120" t="str">
            <v/>
          </cell>
          <cell r="P4120" t="str">
            <v>1-6 seam</v>
          </cell>
        </row>
        <row r="4121">
          <cell r="C4121">
            <v>13</v>
          </cell>
          <cell r="D4121">
            <v>1</v>
          </cell>
          <cell r="E4121">
            <v>1</v>
          </cell>
          <cell r="F4121" t="str">
            <v>float</v>
          </cell>
          <cell r="G4121">
            <v>0</v>
          </cell>
          <cell r="H4121">
            <v>47</v>
          </cell>
          <cell r="I4121">
            <v>0</v>
          </cell>
          <cell r="J4121" t="str">
            <v/>
          </cell>
          <cell r="K4121">
            <v>0</v>
          </cell>
          <cell r="L4121">
            <v>3</v>
          </cell>
          <cell r="M4121" t="str">
            <v>LL</v>
          </cell>
          <cell r="N4121" t="str">
            <v>A</v>
          </cell>
          <cell r="O4121" t="str">
            <v/>
          </cell>
          <cell r="P4121" t="str">
            <v>1-6 seam</v>
          </cell>
        </row>
        <row r="4122">
          <cell r="C4122">
            <v>13</v>
          </cell>
          <cell r="D4122">
            <v>1</v>
          </cell>
          <cell r="E4122">
            <v>1</v>
          </cell>
          <cell r="F4122" t="str">
            <v>float</v>
          </cell>
          <cell r="G4122">
            <v>0</v>
          </cell>
          <cell r="H4122">
            <v>61</v>
          </cell>
          <cell r="I4122">
            <v>1</v>
          </cell>
          <cell r="J4122" t="str">
            <v/>
          </cell>
          <cell r="K4122">
            <v>0</v>
          </cell>
          <cell r="L4122">
            <v>3</v>
          </cell>
          <cell r="M4122" t="str">
            <v>MM</v>
          </cell>
          <cell r="N4122" t="str">
            <v>A</v>
          </cell>
          <cell r="O4122" t="str">
            <v/>
          </cell>
          <cell r="P4122" t="str">
            <v>1</v>
          </cell>
        </row>
        <row r="4123">
          <cell r="C4123">
            <v>13</v>
          </cell>
          <cell r="D4123">
            <v>1</v>
          </cell>
          <cell r="E4123">
            <v>1</v>
          </cell>
          <cell r="F4123" t="str">
            <v>float</v>
          </cell>
          <cell r="G4123">
            <v>1</v>
          </cell>
          <cell r="H4123">
            <v>58</v>
          </cell>
          <cell r="I4123">
            <v>1</v>
          </cell>
          <cell r="J4123" t="str">
            <v/>
          </cell>
          <cell r="K4123">
            <v>1</v>
          </cell>
          <cell r="L4123">
            <v>15</v>
          </cell>
          <cell r="M4123" t="str">
            <v>RM</v>
          </cell>
          <cell r="N4123" t="str">
            <v>A</v>
          </cell>
          <cell r="O4123" t="str">
            <v/>
          </cell>
          <cell r="P4123" t="str">
            <v>1-out seam</v>
          </cell>
        </row>
        <row r="4124">
          <cell r="C4124">
            <v>13</v>
          </cell>
          <cell r="D4124">
            <v>1</v>
          </cell>
          <cell r="E4124">
            <v>6</v>
          </cell>
          <cell r="F4124" t="str">
            <v>float</v>
          </cell>
          <cell r="G4124">
            <v>0</v>
          </cell>
          <cell r="H4124">
            <v>61</v>
          </cell>
          <cell r="I4124">
            <v>3</v>
          </cell>
          <cell r="J4124" t="str">
            <v/>
          </cell>
          <cell r="K4124">
            <v>0</v>
          </cell>
          <cell r="L4124">
            <v>6</v>
          </cell>
          <cell r="M4124" t="str">
            <v>MM</v>
          </cell>
          <cell r="N4124" t="str">
            <v>A</v>
          </cell>
          <cell r="O4124" t="str">
            <v/>
          </cell>
          <cell r="P4124" t="str">
            <v>6</v>
          </cell>
        </row>
        <row r="4125">
          <cell r="C4125">
            <v>13</v>
          </cell>
          <cell r="D4125">
            <v>1</v>
          </cell>
          <cell r="E4125">
            <v>6</v>
          </cell>
          <cell r="F4125" t="str">
            <v>float</v>
          </cell>
          <cell r="G4125">
            <v>0</v>
          </cell>
          <cell r="H4125">
            <v>61</v>
          </cell>
          <cell r="I4125">
            <v>1</v>
          </cell>
          <cell r="J4125" t="str">
            <v/>
          </cell>
          <cell r="K4125">
            <v>0</v>
          </cell>
          <cell r="L4125">
            <v>6</v>
          </cell>
          <cell r="M4125" t="str">
            <v>ML</v>
          </cell>
          <cell r="N4125" t="str">
            <v>A</v>
          </cell>
          <cell r="O4125" t="str">
            <v/>
          </cell>
          <cell r="P4125" t="str">
            <v>6</v>
          </cell>
        </row>
        <row r="4126">
          <cell r="C4126">
            <v>3</v>
          </cell>
          <cell r="D4126">
            <v>1</v>
          </cell>
          <cell r="E4126">
            <v>1</v>
          </cell>
          <cell r="F4126" t="str">
            <v>spin</v>
          </cell>
          <cell r="G4126">
            <v>0</v>
          </cell>
          <cell r="H4126">
            <v>71</v>
          </cell>
          <cell r="I4126">
            <v>3</v>
          </cell>
          <cell r="J4126" t="str">
            <v/>
          </cell>
          <cell r="K4126">
            <v>0</v>
          </cell>
          <cell r="L4126">
            <v>7</v>
          </cell>
          <cell r="M4126" t="str">
            <v>ML</v>
          </cell>
          <cell r="N4126" t="str">
            <v>A</v>
          </cell>
          <cell r="O4126" t="str">
            <v/>
          </cell>
          <cell r="P4126" t="str">
            <v>1</v>
          </cell>
        </row>
        <row r="4127">
          <cell r="C4127">
            <v>4</v>
          </cell>
          <cell r="D4127">
            <v>1</v>
          </cell>
          <cell r="E4127">
            <v>6</v>
          </cell>
          <cell r="F4127" t="str">
            <v>hybrid</v>
          </cell>
          <cell r="G4127">
            <v>0</v>
          </cell>
          <cell r="H4127">
            <v>48</v>
          </cell>
          <cell r="I4127">
            <v>3</v>
          </cell>
          <cell r="J4127" t="str">
            <v/>
          </cell>
          <cell r="K4127">
            <v>0</v>
          </cell>
          <cell r="L4127">
            <v>6</v>
          </cell>
          <cell r="M4127" t="str">
            <v>ML</v>
          </cell>
          <cell r="N4127" t="str">
            <v>A</v>
          </cell>
          <cell r="O4127" t="str">
            <v/>
          </cell>
          <cell r="P4127" t="str">
            <v>6</v>
          </cell>
        </row>
        <row r="4128">
          <cell r="C4128">
            <v>6</v>
          </cell>
          <cell r="D4128">
            <v>6</v>
          </cell>
          <cell r="E4128">
            <v>6</v>
          </cell>
          <cell r="F4128" t="str">
            <v>float</v>
          </cell>
          <cell r="G4128">
            <v>0</v>
          </cell>
          <cell r="H4128">
            <v>58</v>
          </cell>
          <cell r="I4128">
            <v>0</v>
          </cell>
          <cell r="J4128" t="str">
            <v/>
          </cell>
          <cell r="K4128">
            <v>0</v>
          </cell>
          <cell r="L4128">
            <v>7</v>
          </cell>
          <cell r="M4128" t="str">
            <v>ML</v>
          </cell>
          <cell r="N4128" t="str">
            <v>A</v>
          </cell>
          <cell r="O4128" t="str">
            <v/>
          </cell>
          <cell r="P4128" t="str">
            <v>6</v>
          </cell>
        </row>
        <row r="4129">
          <cell r="C4129">
            <v>6</v>
          </cell>
          <cell r="D4129">
            <v>1</v>
          </cell>
          <cell r="E4129">
            <v>6</v>
          </cell>
          <cell r="F4129" t="str">
            <v>float</v>
          </cell>
          <cell r="G4129">
            <v>0</v>
          </cell>
          <cell r="H4129">
            <v>58</v>
          </cell>
          <cell r="I4129">
            <v>4</v>
          </cell>
          <cell r="J4129" t="str">
            <v/>
          </cell>
          <cell r="K4129">
            <v>0</v>
          </cell>
          <cell r="L4129">
            <v>14</v>
          </cell>
          <cell r="M4129" t="str">
            <v>ML</v>
          </cell>
          <cell r="N4129" t="str">
            <v>A</v>
          </cell>
          <cell r="O4129" t="str">
            <v/>
          </cell>
          <cell r="P4129" t="str">
            <v>6</v>
          </cell>
        </row>
        <row r="4130">
          <cell r="C4130">
            <v>18</v>
          </cell>
          <cell r="D4130">
            <v>5</v>
          </cell>
          <cell r="E4130">
            <v>5</v>
          </cell>
          <cell r="F4130" t="str">
            <v>float</v>
          </cell>
          <cell r="G4130">
            <v>0</v>
          </cell>
          <cell r="H4130">
            <v>58</v>
          </cell>
          <cell r="I4130" t="str">
            <v>E</v>
          </cell>
          <cell r="J4130" t="str">
            <v>long</v>
          </cell>
          <cell r="K4130">
            <v>0</v>
          </cell>
          <cell r="L4130" t="str">
            <v/>
          </cell>
          <cell r="M4130" t="str">
            <v/>
          </cell>
          <cell r="N4130" t="str">
            <v/>
          </cell>
          <cell r="O4130" t="str">
            <v/>
          </cell>
          <cell r="P4130" t="str">
            <v/>
          </cell>
        </row>
        <row r="4131">
          <cell r="C4131">
            <v>9</v>
          </cell>
          <cell r="D4131">
            <v>1</v>
          </cell>
          <cell r="E4131">
            <v>6</v>
          </cell>
          <cell r="F4131" t="str">
            <v>hybrid</v>
          </cell>
          <cell r="G4131">
            <v>0</v>
          </cell>
          <cell r="H4131">
            <v>56</v>
          </cell>
          <cell r="I4131">
            <v>2</v>
          </cell>
          <cell r="J4131" t="str">
            <v/>
          </cell>
          <cell r="K4131">
            <v>0</v>
          </cell>
          <cell r="L4131">
            <v>4</v>
          </cell>
          <cell r="M4131" t="str">
            <v>ML</v>
          </cell>
          <cell r="N4131" t="str">
            <v>A</v>
          </cell>
          <cell r="O4131" t="str">
            <v/>
          </cell>
          <cell r="P4131" t="str">
            <v>6</v>
          </cell>
        </row>
        <row r="4132">
          <cell r="C4132">
            <v>16</v>
          </cell>
          <cell r="D4132">
            <v>1</v>
          </cell>
          <cell r="E4132">
            <v>1</v>
          </cell>
          <cell r="F4132" t="str">
            <v>spin</v>
          </cell>
          <cell r="G4132">
            <v>0</v>
          </cell>
          <cell r="H4132">
            <v>108</v>
          </cell>
          <cell r="I4132" t="str">
            <v>E</v>
          </cell>
          <cell r="J4132" t="str">
            <v>long</v>
          </cell>
          <cell r="K4132">
            <v>0</v>
          </cell>
          <cell r="L4132" t="str">
            <v/>
          </cell>
          <cell r="M4132" t="str">
            <v/>
          </cell>
          <cell r="N4132" t="str">
            <v/>
          </cell>
          <cell r="O4132" t="str">
            <v/>
          </cell>
          <cell r="P4132" t="str">
            <v/>
          </cell>
        </row>
        <row r="4133">
          <cell r="C4133">
            <v>20</v>
          </cell>
          <cell r="D4133">
            <v>1</v>
          </cell>
          <cell r="E4133">
            <v>1</v>
          </cell>
          <cell r="F4133" t="str">
            <v>float</v>
          </cell>
          <cell r="G4133">
            <v>0</v>
          </cell>
          <cell r="H4133">
            <v>56</v>
          </cell>
          <cell r="I4133">
            <v>1</v>
          </cell>
          <cell r="J4133" t="str">
            <v/>
          </cell>
          <cell r="K4133">
            <v>1</v>
          </cell>
          <cell r="L4133">
            <v>14</v>
          </cell>
          <cell r="M4133" t="str">
            <v>MM</v>
          </cell>
          <cell r="N4133" t="str">
            <v>A</v>
          </cell>
          <cell r="O4133" t="str">
            <v/>
          </cell>
          <cell r="P4133" t="str">
            <v>1</v>
          </cell>
        </row>
        <row r="4134">
          <cell r="C4134">
            <v>20</v>
          </cell>
          <cell r="D4134">
            <v>1</v>
          </cell>
          <cell r="E4134">
            <v>1</v>
          </cell>
          <cell r="F4134" t="str">
            <v>float</v>
          </cell>
          <cell r="G4134">
            <v>0</v>
          </cell>
          <cell r="H4134">
            <v>55</v>
          </cell>
          <cell r="I4134">
            <v>4</v>
          </cell>
          <cell r="J4134" t="str">
            <v/>
          </cell>
          <cell r="K4134">
            <v>0</v>
          </cell>
          <cell r="L4134">
            <v>14</v>
          </cell>
          <cell r="M4134" t="str">
            <v>RM</v>
          </cell>
          <cell r="N4134" t="str">
            <v>A</v>
          </cell>
          <cell r="O4134" t="str">
            <v/>
          </cell>
          <cell r="P4134" t="str">
            <v>1-out seam</v>
          </cell>
        </row>
        <row r="4135">
          <cell r="C4135">
            <v>8</v>
          </cell>
          <cell r="D4135">
            <v>1</v>
          </cell>
          <cell r="E4135">
            <v>5</v>
          </cell>
          <cell r="F4135" t="str">
            <v>float</v>
          </cell>
          <cell r="G4135">
            <v>0</v>
          </cell>
          <cell r="H4135">
            <v>61</v>
          </cell>
          <cell r="I4135">
            <v>4</v>
          </cell>
          <cell r="J4135" t="str">
            <v/>
          </cell>
          <cell r="K4135">
            <v>0</v>
          </cell>
          <cell r="L4135">
            <v>7</v>
          </cell>
          <cell r="M4135" t="str">
            <v>MH</v>
          </cell>
          <cell r="N4135" t="str">
            <v>H</v>
          </cell>
          <cell r="O4135" t="str">
            <v/>
          </cell>
          <cell r="P4135" t="str">
            <v>5</v>
          </cell>
        </row>
        <row r="4136">
          <cell r="C4136">
            <v>4</v>
          </cell>
          <cell r="D4136">
            <v>1</v>
          </cell>
          <cell r="E4136">
            <v>6</v>
          </cell>
          <cell r="F4136" t="str">
            <v>spin</v>
          </cell>
          <cell r="G4136">
            <v>0</v>
          </cell>
          <cell r="H4136">
            <v>98</v>
          </cell>
          <cell r="I4136" t="str">
            <v>E</v>
          </cell>
          <cell r="J4136" t="str">
            <v>long</v>
          </cell>
          <cell r="K4136">
            <v>0</v>
          </cell>
          <cell r="L4136" t="str">
            <v/>
          </cell>
          <cell r="M4136" t="str">
            <v/>
          </cell>
          <cell r="N4136" t="str">
            <v/>
          </cell>
          <cell r="O4136" t="str">
            <v/>
          </cell>
          <cell r="P4136" t="str">
            <v/>
          </cell>
        </row>
        <row r="4137">
          <cell r="C4137">
            <v>3</v>
          </cell>
          <cell r="D4137">
            <v>1</v>
          </cell>
          <cell r="E4137">
            <v>5</v>
          </cell>
          <cell r="F4137" t="str">
            <v>spin</v>
          </cell>
          <cell r="G4137">
            <v>1</v>
          </cell>
          <cell r="H4137">
            <v>92</v>
          </cell>
          <cell r="I4137" t="str">
            <v>E</v>
          </cell>
          <cell r="J4137" t="str">
            <v>wide</v>
          </cell>
          <cell r="K4137">
            <v>0</v>
          </cell>
          <cell r="L4137" t="str">
            <v/>
          </cell>
          <cell r="M4137" t="str">
            <v/>
          </cell>
          <cell r="N4137" t="str">
            <v/>
          </cell>
          <cell r="O4137" t="str">
            <v/>
          </cell>
          <cell r="P4137" t="str">
            <v/>
          </cell>
        </row>
        <row r="4138">
          <cell r="C4138">
            <v>14</v>
          </cell>
          <cell r="D4138">
            <v>1</v>
          </cell>
          <cell r="E4138">
            <v>5</v>
          </cell>
          <cell r="F4138" t="str">
            <v>hybrid</v>
          </cell>
          <cell r="G4138">
            <v>0</v>
          </cell>
          <cell r="H4138">
            <v>61</v>
          </cell>
          <cell r="I4138" t="str">
            <v>E</v>
          </cell>
          <cell r="J4138" t="str">
            <v>net</v>
          </cell>
          <cell r="K4138">
            <v>0</v>
          </cell>
          <cell r="L4138" t="str">
            <v/>
          </cell>
          <cell r="M4138" t="str">
            <v/>
          </cell>
          <cell r="N4138" t="str">
            <v/>
          </cell>
          <cell r="O4138" t="str">
            <v/>
          </cell>
          <cell r="P4138" t="str">
            <v/>
          </cell>
        </row>
        <row r="4139">
          <cell r="C4139">
            <v>0</v>
          </cell>
          <cell r="D4139">
            <v>1</v>
          </cell>
          <cell r="E4139">
            <v>5</v>
          </cell>
          <cell r="F4139" t="str">
            <v>float</v>
          </cell>
          <cell r="G4139">
            <v>0</v>
          </cell>
          <cell r="H4139">
            <v>55</v>
          </cell>
          <cell r="I4139">
            <v>4</v>
          </cell>
          <cell r="J4139" t="str">
            <v/>
          </cell>
          <cell r="K4139">
            <v>0</v>
          </cell>
          <cell r="L4139">
            <v>7</v>
          </cell>
          <cell r="M4139" t="str">
            <v>MH</v>
          </cell>
          <cell r="N4139" t="str">
            <v>H</v>
          </cell>
          <cell r="O4139" t="str">
            <v/>
          </cell>
          <cell r="P4139" t="str">
            <v>5</v>
          </cell>
        </row>
        <row r="4140">
          <cell r="C4140">
            <v>16</v>
          </cell>
          <cell r="D4140">
            <v>1</v>
          </cell>
          <cell r="E4140">
            <v>5</v>
          </cell>
          <cell r="F4140" t="str">
            <v>spin</v>
          </cell>
          <cell r="G4140">
            <v>0</v>
          </cell>
          <cell r="H4140">
            <v>98</v>
          </cell>
          <cell r="I4140" t="str">
            <v>E</v>
          </cell>
          <cell r="J4140" t="str">
            <v>long</v>
          </cell>
          <cell r="K4140">
            <v>0</v>
          </cell>
          <cell r="L4140" t="str">
            <v/>
          </cell>
          <cell r="M4140" t="str">
            <v/>
          </cell>
          <cell r="N4140" t="str">
            <v/>
          </cell>
          <cell r="O4140" t="str">
            <v/>
          </cell>
          <cell r="P4140" t="str">
            <v/>
          </cell>
        </row>
        <row r="4141">
          <cell r="C4141">
            <v>9</v>
          </cell>
          <cell r="D4141">
            <v>1</v>
          </cell>
          <cell r="E4141">
            <v>1</v>
          </cell>
          <cell r="F4141" t="str">
            <v>float</v>
          </cell>
          <cell r="G4141">
            <v>0</v>
          </cell>
          <cell r="H4141">
            <v>61</v>
          </cell>
          <cell r="I4141">
            <v>4</v>
          </cell>
          <cell r="J4141" t="str">
            <v/>
          </cell>
          <cell r="K4141">
            <v>0</v>
          </cell>
          <cell r="L4141">
            <v>14</v>
          </cell>
          <cell r="M4141" t="str">
            <v>MM</v>
          </cell>
          <cell r="N4141" t="str">
            <v>A</v>
          </cell>
          <cell r="O4141" t="str">
            <v/>
          </cell>
          <cell r="P4141" t="str">
            <v>1</v>
          </cell>
        </row>
        <row r="4142">
          <cell r="C4142">
            <v>7</v>
          </cell>
          <cell r="D4142">
            <v>1</v>
          </cell>
          <cell r="E4142">
            <v>6</v>
          </cell>
          <cell r="F4142" t="str">
            <v>spin</v>
          </cell>
          <cell r="G4142">
            <v>0</v>
          </cell>
          <cell r="H4142">
            <v>87</v>
          </cell>
          <cell r="I4142" t="str">
            <v>E</v>
          </cell>
          <cell r="J4142" t="str">
            <v>long</v>
          </cell>
          <cell r="K4142">
            <v>0</v>
          </cell>
          <cell r="L4142" t="str">
            <v/>
          </cell>
          <cell r="M4142" t="str">
            <v/>
          </cell>
          <cell r="N4142" t="str">
            <v/>
          </cell>
          <cell r="O4142" t="str">
            <v/>
          </cell>
          <cell r="P4142" t="str">
            <v/>
          </cell>
        </row>
        <row r="4143">
          <cell r="C4143">
            <v>11</v>
          </cell>
          <cell r="D4143">
            <v>6</v>
          </cell>
          <cell r="E4143">
            <v>6</v>
          </cell>
          <cell r="F4143" t="str">
            <v>hybrid</v>
          </cell>
          <cell r="G4143">
            <v>0</v>
          </cell>
          <cell r="H4143">
            <v>58</v>
          </cell>
          <cell r="I4143" t="str">
            <v>E</v>
          </cell>
          <cell r="J4143" t="str">
            <v>long</v>
          </cell>
          <cell r="K4143">
            <v>0</v>
          </cell>
          <cell r="L4143" t="str">
            <v/>
          </cell>
          <cell r="M4143" t="str">
            <v/>
          </cell>
          <cell r="N4143" t="str">
            <v/>
          </cell>
          <cell r="O4143" t="str">
            <v/>
          </cell>
          <cell r="P4143" t="str">
            <v/>
          </cell>
        </row>
        <row r="4144">
          <cell r="C4144">
            <v>14</v>
          </cell>
          <cell r="D4144">
            <v>1</v>
          </cell>
          <cell r="E4144">
            <v>5</v>
          </cell>
          <cell r="F4144" t="str">
            <v>spin</v>
          </cell>
          <cell r="G4144">
            <v>0</v>
          </cell>
          <cell r="H4144">
            <v>89</v>
          </cell>
          <cell r="I4144">
            <v>0</v>
          </cell>
          <cell r="J4144" t="str">
            <v/>
          </cell>
          <cell r="K4144">
            <v>0</v>
          </cell>
          <cell r="L4144">
            <v>3</v>
          </cell>
          <cell r="M4144" t="str">
            <v>RM</v>
          </cell>
          <cell r="N4144" t="str">
            <v>A</v>
          </cell>
          <cell r="O4144" t="str">
            <v/>
          </cell>
          <cell r="P4144" t="str">
            <v>5-6 seam</v>
          </cell>
        </row>
        <row r="4145">
          <cell r="C4145">
            <v>14</v>
          </cell>
          <cell r="D4145">
            <v>1</v>
          </cell>
          <cell r="E4145">
            <v>6</v>
          </cell>
          <cell r="F4145" t="str">
            <v>spin</v>
          </cell>
          <cell r="G4145">
            <v>0</v>
          </cell>
          <cell r="H4145">
            <v>90</v>
          </cell>
          <cell r="I4145">
            <v>0</v>
          </cell>
          <cell r="J4145" t="str">
            <v/>
          </cell>
          <cell r="K4145">
            <v>0</v>
          </cell>
          <cell r="L4145">
            <v>19</v>
          </cell>
          <cell r="M4145" t="str">
            <v>RL</v>
          </cell>
          <cell r="N4145" t="str">
            <v>A</v>
          </cell>
          <cell r="O4145" t="str">
            <v/>
          </cell>
          <cell r="P4145" t="str">
            <v>1-6 seam</v>
          </cell>
        </row>
        <row r="4146">
          <cell r="C4146">
            <v>14</v>
          </cell>
          <cell r="D4146">
            <v>1</v>
          </cell>
          <cell r="E4146">
            <v>6</v>
          </cell>
          <cell r="F4146" t="str">
            <v>hybrid</v>
          </cell>
          <cell r="G4146">
            <v>0</v>
          </cell>
          <cell r="H4146">
            <v>60</v>
          </cell>
          <cell r="I4146">
            <v>3</v>
          </cell>
          <cell r="J4146" t="str">
            <v/>
          </cell>
          <cell r="K4146">
            <v>0</v>
          </cell>
          <cell r="L4146">
            <v>19</v>
          </cell>
          <cell r="M4146" t="str">
            <v>LM</v>
          </cell>
          <cell r="N4146" t="str">
            <v>A</v>
          </cell>
          <cell r="O4146" t="str">
            <v/>
          </cell>
          <cell r="P4146" t="str">
            <v>5-6 seam</v>
          </cell>
        </row>
        <row r="4147">
          <cell r="C4147">
            <v>15</v>
          </cell>
          <cell r="D4147">
            <v>1</v>
          </cell>
          <cell r="E4147">
            <v>5</v>
          </cell>
          <cell r="F4147" t="str">
            <v>float</v>
          </cell>
          <cell r="G4147">
            <v>0</v>
          </cell>
          <cell r="H4147">
            <v>64</v>
          </cell>
          <cell r="I4147">
            <v>2</v>
          </cell>
          <cell r="J4147" t="str">
            <v/>
          </cell>
          <cell r="K4147">
            <v>0</v>
          </cell>
          <cell r="L4147">
            <v>4</v>
          </cell>
          <cell r="M4147" t="str">
            <v>MM</v>
          </cell>
          <cell r="N4147" t="str">
            <v>A</v>
          </cell>
          <cell r="O4147" t="str">
            <v/>
          </cell>
          <cell r="P4147" t="str">
            <v>5</v>
          </cell>
        </row>
        <row r="4148">
          <cell r="C4148">
            <v>15</v>
          </cell>
          <cell r="D4148">
            <v>1</v>
          </cell>
          <cell r="E4148">
            <v>5</v>
          </cell>
          <cell r="F4148" t="str">
            <v>float</v>
          </cell>
          <cell r="G4148">
            <v>0</v>
          </cell>
          <cell r="H4148">
            <v>63</v>
          </cell>
          <cell r="I4148">
            <v>1</v>
          </cell>
          <cell r="J4148" t="str">
            <v/>
          </cell>
          <cell r="K4148">
            <v>1</v>
          </cell>
          <cell r="L4148">
            <v>4</v>
          </cell>
          <cell r="M4148" t="str">
            <v>LM</v>
          </cell>
          <cell r="N4148" t="str">
            <v>A</v>
          </cell>
          <cell r="O4148" t="str">
            <v/>
          </cell>
          <cell r="P4148" t="str">
            <v>5-out seam</v>
          </cell>
        </row>
        <row r="4149">
          <cell r="C4149">
            <v>15</v>
          </cell>
          <cell r="D4149">
            <v>1</v>
          </cell>
          <cell r="E4149">
            <v>1</v>
          </cell>
          <cell r="F4149" t="str">
            <v>float</v>
          </cell>
          <cell r="G4149">
            <v>0</v>
          </cell>
          <cell r="H4149">
            <v>63</v>
          </cell>
          <cell r="I4149">
            <v>4</v>
          </cell>
          <cell r="J4149" t="str">
            <v/>
          </cell>
          <cell r="K4149">
            <v>0</v>
          </cell>
          <cell r="L4149">
            <v>4</v>
          </cell>
          <cell r="M4149" t="str">
            <v>MM</v>
          </cell>
          <cell r="N4149" t="str">
            <v>A</v>
          </cell>
          <cell r="O4149" t="str">
            <v/>
          </cell>
          <cell r="P4149" t="str">
            <v>1</v>
          </cell>
        </row>
        <row r="4150">
          <cell r="C4150">
            <v>15</v>
          </cell>
          <cell r="D4150">
            <v>1</v>
          </cell>
          <cell r="E4150">
            <v>6</v>
          </cell>
          <cell r="F4150" t="str">
            <v>float</v>
          </cell>
          <cell r="G4150">
            <v>0</v>
          </cell>
          <cell r="H4150">
            <v>63</v>
          </cell>
          <cell r="I4150">
            <v>3</v>
          </cell>
          <cell r="J4150" t="str">
            <v/>
          </cell>
          <cell r="K4150">
            <v>0</v>
          </cell>
          <cell r="L4150">
            <v>7</v>
          </cell>
          <cell r="M4150" t="str">
            <v>LM</v>
          </cell>
          <cell r="N4150" t="str">
            <v>A</v>
          </cell>
          <cell r="O4150" t="str">
            <v/>
          </cell>
          <cell r="P4150" t="str">
            <v>5-6 seam</v>
          </cell>
        </row>
        <row r="4151">
          <cell r="C4151">
            <v>15</v>
          </cell>
          <cell r="D4151">
            <v>1</v>
          </cell>
          <cell r="E4151">
            <v>1</v>
          </cell>
          <cell r="F4151" t="str">
            <v>float</v>
          </cell>
          <cell r="G4151">
            <v>0</v>
          </cell>
          <cell r="H4151">
            <v>53</v>
          </cell>
          <cell r="I4151" t="str">
            <v>E</v>
          </cell>
          <cell r="J4151" t="str">
            <v>long</v>
          </cell>
          <cell r="K4151">
            <v>0</v>
          </cell>
          <cell r="L4151" t="str">
            <v/>
          </cell>
          <cell r="M4151" t="str">
            <v/>
          </cell>
          <cell r="N4151" t="str">
            <v/>
          </cell>
          <cell r="O4151" t="str">
            <v/>
          </cell>
          <cell r="P4151" t="str">
            <v/>
          </cell>
        </row>
        <row r="4152">
          <cell r="C4152">
            <v>13</v>
          </cell>
          <cell r="D4152">
            <v>1</v>
          </cell>
          <cell r="E4152">
            <v>6</v>
          </cell>
          <cell r="F4152" t="str">
            <v>float</v>
          </cell>
          <cell r="G4152">
            <v>0</v>
          </cell>
          <cell r="H4152">
            <v>54</v>
          </cell>
          <cell r="I4152">
            <v>1</v>
          </cell>
          <cell r="J4152" t="str">
            <v/>
          </cell>
          <cell r="K4152">
            <v>0</v>
          </cell>
          <cell r="L4152">
            <v>19</v>
          </cell>
          <cell r="M4152" t="str">
            <v>RM</v>
          </cell>
          <cell r="N4152" t="str">
            <v>A</v>
          </cell>
          <cell r="O4152" t="str">
            <v/>
          </cell>
          <cell r="P4152" t="str">
            <v>1-6 seam</v>
          </cell>
        </row>
        <row r="4153">
          <cell r="C4153">
            <v>13</v>
          </cell>
          <cell r="D4153">
            <v>1</v>
          </cell>
          <cell r="E4153">
            <v>1</v>
          </cell>
          <cell r="F4153" t="str">
            <v>float</v>
          </cell>
          <cell r="G4153">
            <v>0</v>
          </cell>
          <cell r="H4153">
            <v>43</v>
          </cell>
          <cell r="I4153">
            <v>4</v>
          </cell>
          <cell r="J4153" t="str">
            <v/>
          </cell>
          <cell r="K4153">
            <v>0</v>
          </cell>
          <cell r="L4153">
            <v>19</v>
          </cell>
          <cell r="M4153" t="str">
            <v>ML</v>
          </cell>
          <cell r="N4153" t="str">
            <v>A</v>
          </cell>
          <cell r="O4153" t="str">
            <v/>
          </cell>
          <cell r="P4153" t="str">
            <v>1</v>
          </cell>
        </row>
        <row r="4154">
          <cell r="C4154">
            <v>8</v>
          </cell>
          <cell r="D4154">
            <v>1</v>
          </cell>
          <cell r="E4154">
            <v>5</v>
          </cell>
          <cell r="F4154" t="str">
            <v>float</v>
          </cell>
          <cell r="G4154">
            <v>0</v>
          </cell>
          <cell r="H4154">
            <v>61</v>
          </cell>
          <cell r="I4154">
            <v>0</v>
          </cell>
          <cell r="J4154" t="str">
            <v/>
          </cell>
          <cell r="K4154">
            <v>0</v>
          </cell>
          <cell r="L4154">
            <v>7</v>
          </cell>
          <cell r="M4154" t="str">
            <v>LH</v>
          </cell>
          <cell r="N4154" t="str">
            <v>H</v>
          </cell>
          <cell r="O4154" t="str">
            <v/>
          </cell>
          <cell r="P4154" t="str">
            <v>5-out seam</v>
          </cell>
        </row>
        <row r="4155">
          <cell r="C4155">
            <v>8</v>
          </cell>
          <cell r="D4155">
            <v>1</v>
          </cell>
          <cell r="E4155">
            <v>5</v>
          </cell>
          <cell r="F4155" t="str">
            <v>spin</v>
          </cell>
          <cell r="G4155">
            <v>0</v>
          </cell>
          <cell r="H4155">
            <v>76</v>
          </cell>
          <cell r="I4155">
            <v>2</v>
          </cell>
          <cell r="J4155" t="str">
            <v/>
          </cell>
          <cell r="K4155">
            <v>0</v>
          </cell>
          <cell r="L4155">
            <v>7</v>
          </cell>
          <cell r="M4155" t="str">
            <v>MM</v>
          </cell>
          <cell r="N4155" t="str">
            <v>A</v>
          </cell>
          <cell r="O4155" t="str">
            <v/>
          </cell>
          <cell r="P4155" t="str">
            <v>5</v>
          </cell>
        </row>
      </sheetData>
      <sheetData sheetId="3"/>
      <sheetData sheetId="4"/>
      <sheetData sheetId="5">
        <row r="4">
          <cell r="O4">
            <v>12</v>
          </cell>
        </row>
        <row r="7">
          <cell r="S7">
            <v>3</v>
          </cell>
          <cell r="X7">
            <v>0.48299999999999998</v>
          </cell>
          <cell r="Y7">
            <v>0</v>
          </cell>
          <cell r="Z7">
            <v>0</v>
          </cell>
          <cell r="AA7">
            <v>55</v>
          </cell>
        </row>
        <row r="8">
          <cell r="S8">
            <v>3</v>
          </cell>
          <cell r="X8">
            <v>0.54533333333333334</v>
          </cell>
          <cell r="Y8">
            <v>0.33333333333333331</v>
          </cell>
          <cell r="Z8">
            <v>0.33333333333333331</v>
          </cell>
          <cell r="AA8">
            <v>60</v>
          </cell>
        </row>
        <row r="9">
          <cell r="S9">
            <v>1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</row>
        <row r="10">
          <cell r="S10">
            <v>1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</row>
        <row r="11">
          <cell r="S11">
            <v>1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</row>
        <row r="12">
          <cell r="S12">
            <v>3</v>
          </cell>
          <cell r="X12">
            <v>0.27099999999999996</v>
          </cell>
          <cell r="Y12">
            <v>0.33333333333333331</v>
          </cell>
          <cell r="Z12">
            <v>0</v>
          </cell>
          <cell r="AA12">
            <v>85</v>
          </cell>
        </row>
        <row r="13">
          <cell r="S13">
            <v>3</v>
          </cell>
          <cell r="X13">
            <v>0.15033333333333332</v>
          </cell>
          <cell r="Y13">
            <v>0.66666666666666663</v>
          </cell>
          <cell r="Z13">
            <v>0</v>
          </cell>
          <cell r="AA13">
            <v>90</v>
          </cell>
        </row>
        <row r="14">
          <cell r="S14">
            <v>21</v>
          </cell>
          <cell r="X14">
            <v>0.42771428571428571</v>
          </cell>
          <cell r="Y14">
            <v>0.33333333333333331</v>
          </cell>
          <cell r="Z14">
            <v>0.14285714285714285</v>
          </cell>
          <cell r="AA14">
            <v>95</v>
          </cell>
        </row>
        <row r="15">
          <cell r="S15">
            <v>41</v>
          </cell>
          <cell r="X15">
            <v>0.43590243902439019</v>
          </cell>
          <cell r="Y15">
            <v>0.3414634146341462</v>
          </cell>
          <cell r="Z15">
            <v>0.21951219512195116</v>
          </cell>
          <cell r="AA15">
            <v>100</v>
          </cell>
        </row>
        <row r="16">
          <cell r="S16">
            <v>39</v>
          </cell>
          <cell r="X16">
            <v>0.322974358974359</v>
          </cell>
          <cell r="Y16">
            <v>0.41025641025641024</v>
          </cell>
          <cell r="Z16">
            <v>7.6923076923076927E-2</v>
          </cell>
          <cell r="AA16">
            <v>105</v>
          </cell>
        </row>
        <row r="17">
          <cell r="S17">
            <v>20</v>
          </cell>
          <cell r="X17">
            <v>0.49045000000000011</v>
          </cell>
          <cell r="Y17">
            <v>0.35000000000000003</v>
          </cell>
          <cell r="Z17">
            <v>0.35000000000000009</v>
          </cell>
          <cell r="AA17">
            <v>110</v>
          </cell>
        </row>
        <row r="18">
          <cell r="S18">
            <v>6</v>
          </cell>
          <cell r="X18">
            <v>0.45399999999999996</v>
          </cell>
          <cell r="Y18">
            <v>0.33333333333333331</v>
          </cell>
          <cell r="Z18">
            <v>0.33333333333333331</v>
          </cell>
          <cell r="AA18">
            <v>115</v>
          </cell>
        </row>
        <row r="19">
          <cell r="S19" t="str">
            <v/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</row>
        <row r="20">
          <cell r="S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</row>
        <row r="21">
          <cell r="S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B511-31F3-724D-829C-E078E4CC685B}">
  <dimension ref="B1:P4205"/>
  <sheetViews>
    <sheetView tabSelected="1" topLeftCell="A4126" workbookViewId="0">
      <selection activeCell="C4148" sqref="C4148"/>
    </sheetView>
  </sheetViews>
  <sheetFormatPr baseColWidth="10" defaultRowHeight="16" x14ac:dyDescent="0.2"/>
  <cols>
    <col min="2" max="2" width="29" customWidth="1"/>
    <col min="3" max="3" width="27.6640625" customWidth="1"/>
    <col min="4" max="4" width="19.33203125" customWidth="1"/>
    <col min="5" max="5" width="28" customWidth="1"/>
    <col min="6" max="6" width="20.83203125" customWidth="1"/>
    <col min="7" max="7" width="18.33203125" customWidth="1"/>
    <col min="8" max="8" width="37.5" customWidth="1"/>
    <col min="9" max="10" width="18.5" customWidth="1"/>
    <col min="11" max="11" width="38.5" bestFit="1" customWidth="1"/>
    <col min="12" max="12" width="37.1640625" customWidth="1"/>
    <col min="13" max="13" width="16.5" bestFit="1" customWidth="1"/>
    <col min="14" max="14" width="20.1640625" bestFit="1" customWidth="1"/>
    <col min="15" max="15" width="22.1640625" customWidth="1"/>
  </cols>
  <sheetData>
    <row r="1" spans="2:16" ht="3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2:16" x14ac:dyDescent="0.2">
      <c r="C2" s="1">
        <f>'[1]app-data format'!C10</f>
        <v>5</v>
      </c>
      <c r="D2" s="1">
        <f>'[1]app-data format'!D10</f>
        <v>1</v>
      </c>
      <c r="E2" s="1">
        <f>'[1]app-data format'!E10</f>
        <v>5</v>
      </c>
      <c r="F2" s="1" t="str">
        <f>'[1]app-data format'!F10</f>
        <v>spin</v>
      </c>
      <c r="G2" s="1">
        <f>'[1]app-data format'!G10</f>
        <v>0</v>
      </c>
      <c r="H2" s="1">
        <f>'[1]app-data format'!H10</f>
        <v>87</v>
      </c>
      <c r="I2" s="1" t="str">
        <f>'[1]app-data format'!I10</f>
        <v>E</v>
      </c>
      <c r="J2" s="1" t="str">
        <f>'[1]app-data format'!J10</f>
        <v/>
      </c>
      <c r="K2" s="1">
        <f>'[1]app-data format'!K10</f>
        <v>0</v>
      </c>
      <c r="L2" s="1" t="str">
        <f>'[1]app-data format'!L10</f>
        <v/>
      </c>
      <c r="M2" s="1" t="str">
        <f>'[1]app-data format'!M10</f>
        <v/>
      </c>
      <c r="N2" s="1" t="str">
        <f>'[1]app-data format'!N10</f>
        <v/>
      </c>
      <c r="O2" t="str">
        <f>IF('[1]app-data format'!O10="y",1,IF('[1]app-data format'!O10="n",0,""))</f>
        <v/>
      </c>
      <c r="P2" t="str">
        <f>'[1]app-data format'!$P10</f>
        <v/>
      </c>
    </row>
    <row r="3" spans="2:16" x14ac:dyDescent="0.2">
      <c r="C3" s="1">
        <f>'[1]app-data format'!C11</f>
        <v>12</v>
      </c>
      <c r="D3" s="1">
        <f>'[1]app-data format'!D11</f>
        <v>5</v>
      </c>
      <c r="E3" s="1">
        <f>'[1]app-data format'!E11</f>
        <v>1</v>
      </c>
      <c r="F3" s="1" t="str">
        <f>'[1]app-data format'!F11</f>
        <v>float</v>
      </c>
      <c r="G3" s="1">
        <f>'[1]app-data format'!G11</f>
        <v>0</v>
      </c>
      <c r="H3" s="1">
        <f>'[1]app-data format'!H11</f>
        <v>77</v>
      </c>
      <c r="I3" s="1">
        <f>'[1]app-data format'!I11</f>
        <v>1</v>
      </c>
      <c r="J3" s="1" t="str">
        <f>'[1]app-data format'!J11</f>
        <v/>
      </c>
      <c r="K3" s="1">
        <f>'[1]app-data format'!K11</f>
        <v>0</v>
      </c>
      <c r="L3" s="1">
        <f>'[1]app-data format'!L11</f>
        <v>14</v>
      </c>
      <c r="M3" s="1" t="str">
        <f>'[1]app-data format'!M11</f>
        <v>LM</v>
      </c>
      <c r="N3" s="1" t="str">
        <f>'[1]app-data format'!N11</f>
        <v>A</v>
      </c>
      <c r="O3" t="str">
        <f>IF('[1]app-data format'!O11="y",1,IF('[1]app-data format'!O11="n",0,""))</f>
        <v/>
      </c>
      <c r="P3" t="str">
        <f>'[1]app-data format'!$P11</f>
        <v>1-6 seam</v>
      </c>
    </row>
    <row r="4" spans="2:16" x14ac:dyDescent="0.2">
      <c r="C4" s="1">
        <f>'[1]app-data format'!C12</f>
        <v>2</v>
      </c>
      <c r="D4" s="1">
        <f>'[1]app-data format'!D12</f>
        <v>1</v>
      </c>
      <c r="E4" s="1">
        <f>'[1]app-data format'!E12</f>
        <v>6</v>
      </c>
      <c r="F4" s="1" t="str">
        <f>'[1]app-data format'!F12</f>
        <v>spin</v>
      </c>
      <c r="G4" s="1">
        <f>'[1]app-data format'!G12</f>
        <v>0</v>
      </c>
      <c r="H4" s="1">
        <f>'[1]app-data format'!H12</f>
        <v>100</v>
      </c>
      <c r="I4" s="1" t="str">
        <f>'[1]app-data format'!I12</f>
        <v>E</v>
      </c>
      <c r="J4" s="1" t="str">
        <f>'[1]app-data format'!J12</f>
        <v/>
      </c>
      <c r="K4" s="1">
        <f>'[1]app-data format'!K12</f>
        <v>0</v>
      </c>
      <c r="L4" s="1" t="str">
        <f>'[1]app-data format'!L12</f>
        <v/>
      </c>
      <c r="M4" s="1" t="str">
        <f>'[1]app-data format'!M12</f>
        <v/>
      </c>
      <c r="N4" s="1" t="str">
        <f>'[1]app-data format'!N12</f>
        <v/>
      </c>
      <c r="O4" t="str">
        <f>IF('[1]app-data format'!O12="y",1,IF('[1]app-data format'!O12="n",0,""))</f>
        <v/>
      </c>
      <c r="P4" t="str">
        <f>'[1]app-data format'!$P12</f>
        <v/>
      </c>
    </row>
    <row r="5" spans="2:16" x14ac:dyDescent="0.2">
      <c r="C5" s="1">
        <f>'[1]app-data format'!C13</f>
        <v>7</v>
      </c>
      <c r="D5" s="1">
        <f>'[1]app-data format'!D13</f>
        <v>1</v>
      </c>
      <c r="E5" s="1">
        <f>'[1]app-data format'!E13</f>
        <v>1</v>
      </c>
      <c r="F5" s="1" t="str">
        <f>'[1]app-data format'!F13</f>
        <v>cut_spin</v>
      </c>
      <c r="G5" s="1">
        <f>'[1]app-data format'!G13</f>
        <v>0</v>
      </c>
      <c r="H5" s="1">
        <f>'[1]app-data format'!H13</f>
        <v>79</v>
      </c>
      <c r="I5" s="1">
        <f>'[1]app-data format'!I13</f>
        <v>0</v>
      </c>
      <c r="J5" s="1" t="str">
        <f>'[1]app-data format'!J13</f>
        <v/>
      </c>
      <c r="K5" s="1">
        <f>'[1]app-data format'!K13</f>
        <v>0</v>
      </c>
      <c r="L5" s="1">
        <f>'[1]app-data format'!L13</f>
        <v>20</v>
      </c>
      <c r="M5" s="1" t="str">
        <f>'[1]app-data format'!M13</f>
        <v>RM</v>
      </c>
      <c r="N5" s="1" t="str">
        <f>'[1]app-data format'!N13</f>
        <v>A</v>
      </c>
      <c r="O5" t="str">
        <f>IF('[1]app-data format'!O13="y",1,IF('[1]app-data format'!O13="n",0,""))</f>
        <v/>
      </c>
      <c r="P5" t="str">
        <f>'[1]app-data format'!$P13</f>
        <v>1-out seam</v>
      </c>
    </row>
    <row r="6" spans="2:16" x14ac:dyDescent="0.2">
      <c r="C6" s="1">
        <f>'[1]app-data format'!C14</f>
        <v>18</v>
      </c>
      <c r="D6" s="1">
        <f>'[1]app-data format'!D14</f>
        <v>1</v>
      </c>
      <c r="E6" s="1">
        <f>'[1]app-data format'!E14</f>
        <v>6</v>
      </c>
      <c r="F6" s="1" t="str">
        <f>'[1]app-data format'!F14</f>
        <v>float</v>
      </c>
      <c r="G6" s="1">
        <f>'[1]app-data format'!G14</f>
        <v>0</v>
      </c>
      <c r="H6" s="1">
        <f>'[1]app-data format'!H14</f>
        <v>72</v>
      </c>
      <c r="I6" s="1" t="str">
        <f>'[1]app-data format'!I14</f>
        <v>E</v>
      </c>
      <c r="J6" s="1" t="str">
        <f>'[1]app-data format'!J14</f>
        <v/>
      </c>
      <c r="K6" s="1">
        <f>'[1]app-data format'!K14</f>
        <v>0</v>
      </c>
      <c r="L6" s="1" t="str">
        <f>'[1]app-data format'!L14</f>
        <v/>
      </c>
      <c r="M6" s="1" t="str">
        <f>'[1]app-data format'!M14</f>
        <v/>
      </c>
      <c r="N6" s="1" t="str">
        <f>'[1]app-data format'!N14</f>
        <v/>
      </c>
      <c r="O6" t="str">
        <f>IF('[1]app-data format'!O14="y",1,IF('[1]app-data format'!O14="n",0,""))</f>
        <v/>
      </c>
      <c r="P6" t="str">
        <f>'[1]app-data format'!$P14</f>
        <v/>
      </c>
    </row>
    <row r="7" spans="2:16" x14ac:dyDescent="0.2">
      <c r="C7" s="1">
        <f>'[1]app-data format'!C15</f>
        <v>16</v>
      </c>
      <c r="D7" s="1">
        <f>'[1]app-data format'!D15</f>
        <v>1</v>
      </c>
      <c r="E7" s="1">
        <f>'[1]app-data format'!E15</f>
        <v>1</v>
      </c>
      <c r="F7" s="1" t="str">
        <f>'[1]app-data format'!F15</f>
        <v>spin</v>
      </c>
      <c r="G7" s="1">
        <f>'[1]app-data format'!G15</f>
        <v>0</v>
      </c>
      <c r="H7" s="1">
        <f>'[1]app-data format'!H15</f>
        <v>93</v>
      </c>
      <c r="I7" s="1">
        <f>'[1]app-data format'!I15</f>
        <v>1</v>
      </c>
      <c r="J7" s="1" t="str">
        <f>'[1]app-data format'!J15</f>
        <v/>
      </c>
      <c r="K7" s="1">
        <f>'[1]app-data format'!K15</f>
        <v>0</v>
      </c>
      <c r="L7" s="1">
        <f>'[1]app-data format'!L15</f>
        <v>6</v>
      </c>
      <c r="M7" s="1" t="str">
        <f>'[1]app-data format'!M15</f>
        <v>MM</v>
      </c>
      <c r="N7" s="1" t="str">
        <f>'[1]app-data format'!N15</f>
        <v>A</v>
      </c>
      <c r="O7" t="str">
        <f>IF('[1]app-data format'!O15="y",1,IF('[1]app-data format'!O15="n",0,""))</f>
        <v/>
      </c>
      <c r="P7" t="str">
        <f>'[1]app-data format'!$P15</f>
        <v>1</v>
      </c>
    </row>
    <row r="8" spans="2:16" x14ac:dyDescent="0.2">
      <c r="C8" s="1">
        <f>'[1]app-data format'!C16</f>
        <v>3</v>
      </c>
      <c r="D8" s="1">
        <f>'[1]app-data format'!D16</f>
        <v>1</v>
      </c>
      <c r="E8" s="1">
        <f>'[1]app-data format'!E16</f>
        <v>1</v>
      </c>
      <c r="F8" s="1" t="str">
        <f>'[1]app-data format'!F16</f>
        <v>spin</v>
      </c>
      <c r="G8" s="1">
        <f>'[1]app-data format'!G16</f>
        <v>0</v>
      </c>
      <c r="H8" s="1">
        <f>'[1]app-data format'!H16</f>
        <v>113</v>
      </c>
      <c r="I8" s="1" t="str">
        <f>'[1]app-data format'!I16</f>
        <v>E</v>
      </c>
      <c r="J8" s="1" t="str">
        <f>'[1]app-data format'!J16</f>
        <v/>
      </c>
      <c r="K8" s="1">
        <f>'[1]app-data format'!K16</f>
        <v>0</v>
      </c>
      <c r="L8" s="1" t="str">
        <f>'[1]app-data format'!L16</f>
        <v/>
      </c>
      <c r="M8" s="1" t="str">
        <f>'[1]app-data format'!M16</f>
        <v/>
      </c>
      <c r="N8" s="1" t="str">
        <f>'[1]app-data format'!N16</f>
        <v/>
      </c>
      <c r="O8" t="str">
        <f>IF('[1]app-data format'!O16="y",1,IF('[1]app-data format'!O16="n",0,""))</f>
        <v/>
      </c>
      <c r="P8" t="str">
        <f>'[1]app-data format'!$P16</f>
        <v/>
      </c>
    </row>
    <row r="9" spans="2:16" x14ac:dyDescent="0.2">
      <c r="C9" s="1">
        <f>'[1]app-data format'!C17</f>
        <v>2</v>
      </c>
      <c r="D9" s="1">
        <f>'[1]app-data format'!D17</f>
        <v>1</v>
      </c>
      <c r="E9" s="1">
        <f>'[1]app-data format'!E17</f>
        <v>1</v>
      </c>
      <c r="F9" s="1" t="str">
        <f>'[1]app-data format'!F17</f>
        <v>spin</v>
      </c>
      <c r="G9" s="1">
        <f>'[1]app-data format'!G17</f>
        <v>0</v>
      </c>
      <c r="H9" s="1">
        <f>'[1]app-data format'!H17</f>
        <v>111</v>
      </c>
      <c r="I9" s="1">
        <f>'[1]app-data format'!I17</f>
        <v>3</v>
      </c>
      <c r="J9" s="1" t="str">
        <f>'[1]app-data format'!J17</f>
        <v/>
      </c>
      <c r="K9" s="1">
        <f>'[1]app-data format'!K17</f>
        <v>0</v>
      </c>
      <c r="L9" s="1">
        <f>'[1]app-data format'!L17</f>
        <v>6</v>
      </c>
      <c r="M9" s="1" t="str">
        <f>'[1]app-data format'!M17</f>
        <v>MM</v>
      </c>
      <c r="N9" s="1" t="str">
        <f>'[1]app-data format'!N17</f>
        <v>A</v>
      </c>
      <c r="O9" t="str">
        <f>IF('[1]app-data format'!O17="y",1,IF('[1]app-data format'!O17="n",0,""))</f>
        <v/>
      </c>
      <c r="P9" t="str">
        <f>'[1]app-data format'!$P17</f>
        <v>1</v>
      </c>
    </row>
    <row r="10" spans="2:16" x14ac:dyDescent="0.2">
      <c r="C10" s="1">
        <f>'[1]app-data format'!C18</f>
        <v>16</v>
      </c>
      <c r="D10" s="1">
        <f>'[1]app-data format'!D18</f>
        <v>1</v>
      </c>
      <c r="E10" s="1">
        <f>'[1]app-data format'!E18</f>
        <v>6</v>
      </c>
      <c r="F10" s="1" t="str">
        <f>'[1]app-data format'!F18</f>
        <v>spin</v>
      </c>
      <c r="G10" s="1">
        <f>'[1]app-data format'!G18</f>
        <v>0</v>
      </c>
      <c r="H10" s="1">
        <f>'[1]app-data format'!H18</f>
        <v>106</v>
      </c>
      <c r="I10" s="1">
        <f>'[1]app-data format'!I18</f>
        <v>0</v>
      </c>
      <c r="J10" s="1" t="str">
        <f>'[1]app-data format'!J18</f>
        <v/>
      </c>
      <c r="K10" s="1">
        <f>'[1]app-data format'!K18</f>
        <v>0</v>
      </c>
      <c r="L10" s="1">
        <f>'[1]app-data format'!L18</f>
        <v>6</v>
      </c>
      <c r="M10" s="1" t="str">
        <f>'[1]app-data format'!M18</f>
        <v>RM</v>
      </c>
      <c r="N10" s="1" t="str">
        <f>'[1]app-data format'!N18</f>
        <v>A</v>
      </c>
      <c r="O10" t="str">
        <f>IF('[1]app-data format'!O18="y",1,IF('[1]app-data format'!O18="n",0,""))</f>
        <v/>
      </c>
      <c r="P10" t="str">
        <f>'[1]app-data format'!$P18</f>
        <v>1-6 seam</v>
      </c>
    </row>
    <row r="11" spans="2:16" x14ac:dyDescent="0.2">
      <c r="C11" s="1">
        <f>'[1]app-data format'!C19</f>
        <v>12</v>
      </c>
      <c r="D11" s="1">
        <f>'[1]app-data format'!D19</f>
        <v>5</v>
      </c>
      <c r="E11" s="1">
        <f>'[1]app-data format'!E19</f>
        <v>6</v>
      </c>
      <c r="F11" s="1" t="str">
        <f>'[1]app-data format'!F19</f>
        <v>float</v>
      </c>
      <c r="G11" s="1">
        <f>'[1]app-data format'!G19</f>
        <v>0</v>
      </c>
      <c r="H11" s="1">
        <f>'[1]app-data format'!H19</f>
        <v>63</v>
      </c>
      <c r="I11" s="1">
        <f>'[1]app-data format'!I19</f>
        <v>3</v>
      </c>
      <c r="J11" s="1" t="str">
        <f>'[1]app-data format'!J19</f>
        <v/>
      </c>
      <c r="K11" s="1">
        <f>'[1]app-data format'!K19</f>
        <v>0</v>
      </c>
      <c r="L11" s="1">
        <f>'[1]app-data format'!L19</f>
        <v>7</v>
      </c>
      <c r="M11" s="1" t="str">
        <f>'[1]app-data format'!M19</f>
        <v>RM</v>
      </c>
      <c r="N11" s="1" t="str">
        <f>'[1]app-data format'!N19</f>
        <v>A</v>
      </c>
      <c r="O11" t="str">
        <f>IF('[1]app-data format'!O19="y",1,IF('[1]app-data format'!O19="n",0,""))</f>
        <v/>
      </c>
      <c r="P11" t="str">
        <f>'[1]app-data format'!$P19</f>
        <v>1-6 seam</v>
      </c>
    </row>
    <row r="12" spans="2:16" x14ac:dyDescent="0.2">
      <c r="C12" s="1">
        <f>'[1]app-data format'!C20</f>
        <v>2</v>
      </c>
      <c r="D12" s="1">
        <f>'[1]app-data format'!D20</f>
        <v>1</v>
      </c>
      <c r="E12" s="1">
        <f>'[1]app-data format'!E20</f>
        <v>5</v>
      </c>
      <c r="F12" s="1" t="str">
        <f>'[1]app-data format'!F20</f>
        <v>spin</v>
      </c>
      <c r="G12" s="1">
        <f>'[1]app-data format'!G20</f>
        <v>0</v>
      </c>
      <c r="H12" s="1">
        <f>'[1]app-data format'!H20</f>
        <v>111</v>
      </c>
      <c r="I12" s="1">
        <f>'[1]app-data format'!I20</f>
        <v>1</v>
      </c>
      <c r="J12" s="1" t="str">
        <f>'[1]app-data format'!J20</f>
        <v/>
      </c>
      <c r="K12" s="1">
        <f>'[1]app-data format'!K20</f>
        <v>0</v>
      </c>
      <c r="L12" s="1">
        <f>'[1]app-data format'!L20</f>
        <v>5</v>
      </c>
      <c r="M12" s="1" t="str">
        <f>'[1]app-data format'!M20</f>
        <v>MM</v>
      </c>
      <c r="N12" s="1" t="str">
        <f>'[1]app-data format'!N20</f>
        <v>A</v>
      </c>
      <c r="O12" t="str">
        <f>IF('[1]app-data format'!O20="y",1,IF('[1]app-data format'!O20="n",0,""))</f>
        <v/>
      </c>
      <c r="P12" t="str">
        <f>'[1]app-data format'!$P20</f>
        <v>5</v>
      </c>
    </row>
    <row r="13" spans="2:16" x14ac:dyDescent="0.2">
      <c r="C13" s="1">
        <f>'[1]app-data format'!C21</f>
        <v>14</v>
      </c>
      <c r="D13" s="1">
        <f>'[1]app-data format'!D21</f>
        <v>1</v>
      </c>
      <c r="E13" s="1">
        <f>'[1]app-data format'!E21</f>
        <v>1</v>
      </c>
      <c r="F13" s="1" t="str">
        <f>'[1]app-data format'!F21</f>
        <v>cut_spin</v>
      </c>
      <c r="G13" s="1">
        <f>'[1]app-data format'!G21</f>
        <v>0</v>
      </c>
      <c r="H13" s="1">
        <f>'[1]app-data format'!H21</f>
        <v>82</v>
      </c>
      <c r="I13" s="1" t="str">
        <f>'[1]app-data format'!I21</f>
        <v>E</v>
      </c>
      <c r="J13" s="1" t="str">
        <f>'[1]app-data format'!J21</f>
        <v/>
      </c>
      <c r="K13" s="1">
        <f>'[1]app-data format'!K21</f>
        <v>0</v>
      </c>
      <c r="L13" s="1" t="str">
        <f>'[1]app-data format'!L21</f>
        <v/>
      </c>
      <c r="M13" s="1" t="str">
        <f>'[1]app-data format'!M21</f>
        <v/>
      </c>
      <c r="N13" s="1" t="str">
        <f>'[1]app-data format'!N21</f>
        <v/>
      </c>
      <c r="O13" t="str">
        <f>IF('[1]app-data format'!O21="y",1,IF('[1]app-data format'!O21="n",0,""))</f>
        <v/>
      </c>
      <c r="P13" t="str">
        <f>'[1]app-data format'!$P21</f>
        <v/>
      </c>
    </row>
    <row r="14" spans="2:16" x14ac:dyDescent="0.2">
      <c r="C14" s="1">
        <f>'[1]app-data format'!C22</f>
        <v>9</v>
      </c>
      <c r="D14" s="1">
        <f>'[1]app-data format'!D22</f>
        <v>1</v>
      </c>
      <c r="E14" s="1">
        <f>'[1]app-data format'!E22</f>
        <v>1</v>
      </c>
      <c r="F14" s="1" t="str">
        <f>'[1]app-data format'!F22</f>
        <v>hybrid</v>
      </c>
      <c r="G14" s="1">
        <f>'[1]app-data format'!G22</f>
        <v>0</v>
      </c>
      <c r="H14" s="1">
        <f>'[1]app-data format'!H22</f>
        <v>84</v>
      </c>
      <c r="I14" s="1">
        <f>'[1]app-data format'!I22</f>
        <v>0</v>
      </c>
      <c r="J14" s="1" t="str">
        <f>'[1]app-data format'!J22</f>
        <v/>
      </c>
      <c r="K14" s="1">
        <f>'[1]app-data format'!K22</f>
        <v>0</v>
      </c>
      <c r="L14" s="1">
        <f>'[1]app-data format'!L22</f>
        <v>19</v>
      </c>
      <c r="M14" s="1" t="str">
        <f>'[1]app-data format'!M22</f>
        <v>RM</v>
      </c>
      <c r="N14" s="1" t="str">
        <f>'[1]app-data format'!N22</f>
        <v>A</v>
      </c>
      <c r="O14" t="str">
        <f>IF('[1]app-data format'!O22="y",1,IF('[1]app-data format'!O22="n",0,""))</f>
        <v/>
      </c>
      <c r="P14" t="str">
        <f>'[1]app-data format'!$P22</f>
        <v>1-out seam</v>
      </c>
    </row>
    <row r="15" spans="2:16" x14ac:dyDescent="0.2">
      <c r="C15" s="1">
        <f>'[1]app-data format'!C23</f>
        <v>20</v>
      </c>
      <c r="D15" s="1">
        <f>'[1]app-data format'!D23</f>
        <v>1</v>
      </c>
      <c r="E15" s="1">
        <f>'[1]app-data format'!E23</f>
        <v>1</v>
      </c>
      <c r="F15" s="1" t="str">
        <f>'[1]app-data format'!F23</f>
        <v>float</v>
      </c>
      <c r="G15" s="1">
        <f>'[1]app-data format'!G23</f>
        <v>0</v>
      </c>
      <c r="H15" s="1">
        <f>'[1]app-data format'!H23</f>
        <v>47</v>
      </c>
      <c r="I15" s="1">
        <f>'[1]app-data format'!I23</f>
        <v>3</v>
      </c>
      <c r="J15" s="1" t="str">
        <f>'[1]app-data format'!J23</f>
        <v/>
      </c>
      <c r="K15" s="1">
        <f>'[1]app-data format'!K23</f>
        <v>0</v>
      </c>
      <c r="L15" s="1">
        <f>'[1]app-data format'!L23</f>
        <v>19</v>
      </c>
      <c r="M15" s="1" t="str">
        <f>'[1]app-data format'!M23</f>
        <v>MM</v>
      </c>
      <c r="N15" s="1" t="str">
        <f>'[1]app-data format'!N23</f>
        <v>A</v>
      </c>
      <c r="O15" t="str">
        <f>IF('[1]app-data format'!O23="y",1,IF('[1]app-data format'!O23="n",0,""))</f>
        <v/>
      </c>
      <c r="P15" t="str">
        <f>'[1]app-data format'!$P23</f>
        <v>1</v>
      </c>
    </row>
    <row r="16" spans="2:16" x14ac:dyDescent="0.2">
      <c r="C16" s="1">
        <f>'[1]app-data format'!C24</f>
        <v>12</v>
      </c>
      <c r="D16" s="1">
        <f>'[1]app-data format'!D24</f>
        <v>1</v>
      </c>
      <c r="E16" s="1">
        <f>'[1]app-data format'!E24</f>
        <v>6</v>
      </c>
      <c r="F16" s="1" t="str">
        <f>'[1]app-data format'!F24</f>
        <v>float</v>
      </c>
      <c r="G16" s="1">
        <f>'[1]app-data format'!G24</f>
        <v>0</v>
      </c>
      <c r="H16" s="1">
        <f>'[1]app-data format'!H24</f>
        <v>63</v>
      </c>
      <c r="I16" s="1">
        <f>'[1]app-data format'!I24</f>
        <v>3</v>
      </c>
      <c r="J16" s="1" t="str">
        <f>'[1]app-data format'!J24</f>
        <v/>
      </c>
      <c r="K16" s="1">
        <f>'[1]app-data format'!K24</f>
        <v>0</v>
      </c>
      <c r="L16" s="1">
        <f>'[1]app-data format'!L24</f>
        <v>6</v>
      </c>
      <c r="M16" s="1" t="str">
        <f>'[1]app-data format'!M24</f>
        <v>RM</v>
      </c>
      <c r="N16" s="1" t="str">
        <f>'[1]app-data format'!N24</f>
        <v>A</v>
      </c>
      <c r="O16" t="str">
        <f>IF('[1]app-data format'!O24="y",1,IF('[1]app-data format'!O24="n",0,""))</f>
        <v/>
      </c>
      <c r="P16" t="str">
        <f>'[1]app-data format'!$P24</f>
        <v>1-6 seam</v>
      </c>
    </row>
    <row r="17" spans="3:16" x14ac:dyDescent="0.2">
      <c r="C17" s="1">
        <f>'[1]app-data format'!C25</f>
        <v>2</v>
      </c>
      <c r="D17" s="1">
        <f>'[1]app-data format'!D25</f>
        <v>1</v>
      </c>
      <c r="E17" s="1">
        <f>'[1]app-data format'!E25</f>
        <v>6</v>
      </c>
      <c r="F17" s="1" t="str">
        <f>'[1]app-data format'!F25</f>
        <v>spin</v>
      </c>
      <c r="G17" s="1">
        <f>'[1]app-data format'!G25</f>
        <v>0</v>
      </c>
      <c r="H17" s="1">
        <f>'[1]app-data format'!H25</f>
        <v>103</v>
      </c>
      <c r="I17" s="1">
        <f>'[1]app-data format'!I25</f>
        <v>2</v>
      </c>
      <c r="J17" s="1" t="str">
        <f>'[1]app-data format'!J25</f>
        <v/>
      </c>
      <c r="K17" s="1">
        <f>'[1]app-data format'!K25</f>
        <v>0</v>
      </c>
      <c r="L17" s="1">
        <f>'[1]app-data format'!L25</f>
        <v>6</v>
      </c>
      <c r="M17" s="1" t="str">
        <f>'[1]app-data format'!M25</f>
        <v>MM</v>
      </c>
      <c r="N17" s="1" t="str">
        <f>'[1]app-data format'!N25</f>
        <v>A</v>
      </c>
      <c r="O17" t="str">
        <f>IF('[1]app-data format'!O25="y",1,IF('[1]app-data format'!O25="n",0,""))</f>
        <v/>
      </c>
      <c r="P17" t="str">
        <f>'[1]app-data format'!$P25</f>
        <v>6</v>
      </c>
    </row>
    <row r="18" spans="3:16" x14ac:dyDescent="0.2">
      <c r="C18" s="1">
        <f>'[1]app-data format'!C26</f>
        <v>18</v>
      </c>
      <c r="D18" s="1">
        <f>'[1]app-data format'!D26</f>
        <v>1</v>
      </c>
      <c r="E18" s="1">
        <f>'[1]app-data format'!E26</f>
        <v>6</v>
      </c>
      <c r="F18" s="1" t="str">
        <f>'[1]app-data format'!F26</f>
        <v>float</v>
      </c>
      <c r="G18" s="1">
        <f>'[1]app-data format'!G26</f>
        <v>0</v>
      </c>
      <c r="H18" s="1">
        <f>'[1]app-data format'!H26</f>
        <v>71</v>
      </c>
      <c r="I18" s="1" t="str">
        <f>'[1]app-data format'!I26</f>
        <v>E</v>
      </c>
      <c r="J18" s="1" t="str">
        <f>'[1]app-data format'!J26</f>
        <v/>
      </c>
      <c r="K18" s="1">
        <f>'[1]app-data format'!K26</f>
        <v>0</v>
      </c>
      <c r="L18" s="1" t="str">
        <f>'[1]app-data format'!L26</f>
        <v/>
      </c>
      <c r="M18" s="1" t="str">
        <f>'[1]app-data format'!M26</f>
        <v/>
      </c>
      <c r="N18" s="1" t="str">
        <f>'[1]app-data format'!N26</f>
        <v/>
      </c>
      <c r="O18" t="str">
        <f>IF('[1]app-data format'!O26="y",1,IF('[1]app-data format'!O26="n",0,""))</f>
        <v/>
      </c>
      <c r="P18" t="str">
        <f>'[1]app-data format'!$P26</f>
        <v/>
      </c>
    </row>
    <row r="19" spans="3:16" x14ac:dyDescent="0.2">
      <c r="C19" s="1">
        <f>'[1]app-data format'!C27</f>
        <v>14</v>
      </c>
      <c r="D19" s="1">
        <f>'[1]app-data format'!D27</f>
        <v>1</v>
      </c>
      <c r="E19" s="1">
        <f>'[1]app-data format'!E27</f>
        <v>5</v>
      </c>
      <c r="F19" s="1" t="str">
        <f>'[1]app-data format'!F27</f>
        <v>cut_spin</v>
      </c>
      <c r="G19" s="1">
        <f>'[1]app-data format'!G27</f>
        <v>0</v>
      </c>
      <c r="H19" s="1">
        <f>'[1]app-data format'!H27</f>
        <v>79</v>
      </c>
      <c r="I19" s="1">
        <f>'[1]app-data format'!I27</f>
        <v>0</v>
      </c>
      <c r="J19" s="1" t="str">
        <f>'[1]app-data format'!J27</f>
        <v/>
      </c>
      <c r="K19" s="1">
        <f>'[1]app-data format'!K27</f>
        <v>0</v>
      </c>
      <c r="L19" s="1">
        <f>'[1]app-data format'!L27</f>
        <v>7</v>
      </c>
      <c r="M19" s="1" t="str">
        <f>'[1]app-data format'!M27</f>
        <v>LM</v>
      </c>
      <c r="N19" s="1" t="str">
        <f>'[1]app-data format'!N27</f>
        <v>A</v>
      </c>
      <c r="O19" t="str">
        <f>IF('[1]app-data format'!O27="y",1,IF('[1]app-data format'!O27="n",0,""))</f>
        <v/>
      </c>
      <c r="P19" t="str">
        <f>'[1]app-data format'!$P27</f>
        <v>5-out seam</v>
      </c>
    </row>
    <row r="20" spans="3:16" x14ac:dyDescent="0.2">
      <c r="C20" s="1">
        <f>'[1]app-data format'!C28</f>
        <v>16</v>
      </c>
      <c r="D20" s="1">
        <f>'[1]app-data format'!D28</f>
        <v>1</v>
      </c>
      <c r="E20" s="1">
        <f>'[1]app-data format'!E28</f>
        <v>1</v>
      </c>
      <c r="F20" s="1" t="str">
        <f>'[1]app-data format'!F28</f>
        <v>spin</v>
      </c>
      <c r="G20" s="1">
        <f>'[1]app-data format'!G28</f>
        <v>0</v>
      </c>
      <c r="H20" s="1">
        <f>'[1]app-data format'!H28</f>
        <v>92</v>
      </c>
      <c r="I20" s="1" t="str">
        <f>'[1]app-data format'!I28</f>
        <v>E</v>
      </c>
      <c r="J20" s="1" t="str">
        <f>'[1]app-data format'!J28</f>
        <v/>
      </c>
      <c r="K20" s="1">
        <f>'[1]app-data format'!K28</f>
        <v>0</v>
      </c>
      <c r="L20" s="1" t="str">
        <f>'[1]app-data format'!L28</f>
        <v/>
      </c>
      <c r="M20" s="1" t="str">
        <f>'[1]app-data format'!M28</f>
        <v/>
      </c>
      <c r="N20" s="1" t="str">
        <f>'[1]app-data format'!N28</f>
        <v/>
      </c>
      <c r="O20" t="str">
        <f>IF('[1]app-data format'!O28="y",1,IF('[1]app-data format'!O28="n",0,""))</f>
        <v/>
      </c>
      <c r="P20" t="str">
        <f>'[1]app-data format'!$P28</f>
        <v/>
      </c>
    </row>
    <row r="21" spans="3:16" x14ac:dyDescent="0.2">
      <c r="C21" s="1">
        <f>'[1]app-data format'!C29</f>
        <v>20</v>
      </c>
      <c r="D21" s="1">
        <f>'[1]app-data format'!D29</f>
        <v>1</v>
      </c>
      <c r="E21" s="1">
        <f>'[1]app-data format'!E29</f>
        <v>5</v>
      </c>
      <c r="F21" s="1" t="str">
        <f>'[1]app-data format'!F29</f>
        <v>float</v>
      </c>
      <c r="G21" s="1">
        <f>'[1]app-data format'!G29</f>
        <v>0</v>
      </c>
      <c r="H21" s="1">
        <f>'[1]app-data format'!H29</f>
        <v>53</v>
      </c>
      <c r="I21" s="1">
        <f>'[1]app-data format'!I29</f>
        <v>3</v>
      </c>
      <c r="J21" s="1" t="str">
        <f>'[1]app-data format'!J29</f>
        <v/>
      </c>
      <c r="K21" s="1">
        <f>'[1]app-data format'!K29</f>
        <v>0</v>
      </c>
      <c r="L21" s="1">
        <f>'[1]app-data format'!L29</f>
        <v>5</v>
      </c>
      <c r="M21" s="1" t="str">
        <f>'[1]app-data format'!M29</f>
        <v>MM</v>
      </c>
      <c r="N21" s="1" t="str">
        <f>'[1]app-data format'!N29</f>
        <v>A</v>
      </c>
      <c r="O21" t="str">
        <f>IF('[1]app-data format'!O29="y",1,IF('[1]app-data format'!O29="n",0,""))</f>
        <v/>
      </c>
      <c r="P21" t="str">
        <f>'[1]app-data format'!$P29</f>
        <v>5</v>
      </c>
    </row>
    <row r="22" spans="3:16" x14ac:dyDescent="0.2">
      <c r="C22" s="1">
        <f>'[1]app-data format'!C30</f>
        <v>12</v>
      </c>
      <c r="D22" s="1">
        <f>'[1]app-data format'!D30</f>
        <v>5</v>
      </c>
      <c r="E22" s="1">
        <f>'[1]app-data format'!E30</f>
        <v>6</v>
      </c>
      <c r="F22" s="1" t="str">
        <f>'[1]app-data format'!F30</f>
        <v>float</v>
      </c>
      <c r="G22" s="1">
        <f>'[1]app-data format'!G30</f>
        <v>0</v>
      </c>
      <c r="H22" s="1">
        <f>'[1]app-data format'!H30</f>
        <v>72</v>
      </c>
      <c r="I22" s="1">
        <f>'[1]app-data format'!I30</f>
        <v>1</v>
      </c>
      <c r="J22" s="1" t="str">
        <f>'[1]app-data format'!J30</f>
        <v/>
      </c>
      <c r="K22" s="1">
        <f>'[1]app-data format'!K30</f>
        <v>0</v>
      </c>
      <c r="L22" s="1">
        <f>'[1]app-data format'!L30</f>
        <v>19</v>
      </c>
      <c r="M22" s="1" t="str">
        <f>'[1]app-data format'!M30</f>
        <v>RM</v>
      </c>
      <c r="N22" s="1" t="str">
        <f>'[1]app-data format'!N30</f>
        <v>A</v>
      </c>
      <c r="O22" t="str">
        <f>IF('[1]app-data format'!O30="y",1,IF('[1]app-data format'!O30="n",0,""))</f>
        <v/>
      </c>
      <c r="P22" t="str">
        <f>'[1]app-data format'!$P30</f>
        <v>1-6 seam</v>
      </c>
    </row>
    <row r="23" spans="3:16" x14ac:dyDescent="0.2">
      <c r="C23" s="1">
        <f>'[1]app-data format'!C31</f>
        <v>18</v>
      </c>
      <c r="D23" s="1">
        <f>'[1]app-data format'!D31</f>
        <v>1</v>
      </c>
      <c r="E23" s="1">
        <f>'[1]app-data format'!E31</f>
        <v>5</v>
      </c>
      <c r="F23" s="1" t="str">
        <f>'[1]app-data format'!F31</f>
        <v>float</v>
      </c>
      <c r="G23" s="1">
        <f>'[1]app-data format'!G31</f>
        <v>0</v>
      </c>
      <c r="H23" s="1">
        <f>'[1]app-data format'!H31</f>
        <v>72</v>
      </c>
      <c r="I23" s="1" t="str">
        <f>'[1]app-data format'!I31</f>
        <v>E</v>
      </c>
      <c r="J23" s="1" t="str">
        <f>'[1]app-data format'!J31</f>
        <v/>
      </c>
      <c r="K23" s="1">
        <f>'[1]app-data format'!K31</f>
        <v>0</v>
      </c>
      <c r="L23" s="1" t="str">
        <f>'[1]app-data format'!L31</f>
        <v/>
      </c>
      <c r="M23" s="1" t="str">
        <f>'[1]app-data format'!M31</f>
        <v/>
      </c>
      <c r="N23" s="1" t="str">
        <f>'[1]app-data format'!N31</f>
        <v/>
      </c>
      <c r="O23" t="str">
        <f>IF('[1]app-data format'!O31="y",1,IF('[1]app-data format'!O31="n",0,""))</f>
        <v/>
      </c>
      <c r="P23" t="str">
        <f>'[1]app-data format'!$P31</f>
        <v/>
      </c>
    </row>
    <row r="24" spans="3:16" x14ac:dyDescent="0.2">
      <c r="C24" s="1">
        <f>'[1]app-data format'!C32</f>
        <v>14</v>
      </c>
      <c r="D24" s="1">
        <f>'[1]app-data format'!D32</f>
        <v>1</v>
      </c>
      <c r="E24" s="1">
        <f>'[1]app-data format'!E32</f>
        <v>6</v>
      </c>
      <c r="F24" s="1" t="str">
        <f>'[1]app-data format'!F32</f>
        <v>cut_spin</v>
      </c>
      <c r="G24" s="1">
        <f>'[1]app-data format'!G32</f>
        <v>0</v>
      </c>
      <c r="H24" s="1">
        <f>'[1]app-data format'!H32</f>
        <v>92</v>
      </c>
      <c r="I24" s="1" t="str">
        <f>'[1]app-data format'!I32</f>
        <v>E</v>
      </c>
      <c r="J24" s="1" t="str">
        <f>'[1]app-data format'!J32</f>
        <v/>
      </c>
      <c r="K24" s="1">
        <f>'[1]app-data format'!K32</f>
        <v>0</v>
      </c>
      <c r="L24" s="1" t="str">
        <f>'[1]app-data format'!L32</f>
        <v/>
      </c>
      <c r="M24" s="1" t="str">
        <f>'[1]app-data format'!M32</f>
        <v/>
      </c>
      <c r="N24" s="1" t="str">
        <f>'[1]app-data format'!N32</f>
        <v/>
      </c>
      <c r="O24" t="str">
        <f>IF('[1]app-data format'!O32="y",1,IF('[1]app-data format'!O32="n",0,""))</f>
        <v/>
      </c>
      <c r="P24" t="str">
        <f>'[1]app-data format'!$P32</f>
        <v/>
      </c>
    </row>
    <row r="25" spans="3:16" x14ac:dyDescent="0.2">
      <c r="C25" s="1">
        <f>'[1]app-data format'!C33</f>
        <v>9</v>
      </c>
      <c r="D25" s="1">
        <f>'[1]app-data format'!D33</f>
        <v>1</v>
      </c>
      <c r="E25" s="1">
        <f>'[1]app-data format'!E33</f>
        <v>1</v>
      </c>
      <c r="F25" s="1" t="str">
        <f>'[1]app-data format'!F33</f>
        <v>cut_spin</v>
      </c>
      <c r="G25" s="1">
        <f>'[1]app-data format'!G33</f>
        <v>0</v>
      </c>
      <c r="H25" s="1">
        <f>'[1]app-data format'!H33</f>
        <v>85</v>
      </c>
      <c r="I25" s="1">
        <f>'[1]app-data format'!I33</f>
        <v>3</v>
      </c>
      <c r="J25" s="1" t="str">
        <f>'[1]app-data format'!J33</f>
        <v/>
      </c>
      <c r="K25" s="1">
        <f>'[1]app-data format'!K33</f>
        <v>0</v>
      </c>
      <c r="L25" s="1">
        <f>'[1]app-data format'!L33</f>
        <v>6</v>
      </c>
      <c r="M25" s="1" t="str">
        <f>'[1]app-data format'!M33</f>
        <v>MM</v>
      </c>
      <c r="N25" s="1" t="str">
        <f>'[1]app-data format'!N33</f>
        <v>A</v>
      </c>
      <c r="O25" t="str">
        <f>IF('[1]app-data format'!O33="y",1,IF('[1]app-data format'!O33="n",0,""))</f>
        <v/>
      </c>
      <c r="P25" t="str">
        <f>'[1]app-data format'!$P33</f>
        <v>1</v>
      </c>
    </row>
    <row r="26" spans="3:16" x14ac:dyDescent="0.2">
      <c r="C26" s="1">
        <f>'[1]app-data format'!C34</f>
        <v>12</v>
      </c>
      <c r="D26" s="1">
        <f>'[1]app-data format'!D34</f>
        <v>5</v>
      </c>
      <c r="E26" s="1">
        <f>'[1]app-data format'!E34</f>
        <v>6</v>
      </c>
      <c r="F26" s="1" t="str">
        <f>'[1]app-data format'!F34</f>
        <v>float</v>
      </c>
      <c r="G26" s="1">
        <f>'[1]app-data format'!G34</f>
        <v>0</v>
      </c>
      <c r="H26" s="1">
        <f>'[1]app-data format'!H34</f>
        <v>64</v>
      </c>
      <c r="I26" s="1">
        <f>'[1]app-data format'!I34</f>
        <v>3</v>
      </c>
      <c r="J26" s="1" t="str">
        <f>'[1]app-data format'!J34</f>
        <v/>
      </c>
      <c r="K26" s="1">
        <f>'[1]app-data format'!K34</f>
        <v>0</v>
      </c>
      <c r="L26" s="1">
        <f>'[1]app-data format'!L34</f>
        <v>19</v>
      </c>
      <c r="M26" s="1" t="str">
        <f>'[1]app-data format'!M34</f>
        <v>MM</v>
      </c>
      <c r="N26" s="1" t="str">
        <f>'[1]app-data format'!N34</f>
        <v>A</v>
      </c>
      <c r="O26" t="str">
        <f>IF('[1]app-data format'!O34="y",1,IF('[1]app-data format'!O34="n",0,""))</f>
        <v/>
      </c>
      <c r="P26" t="str">
        <f>'[1]app-data format'!$P34</f>
        <v>6</v>
      </c>
    </row>
    <row r="27" spans="3:16" x14ac:dyDescent="0.2">
      <c r="C27" s="1">
        <f>'[1]app-data format'!C35</f>
        <v>5</v>
      </c>
      <c r="D27" s="1">
        <f>'[1]app-data format'!D35</f>
        <v>1</v>
      </c>
      <c r="E27" s="1">
        <f>'[1]app-data format'!E35</f>
        <v>6</v>
      </c>
      <c r="F27" s="1" t="str">
        <f>'[1]app-data format'!F35</f>
        <v>spin</v>
      </c>
      <c r="G27" s="1">
        <f>'[1]app-data format'!G35</f>
        <v>0</v>
      </c>
      <c r="H27" s="1">
        <f>'[1]app-data format'!H35</f>
        <v>92</v>
      </c>
      <c r="I27" s="1" t="str">
        <f>'[1]app-data format'!I35</f>
        <v>E</v>
      </c>
      <c r="J27" s="1" t="str">
        <f>'[1]app-data format'!J35</f>
        <v/>
      </c>
      <c r="K27" s="1">
        <f>'[1]app-data format'!K35</f>
        <v>0</v>
      </c>
      <c r="L27" s="1" t="str">
        <f>'[1]app-data format'!L35</f>
        <v/>
      </c>
      <c r="M27" s="1" t="str">
        <f>'[1]app-data format'!M35</f>
        <v/>
      </c>
      <c r="N27" s="1" t="str">
        <f>'[1]app-data format'!N35</f>
        <v/>
      </c>
      <c r="O27" t="str">
        <f>IF('[1]app-data format'!O35="y",1,IF('[1]app-data format'!O35="n",0,""))</f>
        <v/>
      </c>
      <c r="P27" t="str">
        <f>'[1]app-data format'!$P35</f>
        <v/>
      </c>
    </row>
    <row r="28" spans="3:16" x14ac:dyDescent="0.2">
      <c r="C28" s="1">
        <f>'[1]app-data format'!C36</f>
        <v>2</v>
      </c>
      <c r="D28" s="1">
        <f>'[1]app-data format'!D36</f>
        <v>1</v>
      </c>
      <c r="E28" s="1">
        <f>'[1]app-data format'!E36</f>
        <v>5</v>
      </c>
      <c r="F28" s="1" t="str">
        <f>'[1]app-data format'!F36</f>
        <v>spin</v>
      </c>
      <c r="G28" s="1">
        <f>'[1]app-data format'!G36</f>
        <v>0</v>
      </c>
      <c r="H28" s="1">
        <f>'[1]app-data format'!H36</f>
        <v>105</v>
      </c>
      <c r="I28" s="1">
        <f>'[1]app-data format'!I36</f>
        <v>0</v>
      </c>
      <c r="J28" s="1" t="str">
        <f>'[1]app-data format'!J36</f>
        <v/>
      </c>
      <c r="K28" s="1">
        <f>'[1]app-data format'!K36</f>
        <v>0</v>
      </c>
      <c r="L28" s="1">
        <f>'[1]app-data format'!L36</f>
        <v>16</v>
      </c>
      <c r="M28" s="1" t="str">
        <f>'[1]app-data format'!M36</f>
        <v/>
      </c>
      <c r="N28" s="1" t="str">
        <f>'[1]app-data format'!N36</f>
        <v/>
      </c>
      <c r="O28" t="str">
        <f>IF('[1]app-data format'!O36="y",1,IF('[1]app-data format'!O36="n",0,""))</f>
        <v/>
      </c>
      <c r="P28" t="str">
        <f>'[1]app-data format'!$P36</f>
        <v/>
      </c>
    </row>
    <row r="29" spans="3:16" x14ac:dyDescent="0.2">
      <c r="C29" s="1">
        <f>'[1]app-data format'!C37</f>
        <v>11</v>
      </c>
      <c r="D29" s="1">
        <f>'[1]app-data format'!D37</f>
        <v>1</v>
      </c>
      <c r="E29" s="1">
        <f>'[1]app-data format'!E37</f>
        <v>1</v>
      </c>
      <c r="F29" s="1" t="str">
        <f>'[1]app-data format'!F37</f>
        <v>cut_spin</v>
      </c>
      <c r="G29" s="1">
        <f>'[1]app-data format'!G37</f>
        <v>0</v>
      </c>
      <c r="H29" s="1">
        <f>'[1]app-data format'!H37</f>
        <v>80</v>
      </c>
      <c r="I29" s="1">
        <f>'[1]app-data format'!I37</f>
        <v>0</v>
      </c>
      <c r="J29" s="1" t="str">
        <f>'[1]app-data format'!J37</f>
        <v/>
      </c>
      <c r="K29" s="1">
        <f>'[1]app-data format'!K37</f>
        <v>0</v>
      </c>
      <c r="L29" s="1">
        <f>'[1]app-data format'!L37</f>
        <v>2</v>
      </c>
      <c r="M29" s="1" t="str">
        <f>'[1]app-data format'!M37</f>
        <v>RM</v>
      </c>
      <c r="N29" s="1" t="str">
        <f>'[1]app-data format'!N37</f>
        <v>A</v>
      </c>
      <c r="O29" t="str">
        <f>IF('[1]app-data format'!O37="y",1,IF('[1]app-data format'!O37="n",0,""))</f>
        <v/>
      </c>
      <c r="P29" t="str">
        <f>'[1]app-data format'!$P37</f>
        <v>1-out seam</v>
      </c>
    </row>
    <row r="30" spans="3:16" x14ac:dyDescent="0.2">
      <c r="C30" s="1">
        <f>'[1]app-data format'!C38</f>
        <v>1</v>
      </c>
      <c r="D30" s="1">
        <f>'[1]app-data format'!D38</f>
        <v>5</v>
      </c>
      <c r="E30" s="1">
        <f>'[1]app-data format'!E38</f>
        <v>6</v>
      </c>
      <c r="F30" s="1" t="str">
        <f>'[1]app-data format'!F38</f>
        <v>float</v>
      </c>
      <c r="G30" s="1">
        <f>'[1]app-data format'!G38</f>
        <v>0</v>
      </c>
      <c r="H30" s="1">
        <f>'[1]app-data format'!H38</f>
        <v>61</v>
      </c>
      <c r="I30" s="1" t="str">
        <f>'[1]app-data format'!I38</f>
        <v>E</v>
      </c>
      <c r="J30" s="1" t="str">
        <f>'[1]app-data format'!J38</f>
        <v/>
      </c>
      <c r="K30" s="1">
        <f>'[1]app-data format'!K38</f>
        <v>0</v>
      </c>
      <c r="L30" s="1" t="str">
        <f>'[1]app-data format'!L38</f>
        <v/>
      </c>
      <c r="M30" s="1" t="str">
        <f>'[1]app-data format'!M38</f>
        <v/>
      </c>
      <c r="N30" s="1" t="str">
        <f>'[1]app-data format'!N38</f>
        <v/>
      </c>
      <c r="O30" t="str">
        <f>IF('[1]app-data format'!O38="y",1,IF('[1]app-data format'!O38="n",0,""))</f>
        <v/>
      </c>
      <c r="P30" t="str">
        <f>'[1]app-data format'!$P38</f>
        <v/>
      </c>
    </row>
    <row r="31" spans="3:16" x14ac:dyDescent="0.2">
      <c r="C31" s="1">
        <f>'[1]app-data format'!C39</f>
        <v>15</v>
      </c>
      <c r="D31" s="1">
        <f>'[1]app-data format'!D39</f>
        <v>1</v>
      </c>
      <c r="E31" s="1">
        <f>'[1]app-data format'!E39</f>
        <v>5</v>
      </c>
      <c r="F31" s="1" t="str">
        <f>'[1]app-data format'!F39</f>
        <v>float</v>
      </c>
      <c r="G31" s="1">
        <f>'[1]app-data format'!G39</f>
        <v>0</v>
      </c>
      <c r="H31" s="1">
        <f>'[1]app-data format'!H39</f>
        <v>61</v>
      </c>
      <c r="I31" s="1">
        <f>'[1]app-data format'!I39</f>
        <v>3</v>
      </c>
      <c r="J31" s="1" t="str">
        <f>'[1]app-data format'!J39</f>
        <v/>
      </c>
      <c r="K31" s="1">
        <f>'[1]app-data format'!K39</f>
        <v>0</v>
      </c>
      <c r="L31" s="1">
        <f>'[1]app-data format'!L39</f>
        <v>20</v>
      </c>
      <c r="M31" s="1" t="str">
        <f>'[1]app-data format'!M39</f>
        <v>LM</v>
      </c>
      <c r="N31" s="1" t="str">
        <f>'[1]app-data format'!N39</f>
        <v>A</v>
      </c>
      <c r="O31" t="str">
        <f>IF('[1]app-data format'!O39="y",1,IF('[1]app-data format'!O39="n",0,""))</f>
        <v/>
      </c>
      <c r="P31" t="str">
        <f>'[1]app-data format'!$P39</f>
        <v>5-out seam</v>
      </c>
    </row>
    <row r="32" spans="3:16" x14ac:dyDescent="0.2">
      <c r="C32" s="1">
        <f>'[1]app-data format'!C40</f>
        <v>13</v>
      </c>
      <c r="D32" s="1">
        <f>'[1]app-data format'!D40</f>
        <v>5</v>
      </c>
      <c r="E32" s="1">
        <f>'[1]app-data format'!E40</f>
        <v>5</v>
      </c>
      <c r="F32" s="1" t="str">
        <f>'[1]app-data format'!F40</f>
        <v>cut_spin</v>
      </c>
      <c r="G32" s="1">
        <f>'[1]app-data format'!G40</f>
        <v>0</v>
      </c>
      <c r="H32" s="1">
        <f>'[1]app-data format'!H40</f>
        <v>79</v>
      </c>
      <c r="I32" s="1">
        <f>'[1]app-data format'!I40</f>
        <v>1</v>
      </c>
      <c r="J32" s="1" t="str">
        <f>'[1]app-data format'!J40</f>
        <v/>
      </c>
      <c r="K32" s="1">
        <f>'[1]app-data format'!K40</f>
        <v>0</v>
      </c>
      <c r="L32" s="1">
        <f>'[1]app-data format'!L40</f>
        <v>11</v>
      </c>
      <c r="M32" s="1" t="str">
        <f>'[1]app-data format'!M40</f>
        <v>MM</v>
      </c>
      <c r="N32" s="1" t="str">
        <f>'[1]app-data format'!N40</f>
        <v>A</v>
      </c>
      <c r="O32" t="str">
        <f>IF('[1]app-data format'!O40="y",1,IF('[1]app-data format'!O40="n",0,""))</f>
        <v/>
      </c>
      <c r="P32" t="str">
        <f>'[1]app-data format'!$P40</f>
        <v>5</v>
      </c>
    </row>
    <row r="33" spans="3:16" x14ac:dyDescent="0.2">
      <c r="C33" s="1">
        <f>'[1]app-data format'!C41</f>
        <v>2</v>
      </c>
      <c r="D33" s="1">
        <f>'[1]app-data format'!D41</f>
        <v>1</v>
      </c>
      <c r="E33" s="1">
        <f>'[1]app-data format'!E41</f>
        <v>1</v>
      </c>
      <c r="F33" s="1" t="str">
        <f>'[1]app-data format'!F41</f>
        <v>cut_spin</v>
      </c>
      <c r="G33" s="1">
        <f>'[1]app-data format'!G41</f>
        <v>0</v>
      </c>
      <c r="H33" s="1">
        <f>'[1]app-data format'!H41</f>
        <v>76</v>
      </c>
      <c r="I33" s="1" t="str">
        <f>'[1]app-data format'!I41</f>
        <v>E</v>
      </c>
      <c r="J33" s="1" t="str">
        <f>'[1]app-data format'!J41</f>
        <v/>
      </c>
      <c r="K33" s="1">
        <f>'[1]app-data format'!K41</f>
        <v>0</v>
      </c>
      <c r="L33" s="1" t="str">
        <f>'[1]app-data format'!L41</f>
        <v/>
      </c>
      <c r="M33" s="1" t="str">
        <f>'[1]app-data format'!M41</f>
        <v/>
      </c>
      <c r="N33" s="1" t="str">
        <f>'[1]app-data format'!N41</f>
        <v/>
      </c>
      <c r="O33" t="str">
        <f>IF('[1]app-data format'!O41="y",1,IF('[1]app-data format'!O41="n",0,""))</f>
        <v/>
      </c>
      <c r="P33" t="str">
        <f>'[1]app-data format'!$P41</f>
        <v/>
      </c>
    </row>
    <row r="34" spans="3:16" x14ac:dyDescent="0.2">
      <c r="C34" s="1">
        <f>'[1]app-data format'!C42</f>
        <v>1</v>
      </c>
      <c r="D34" s="1">
        <f>'[1]app-data format'!D42</f>
        <v>5</v>
      </c>
      <c r="E34" s="1">
        <f>'[1]app-data format'!E42</f>
        <v>5</v>
      </c>
      <c r="F34" s="1" t="str">
        <f>'[1]app-data format'!F42</f>
        <v>float</v>
      </c>
      <c r="G34" s="1">
        <f>'[1]app-data format'!G42</f>
        <v>0</v>
      </c>
      <c r="H34" s="1">
        <f>'[1]app-data format'!H42</f>
        <v>58</v>
      </c>
      <c r="I34" s="1">
        <f>'[1]app-data format'!I42</f>
        <v>2</v>
      </c>
      <c r="J34" s="1" t="str">
        <f>'[1]app-data format'!J42</f>
        <v/>
      </c>
      <c r="K34" s="1">
        <f>'[1]app-data format'!K42</f>
        <v>0</v>
      </c>
      <c r="L34" s="1">
        <f>'[1]app-data format'!L42</f>
        <v>11</v>
      </c>
      <c r="M34" s="1" t="str">
        <f>'[1]app-data format'!M42</f>
        <v>RL</v>
      </c>
      <c r="N34" s="1" t="str">
        <f>'[1]app-data format'!N42</f>
        <v>A</v>
      </c>
      <c r="O34" t="str">
        <f>IF('[1]app-data format'!O42="y",1,IF('[1]app-data format'!O42="n",0,""))</f>
        <v/>
      </c>
      <c r="P34" t="str">
        <f>'[1]app-data format'!$P42</f>
        <v>5-6 seam</v>
      </c>
    </row>
    <row r="35" spans="3:16" x14ac:dyDescent="0.2">
      <c r="C35" s="1">
        <f>'[1]app-data format'!C43</f>
        <v>12</v>
      </c>
      <c r="D35" s="1">
        <f>'[1]app-data format'!D43</f>
        <v>5</v>
      </c>
      <c r="E35" s="1">
        <f>'[1]app-data format'!E43</f>
        <v>5</v>
      </c>
      <c r="F35" s="1" t="str">
        <f>'[1]app-data format'!F43</f>
        <v>float</v>
      </c>
      <c r="G35" s="1">
        <f>'[1]app-data format'!G43</f>
        <v>0</v>
      </c>
      <c r="H35" s="1">
        <f>'[1]app-data format'!H43</f>
        <v>61</v>
      </c>
      <c r="I35" s="1">
        <f>'[1]app-data format'!I43</f>
        <v>3</v>
      </c>
      <c r="J35" s="1" t="str">
        <f>'[1]app-data format'!J43</f>
        <v/>
      </c>
      <c r="K35" s="1">
        <f>'[1]app-data format'!K43</f>
        <v>0</v>
      </c>
      <c r="L35" s="1">
        <f>'[1]app-data format'!L43</f>
        <v>11</v>
      </c>
      <c r="M35" s="1" t="str">
        <f>'[1]app-data format'!M43</f>
        <v>RL</v>
      </c>
      <c r="N35" s="1" t="str">
        <f>'[1]app-data format'!N43</f>
        <v>A</v>
      </c>
      <c r="O35" t="str">
        <f>IF('[1]app-data format'!O43="y",1,IF('[1]app-data format'!O43="n",0,""))</f>
        <v/>
      </c>
      <c r="P35" t="str">
        <f>'[1]app-data format'!$P43</f>
        <v>5-6 seam</v>
      </c>
    </row>
    <row r="36" spans="3:16" x14ac:dyDescent="0.2">
      <c r="C36" s="1">
        <f>'[1]app-data format'!C44</f>
        <v>8</v>
      </c>
      <c r="D36" s="1">
        <f>'[1]app-data format'!D44</f>
        <v>1</v>
      </c>
      <c r="E36" s="1">
        <f>'[1]app-data format'!E44</f>
        <v>6</v>
      </c>
      <c r="F36" s="1" t="str">
        <f>'[1]app-data format'!F44</f>
        <v>spin</v>
      </c>
      <c r="G36" s="1">
        <f>'[1]app-data format'!G44</f>
        <v>0</v>
      </c>
      <c r="H36" s="1">
        <f>'[1]app-data format'!H44</f>
        <v>77</v>
      </c>
      <c r="I36" s="1">
        <f>'[1]app-data format'!I44</f>
        <v>2</v>
      </c>
      <c r="J36" s="1" t="str">
        <f>'[1]app-data format'!J44</f>
        <v/>
      </c>
      <c r="K36" s="1">
        <f>'[1]app-data format'!K44</f>
        <v>0</v>
      </c>
      <c r="L36" s="1">
        <f>'[1]app-data format'!L44</f>
        <v>7</v>
      </c>
      <c r="M36" s="1" t="str">
        <f>'[1]app-data format'!M44</f>
        <v>MM</v>
      </c>
      <c r="N36" s="1" t="str">
        <f>'[1]app-data format'!N44</f>
        <v>A</v>
      </c>
      <c r="O36" t="str">
        <f>IF('[1]app-data format'!O44="y",1,IF('[1]app-data format'!O44="n",0,""))</f>
        <v/>
      </c>
      <c r="P36" t="str">
        <f>'[1]app-data format'!$P44</f>
        <v>6</v>
      </c>
    </row>
    <row r="37" spans="3:16" x14ac:dyDescent="0.2">
      <c r="C37" s="1">
        <f>'[1]app-data format'!C45</f>
        <v>12</v>
      </c>
      <c r="D37" s="1">
        <f>'[1]app-data format'!D45</f>
        <v>1</v>
      </c>
      <c r="E37" s="1">
        <f>'[1]app-data format'!E45</f>
        <v>1</v>
      </c>
      <c r="F37" s="1" t="str">
        <f>'[1]app-data format'!F45</f>
        <v>float</v>
      </c>
      <c r="G37" s="1">
        <f>'[1]app-data format'!G45</f>
        <v>0</v>
      </c>
      <c r="H37" s="1">
        <f>'[1]app-data format'!H45</f>
        <v>61</v>
      </c>
      <c r="I37" s="1">
        <f>'[1]app-data format'!I45</f>
        <v>1</v>
      </c>
      <c r="J37" s="1" t="str">
        <f>'[1]app-data format'!J45</f>
        <v/>
      </c>
      <c r="K37" s="1">
        <f>'[1]app-data format'!K45</f>
        <v>0</v>
      </c>
      <c r="L37" s="1">
        <f>'[1]app-data format'!L45</f>
        <v>6</v>
      </c>
      <c r="M37" s="1" t="str">
        <f>'[1]app-data format'!M45</f>
        <v>LM</v>
      </c>
      <c r="N37" s="1" t="str">
        <f>'[1]app-data format'!N45</f>
        <v>A</v>
      </c>
      <c r="O37" t="str">
        <f>IF('[1]app-data format'!O45="y",1,IF('[1]app-data format'!O45="n",0,""))</f>
        <v/>
      </c>
      <c r="P37" t="str">
        <f>'[1]app-data format'!$P45</f>
        <v>1-6 seam</v>
      </c>
    </row>
    <row r="38" spans="3:16" x14ac:dyDescent="0.2">
      <c r="C38" s="1">
        <f>'[1]app-data format'!C46</f>
        <v>11</v>
      </c>
      <c r="D38" s="1">
        <f>'[1]app-data format'!D46</f>
        <v>6</v>
      </c>
      <c r="E38" s="1">
        <f>'[1]app-data format'!E46</f>
        <v>6</v>
      </c>
      <c r="F38" s="1" t="str">
        <f>'[1]app-data format'!F46</f>
        <v>spin</v>
      </c>
      <c r="G38" s="1">
        <f>'[1]app-data format'!G46</f>
        <v>0</v>
      </c>
      <c r="H38" s="1">
        <f>'[1]app-data format'!H46</f>
        <v>90</v>
      </c>
      <c r="I38" s="1">
        <f>'[1]app-data format'!I46</f>
        <v>2</v>
      </c>
      <c r="J38" s="1" t="str">
        <f>'[1]app-data format'!J46</f>
        <v/>
      </c>
      <c r="K38" s="1">
        <f>'[1]app-data format'!K46</f>
        <v>0</v>
      </c>
      <c r="L38" s="1">
        <f>'[1]app-data format'!L46</f>
        <v>7</v>
      </c>
      <c r="M38" s="1" t="str">
        <f>'[1]app-data format'!M46</f>
        <v>MM</v>
      </c>
      <c r="N38" s="1" t="str">
        <f>'[1]app-data format'!N46</f>
        <v>A</v>
      </c>
      <c r="O38" t="str">
        <f>IF('[1]app-data format'!O46="y",1,IF('[1]app-data format'!O46="n",0,""))</f>
        <v/>
      </c>
      <c r="P38" t="str">
        <f>'[1]app-data format'!$P46</f>
        <v>6</v>
      </c>
    </row>
    <row r="39" spans="3:16" x14ac:dyDescent="0.2">
      <c r="C39" s="1">
        <f>'[1]app-data format'!C47</f>
        <v>18</v>
      </c>
      <c r="D39" s="1">
        <f>'[1]app-data format'!D47</f>
        <v>1</v>
      </c>
      <c r="E39" s="1">
        <f>'[1]app-data format'!E47</f>
        <v>6</v>
      </c>
      <c r="F39" s="1" t="str">
        <f>'[1]app-data format'!F47</f>
        <v>float</v>
      </c>
      <c r="G39" s="1">
        <f>'[1]app-data format'!G47</f>
        <v>0</v>
      </c>
      <c r="H39" s="1">
        <f>'[1]app-data format'!H47</f>
        <v>60</v>
      </c>
      <c r="I39" s="1" t="str">
        <f>'[1]app-data format'!I47</f>
        <v>E</v>
      </c>
      <c r="J39" s="1" t="str">
        <f>'[1]app-data format'!J47</f>
        <v/>
      </c>
      <c r="K39" s="1">
        <f>'[1]app-data format'!K47</f>
        <v>0</v>
      </c>
      <c r="L39" s="1" t="str">
        <f>'[1]app-data format'!L47</f>
        <v/>
      </c>
      <c r="M39" s="1" t="str">
        <f>'[1]app-data format'!M47</f>
        <v/>
      </c>
      <c r="N39" s="1" t="str">
        <f>'[1]app-data format'!N47</f>
        <v/>
      </c>
      <c r="O39" t="str">
        <f>IF('[1]app-data format'!O47="y",1,IF('[1]app-data format'!O47="n",0,""))</f>
        <v/>
      </c>
      <c r="P39" t="str">
        <f>'[1]app-data format'!$P47</f>
        <v/>
      </c>
    </row>
    <row r="40" spans="3:16" x14ac:dyDescent="0.2">
      <c r="C40" s="1">
        <f>'[1]app-data format'!C48</f>
        <v>14</v>
      </c>
      <c r="D40" s="1">
        <f>'[1]app-data format'!D48</f>
        <v>1</v>
      </c>
      <c r="E40" s="1">
        <f>'[1]app-data format'!E48</f>
        <v>6</v>
      </c>
      <c r="F40" s="1" t="str">
        <f>'[1]app-data format'!F48</f>
        <v>spin</v>
      </c>
      <c r="G40" s="1">
        <f>'[1]app-data format'!G48</f>
        <v>0</v>
      </c>
      <c r="H40" s="1">
        <f>'[1]app-data format'!H48</f>
        <v>90</v>
      </c>
      <c r="I40" s="1">
        <f>'[1]app-data format'!I48</f>
        <v>2</v>
      </c>
      <c r="J40" s="1" t="str">
        <f>'[1]app-data format'!J48</f>
        <v/>
      </c>
      <c r="K40" s="1">
        <f>'[1]app-data format'!K48</f>
        <v>0</v>
      </c>
      <c r="L40" s="1">
        <f>'[1]app-data format'!L48</f>
        <v>7</v>
      </c>
      <c r="M40" s="1" t="str">
        <f>'[1]app-data format'!M48</f>
        <v>MM</v>
      </c>
      <c r="N40" s="1" t="str">
        <f>'[1]app-data format'!N48</f>
        <v>A</v>
      </c>
      <c r="O40" t="str">
        <f>IF('[1]app-data format'!O48="y",1,IF('[1]app-data format'!O48="n",0,""))</f>
        <v/>
      </c>
      <c r="P40" t="str">
        <f>'[1]app-data format'!$P48</f>
        <v>6</v>
      </c>
    </row>
    <row r="41" spans="3:16" x14ac:dyDescent="0.2">
      <c r="C41" s="1">
        <f>'[1]app-data format'!C49</f>
        <v>2</v>
      </c>
      <c r="D41" s="1">
        <f>'[1]app-data format'!D49</f>
        <v>1</v>
      </c>
      <c r="E41" s="1">
        <f>'[1]app-data format'!E49</f>
        <v>6</v>
      </c>
      <c r="F41" s="1" t="str">
        <f>'[1]app-data format'!F49</f>
        <v>spin</v>
      </c>
      <c r="G41" s="1">
        <f>'[1]app-data format'!G49</f>
        <v>0</v>
      </c>
      <c r="H41" s="1">
        <f>'[1]app-data format'!H49</f>
        <v>61</v>
      </c>
      <c r="I41" s="1" t="str">
        <f>'[1]app-data format'!I49</f>
        <v>E</v>
      </c>
      <c r="J41" s="1" t="str">
        <f>'[1]app-data format'!J49</f>
        <v/>
      </c>
      <c r="K41" s="1">
        <f>'[1]app-data format'!K49</f>
        <v>0</v>
      </c>
      <c r="L41" s="1" t="str">
        <f>'[1]app-data format'!L49</f>
        <v/>
      </c>
      <c r="M41" s="1" t="str">
        <f>'[1]app-data format'!M49</f>
        <v/>
      </c>
      <c r="N41" s="1" t="str">
        <f>'[1]app-data format'!N49</f>
        <v/>
      </c>
      <c r="O41" t="str">
        <f>IF('[1]app-data format'!O49="y",1,IF('[1]app-data format'!O49="n",0,""))</f>
        <v/>
      </c>
      <c r="P41" t="str">
        <f>'[1]app-data format'!$P49</f>
        <v/>
      </c>
    </row>
    <row r="42" spans="3:16" x14ac:dyDescent="0.2">
      <c r="C42" s="1">
        <f>'[1]app-data format'!C50</f>
        <v>20</v>
      </c>
      <c r="D42" s="1">
        <f>'[1]app-data format'!D50</f>
        <v>1</v>
      </c>
      <c r="E42" s="1">
        <f>'[1]app-data format'!E50</f>
        <v>5</v>
      </c>
      <c r="F42" s="1" t="str">
        <f>'[1]app-data format'!F50</f>
        <v>float</v>
      </c>
      <c r="G42" s="1">
        <f>'[1]app-data format'!G50</f>
        <v>0</v>
      </c>
      <c r="H42" s="1">
        <f>'[1]app-data format'!H50</f>
        <v>60</v>
      </c>
      <c r="I42" s="1">
        <f>'[1]app-data format'!I50</f>
        <v>3</v>
      </c>
      <c r="J42" s="1" t="str">
        <f>'[1]app-data format'!J50</f>
        <v/>
      </c>
      <c r="K42" s="1">
        <f>'[1]app-data format'!K50</f>
        <v>0</v>
      </c>
      <c r="L42" s="1">
        <f>'[1]app-data format'!L50</f>
        <v>9</v>
      </c>
      <c r="M42" s="1" t="str">
        <f>'[1]app-data format'!M50</f>
        <v>RM</v>
      </c>
      <c r="N42" s="1" t="str">
        <f>'[1]app-data format'!N50</f>
        <v>A</v>
      </c>
      <c r="O42" t="str">
        <f>IF('[1]app-data format'!O50="y",1,IF('[1]app-data format'!O50="n",0,""))</f>
        <v/>
      </c>
      <c r="P42" t="str">
        <f>'[1]app-data format'!$P50</f>
        <v>5-6 seam</v>
      </c>
    </row>
    <row r="43" spans="3:16" x14ac:dyDescent="0.2">
      <c r="C43" s="1">
        <f>'[1]app-data format'!C51</f>
        <v>10</v>
      </c>
      <c r="D43" s="1">
        <f>'[1]app-data format'!D51</f>
        <v>1</v>
      </c>
      <c r="E43" s="1">
        <f>'[1]app-data format'!E51</f>
        <v>1</v>
      </c>
      <c r="F43" s="1" t="str">
        <f>'[1]app-data format'!F51</f>
        <v>cut_spin</v>
      </c>
      <c r="G43" s="1">
        <f>'[1]app-data format'!G51</f>
        <v>0</v>
      </c>
      <c r="H43" s="1">
        <f>'[1]app-data format'!H51</f>
        <v>92</v>
      </c>
      <c r="I43" s="1">
        <f>'[1]app-data format'!I51</f>
        <v>2</v>
      </c>
      <c r="J43" s="1" t="str">
        <f>'[1]app-data format'!J51</f>
        <v/>
      </c>
      <c r="K43" s="1">
        <f>'[1]app-data format'!K51</f>
        <v>0</v>
      </c>
      <c r="L43" s="1">
        <f>'[1]app-data format'!L51</f>
        <v>19</v>
      </c>
      <c r="M43" s="1" t="str">
        <f>'[1]app-data format'!M51</f>
        <v>MM</v>
      </c>
      <c r="N43" s="1" t="str">
        <f>'[1]app-data format'!N51</f>
        <v>A</v>
      </c>
      <c r="O43" t="str">
        <f>IF('[1]app-data format'!O51="y",1,IF('[1]app-data format'!O51="n",0,""))</f>
        <v/>
      </c>
      <c r="P43" t="str">
        <f>'[1]app-data format'!$P51</f>
        <v>1</v>
      </c>
    </row>
    <row r="44" spans="3:16" x14ac:dyDescent="0.2">
      <c r="C44" s="1">
        <f>'[1]app-data format'!C52</f>
        <v>18</v>
      </c>
      <c r="D44" s="1">
        <f>'[1]app-data format'!D52</f>
        <v>1</v>
      </c>
      <c r="E44" s="1">
        <f>'[1]app-data format'!E52</f>
        <v>1</v>
      </c>
      <c r="F44" s="1" t="str">
        <f>'[1]app-data format'!F52</f>
        <v>float</v>
      </c>
      <c r="G44" s="1">
        <f>'[1]app-data format'!G52</f>
        <v>0</v>
      </c>
      <c r="H44" s="1">
        <f>'[1]app-data format'!H52</f>
        <v>58</v>
      </c>
      <c r="I44" s="1">
        <f>'[1]app-data format'!I52</f>
        <v>2</v>
      </c>
      <c r="J44" s="1" t="str">
        <f>'[1]app-data format'!J52</f>
        <v/>
      </c>
      <c r="K44" s="1">
        <f>'[1]app-data format'!K52</f>
        <v>0</v>
      </c>
      <c r="L44" s="1">
        <f>'[1]app-data format'!L52</f>
        <v>19</v>
      </c>
      <c r="M44" s="1" t="str">
        <f>'[1]app-data format'!M52</f>
        <v>MM</v>
      </c>
      <c r="N44" s="1" t="str">
        <f>'[1]app-data format'!N52</f>
        <v>A</v>
      </c>
      <c r="O44" t="str">
        <f>IF('[1]app-data format'!O52="y",1,IF('[1]app-data format'!O52="n",0,""))</f>
        <v/>
      </c>
      <c r="P44" t="str">
        <f>'[1]app-data format'!$P52</f>
        <v>1</v>
      </c>
    </row>
    <row r="45" spans="3:16" x14ac:dyDescent="0.2">
      <c r="C45" s="1">
        <f>'[1]app-data format'!C53</f>
        <v>2</v>
      </c>
      <c r="D45" s="1">
        <f>'[1]app-data format'!D53</f>
        <v>5</v>
      </c>
      <c r="E45" s="1">
        <f>'[1]app-data format'!E53</f>
        <v>6</v>
      </c>
      <c r="F45" s="1" t="str">
        <f>'[1]app-data format'!F53</f>
        <v>cut_spin</v>
      </c>
      <c r="G45" s="1">
        <f>'[1]app-data format'!G53</f>
        <v>0</v>
      </c>
      <c r="H45" s="1">
        <f>'[1]app-data format'!H53</f>
        <v>89</v>
      </c>
      <c r="I45" s="1">
        <f>'[1]app-data format'!I53</f>
        <v>0</v>
      </c>
      <c r="J45" s="1" t="str">
        <f>'[1]app-data format'!J53</f>
        <v/>
      </c>
      <c r="K45" s="1">
        <f>'[1]app-data format'!K53</f>
        <v>0</v>
      </c>
      <c r="L45" s="1">
        <f>'[1]app-data format'!L53</f>
        <v>11</v>
      </c>
      <c r="M45" s="1" t="str">
        <f>'[1]app-data format'!M53</f>
        <v>RL</v>
      </c>
      <c r="N45" s="1" t="str">
        <f>'[1]app-data format'!N53</f>
        <v>A</v>
      </c>
      <c r="O45" t="str">
        <f>IF('[1]app-data format'!O53="y",1,IF('[1]app-data format'!O53="n",0,""))</f>
        <v/>
      </c>
      <c r="P45" t="str">
        <f>'[1]app-data format'!$P53</f>
        <v>1-6 seam</v>
      </c>
    </row>
    <row r="46" spans="3:16" x14ac:dyDescent="0.2">
      <c r="C46" s="1">
        <f>'[1]app-data format'!C54</f>
        <v>2</v>
      </c>
      <c r="D46" s="1">
        <f>'[1]app-data format'!D54</f>
        <v>5</v>
      </c>
      <c r="E46" s="1">
        <f>'[1]app-data format'!E54</f>
        <v>5</v>
      </c>
      <c r="F46" s="1" t="str">
        <f>'[1]app-data format'!F54</f>
        <v>cut_spin</v>
      </c>
      <c r="G46" s="1">
        <f>'[1]app-data format'!G54</f>
        <v>0</v>
      </c>
      <c r="H46" s="1">
        <f>'[1]app-data format'!H54</f>
        <v>92</v>
      </c>
      <c r="I46" s="1">
        <f>'[1]app-data format'!I54</f>
        <v>3</v>
      </c>
      <c r="J46" s="1" t="str">
        <f>'[1]app-data format'!J54</f>
        <v/>
      </c>
      <c r="K46" s="1">
        <f>'[1]app-data format'!K54</f>
        <v>0</v>
      </c>
      <c r="L46" s="1">
        <f>'[1]app-data format'!L54</f>
        <v>11</v>
      </c>
      <c r="M46" s="1" t="str">
        <f>'[1]app-data format'!M54</f>
        <v>MM</v>
      </c>
      <c r="N46" s="1" t="str">
        <f>'[1]app-data format'!N54</f>
        <v>A</v>
      </c>
      <c r="O46" t="str">
        <f>IF('[1]app-data format'!O54="y",1,IF('[1]app-data format'!O54="n",0,""))</f>
        <v/>
      </c>
      <c r="P46" t="str">
        <f>'[1]app-data format'!$P54</f>
        <v>5</v>
      </c>
    </row>
    <row r="47" spans="3:16" x14ac:dyDescent="0.2">
      <c r="C47" s="1">
        <f>'[1]app-data format'!C55</f>
        <v>3</v>
      </c>
      <c r="D47" s="1">
        <f>'[1]app-data format'!D55</f>
        <v>1</v>
      </c>
      <c r="E47" s="1">
        <f>'[1]app-data format'!E55</f>
        <v>1</v>
      </c>
      <c r="F47" s="1" t="str">
        <f>'[1]app-data format'!F55</f>
        <v>cut_spin</v>
      </c>
      <c r="G47" s="1">
        <f>'[1]app-data format'!G55</f>
        <v>0</v>
      </c>
      <c r="H47" s="1">
        <f>'[1]app-data format'!H55</f>
        <v>100</v>
      </c>
      <c r="I47" s="1">
        <f>'[1]app-data format'!I55</f>
        <v>1</v>
      </c>
      <c r="J47" s="1" t="str">
        <f>'[1]app-data format'!J55</f>
        <v/>
      </c>
      <c r="K47" s="1">
        <f>'[1]app-data format'!K55</f>
        <v>0</v>
      </c>
      <c r="L47" s="1">
        <f>'[1]app-data format'!L55</f>
        <v>6</v>
      </c>
      <c r="M47" s="1" t="str">
        <f>'[1]app-data format'!M55</f>
        <v>LM</v>
      </c>
      <c r="N47" s="1" t="str">
        <f>'[1]app-data format'!N55</f>
        <v>A</v>
      </c>
      <c r="O47" t="str">
        <f>IF('[1]app-data format'!O55="y",1,IF('[1]app-data format'!O55="n",0,""))</f>
        <v/>
      </c>
      <c r="P47" t="str">
        <f>'[1]app-data format'!$P55</f>
        <v>1-6 seam</v>
      </c>
    </row>
    <row r="48" spans="3:16" x14ac:dyDescent="0.2">
      <c r="C48" s="1">
        <f>'[1]app-data format'!C56</f>
        <v>15</v>
      </c>
      <c r="D48" s="1">
        <f>'[1]app-data format'!D56</f>
        <v>1</v>
      </c>
      <c r="E48" s="1">
        <f>'[1]app-data format'!E56</f>
        <v>5</v>
      </c>
      <c r="F48" s="1" t="str">
        <f>'[1]app-data format'!F56</f>
        <v>float</v>
      </c>
      <c r="G48" s="1">
        <f>'[1]app-data format'!G56</f>
        <v>0</v>
      </c>
      <c r="H48" s="1">
        <f>'[1]app-data format'!H56</f>
        <v>69</v>
      </c>
      <c r="I48" s="1" t="str">
        <f>'[1]app-data format'!I56</f>
        <v>E</v>
      </c>
      <c r="J48" s="1" t="str">
        <f>'[1]app-data format'!J56</f>
        <v/>
      </c>
      <c r="K48" s="1">
        <f>'[1]app-data format'!K56</f>
        <v>0</v>
      </c>
      <c r="L48" s="1" t="str">
        <f>'[1]app-data format'!L56</f>
        <v/>
      </c>
      <c r="M48" s="1" t="str">
        <f>'[1]app-data format'!M56</f>
        <v/>
      </c>
      <c r="N48" s="1" t="str">
        <f>'[1]app-data format'!N56</f>
        <v/>
      </c>
      <c r="O48" t="str">
        <f>IF('[1]app-data format'!O56="y",1,IF('[1]app-data format'!O56="n",0,""))</f>
        <v/>
      </c>
      <c r="P48" t="str">
        <f>'[1]app-data format'!$P56</f>
        <v/>
      </c>
    </row>
    <row r="49" spans="3:16" x14ac:dyDescent="0.2">
      <c r="C49" s="1">
        <f>'[1]app-data format'!C57</f>
        <v>8</v>
      </c>
      <c r="D49" s="1">
        <f>'[1]app-data format'!D57</f>
        <v>1</v>
      </c>
      <c r="E49" s="1">
        <f>'[1]app-data format'!E57</f>
        <v>6</v>
      </c>
      <c r="F49" s="1" t="str">
        <f>'[1]app-data format'!F57</f>
        <v>spin</v>
      </c>
      <c r="G49" s="1">
        <f>'[1]app-data format'!G57</f>
        <v>0</v>
      </c>
      <c r="H49" s="1">
        <f>'[1]app-data format'!H57</f>
        <v>85</v>
      </c>
      <c r="I49" s="1">
        <f>'[1]app-data format'!I57</f>
        <v>3</v>
      </c>
      <c r="J49" s="1" t="str">
        <f>'[1]app-data format'!J57</f>
        <v/>
      </c>
      <c r="K49" s="1">
        <f>'[1]app-data format'!K57</f>
        <v>0</v>
      </c>
      <c r="L49" s="1">
        <f>'[1]app-data format'!L57</f>
        <v>20</v>
      </c>
      <c r="M49" s="1" t="str">
        <f>'[1]app-data format'!M57</f>
        <v>LM</v>
      </c>
      <c r="N49" s="1" t="str">
        <f>'[1]app-data format'!N57</f>
        <v>A</v>
      </c>
      <c r="O49" t="str">
        <f>IF('[1]app-data format'!O57="y",1,IF('[1]app-data format'!O57="n",0,""))</f>
        <v/>
      </c>
      <c r="P49" t="str">
        <f>'[1]app-data format'!$P57</f>
        <v>5-6 seam</v>
      </c>
    </row>
    <row r="50" spans="3:16" x14ac:dyDescent="0.2">
      <c r="C50" s="1">
        <f>'[1]app-data format'!C58</f>
        <v>7</v>
      </c>
      <c r="D50" s="1">
        <f>'[1]app-data format'!D58</f>
        <v>1</v>
      </c>
      <c r="E50" s="1">
        <f>'[1]app-data format'!E58</f>
        <v>5</v>
      </c>
      <c r="F50" s="1" t="str">
        <f>'[1]app-data format'!F58</f>
        <v>hybrid</v>
      </c>
      <c r="G50" s="1">
        <f>'[1]app-data format'!G58</f>
        <v>0</v>
      </c>
      <c r="H50" s="1">
        <f>'[1]app-data format'!H58</f>
        <v>61</v>
      </c>
      <c r="I50" s="1">
        <f>'[1]app-data format'!I58</f>
        <v>1</v>
      </c>
      <c r="J50" s="1" t="str">
        <f>'[1]app-data format'!J58</f>
        <v/>
      </c>
      <c r="K50" s="1">
        <f>'[1]app-data format'!K58</f>
        <v>0</v>
      </c>
      <c r="L50" s="1">
        <f>'[1]app-data format'!L58</f>
        <v>11</v>
      </c>
      <c r="M50" s="1" t="str">
        <f>'[1]app-data format'!M58</f>
        <v>RM</v>
      </c>
      <c r="N50" s="1" t="str">
        <f>'[1]app-data format'!N58</f>
        <v>A</v>
      </c>
      <c r="O50" t="str">
        <f>IF('[1]app-data format'!O58="y",1,IF('[1]app-data format'!O58="n",0,""))</f>
        <v/>
      </c>
      <c r="P50" t="str">
        <f>'[1]app-data format'!$P58</f>
        <v>5-6 seam</v>
      </c>
    </row>
    <row r="51" spans="3:16" x14ac:dyDescent="0.2">
      <c r="C51" s="1">
        <f>'[1]app-data format'!C59</f>
        <v>1</v>
      </c>
      <c r="D51" s="1">
        <f>'[1]app-data format'!D59</f>
        <v>1</v>
      </c>
      <c r="E51" s="1">
        <f>'[1]app-data format'!E59</f>
        <v>6</v>
      </c>
      <c r="F51" s="1" t="str">
        <f>'[1]app-data format'!F59</f>
        <v>float</v>
      </c>
      <c r="G51" s="1">
        <f>'[1]app-data format'!G59</f>
        <v>0</v>
      </c>
      <c r="H51" s="1">
        <f>'[1]app-data format'!H59</f>
        <v>60</v>
      </c>
      <c r="I51" s="1" t="str">
        <f>'[1]app-data format'!I59</f>
        <v>E</v>
      </c>
      <c r="J51" s="1" t="str">
        <f>'[1]app-data format'!J59</f>
        <v/>
      </c>
      <c r="K51" s="1">
        <f>'[1]app-data format'!K59</f>
        <v>0</v>
      </c>
      <c r="L51" s="1" t="str">
        <f>'[1]app-data format'!L59</f>
        <v/>
      </c>
      <c r="M51" s="1" t="str">
        <f>'[1]app-data format'!M59</f>
        <v/>
      </c>
      <c r="N51" s="1" t="str">
        <f>'[1]app-data format'!N59</f>
        <v/>
      </c>
      <c r="O51" t="str">
        <f>IF('[1]app-data format'!O59="y",1,IF('[1]app-data format'!O59="n",0,""))</f>
        <v/>
      </c>
      <c r="P51" t="str">
        <f>'[1]app-data format'!$P59</f>
        <v/>
      </c>
    </row>
    <row r="52" spans="3:16" x14ac:dyDescent="0.2">
      <c r="C52" s="1">
        <f>'[1]app-data format'!C60</f>
        <v>7</v>
      </c>
      <c r="D52" s="1">
        <f>'[1]app-data format'!D60</f>
        <v>1</v>
      </c>
      <c r="E52" s="1">
        <f>'[1]app-data format'!E60</f>
        <v>5</v>
      </c>
      <c r="F52" s="1" t="str">
        <f>'[1]app-data format'!F60</f>
        <v>spin</v>
      </c>
      <c r="G52" s="1">
        <f>'[1]app-data format'!G60</f>
        <v>0</v>
      </c>
      <c r="H52" s="1">
        <f>'[1]app-data format'!H60</f>
        <v>85</v>
      </c>
      <c r="I52" s="1">
        <f>'[1]app-data format'!I60</f>
        <v>1</v>
      </c>
      <c r="J52" s="1" t="str">
        <f>'[1]app-data format'!J60</f>
        <v/>
      </c>
      <c r="K52" s="1">
        <f>'[1]app-data format'!K60</f>
        <v>0</v>
      </c>
      <c r="L52" s="1">
        <f>'[1]app-data format'!L60</f>
        <v>20</v>
      </c>
      <c r="M52" s="1" t="str">
        <f>'[1]app-data format'!M60</f>
        <v>RL</v>
      </c>
      <c r="N52" s="1" t="str">
        <f>'[1]app-data format'!N60</f>
        <v>A</v>
      </c>
      <c r="O52" t="str">
        <f>IF('[1]app-data format'!O60="y",1,IF('[1]app-data format'!O60="n",0,""))</f>
        <v/>
      </c>
      <c r="P52" t="str">
        <f>'[1]app-data format'!$P60</f>
        <v>5-6 seam</v>
      </c>
    </row>
    <row r="53" spans="3:16" x14ac:dyDescent="0.2">
      <c r="C53" s="1">
        <f>'[1]app-data format'!C61</f>
        <v>1</v>
      </c>
      <c r="D53" s="1">
        <f>'[1]app-data format'!D61</f>
        <v>5</v>
      </c>
      <c r="E53" s="1">
        <f>'[1]app-data format'!E61</f>
        <v>5</v>
      </c>
      <c r="F53" s="1" t="str">
        <f>'[1]app-data format'!F61</f>
        <v>float</v>
      </c>
      <c r="G53" s="1">
        <f>'[1]app-data format'!G61</f>
        <v>0</v>
      </c>
      <c r="H53" s="1">
        <f>'[1]app-data format'!H61</f>
        <v>69</v>
      </c>
      <c r="I53" s="1">
        <f>'[1]app-data format'!I61</f>
        <v>2</v>
      </c>
      <c r="J53" s="1" t="str">
        <f>'[1]app-data format'!J61</f>
        <v/>
      </c>
      <c r="K53" s="1">
        <f>'[1]app-data format'!K61</f>
        <v>0</v>
      </c>
      <c r="L53" s="1">
        <f>'[1]app-data format'!L61</f>
        <v>20</v>
      </c>
      <c r="M53" s="1" t="str">
        <f>'[1]app-data format'!M61</f>
        <v>MM</v>
      </c>
      <c r="N53" s="1" t="str">
        <f>'[1]app-data format'!N61</f>
        <v>A</v>
      </c>
      <c r="O53" t="str">
        <f>IF('[1]app-data format'!O61="y",1,IF('[1]app-data format'!O61="n",0,""))</f>
        <v/>
      </c>
      <c r="P53" t="str">
        <f>'[1]app-data format'!$P61</f>
        <v>5</v>
      </c>
    </row>
    <row r="54" spans="3:16" x14ac:dyDescent="0.2">
      <c r="C54" s="1">
        <f>'[1]app-data format'!C62</f>
        <v>14</v>
      </c>
      <c r="D54" s="1">
        <f>'[1]app-data format'!D62</f>
        <v>1</v>
      </c>
      <c r="E54" s="1">
        <f>'[1]app-data format'!E62</f>
        <v>5</v>
      </c>
      <c r="F54" s="1" t="str">
        <f>'[1]app-data format'!F62</f>
        <v>cut_spin</v>
      </c>
      <c r="G54" s="1">
        <f>'[1]app-data format'!G62</f>
        <v>0</v>
      </c>
      <c r="H54" s="1">
        <f>'[1]app-data format'!H62</f>
        <v>95</v>
      </c>
      <c r="I54" s="1" t="str">
        <f>'[1]app-data format'!I62</f>
        <v>E</v>
      </c>
      <c r="J54" s="1" t="str">
        <f>'[1]app-data format'!J62</f>
        <v/>
      </c>
      <c r="K54" s="1">
        <f>'[1]app-data format'!K62</f>
        <v>0</v>
      </c>
      <c r="L54" s="1" t="str">
        <f>'[1]app-data format'!L62</f>
        <v/>
      </c>
      <c r="M54" s="1" t="str">
        <f>'[1]app-data format'!M62</f>
        <v/>
      </c>
      <c r="N54" s="1" t="str">
        <f>'[1]app-data format'!N62</f>
        <v/>
      </c>
      <c r="O54" t="str">
        <f>IF('[1]app-data format'!O62="y",1,IF('[1]app-data format'!O62="n",0,""))</f>
        <v/>
      </c>
      <c r="P54" t="str">
        <f>'[1]app-data format'!$P62</f>
        <v/>
      </c>
    </row>
    <row r="55" spans="3:16" x14ac:dyDescent="0.2">
      <c r="C55" s="1">
        <f>'[1]app-data format'!C63</f>
        <v>9</v>
      </c>
      <c r="D55" s="1">
        <f>'[1]app-data format'!D63</f>
        <v>1</v>
      </c>
      <c r="E55" s="1">
        <f>'[1]app-data format'!E63</f>
        <v>6</v>
      </c>
      <c r="F55" s="1" t="str">
        <f>'[1]app-data format'!F63</f>
        <v>spin</v>
      </c>
      <c r="G55" s="1">
        <f>'[1]app-data format'!G63</f>
        <v>0</v>
      </c>
      <c r="H55" s="1">
        <f>'[1]app-data format'!H63</f>
        <v>85</v>
      </c>
      <c r="I55" s="1" t="str">
        <f>'[1]app-data format'!I63</f>
        <v>E</v>
      </c>
      <c r="J55" s="1" t="str">
        <f>'[1]app-data format'!J63</f>
        <v/>
      </c>
      <c r="K55" s="1">
        <f>'[1]app-data format'!K63</f>
        <v>0</v>
      </c>
      <c r="L55" s="1" t="str">
        <f>'[1]app-data format'!L63</f>
        <v/>
      </c>
      <c r="M55" s="1" t="str">
        <f>'[1]app-data format'!M63</f>
        <v/>
      </c>
      <c r="N55" s="1" t="str">
        <f>'[1]app-data format'!N63</f>
        <v/>
      </c>
      <c r="O55" t="str">
        <f>IF('[1]app-data format'!O63="y",1,IF('[1]app-data format'!O63="n",0,""))</f>
        <v/>
      </c>
      <c r="P55" t="str">
        <f>'[1]app-data format'!$P63</f>
        <v/>
      </c>
    </row>
    <row r="56" spans="3:16" x14ac:dyDescent="0.2">
      <c r="C56" s="1">
        <f>'[1]app-data format'!C64</f>
        <v>10</v>
      </c>
      <c r="D56" s="1">
        <f>'[1]app-data format'!D64</f>
        <v>1</v>
      </c>
      <c r="E56" s="1">
        <f>'[1]app-data format'!E64</f>
        <v>1</v>
      </c>
      <c r="F56" s="1" t="str">
        <f>'[1]app-data format'!F64</f>
        <v>cut_spin</v>
      </c>
      <c r="G56" s="1">
        <f>'[1]app-data format'!G64</f>
        <v>0</v>
      </c>
      <c r="H56" s="1">
        <f>'[1]app-data format'!H64</f>
        <v>79</v>
      </c>
      <c r="I56" s="1" t="str">
        <f>'[1]app-data format'!I64</f>
        <v>E</v>
      </c>
      <c r="J56" s="1" t="str">
        <f>'[1]app-data format'!J64</f>
        <v/>
      </c>
      <c r="K56" s="1">
        <f>'[1]app-data format'!K64</f>
        <v>0</v>
      </c>
      <c r="L56" s="1" t="str">
        <f>'[1]app-data format'!L64</f>
        <v/>
      </c>
      <c r="M56" s="1" t="str">
        <f>'[1]app-data format'!M64</f>
        <v/>
      </c>
      <c r="N56" s="1" t="str">
        <f>'[1]app-data format'!N64</f>
        <v/>
      </c>
      <c r="O56" t="str">
        <f>IF('[1]app-data format'!O64="y",1,IF('[1]app-data format'!O64="n",0,""))</f>
        <v/>
      </c>
      <c r="P56" t="str">
        <f>'[1]app-data format'!$P64</f>
        <v/>
      </c>
    </row>
    <row r="57" spans="3:16" x14ac:dyDescent="0.2">
      <c r="C57" s="1">
        <f>'[1]app-data format'!C65</f>
        <v>9</v>
      </c>
      <c r="D57" s="1">
        <f>'[1]app-data format'!D65</f>
        <v>1</v>
      </c>
      <c r="E57" s="1">
        <f>'[1]app-data format'!E65</f>
        <v>1</v>
      </c>
      <c r="F57" s="1" t="str">
        <f>'[1]app-data format'!F65</f>
        <v>spin</v>
      </c>
      <c r="G57" s="1">
        <f>'[1]app-data format'!G65</f>
        <v>0</v>
      </c>
      <c r="H57" s="1">
        <f>'[1]app-data format'!H65</f>
        <v>85</v>
      </c>
      <c r="I57" s="1">
        <f>'[1]app-data format'!I65</f>
        <v>3</v>
      </c>
      <c r="J57" s="1" t="str">
        <f>'[1]app-data format'!J65</f>
        <v/>
      </c>
      <c r="K57" s="1">
        <f>'[1]app-data format'!K65</f>
        <v>0</v>
      </c>
      <c r="L57" s="1">
        <f>'[1]app-data format'!L65</f>
        <v>3</v>
      </c>
      <c r="M57" s="1" t="str">
        <f>'[1]app-data format'!M65</f>
        <v>MM</v>
      </c>
      <c r="N57" s="1" t="str">
        <f>'[1]app-data format'!N65</f>
        <v>A</v>
      </c>
      <c r="O57" t="str">
        <f>IF('[1]app-data format'!O65="y",1,IF('[1]app-data format'!O65="n",0,""))</f>
        <v/>
      </c>
      <c r="P57" t="str">
        <f>'[1]app-data format'!$P65</f>
        <v>1</v>
      </c>
    </row>
    <row r="58" spans="3:16" x14ac:dyDescent="0.2">
      <c r="C58" s="1">
        <f>'[1]app-data format'!C66</f>
        <v>3</v>
      </c>
      <c r="D58" s="1">
        <f>'[1]app-data format'!D66</f>
        <v>1</v>
      </c>
      <c r="E58" s="1">
        <f>'[1]app-data format'!E66</f>
        <v>1</v>
      </c>
      <c r="F58" s="1" t="str">
        <f>'[1]app-data format'!F66</f>
        <v>cut_spin</v>
      </c>
      <c r="G58" s="1">
        <f>'[1]app-data format'!G66</f>
        <v>0</v>
      </c>
      <c r="H58" s="1">
        <f>'[1]app-data format'!H66</f>
        <v>90</v>
      </c>
      <c r="I58" s="1" t="str">
        <f>'[1]app-data format'!I66</f>
        <v>E</v>
      </c>
      <c r="J58" s="1" t="str">
        <f>'[1]app-data format'!J66</f>
        <v/>
      </c>
      <c r="K58" s="1">
        <f>'[1]app-data format'!K66</f>
        <v>0</v>
      </c>
      <c r="L58" s="1" t="str">
        <f>'[1]app-data format'!L66</f>
        <v/>
      </c>
      <c r="M58" s="1" t="str">
        <f>'[1]app-data format'!M66</f>
        <v/>
      </c>
      <c r="N58" s="1" t="str">
        <f>'[1]app-data format'!N66</f>
        <v/>
      </c>
      <c r="O58" t="str">
        <f>IF('[1]app-data format'!O66="y",1,IF('[1]app-data format'!O66="n",0,""))</f>
        <v/>
      </c>
      <c r="P58" t="str">
        <f>'[1]app-data format'!$P66</f>
        <v/>
      </c>
    </row>
    <row r="59" spans="3:16" x14ac:dyDescent="0.2">
      <c r="C59" s="1">
        <f>'[1]app-data format'!C67</f>
        <v>15</v>
      </c>
      <c r="D59" s="1">
        <f>'[1]app-data format'!D67</f>
        <v>1</v>
      </c>
      <c r="E59" s="1">
        <f>'[1]app-data format'!E67</f>
        <v>5</v>
      </c>
      <c r="F59" s="1" t="str">
        <f>'[1]app-data format'!F67</f>
        <v>float</v>
      </c>
      <c r="G59" s="1">
        <f>'[1]app-data format'!G67</f>
        <v>0</v>
      </c>
      <c r="H59" s="1">
        <f>'[1]app-data format'!H67</f>
        <v>63</v>
      </c>
      <c r="I59" s="1">
        <f>'[1]app-data format'!I67</f>
        <v>3</v>
      </c>
      <c r="J59" s="1" t="str">
        <f>'[1]app-data format'!J67</f>
        <v/>
      </c>
      <c r="K59" s="1">
        <f>'[1]app-data format'!K67</f>
        <v>0</v>
      </c>
      <c r="L59" s="1">
        <f>'[1]app-data format'!L67</f>
        <v>5</v>
      </c>
      <c r="M59" s="1" t="str">
        <f>'[1]app-data format'!M67</f>
        <v>MM</v>
      </c>
      <c r="N59" s="1" t="str">
        <f>'[1]app-data format'!N67</f>
        <v>A</v>
      </c>
      <c r="O59" t="str">
        <f>IF('[1]app-data format'!O67="y",1,IF('[1]app-data format'!O67="n",0,""))</f>
        <v/>
      </c>
      <c r="P59" t="str">
        <f>'[1]app-data format'!$P67</f>
        <v>5</v>
      </c>
    </row>
    <row r="60" spans="3:16" x14ac:dyDescent="0.2">
      <c r="C60" s="1">
        <f>'[1]app-data format'!C68</f>
        <v>15</v>
      </c>
      <c r="D60" s="1">
        <f>'[1]app-data format'!D68</f>
        <v>1</v>
      </c>
      <c r="E60" s="1">
        <f>'[1]app-data format'!E68</f>
        <v>5</v>
      </c>
      <c r="F60" s="1" t="str">
        <f>'[1]app-data format'!F68</f>
        <v>float</v>
      </c>
      <c r="G60" s="1">
        <f>'[1]app-data format'!G68</f>
        <v>0</v>
      </c>
      <c r="H60" s="1">
        <f>'[1]app-data format'!H68</f>
        <v>68</v>
      </c>
      <c r="I60" s="1">
        <f>'[1]app-data format'!I68</f>
        <v>0</v>
      </c>
      <c r="J60" s="1" t="str">
        <f>'[1]app-data format'!J68</f>
        <v/>
      </c>
      <c r="K60" s="1">
        <f>'[1]app-data format'!K68</f>
        <v>0</v>
      </c>
      <c r="L60" s="1">
        <f>'[1]app-data format'!L68</f>
        <v>5</v>
      </c>
      <c r="M60" s="1" t="str">
        <f>'[1]app-data format'!M68</f>
        <v/>
      </c>
      <c r="N60" s="1" t="str">
        <f>'[1]app-data format'!N68</f>
        <v/>
      </c>
      <c r="O60" t="str">
        <f>IF('[1]app-data format'!O68="y",1,IF('[1]app-data format'!O68="n",0,""))</f>
        <v/>
      </c>
      <c r="P60" t="str">
        <f>'[1]app-data format'!$P68</f>
        <v/>
      </c>
    </row>
    <row r="61" spans="3:16" x14ac:dyDescent="0.2">
      <c r="C61" s="1">
        <f>'[1]app-data format'!C69</f>
        <v>15</v>
      </c>
      <c r="D61" s="1">
        <f>'[1]app-data format'!D69</f>
        <v>1</v>
      </c>
      <c r="E61" s="1">
        <f>'[1]app-data format'!E69</f>
        <v>6</v>
      </c>
      <c r="F61" s="1" t="str">
        <f>'[1]app-data format'!F69</f>
        <v>float</v>
      </c>
      <c r="G61" s="1">
        <f>'[1]app-data format'!G69</f>
        <v>0</v>
      </c>
      <c r="H61" s="1">
        <f>'[1]app-data format'!H69</f>
        <v>63</v>
      </c>
      <c r="I61" s="1">
        <f>'[1]app-data format'!I69</f>
        <v>3</v>
      </c>
      <c r="J61" s="1" t="str">
        <f>'[1]app-data format'!J69</f>
        <v/>
      </c>
      <c r="K61" s="1">
        <f>'[1]app-data format'!K69</f>
        <v>0</v>
      </c>
      <c r="L61" s="1">
        <f>'[1]app-data format'!L69</f>
        <v>6</v>
      </c>
      <c r="M61" s="1" t="str">
        <f>'[1]app-data format'!M69</f>
        <v>RM</v>
      </c>
      <c r="N61" s="1" t="str">
        <f>'[1]app-data format'!N69</f>
        <v>A</v>
      </c>
      <c r="O61" t="str">
        <f>IF('[1]app-data format'!O69="y",1,IF('[1]app-data format'!O69="n",0,""))</f>
        <v/>
      </c>
      <c r="P61" t="str">
        <f>'[1]app-data format'!$P69</f>
        <v>1-6 seam</v>
      </c>
    </row>
    <row r="62" spans="3:16" x14ac:dyDescent="0.2">
      <c r="C62" s="1">
        <f>'[1]app-data format'!C70</f>
        <v>14</v>
      </c>
      <c r="D62" s="1">
        <f>'[1]app-data format'!D70</f>
        <v>1</v>
      </c>
      <c r="E62" s="1">
        <f>'[1]app-data format'!E70</f>
        <v>6</v>
      </c>
      <c r="F62" s="1" t="str">
        <f>'[1]app-data format'!F70</f>
        <v>spin</v>
      </c>
      <c r="G62" s="1">
        <f>'[1]app-data format'!G70</f>
        <v>0</v>
      </c>
      <c r="H62" s="1">
        <f>'[1]app-data format'!H70</f>
        <v>87</v>
      </c>
      <c r="I62" s="1">
        <f>'[1]app-data format'!I70</f>
        <v>2</v>
      </c>
      <c r="J62" s="1" t="str">
        <f>'[1]app-data format'!J70</f>
        <v/>
      </c>
      <c r="K62" s="1">
        <f>'[1]app-data format'!K70</f>
        <v>0</v>
      </c>
      <c r="L62" s="1">
        <f>'[1]app-data format'!L70</f>
        <v>6</v>
      </c>
      <c r="M62" s="1" t="str">
        <f>'[1]app-data format'!M70</f>
        <v/>
      </c>
      <c r="N62" s="1" t="str">
        <f>'[1]app-data format'!N70</f>
        <v>A</v>
      </c>
      <c r="O62" t="str">
        <f>IF('[1]app-data format'!O70="y",1,IF('[1]app-data format'!O70="n",0,""))</f>
        <v/>
      </c>
      <c r="P62" t="str">
        <f>'[1]app-data format'!$P70</f>
        <v/>
      </c>
    </row>
    <row r="63" spans="3:16" x14ac:dyDescent="0.2">
      <c r="C63" s="1">
        <f>'[1]app-data format'!C71</f>
        <v>11</v>
      </c>
      <c r="D63" s="1">
        <f>'[1]app-data format'!D71</f>
        <v>1</v>
      </c>
      <c r="E63" s="1">
        <f>'[1]app-data format'!E71</f>
        <v>1</v>
      </c>
      <c r="F63" s="1" t="str">
        <f>'[1]app-data format'!F71</f>
        <v>cut_spin</v>
      </c>
      <c r="G63" s="1">
        <f>'[1]app-data format'!G71</f>
        <v>0</v>
      </c>
      <c r="H63" s="1">
        <f>'[1]app-data format'!H71</f>
        <v>85</v>
      </c>
      <c r="I63" s="1" t="str">
        <f>'[1]app-data format'!I71</f>
        <v>E</v>
      </c>
      <c r="J63" s="1" t="str">
        <f>'[1]app-data format'!J71</f>
        <v/>
      </c>
      <c r="K63" s="1">
        <f>'[1]app-data format'!K71</f>
        <v>0</v>
      </c>
      <c r="L63" s="1" t="str">
        <f>'[1]app-data format'!L71</f>
        <v/>
      </c>
      <c r="M63" s="1" t="str">
        <f>'[1]app-data format'!M71</f>
        <v>RM</v>
      </c>
      <c r="N63" s="1" t="str">
        <f>'[1]app-data format'!N71</f>
        <v/>
      </c>
      <c r="O63" t="str">
        <f>IF('[1]app-data format'!O71="y",1,IF('[1]app-data format'!O71="n",0,""))</f>
        <v/>
      </c>
      <c r="P63" t="str">
        <f>'[1]app-data format'!$P71</f>
        <v>1-out seam</v>
      </c>
    </row>
    <row r="64" spans="3:16" x14ac:dyDescent="0.2">
      <c r="C64" s="1">
        <f>'[1]app-data format'!C72</f>
        <v>5</v>
      </c>
      <c r="D64" s="1">
        <f>'[1]app-data format'!D72</f>
        <v>1</v>
      </c>
      <c r="E64" s="1">
        <f>'[1]app-data format'!E72</f>
        <v>5</v>
      </c>
      <c r="F64" s="1" t="str">
        <f>'[1]app-data format'!F72</f>
        <v>spin</v>
      </c>
      <c r="G64" s="1">
        <f>'[1]app-data format'!G72</f>
        <v>0</v>
      </c>
      <c r="H64" s="1">
        <f>'[1]app-data format'!H72</f>
        <v>77</v>
      </c>
      <c r="I64" s="1">
        <f>'[1]app-data format'!I72</f>
        <v>3</v>
      </c>
      <c r="J64" s="1" t="str">
        <f>'[1]app-data format'!J72</f>
        <v/>
      </c>
      <c r="K64" s="1">
        <f>'[1]app-data format'!K72</f>
        <v>0</v>
      </c>
      <c r="L64" s="1">
        <f>'[1]app-data format'!L72</f>
        <v>9</v>
      </c>
      <c r="M64" s="1" t="str">
        <f>'[1]app-data format'!M72</f>
        <v>MM</v>
      </c>
      <c r="N64" s="1" t="str">
        <f>'[1]app-data format'!N72</f>
        <v>A</v>
      </c>
      <c r="O64" t="str">
        <f>IF('[1]app-data format'!O72="y",1,IF('[1]app-data format'!O72="n",0,""))</f>
        <v/>
      </c>
      <c r="P64" t="str">
        <f>'[1]app-data format'!$P72</f>
        <v>5</v>
      </c>
    </row>
    <row r="65" spans="3:16" x14ac:dyDescent="0.2">
      <c r="C65" s="1">
        <f>'[1]app-data format'!C73</f>
        <v>5</v>
      </c>
      <c r="D65" s="1">
        <f>'[1]app-data format'!D73</f>
        <v>1</v>
      </c>
      <c r="E65" s="1">
        <f>'[1]app-data format'!E73</f>
        <v>6</v>
      </c>
      <c r="F65" s="1" t="str">
        <f>'[1]app-data format'!F73</f>
        <v>spin</v>
      </c>
      <c r="G65" s="1">
        <f>'[1]app-data format'!G73</f>
        <v>0</v>
      </c>
      <c r="H65" s="1">
        <f>'[1]app-data format'!H73</f>
        <v>77</v>
      </c>
      <c r="I65" s="1">
        <f>'[1]app-data format'!I73</f>
        <v>1</v>
      </c>
      <c r="J65" s="1" t="str">
        <f>'[1]app-data format'!J73</f>
        <v/>
      </c>
      <c r="K65" s="1">
        <f>'[1]app-data format'!K73</f>
        <v>0</v>
      </c>
      <c r="L65" s="1">
        <f>'[1]app-data format'!L73</f>
        <v>19</v>
      </c>
      <c r="M65" s="1" t="str">
        <f>'[1]app-data format'!M73</f>
        <v>RM</v>
      </c>
      <c r="N65" s="1" t="str">
        <f>'[1]app-data format'!N73</f>
        <v>A</v>
      </c>
      <c r="O65" t="str">
        <f>IF('[1]app-data format'!O73="y",1,IF('[1]app-data format'!O73="n",0,""))</f>
        <v/>
      </c>
      <c r="P65" t="str">
        <f>'[1]app-data format'!$P73</f>
        <v>1-6 seam</v>
      </c>
    </row>
    <row r="66" spans="3:16" x14ac:dyDescent="0.2">
      <c r="C66" s="1">
        <f>'[1]app-data format'!C74</f>
        <v>5</v>
      </c>
      <c r="D66" s="1">
        <f>'[1]app-data format'!D74</f>
        <v>1</v>
      </c>
      <c r="E66" s="1">
        <f>'[1]app-data format'!E74</f>
        <v>5</v>
      </c>
      <c r="F66" s="1" t="str">
        <f>'[1]app-data format'!F74</f>
        <v>spin</v>
      </c>
      <c r="G66" s="1">
        <f>'[1]app-data format'!G74</f>
        <v>0</v>
      </c>
      <c r="H66" s="1">
        <f>'[1]app-data format'!H74</f>
        <v>92</v>
      </c>
      <c r="I66" s="1" t="str">
        <f>'[1]app-data format'!I74</f>
        <v>E</v>
      </c>
      <c r="J66" s="1" t="str">
        <f>'[1]app-data format'!J74</f>
        <v/>
      </c>
      <c r="K66" s="1">
        <f>'[1]app-data format'!K74</f>
        <v>0</v>
      </c>
      <c r="L66" s="1" t="str">
        <f>'[1]app-data format'!L74</f>
        <v/>
      </c>
      <c r="M66" s="1" t="str">
        <f>'[1]app-data format'!M74</f>
        <v/>
      </c>
      <c r="N66" s="1" t="str">
        <f>'[1]app-data format'!N74</f>
        <v/>
      </c>
      <c r="O66" t="str">
        <f>IF('[1]app-data format'!O74="y",1,IF('[1]app-data format'!O74="n",0,""))</f>
        <v/>
      </c>
      <c r="P66" t="str">
        <f>'[1]app-data format'!$P74</f>
        <v/>
      </c>
    </row>
    <row r="67" spans="3:16" x14ac:dyDescent="0.2">
      <c r="C67" s="1">
        <f>'[1]app-data format'!C75</f>
        <v>18</v>
      </c>
      <c r="D67" s="1">
        <f>'[1]app-data format'!D75</f>
        <v>1</v>
      </c>
      <c r="E67" s="1">
        <f>'[1]app-data format'!E75</f>
        <v>6</v>
      </c>
      <c r="F67" s="1" t="str">
        <f>'[1]app-data format'!F75</f>
        <v>float</v>
      </c>
      <c r="G67" s="1">
        <f>'[1]app-data format'!G75</f>
        <v>0</v>
      </c>
      <c r="H67" s="1">
        <f>'[1]app-data format'!H75</f>
        <v>60</v>
      </c>
      <c r="I67" s="1" t="str">
        <f>'[1]app-data format'!I75</f>
        <v>E</v>
      </c>
      <c r="J67" s="1" t="str">
        <f>'[1]app-data format'!J75</f>
        <v/>
      </c>
      <c r="K67" s="1">
        <f>'[1]app-data format'!K75</f>
        <v>0</v>
      </c>
      <c r="L67" s="1" t="str">
        <f>'[1]app-data format'!L75</f>
        <v/>
      </c>
      <c r="M67" s="1" t="str">
        <f>'[1]app-data format'!M75</f>
        <v/>
      </c>
      <c r="N67" s="1" t="str">
        <f>'[1]app-data format'!N75</f>
        <v/>
      </c>
      <c r="O67" t="str">
        <f>IF('[1]app-data format'!O75="y",1,IF('[1]app-data format'!O75="n",0,""))</f>
        <v/>
      </c>
      <c r="P67" t="str">
        <f>'[1]app-data format'!$P75</f>
        <v/>
      </c>
    </row>
    <row r="68" spans="3:16" x14ac:dyDescent="0.2">
      <c r="C68" s="1">
        <f>'[1]app-data format'!C76</f>
        <v>12</v>
      </c>
      <c r="D68" s="1">
        <f>'[1]app-data format'!D76</f>
        <v>5</v>
      </c>
      <c r="E68" s="1">
        <f>'[1]app-data format'!E76</f>
        <v>6</v>
      </c>
      <c r="F68" s="1" t="str">
        <f>'[1]app-data format'!F76</f>
        <v>float</v>
      </c>
      <c r="G68" s="1">
        <f>'[1]app-data format'!G76</f>
        <v>0</v>
      </c>
      <c r="H68" s="1">
        <f>'[1]app-data format'!H76</f>
        <v>47</v>
      </c>
      <c r="I68" s="1" t="str">
        <f>'[1]app-data format'!I76</f>
        <v>E</v>
      </c>
      <c r="J68" s="1" t="str">
        <f>'[1]app-data format'!J76</f>
        <v/>
      </c>
      <c r="K68" s="1">
        <f>'[1]app-data format'!K76</f>
        <v>0</v>
      </c>
      <c r="L68" s="1" t="str">
        <f>'[1]app-data format'!L76</f>
        <v/>
      </c>
      <c r="M68" s="1" t="str">
        <f>'[1]app-data format'!M76</f>
        <v/>
      </c>
      <c r="N68" s="1" t="str">
        <f>'[1]app-data format'!N76</f>
        <v/>
      </c>
      <c r="O68" t="str">
        <f>IF('[1]app-data format'!O76="y",1,IF('[1]app-data format'!O76="n",0,""))</f>
        <v/>
      </c>
      <c r="P68" t="str">
        <f>'[1]app-data format'!$P76</f>
        <v/>
      </c>
    </row>
    <row r="69" spans="3:16" x14ac:dyDescent="0.2">
      <c r="C69" s="1">
        <f>'[1]app-data format'!C77</f>
        <v>10</v>
      </c>
      <c r="D69" s="1">
        <f>'[1]app-data format'!D77</f>
        <v>1</v>
      </c>
      <c r="E69" s="1">
        <f>'[1]app-data format'!E77</f>
        <v>6</v>
      </c>
      <c r="F69" s="1" t="str">
        <f>'[1]app-data format'!F77</f>
        <v>spin</v>
      </c>
      <c r="G69" s="1">
        <f>'[1]app-data format'!G77</f>
        <v>0</v>
      </c>
      <c r="H69" s="1">
        <f>'[1]app-data format'!H77</f>
        <v>89</v>
      </c>
      <c r="I69" s="1">
        <f>'[1]app-data format'!I77</f>
        <v>0</v>
      </c>
      <c r="J69" s="1" t="str">
        <f>'[1]app-data format'!J77</f>
        <v/>
      </c>
      <c r="K69" s="1">
        <f>'[1]app-data format'!K77</f>
        <v>0</v>
      </c>
      <c r="L69" s="1">
        <f>'[1]app-data format'!L77</f>
        <v>5</v>
      </c>
      <c r="M69" s="1" t="str">
        <f>'[1]app-data format'!M77</f>
        <v>RM</v>
      </c>
      <c r="N69" s="1" t="str">
        <f>'[1]app-data format'!N77</f>
        <v>A</v>
      </c>
      <c r="O69" t="str">
        <f>IF('[1]app-data format'!O77="y",1,IF('[1]app-data format'!O77="n",0,""))</f>
        <v/>
      </c>
      <c r="P69" t="str">
        <f>'[1]app-data format'!$P77</f>
        <v>1-6 seam</v>
      </c>
    </row>
    <row r="70" spans="3:16" x14ac:dyDescent="0.2">
      <c r="C70" s="1">
        <f>'[1]app-data format'!C78</f>
        <v>9</v>
      </c>
      <c r="D70" s="1">
        <f>'[1]app-data format'!D78</f>
        <v>1</v>
      </c>
      <c r="E70" s="1">
        <f>'[1]app-data format'!E78</f>
        <v>1</v>
      </c>
      <c r="F70" s="1" t="str">
        <f>'[1]app-data format'!F78</f>
        <v>spin</v>
      </c>
      <c r="G70" s="1">
        <f>'[1]app-data format'!G78</f>
        <v>0</v>
      </c>
      <c r="H70" s="1">
        <f>'[1]app-data format'!H78</f>
        <v>95</v>
      </c>
      <c r="I70" s="1" t="str">
        <f>'[1]app-data format'!I78</f>
        <v>E</v>
      </c>
      <c r="J70" s="1" t="str">
        <f>'[1]app-data format'!J78</f>
        <v/>
      </c>
      <c r="K70" s="1">
        <f>'[1]app-data format'!K78</f>
        <v>0</v>
      </c>
      <c r="L70" s="1" t="str">
        <f>'[1]app-data format'!L78</f>
        <v/>
      </c>
      <c r="M70" s="1" t="str">
        <f>'[1]app-data format'!M78</f>
        <v/>
      </c>
      <c r="N70" s="1" t="str">
        <f>'[1]app-data format'!N78</f>
        <v/>
      </c>
      <c r="O70" t="str">
        <f>IF('[1]app-data format'!O78="y",1,IF('[1]app-data format'!O78="n",0,""))</f>
        <v/>
      </c>
      <c r="P70" t="str">
        <f>'[1]app-data format'!$P78</f>
        <v/>
      </c>
    </row>
    <row r="71" spans="3:16" x14ac:dyDescent="0.2">
      <c r="C71" s="1">
        <f>'[1]app-data format'!C79</f>
        <v>3</v>
      </c>
      <c r="D71" s="1">
        <f>'[1]app-data format'!D79</f>
        <v>1</v>
      </c>
      <c r="E71" s="1">
        <f>'[1]app-data format'!E79</f>
        <v>6</v>
      </c>
      <c r="F71" s="1" t="str">
        <f>'[1]app-data format'!F79</f>
        <v>spin</v>
      </c>
      <c r="G71" s="1">
        <f>'[1]app-data format'!G79</f>
        <v>0</v>
      </c>
      <c r="H71" s="1">
        <f>'[1]app-data format'!H79</f>
        <v>95</v>
      </c>
      <c r="I71" s="1" t="str">
        <f>'[1]app-data format'!I79</f>
        <v>E</v>
      </c>
      <c r="J71" s="1" t="str">
        <f>'[1]app-data format'!J79</f>
        <v/>
      </c>
      <c r="K71" s="1">
        <f>'[1]app-data format'!K79</f>
        <v>0</v>
      </c>
      <c r="L71" s="1" t="str">
        <f>'[1]app-data format'!L79</f>
        <v/>
      </c>
      <c r="M71" s="1" t="str">
        <f>'[1]app-data format'!M79</f>
        <v/>
      </c>
      <c r="N71" s="1" t="str">
        <f>'[1]app-data format'!N79</f>
        <v/>
      </c>
      <c r="O71" t="str">
        <f>IF('[1]app-data format'!O79="y",1,IF('[1]app-data format'!O79="n",0,""))</f>
        <v/>
      </c>
      <c r="P71" t="str">
        <f>'[1]app-data format'!$P79</f>
        <v/>
      </c>
    </row>
    <row r="72" spans="3:16" x14ac:dyDescent="0.2">
      <c r="C72" s="1">
        <f>'[1]app-data format'!C80</f>
        <v>15</v>
      </c>
      <c r="D72" s="1">
        <f>'[1]app-data format'!D80</f>
        <v>1</v>
      </c>
      <c r="E72" s="1">
        <f>'[1]app-data format'!E80</f>
        <v>5</v>
      </c>
      <c r="F72" s="1" t="str">
        <f>'[1]app-data format'!F80</f>
        <v>float</v>
      </c>
      <c r="G72" s="1">
        <f>'[1]app-data format'!G80</f>
        <v>0</v>
      </c>
      <c r="H72" s="1">
        <f>'[1]app-data format'!H80</f>
        <v>61</v>
      </c>
      <c r="I72" s="1">
        <f>'[1]app-data format'!I80</f>
        <v>1</v>
      </c>
      <c r="J72" s="1" t="str">
        <f>'[1]app-data format'!J80</f>
        <v/>
      </c>
      <c r="K72" s="1">
        <f>'[1]app-data format'!K80</f>
        <v>0</v>
      </c>
      <c r="L72" s="1">
        <f>'[1]app-data format'!L80</f>
        <v>5</v>
      </c>
      <c r="M72" s="1" t="str">
        <f>'[1]app-data format'!M80</f>
        <v>MM</v>
      </c>
      <c r="N72" s="1" t="str">
        <f>'[1]app-data format'!N80</f>
        <v>A</v>
      </c>
      <c r="O72" t="str">
        <f>IF('[1]app-data format'!O80="y",1,IF('[1]app-data format'!O80="n",0,""))</f>
        <v/>
      </c>
      <c r="P72" t="str">
        <f>'[1]app-data format'!$P80</f>
        <v>5</v>
      </c>
    </row>
    <row r="73" spans="3:16" x14ac:dyDescent="0.2">
      <c r="C73" s="1">
        <f>'[1]app-data format'!C81</f>
        <v>15</v>
      </c>
      <c r="D73" s="1">
        <f>'[1]app-data format'!D81</f>
        <v>1</v>
      </c>
      <c r="E73" s="1">
        <f>'[1]app-data format'!E81</f>
        <v>5</v>
      </c>
      <c r="F73" s="1" t="str">
        <f>'[1]app-data format'!F81</f>
        <v>float</v>
      </c>
      <c r="G73" s="1">
        <f>'[1]app-data format'!G81</f>
        <v>0</v>
      </c>
      <c r="H73" s="1">
        <f>'[1]app-data format'!H81</f>
        <v>66</v>
      </c>
      <c r="I73" s="1" t="str">
        <f>'[1]app-data format'!I81</f>
        <v>E</v>
      </c>
      <c r="J73" s="1" t="str">
        <f>'[1]app-data format'!J81</f>
        <v/>
      </c>
      <c r="K73" s="1">
        <f>'[1]app-data format'!K81</f>
        <v>0</v>
      </c>
      <c r="L73" s="1" t="str">
        <f>'[1]app-data format'!L81</f>
        <v/>
      </c>
      <c r="M73" s="1" t="str">
        <f>'[1]app-data format'!M81</f>
        <v/>
      </c>
      <c r="N73" s="1" t="str">
        <f>'[1]app-data format'!N81</f>
        <v/>
      </c>
      <c r="O73" t="str">
        <f>IF('[1]app-data format'!O81="y",1,IF('[1]app-data format'!O81="n",0,""))</f>
        <v/>
      </c>
      <c r="P73" t="str">
        <f>'[1]app-data format'!$P81</f>
        <v/>
      </c>
    </row>
    <row r="74" spans="3:16" x14ac:dyDescent="0.2">
      <c r="C74" s="1">
        <f>'[1]app-data format'!C82</f>
        <v>1</v>
      </c>
      <c r="D74" s="1">
        <f>'[1]app-data format'!D82</f>
        <v>5</v>
      </c>
      <c r="E74" s="1">
        <f>'[1]app-data format'!E82</f>
        <v>6</v>
      </c>
      <c r="F74" s="1" t="str">
        <f>'[1]app-data format'!F82</f>
        <v>float</v>
      </c>
      <c r="G74" s="1">
        <f>'[1]app-data format'!G82</f>
        <v>0</v>
      </c>
      <c r="H74" s="1">
        <f>'[1]app-data format'!H82</f>
        <v>55</v>
      </c>
      <c r="I74" s="1">
        <f>'[1]app-data format'!I82</f>
        <v>3</v>
      </c>
      <c r="J74" s="1" t="str">
        <f>'[1]app-data format'!J82</f>
        <v/>
      </c>
      <c r="K74" s="1">
        <f>'[1]app-data format'!K82</f>
        <v>0</v>
      </c>
      <c r="L74" s="1">
        <f>'[1]app-data format'!L82</f>
        <v>20</v>
      </c>
      <c r="M74" s="1" t="str">
        <f>'[1]app-data format'!M82</f>
        <v>MM</v>
      </c>
      <c r="N74" s="1" t="str">
        <f>'[1]app-data format'!N82</f>
        <v>A</v>
      </c>
      <c r="O74" t="str">
        <f>IF('[1]app-data format'!O82="y",1,IF('[1]app-data format'!O82="n",0,""))</f>
        <v/>
      </c>
      <c r="P74" t="str">
        <f>'[1]app-data format'!$P82</f>
        <v>6</v>
      </c>
    </row>
    <row r="75" spans="3:16" x14ac:dyDescent="0.2">
      <c r="C75" s="1">
        <f>'[1]app-data format'!C83</f>
        <v>1</v>
      </c>
      <c r="D75" s="1">
        <f>'[1]app-data format'!D83</f>
        <v>5</v>
      </c>
      <c r="E75" s="1">
        <f>'[1]app-data format'!E83</f>
        <v>6</v>
      </c>
      <c r="F75" s="1" t="str">
        <f>'[1]app-data format'!F83</f>
        <v>float</v>
      </c>
      <c r="G75" s="1">
        <f>'[1]app-data format'!G83</f>
        <v>0</v>
      </c>
      <c r="H75" s="1">
        <f>'[1]app-data format'!H83</f>
        <v>69</v>
      </c>
      <c r="I75" s="1" t="str">
        <f>'[1]app-data format'!I83</f>
        <v>E</v>
      </c>
      <c r="J75" s="1" t="str">
        <f>'[1]app-data format'!J83</f>
        <v/>
      </c>
      <c r="K75" s="1">
        <f>'[1]app-data format'!K83</f>
        <v>0</v>
      </c>
      <c r="L75" s="1" t="str">
        <f>'[1]app-data format'!L83</f>
        <v/>
      </c>
      <c r="M75" s="1" t="str">
        <f>'[1]app-data format'!M83</f>
        <v/>
      </c>
      <c r="N75" s="1" t="str">
        <f>'[1]app-data format'!N83</f>
        <v/>
      </c>
      <c r="O75" t="str">
        <f>IF('[1]app-data format'!O83="y",1,IF('[1]app-data format'!O83="n",0,""))</f>
        <v/>
      </c>
      <c r="P75" t="str">
        <f>'[1]app-data format'!$P83</f>
        <v/>
      </c>
    </row>
    <row r="76" spans="3:16" x14ac:dyDescent="0.2">
      <c r="C76" s="1">
        <f>'[1]app-data format'!C84</f>
        <v>14</v>
      </c>
      <c r="D76" s="1">
        <f>'[1]app-data format'!D84</f>
        <v>5</v>
      </c>
      <c r="E76" s="1">
        <f>'[1]app-data format'!E84</f>
        <v>5</v>
      </c>
      <c r="F76" s="1" t="str">
        <f>'[1]app-data format'!F84</f>
        <v>spin</v>
      </c>
      <c r="G76" s="1">
        <f>'[1]app-data format'!G84</f>
        <v>0</v>
      </c>
      <c r="H76" s="1">
        <f>'[1]app-data format'!H84</f>
        <v>93</v>
      </c>
      <c r="I76" s="1">
        <f>'[1]app-data format'!I84</f>
        <v>0</v>
      </c>
      <c r="J76" s="1" t="str">
        <f>'[1]app-data format'!J84</f>
        <v/>
      </c>
      <c r="K76" s="1">
        <f>'[1]app-data format'!K84</f>
        <v>0</v>
      </c>
      <c r="L76" s="1">
        <f>'[1]app-data format'!L84</f>
        <v>7</v>
      </c>
      <c r="M76" s="1" t="str">
        <f>'[1]app-data format'!M84</f>
        <v>MM</v>
      </c>
      <c r="N76" s="1" t="str">
        <f>'[1]app-data format'!N84</f>
        <v>A</v>
      </c>
      <c r="O76" t="str">
        <f>IF('[1]app-data format'!O84="y",1,IF('[1]app-data format'!O84="n",0,""))</f>
        <v/>
      </c>
      <c r="P76" t="str">
        <f>'[1]app-data format'!$P84</f>
        <v>5</v>
      </c>
    </row>
    <row r="77" spans="3:16" x14ac:dyDescent="0.2">
      <c r="C77" s="1">
        <f>'[1]app-data format'!C85</f>
        <v>14</v>
      </c>
      <c r="D77" s="1">
        <f>'[1]app-data format'!D85</f>
        <v>1</v>
      </c>
      <c r="E77" s="1">
        <f>'[1]app-data format'!E85</f>
        <v>6</v>
      </c>
      <c r="F77" s="1" t="str">
        <f>'[1]app-data format'!F85</f>
        <v>spin</v>
      </c>
      <c r="G77" s="1">
        <f>'[1]app-data format'!G85</f>
        <v>0</v>
      </c>
      <c r="H77" s="1">
        <f>'[1]app-data format'!H85</f>
        <v>98</v>
      </c>
      <c r="I77" s="1">
        <f>'[1]app-data format'!I85</f>
        <v>3</v>
      </c>
      <c r="J77" s="1" t="str">
        <f>'[1]app-data format'!J85</f>
        <v/>
      </c>
      <c r="K77" s="1">
        <f>'[1]app-data format'!K85</f>
        <v>0</v>
      </c>
      <c r="L77" s="1">
        <f>'[1]app-data format'!L85</f>
        <v>6</v>
      </c>
      <c r="M77" s="1" t="str">
        <f>'[1]app-data format'!M85</f>
        <v>LM</v>
      </c>
      <c r="N77" s="1" t="str">
        <f>'[1]app-data format'!N85</f>
        <v>A</v>
      </c>
      <c r="O77" t="str">
        <f>IF('[1]app-data format'!O85="y",1,IF('[1]app-data format'!O85="n",0,""))</f>
        <v/>
      </c>
      <c r="P77" t="str">
        <f>'[1]app-data format'!$P85</f>
        <v>5-6 seam</v>
      </c>
    </row>
    <row r="78" spans="3:16" x14ac:dyDescent="0.2">
      <c r="C78" s="1">
        <f>'[1]app-data format'!C86</f>
        <v>10</v>
      </c>
      <c r="D78" s="1">
        <f>'[1]app-data format'!D86</f>
        <v>1</v>
      </c>
      <c r="E78" s="1">
        <f>'[1]app-data format'!E86</f>
        <v>5</v>
      </c>
      <c r="F78" s="1" t="str">
        <f>'[1]app-data format'!F86</f>
        <v>spin</v>
      </c>
      <c r="G78" s="1">
        <f>'[1]app-data format'!G86</f>
        <v>0</v>
      </c>
      <c r="H78" s="1">
        <f>'[1]app-data format'!H86</f>
        <v>95</v>
      </c>
      <c r="I78" s="1" t="str">
        <f>'[1]app-data format'!I86</f>
        <v>E</v>
      </c>
      <c r="J78" s="1" t="str">
        <f>'[1]app-data format'!J86</f>
        <v/>
      </c>
      <c r="K78" s="1">
        <f>'[1]app-data format'!K86</f>
        <v>0</v>
      </c>
      <c r="L78" s="1" t="str">
        <f>'[1]app-data format'!L86</f>
        <v/>
      </c>
      <c r="M78" s="1" t="str">
        <f>'[1]app-data format'!M86</f>
        <v/>
      </c>
      <c r="N78" s="1" t="str">
        <f>'[1]app-data format'!N86</f>
        <v/>
      </c>
      <c r="O78" t="str">
        <f>IF('[1]app-data format'!O86="y",1,IF('[1]app-data format'!O86="n",0,""))</f>
        <v/>
      </c>
      <c r="P78" t="str">
        <f>'[1]app-data format'!$P86</f>
        <v/>
      </c>
    </row>
    <row r="79" spans="3:16" x14ac:dyDescent="0.2">
      <c r="C79" s="1">
        <f>'[1]app-data format'!C87</f>
        <v>11</v>
      </c>
      <c r="D79" s="1">
        <f>'[1]app-data format'!D87</f>
        <v>1</v>
      </c>
      <c r="E79" s="1">
        <f>'[1]app-data format'!E87</f>
        <v>6</v>
      </c>
      <c r="F79" s="1" t="str">
        <f>'[1]app-data format'!F87</f>
        <v>float</v>
      </c>
      <c r="G79" s="1">
        <f>'[1]app-data format'!G87</f>
        <v>0</v>
      </c>
      <c r="H79" s="1">
        <f>'[1]app-data format'!H87</f>
        <v>55</v>
      </c>
      <c r="I79" s="1">
        <f>'[1]app-data format'!I87</f>
        <v>3</v>
      </c>
      <c r="J79" s="1" t="str">
        <f>'[1]app-data format'!J87</f>
        <v/>
      </c>
      <c r="K79" s="1">
        <f>'[1]app-data format'!K87</f>
        <v>0</v>
      </c>
      <c r="L79" s="1">
        <f>'[1]app-data format'!L87</f>
        <v>19</v>
      </c>
      <c r="M79" s="1" t="str">
        <f>'[1]app-data format'!M87</f>
        <v>RM</v>
      </c>
      <c r="N79" s="1" t="str">
        <f>'[1]app-data format'!N87</f>
        <v>A</v>
      </c>
      <c r="O79" t="str">
        <f>IF('[1]app-data format'!O87="y",1,IF('[1]app-data format'!O87="n",0,""))</f>
        <v/>
      </c>
      <c r="P79" t="str">
        <f>'[1]app-data format'!$P87</f>
        <v>1-6 seam</v>
      </c>
    </row>
    <row r="80" spans="3:16" x14ac:dyDescent="0.2">
      <c r="C80" s="1">
        <f>'[1]app-data format'!C88</f>
        <v>20</v>
      </c>
      <c r="D80" s="1">
        <f>'[1]app-data format'!D88</f>
        <v>1</v>
      </c>
      <c r="E80" s="1">
        <f>'[1]app-data format'!E88</f>
        <v>5</v>
      </c>
      <c r="F80" s="1" t="str">
        <f>'[1]app-data format'!F88</f>
        <v>float</v>
      </c>
      <c r="G80" s="1">
        <f>'[1]app-data format'!G88</f>
        <v>0</v>
      </c>
      <c r="H80" s="1">
        <f>'[1]app-data format'!H88</f>
        <v>55</v>
      </c>
      <c r="I80" s="1">
        <f>'[1]app-data format'!I88</f>
        <v>1</v>
      </c>
      <c r="J80" s="1" t="str">
        <f>'[1]app-data format'!J88</f>
        <v/>
      </c>
      <c r="K80" s="1">
        <f>'[1]app-data format'!K88</f>
        <v>0</v>
      </c>
      <c r="L80" s="1">
        <f>'[1]app-data format'!L88</f>
        <v>12</v>
      </c>
      <c r="M80" s="1" t="str">
        <f>'[1]app-data format'!M88</f>
        <v>MM</v>
      </c>
      <c r="N80" s="1" t="str">
        <f>'[1]app-data format'!N88</f>
        <v>A</v>
      </c>
      <c r="O80" t="str">
        <f>IF('[1]app-data format'!O88="y",1,IF('[1]app-data format'!O88="n",0,""))</f>
        <v/>
      </c>
      <c r="P80" t="str">
        <f>'[1]app-data format'!$P88</f>
        <v>5</v>
      </c>
    </row>
    <row r="81" spans="3:16" x14ac:dyDescent="0.2">
      <c r="C81" s="1">
        <f>'[1]app-data format'!C89</f>
        <v>20</v>
      </c>
      <c r="D81" s="1">
        <f>'[1]app-data format'!D89</f>
        <v>1</v>
      </c>
      <c r="E81" s="1">
        <f>'[1]app-data format'!E89</f>
        <v>6</v>
      </c>
      <c r="F81" s="1" t="str">
        <f>'[1]app-data format'!F89</f>
        <v>float</v>
      </c>
      <c r="G81" s="1">
        <f>'[1]app-data format'!G89</f>
        <v>0</v>
      </c>
      <c r="H81" s="1">
        <f>'[1]app-data format'!H89</f>
        <v>56</v>
      </c>
      <c r="I81" s="1">
        <f>'[1]app-data format'!I89</f>
        <v>1</v>
      </c>
      <c r="J81" s="1" t="str">
        <f>'[1]app-data format'!J89</f>
        <v/>
      </c>
      <c r="K81" s="1">
        <f>'[1]app-data format'!K89</f>
        <v>0</v>
      </c>
      <c r="L81" s="1">
        <f>'[1]app-data format'!L89</f>
        <v>6</v>
      </c>
      <c r="M81" s="1" t="str">
        <f>'[1]app-data format'!M89</f>
        <v>LM</v>
      </c>
      <c r="N81" s="1" t="str">
        <f>'[1]app-data format'!N89</f>
        <v>A</v>
      </c>
      <c r="O81" t="str">
        <f>IF('[1]app-data format'!O89="y",1,IF('[1]app-data format'!O89="n",0,""))</f>
        <v/>
      </c>
      <c r="P81" t="str">
        <f>'[1]app-data format'!$P89</f>
        <v>5-6 seam</v>
      </c>
    </row>
    <row r="82" spans="3:16" x14ac:dyDescent="0.2">
      <c r="C82" s="1">
        <f>'[1]app-data format'!C90</f>
        <v>20</v>
      </c>
      <c r="D82" s="1">
        <f>'[1]app-data format'!D90</f>
        <v>1</v>
      </c>
      <c r="E82" s="1">
        <f>'[1]app-data format'!E90</f>
        <v>5</v>
      </c>
      <c r="F82" s="1" t="str">
        <f>'[1]app-data format'!F90</f>
        <v>float</v>
      </c>
      <c r="G82" s="1">
        <f>'[1]app-data format'!G90</f>
        <v>0</v>
      </c>
      <c r="H82" s="1">
        <f>'[1]app-data format'!H90</f>
        <v>55</v>
      </c>
      <c r="I82" s="1" t="str">
        <f>'[1]app-data format'!I90</f>
        <v>E</v>
      </c>
      <c r="J82" s="1" t="str">
        <f>'[1]app-data format'!J90</f>
        <v/>
      </c>
      <c r="K82" s="1">
        <f>'[1]app-data format'!K90</f>
        <v>0</v>
      </c>
      <c r="L82" s="1" t="str">
        <f>'[1]app-data format'!L90</f>
        <v/>
      </c>
      <c r="M82" s="1" t="str">
        <f>'[1]app-data format'!M90</f>
        <v/>
      </c>
      <c r="N82" s="1" t="str">
        <f>'[1]app-data format'!N90</f>
        <v/>
      </c>
      <c r="O82" t="str">
        <f>IF('[1]app-data format'!O90="y",1,IF('[1]app-data format'!O90="n",0,""))</f>
        <v/>
      </c>
      <c r="P82" t="str">
        <f>'[1]app-data format'!$P90</f>
        <v/>
      </c>
    </row>
    <row r="83" spans="3:16" x14ac:dyDescent="0.2">
      <c r="C83" s="1">
        <f>'[1]app-data format'!C91</f>
        <v>7</v>
      </c>
      <c r="D83" s="1">
        <f>'[1]app-data format'!D91</f>
        <v>1</v>
      </c>
      <c r="E83" s="1">
        <f>'[1]app-data format'!E91</f>
        <v>5</v>
      </c>
      <c r="F83" s="1" t="str">
        <f>'[1]app-data format'!F91</f>
        <v>spin</v>
      </c>
      <c r="G83" s="1">
        <f>'[1]app-data format'!G91</f>
        <v>0</v>
      </c>
      <c r="H83" s="1">
        <f>'[1]app-data format'!H91</f>
        <v>89</v>
      </c>
      <c r="I83" s="1">
        <f>'[1]app-data format'!I91</f>
        <v>3</v>
      </c>
      <c r="J83" s="1" t="str">
        <f>'[1]app-data format'!J91</f>
        <v/>
      </c>
      <c r="K83" s="1">
        <f>'[1]app-data format'!K91</f>
        <v>0</v>
      </c>
      <c r="L83" s="1">
        <f>'[1]app-data format'!L91</f>
        <v>14</v>
      </c>
      <c r="M83" s="1" t="str">
        <f>'[1]app-data format'!M91</f>
        <v>RM</v>
      </c>
      <c r="N83" s="1" t="str">
        <f>'[1]app-data format'!N91</f>
        <v>A</v>
      </c>
      <c r="O83" t="str">
        <f>IF('[1]app-data format'!O91="y",1,IF('[1]app-data format'!O91="n",0,""))</f>
        <v/>
      </c>
      <c r="P83" t="str">
        <f>'[1]app-data format'!$P91</f>
        <v>5-6 seam</v>
      </c>
    </row>
    <row r="84" spans="3:16" x14ac:dyDescent="0.2">
      <c r="C84" s="1">
        <f>'[1]app-data format'!C92</f>
        <v>18</v>
      </c>
      <c r="D84" s="1">
        <f>'[1]app-data format'!D92</f>
        <v>1</v>
      </c>
      <c r="E84" s="1">
        <f>'[1]app-data format'!E92</f>
        <v>1</v>
      </c>
      <c r="F84" s="1" t="str">
        <f>'[1]app-data format'!F92</f>
        <v>float</v>
      </c>
      <c r="G84" s="1">
        <f>'[1]app-data format'!G92</f>
        <v>0</v>
      </c>
      <c r="H84" s="1">
        <f>'[1]app-data format'!H92</f>
        <v>58</v>
      </c>
      <c r="I84" s="1">
        <f>'[1]app-data format'!I92</f>
        <v>2</v>
      </c>
      <c r="J84" s="1" t="str">
        <f>'[1]app-data format'!J92</f>
        <v/>
      </c>
      <c r="K84" s="1">
        <f>'[1]app-data format'!K92</f>
        <v>0</v>
      </c>
      <c r="L84" s="1">
        <f>'[1]app-data format'!L92</f>
        <v>11</v>
      </c>
      <c r="M84" s="1" t="str">
        <f>'[1]app-data format'!M92</f>
        <v>RL</v>
      </c>
      <c r="N84" s="1" t="str">
        <f>'[1]app-data format'!N92</f>
        <v>A</v>
      </c>
      <c r="O84" t="str">
        <f>IF('[1]app-data format'!O92="y",1,IF('[1]app-data format'!O92="n",0,""))</f>
        <v/>
      </c>
      <c r="P84" t="str">
        <f>'[1]app-data format'!$P92</f>
        <v>1-out seam</v>
      </c>
    </row>
    <row r="85" spans="3:16" x14ac:dyDescent="0.2">
      <c r="C85" s="1">
        <f>'[1]app-data format'!C93</f>
        <v>12</v>
      </c>
      <c r="D85" s="1">
        <f>'[1]app-data format'!D93</f>
        <v>5</v>
      </c>
      <c r="E85" s="1">
        <f>'[1]app-data format'!E93</f>
        <v>6</v>
      </c>
      <c r="F85" s="1" t="str">
        <f>'[1]app-data format'!F93</f>
        <v>float</v>
      </c>
      <c r="G85" s="1">
        <f>'[1]app-data format'!G93</f>
        <v>0</v>
      </c>
      <c r="H85" s="1">
        <f>'[1]app-data format'!H93</f>
        <v>53</v>
      </c>
      <c r="I85" s="1">
        <f>'[1]app-data format'!I93</f>
        <v>3</v>
      </c>
      <c r="J85" s="1" t="str">
        <f>'[1]app-data format'!J93</f>
        <v/>
      </c>
      <c r="K85" s="1">
        <f>'[1]app-data format'!K93</f>
        <v>0</v>
      </c>
      <c r="L85" s="1">
        <f>'[1]app-data format'!L93</f>
        <v>20</v>
      </c>
      <c r="M85" s="1" t="str">
        <f>'[1]app-data format'!M93</f>
        <v>MM</v>
      </c>
      <c r="N85" s="1" t="str">
        <f>'[1]app-data format'!N93</f>
        <v>A</v>
      </c>
      <c r="O85" t="str">
        <f>IF('[1]app-data format'!O93="y",1,IF('[1]app-data format'!O93="n",0,""))</f>
        <v/>
      </c>
      <c r="P85" t="str">
        <f>'[1]app-data format'!$P93</f>
        <v>6</v>
      </c>
    </row>
    <row r="86" spans="3:16" x14ac:dyDescent="0.2">
      <c r="C86" s="1">
        <f>'[1]app-data format'!C94</f>
        <v>12</v>
      </c>
      <c r="D86" s="1">
        <f>'[1]app-data format'!D94</f>
        <v>5</v>
      </c>
      <c r="E86" s="1">
        <f>'[1]app-data format'!E94</f>
        <v>5</v>
      </c>
      <c r="F86" s="1" t="str">
        <f>'[1]app-data format'!F94</f>
        <v>float</v>
      </c>
      <c r="G86" s="1">
        <f>'[1]app-data format'!G94</f>
        <v>0</v>
      </c>
      <c r="H86" s="1">
        <f>'[1]app-data format'!H94</f>
        <v>60</v>
      </c>
      <c r="I86" s="1">
        <f>'[1]app-data format'!I94</f>
        <v>2</v>
      </c>
      <c r="J86" s="1" t="str">
        <f>'[1]app-data format'!J94</f>
        <v/>
      </c>
      <c r="K86" s="1">
        <f>'[1]app-data format'!K94</f>
        <v>0</v>
      </c>
      <c r="L86" s="1">
        <f>'[1]app-data format'!L94</f>
        <v>14</v>
      </c>
      <c r="M86" s="1" t="str">
        <f>'[1]app-data format'!M94</f>
        <v>MH</v>
      </c>
      <c r="N86" s="1" t="str">
        <f>'[1]app-data format'!N94</f>
        <v>H</v>
      </c>
      <c r="O86" t="str">
        <f>IF('[1]app-data format'!O94="y",1,IF('[1]app-data format'!O94="n",0,""))</f>
        <v/>
      </c>
      <c r="P86" t="str">
        <f>'[1]app-data format'!$P94</f>
        <v>5</v>
      </c>
    </row>
    <row r="87" spans="3:16" x14ac:dyDescent="0.2">
      <c r="C87" s="1">
        <f>'[1]app-data format'!C95</f>
        <v>12</v>
      </c>
      <c r="D87" s="1">
        <f>'[1]app-data format'!D95</f>
        <v>5</v>
      </c>
      <c r="E87" s="1">
        <f>'[1]app-data format'!E95</f>
        <v>5</v>
      </c>
      <c r="F87" s="1" t="str">
        <f>'[1]app-data format'!F95</f>
        <v>float</v>
      </c>
      <c r="G87" s="1">
        <f>'[1]app-data format'!G95</f>
        <v>0</v>
      </c>
      <c r="H87" s="1">
        <f>'[1]app-data format'!H95</f>
        <v>55</v>
      </c>
      <c r="I87" s="1">
        <f>'[1]app-data format'!I95</f>
        <v>2</v>
      </c>
      <c r="J87" s="1" t="str">
        <f>'[1]app-data format'!J95</f>
        <v/>
      </c>
      <c r="K87" s="1">
        <f>'[1]app-data format'!K95</f>
        <v>0</v>
      </c>
      <c r="L87" s="1">
        <f>'[1]app-data format'!L95</f>
        <v>14</v>
      </c>
      <c r="M87" s="1" t="str">
        <f>'[1]app-data format'!M95</f>
        <v>MM</v>
      </c>
      <c r="N87" s="1" t="str">
        <f>'[1]app-data format'!N95</f>
        <v>H</v>
      </c>
      <c r="O87" t="str">
        <f>IF('[1]app-data format'!O95="y",1,IF('[1]app-data format'!O95="n",0,""))</f>
        <v/>
      </c>
      <c r="P87" t="str">
        <f>'[1]app-data format'!$P95</f>
        <v>5</v>
      </c>
    </row>
    <row r="88" spans="3:16" x14ac:dyDescent="0.2">
      <c r="C88" s="1">
        <f>'[1]app-data format'!C96</f>
        <v>12</v>
      </c>
      <c r="D88" s="1">
        <f>'[1]app-data format'!D96</f>
        <v>5</v>
      </c>
      <c r="E88" s="1">
        <f>'[1]app-data format'!E96</f>
        <v>1</v>
      </c>
      <c r="F88" s="1" t="str">
        <f>'[1]app-data format'!F96</f>
        <v>hybrid</v>
      </c>
      <c r="G88" s="1">
        <f>'[1]app-data format'!G96</f>
        <v>0</v>
      </c>
      <c r="H88" s="1">
        <f>'[1]app-data format'!H96</f>
        <v>85</v>
      </c>
      <c r="I88" s="1" t="str">
        <f>'[1]app-data format'!I96</f>
        <v>E</v>
      </c>
      <c r="J88" s="1" t="str">
        <f>'[1]app-data format'!J96</f>
        <v/>
      </c>
      <c r="K88" s="1">
        <f>'[1]app-data format'!K96</f>
        <v>0</v>
      </c>
      <c r="L88" s="1" t="str">
        <f>'[1]app-data format'!L96</f>
        <v/>
      </c>
      <c r="M88" s="1" t="str">
        <f>'[1]app-data format'!M96</f>
        <v/>
      </c>
      <c r="N88" s="1" t="str">
        <f>'[1]app-data format'!N96</f>
        <v/>
      </c>
      <c r="O88" t="str">
        <f>IF('[1]app-data format'!O96="y",1,IF('[1]app-data format'!O96="n",0,""))</f>
        <v/>
      </c>
      <c r="P88" t="str">
        <f>'[1]app-data format'!$P96</f>
        <v/>
      </c>
    </row>
    <row r="89" spans="3:16" x14ac:dyDescent="0.2">
      <c r="C89" s="1">
        <f>'[1]app-data format'!C97</f>
        <v>9</v>
      </c>
      <c r="D89" s="1">
        <f>'[1]app-data format'!D97</f>
        <v>1</v>
      </c>
      <c r="E89" s="1">
        <f>'[1]app-data format'!E97</f>
        <v>5</v>
      </c>
      <c r="F89" s="1" t="str">
        <f>'[1]app-data format'!F97</f>
        <v>spin</v>
      </c>
      <c r="G89" s="1">
        <f>'[1]app-data format'!G97</f>
        <v>0</v>
      </c>
      <c r="H89" s="1">
        <f>'[1]app-data format'!H97</f>
        <v>90</v>
      </c>
      <c r="I89" s="1">
        <f>'[1]app-data format'!I97</f>
        <v>2</v>
      </c>
      <c r="J89" s="1" t="str">
        <f>'[1]app-data format'!J97</f>
        <v/>
      </c>
      <c r="K89" s="1">
        <f>'[1]app-data format'!K97</f>
        <v>0</v>
      </c>
      <c r="L89" s="1">
        <f>'[1]app-data format'!L97</f>
        <v>3</v>
      </c>
      <c r="M89" s="1" t="str">
        <f>'[1]app-data format'!M97</f>
        <v>RM</v>
      </c>
      <c r="N89" s="1" t="str">
        <f>'[1]app-data format'!N97</f>
        <v>A</v>
      </c>
      <c r="O89" t="str">
        <f>IF('[1]app-data format'!O97="y",1,IF('[1]app-data format'!O97="n",0,""))</f>
        <v/>
      </c>
      <c r="P89" t="str">
        <f>'[1]app-data format'!$P97</f>
        <v>5-6 seam</v>
      </c>
    </row>
    <row r="90" spans="3:16" x14ac:dyDescent="0.2">
      <c r="C90" s="1">
        <f>'[1]app-data format'!C98</f>
        <v>16</v>
      </c>
      <c r="D90" s="1">
        <f>'[1]app-data format'!D98</f>
        <v>1</v>
      </c>
      <c r="E90" s="1">
        <f>'[1]app-data format'!E98</f>
        <v>6</v>
      </c>
      <c r="F90" s="1" t="str">
        <f>'[1]app-data format'!F98</f>
        <v>spin</v>
      </c>
      <c r="G90" s="1">
        <f>'[1]app-data format'!G98</f>
        <v>0</v>
      </c>
      <c r="H90" s="1">
        <f>'[1]app-data format'!H98</f>
        <v>89</v>
      </c>
      <c r="I90" s="1" t="str">
        <f>'[1]app-data format'!I98</f>
        <v>E</v>
      </c>
      <c r="J90" s="1" t="str">
        <f>'[1]app-data format'!J98</f>
        <v/>
      </c>
      <c r="K90" s="1">
        <f>'[1]app-data format'!K98</f>
        <v>0</v>
      </c>
      <c r="L90" s="1" t="str">
        <f>'[1]app-data format'!L98</f>
        <v/>
      </c>
      <c r="M90" s="1" t="str">
        <f>'[1]app-data format'!M98</f>
        <v/>
      </c>
      <c r="N90" s="1" t="str">
        <f>'[1]app-data format'!N98</f>
        <v/>
      </c>
      <c r="O90" t="str">
        <f>IF('[1]app-data format'!O98="y",1,IF('[1]app-data format'!O98="n",0,""))</f>
        <v/>
      </c>
      <c r="P90" t="str">
        <f>'[1]app-data format'!$P98</f>
        <v/>
      </c>
    </row>
    <row r="91" spans="3:16" x14ac:dyDescent="0.2">
      <c r="C91" s="1">
        <f>'[1]app-data format'!C99</f>
        <v>13</v>
      </c>
      <c r="D91" s="1">
        <f>'[1]app-data format'!D99</f>
        <v>5</v>
      </c>
      <c r="E91" s="1">
        <f>'[1]app-data format'!E99</f>
        <v>6</v>
      </c>
      <c r="F91" s="1" t="str">
        <f>'[1]app-data format'!F99</f>
        <v>cut_spin</v>
      </c>
      <c r="G91" s="1">
        <f>'[1]app-data format'!G99</f>
        <v>0</v>
      </c>
      <c r="H91" s="1">
        <f>'[1]app-data format'!H99</f>
        <v>92</v>
      </c>
      <c r="I91" s="1">
        <f>'[1]app-data format'!I99</f>
        <v>3</v>
      </c>
      <c r="J91" s="1" t="str">
        <f>'[1]app-data format'!J99</f>
        <v/>
      </c>
      <c r="K91" s="1">
        <f>'[1]app-data format'!K99</f>
        <v>0</v>
      </c>
      <c r="L91" s="1">
        <f>'[1]app-data format'!L99</f>
        <v>6</v>
      </c>
      <c r="M91" s="1" t="str">
        <f>'[1]app-data format'!M99</f>
        <v>MM</v>
      </c>
      <c r="N91" s="1" t="str">
        <f>'[1]app-data format'!N99</f>
        <v>A</v>
      </c>
      <c r="O91" t="str">
        <f>IF('[1]app-data format'!O99="y",1,IF('[1]app-data format'!O99="n",0,""))</f>
        <v/>
      </c>
      <c r="P91" t="str">
        <f>'[1]app-data format'!$P99</f>
        <v>6</v>
      </c>
    </row>
    <row r="92" spans="3:16" x14ac:dyDescent="0.2">
      <c r="C92" s="1">
        <f>'[1]app-data format'!C100</f>
        <v>7</v>
      </c>
      <c r="D92" s="1">
        <f>'[1]app-data format'!D100</f>
        <v>1</v>
      </c>
      <c r="E92" s="1">
        <f>'[1]app-data format'!E100</f>
        <v>1</v>
      </c>
      <c r="F92" s="1" t="str">
        <f>'[1]app-data format'!F100</f>
        <v>spin</v>
      </c>
      <c r="G92" s="1">
        <f>'[1]app-data format'!G100</f>
        <v>0</v>
      </c>
      <c r="H92" s="1">
        <f>'[1]app-data format'!H100</f>
        <v>80</v>
      </c>
      <c r="I92" s="1" t="str">
        <f>'[1]app-data format'!I100</f>
        <v>E</v>
      </c>
      <c r="J92" s="1" t="str">
        <f>'[1]app-data format'!J100</f>
        <v/>
      </c>
      <c r="K92" s="1">
        <f>'[1]app-data format'!K100</f>
        <v>0</v>
      </c>
      <c r="L92" s="1" t="str">
        <f>'[1]app-data format'!L100</f>
        <v/>
      </c>
      <c r="M92" s="1" t="str">
        <f>'[1]app-data format'!M100</f>
        <v/>
      </c>
      <c r="N92" s="1" t="str">
        <f>'[1]app-data format'!N100</f>
        <v/>
      </c>
      <c r="O92" t="str">
        <f>IF('[1]app-data format'!O100="y",1,IF('[1]app-data format'!O100="n",0,""))</f>
        <v/>
      </c>
      <c r="P92" t="str">
        <f>'[1]app-data format'!$P100</f>
        <v/>
      </c>
    </row>
    <row r="93" spans="3:16" x14ac:dyDescent="0.2">
      <c r="C93" s="1">
        <f>'[1]app-data format'!C101</f>
        <v>2</v>
      </c>
      <c r="D93" s="1">
        <f>'[1]app-data format'!D101</f>
        <v>1</v>
      </c>
      <c r="E93" s="1">
        <f>'[1]app-data format'!E101</f>
        <v>5</v>
      </c>
      <c r="F93" s="1" t="str">
        <f>'[1]app-data format'!F101</f>
        <v>cut_spin</v>
      </c>
      <c r="G93" s="1">
        <f>'[1]app-data format'!G101</f>
        <v>0</v>
      </c>
      <c r="H93" s="1">
        <f>'[1]app-data format'!H101</f>
        <v>99</v>
      </c>
      <c r="I93" s="1" t="str">
        <f>'[1]app-data format'!I101</f>
        <v>E</v>
      </c>
      <c r="J93" s="1" t="str">
        <f>'[1]app-data format'!J101</f>
        <v/>
      </c>
      <c r="K93" s="1">
        <f>'[1]app-data format'!K101</f>
        <v>0</v>
      </c>
      <c r="L93" s="1" t="str">
        <f>'[1]app-data format'!L101</f>
        <v/>
      </c>
      <c r="M93" s="1" t="str">
        <f>'[1]app-data format'!M101</f>
        <v/>
      </c>
      <c r="N93" s="1" t="str">
        <f>'[1]app-data format'!N101</f>
        <v/>
      </c>
      <c r="O93" t="str">
        <f>IF('[1]app-data format'!O101="y",1,IF('[1]app-data format'!O101="n",0,""))</f>
        <v/>
      </c>
      <c r="P93" t="str">
        <f>'[1]app-data format'!$P101</f>
        <v/>
      </c>
    </row>
    <row r="94" spans="3:16" x14ac:dyDescent="0.2">
      <c r="C94" s="1">
        <f>'[1]app-data format'!C102</f>
        <v>15</v>
      </c>
      <c r="D94" s="1">
        <f>'[1]app-data format'!D102</f>
        <v>1</v>
      </c>
      <c r="E94" s="1">
        <f>'[1]app-data format'!E102</f>
        <v>6</v>
      </c>
      <c r="F94" s="1" t="str">
        <f>'[1]app-data format'!F102</f>
        <v>float</v>
      </c>
      <c r="G94" s="1">
        <f>'[1]app-data format'!G102</f>
        <v>0</v>
      </c>
      <c r="H94" s="1">
        <f>'[1]app-data format'!H102</f>
        <v>68</v>
      </c>
      <c r="I94" s="1" t="str">
        <f>'[1]app-data format'!I102</f>
        <v>E</v>
      </c>
      <c r="J94" s="1" t="str">
        <f>'[1]app-data format'!J102</f>
        <v/>
      </c>
      <c r="K94" s="1">
        <f>'[1]app-data format'!K102</f>
        <v>0</v>
      </c>
      <c r="L94" s="1" t="str">
        <f>'[1]app-data format'!L102</f>
        <v/>
      </c>
      <c r="M94" s="1" t="str">
        <f>'[1]app-data format'!M102</f>
        <v/>
      </c>
      <c r="N94" s="1" t="str">
        <f>'[1]app-data format'!N102</f>
        <v/>
      </c>
      <c r="O94" t="str">
        <f>IF('[1]app-data format'!O102="y",1,IF('[1]app-data format'!O102="n",0,""))</f>
        <v/>
      </c>
      <c r="P94" t="str">
        <f>'[1]app-data format'!$P102</f>
        <v/>
      </c>
    </row>
    <row r="95" spans="3:16" x14ac:dyDescent="0.2">
      <c r="C95" s="1">
        <f>'[1]app-data format'!C103</f>
        <v>16</v>
      </c>
      <c r="D95" s="1">
        <f>'[1]app-data format'!D103</f>
        <v>1</v>
      </c>
      <c r="E95" s="1">
        <f>'[1]app-data format'!E103</f>
        <v>1</v>
      </c>
      <c r="F95" s="1" t="str">
        <f>'[1]app-data format'!F103</f>
        <v>spin</v>
      </c>
      <c r="G95" s="1">
        <f>'[1]app-data format'!G103</f>
        <v>0</v>
      </c>
      <c r="H95" s="1">
        <f>'[1]app-data format'!H103</f>
        <v>93</v>
      </c>
      <c r="I95" s="1">
        <f>'[1]app-data format'!I103</f>
        <v>3</v>
      </c>
      <c r="J95" s="1" t="str">
        <f>'[1]app-data format'!J103</f>
        <v/>
      </c>
      <c r="K95" s="1">
        <f>'[1]app-data format'!K103</f>
        <v>0</v>
      </c>
      <c r="L95" s="1">
        <f>'[1]app-data format'!L103</f>
        <v>9</v>
      </c>
      <c r="M95" s="1" t="str">
        <f>'[1]app-data format'!M103</f>
        <v>MM</v>
      </c>
      <c r="N95" s="1" t="str">
        <f>'[1]app-data format'!N103</f>
        <v>A</v>
      </c>
      <c r="O95" t="str">
        <f>IF('[1]app-data format'!O103="y",1,IF('[1]app-data format'!O103="n",0,""))</f>
        <v/>
      </c>
      <c r="P95" t="str">
        <f>'[1]app-data format'!$P103</f>
        <v>1</v>
      </c>
    </row>
    <row r="96" spans="3:16" x14ac:dyDescent="0.2">
      <c r="C96" s="1">
        <f>'[1]app-data format'!C104</f>
        <v>13</v>
      </c>
      <c r="D96" s="1">
        <f>'[1]app-data format'!D104</f>
        <v>5</v>
      </c>
      <c r="E96" s="1">
        <f>'[1]app-data format'!E104</f>
        <v>6</v>
      </c>
      <c r="F96" s="1" t="str">
        <f>'[1]app-data format'!F104</f>
        <v>spin</v>
      </c>
      <c r="G96" s="1">
        <f>'[1]app-data format'!G104</f>
        <v>0</v>
      </c>
      <c r="H96" s="1">
        <f>'[1]app-data format'!H104</f>
        <v>92</v>
      </c>
      <c r="I96" s="1">
        <f>'[1]app-data format'!I104</f>
        <v>3</v>
      </c>
      <c r="J96" s="1" t="str">
        <f>'[1]app-data format'!J104</f>
        <v/>
      </c>
      <c r="K96" s="1">
        <f>'[1]app-data format'!K104</f>
        <v>0</v>
      </c>
      <c r="L96" s="1">
        <f>'[1]app-data format'!L104</f>
        <v>6</v>
      </c>
      <c r="M96" s="1" t="str">
        <f>'[1]app-data format'!M104</f>
        <v>RM</v>
      </c>
      <c r="N96" s="1" t="str">
        <f>'[1]app-data format'!N104</f>
        <v>A</v>
      </c>
      <c r="O96" t="str">
        <f>IF('[1]app-data format'!O104="y",1,IF('[1]app-data format'!O104="n",0,""))</f>
        <v/>
      </c>
      <c r="P96" t="str">
        <f>'[1]app-data format'!$P104</f>
        <v>1-6 seam</v>
      </c>
    </row>
    <row r="97" spans="3:16" x14ac:dyDescent="0.2">
      <c r="C97" s="1">
        <f>'[1]app-data format'!C105</f>
        <v>1</v>
      </c>
      <c r="D97" s="1">
        <f>'[1]app-data format'!D105</f>
        <v>5</v>
      </c>
      <c r="E97" s="1">
        <f>'[1]app-data format'!E105</f>
        <v>1</v>
      </c>
      <c r="F97" s="1" t="str">
        <f>'[1]app-data format'!F105</f>
        <v>float</v>
      </c>
      <c r="G97" s="1">
        <f>'[1]app-data format'!G105</f>
        <v>0</v>
      </c>
      <c r="H97" s="1">
        <f>'[1]app-data format'!H105</f>
        <v>60</v>
      </c>
      <c r="I97" s="1">
        <f>'[1]app-data format'!I105</f>
        <v>3</v>
      </c>
      <c r="J97" s="1" t="str">
        <f>'[1]app-data format'!J105</f>
        <v/>
      </c>
      <c r="K97" s="1">
        <f>'[1]app-data format'!K105</f>
        <v>0</v>
      </c>
      <c r="L97" s="1">
        <f>'[1]app-data format'!L105</f>
        <v>6</v>
      </c>
      <c r="M97" s="1" t="str">
        <f>'[1]app-data format'!M105</f>
        <v>MM</v>
      </c>
      <c r="N97" s="1" t="str">
        <f>'[1]app-data format'!N105</f>
        <v>A</v>
      </c>
      <c r="O97" t="str">
        <f>IF('[1]app-data format'!O105="y",1,IF('[1]app-data format'!O105="n",0,""))</f>
        <v/>
      </c>
      <c r="P97" t="str">
        <f>'[1]app-data format'!$P105</f>
        <v>1</v>
      </c>
    </row>
    <row r="98" spans="3:16" x14ac:dyDescent="0.2">
      <c r="C98" s="1">
        <f>'[1]app-data format'!C106</f>
        <v>7</v>
      </c>
      <c r="D98" s="1">
        <f>'[1]app-data format'!D106</f>
        <v>1</v>
      </c>
      <c r="E98" s="1">
        <f>'[1]app-data format'!E106</f>
        <v>6</v>
      </c>
      <c r="F98" s="1" t="str">
        <f>'[1]app-data format'!F106</f>
        <v>spin</v>
      </c>
      <c r="G98" s="1">
        <f>'[1]app-data format'!G106</f>
        <v>0</v>
      </c>
      <c r="H98" s="1">
        <f>'[1]app-data format'!H106</f>
        <v>90</v>
      </c>
      <c r="I98" s="1">
        <f>'[1]app-data format'!I106</f>
        <v>0</v>
      </c>
      <c r="J98" s="1" t="str">
        <f>'[1]app-data format'!J106</f>
        <v/>
      </c>
      <c r="K98" s="1">
        <f>'[1]app-data format'!K106</f>
        <v>0</v>
      </c>
      <c r="L98" s="1">
        <f>'[1]app-data format'!L106</f>
        <v>20</v>
      </c>
      <c r="M98" s="1" t="str">
        <f>'[1]app-data format'!M106</f>
        <v>LL</v>
      </c>
      <c r="N98" s="1" t="str">
        <f>'[1]app-data format'!N106</f>
        <v>A</v>
      </c>
      <c r="O98" t="str">
        <f>IF('[1]app-data format'!O106="y",1,IF('[1]app-data format'!O106="n",0,""))</f>
        <v/>
      </c>
      <c r="P98" t="str">
        <f>'[1]app-data format'!$P106</f>
        <v>5-6 seam</v>
      </c>
    </row>
    <row r="99" spans="3:16" x14ac:dyDescent="0.2">
      <c r="C99" s="1">
        <f>'[1]app-data format'!C107</f>
        <v>2</v>
      </c>
      <c r="D99" s="1">
        <f>'[1]app-data format'!D107</f>
        <v>1</v>
      </c>
      <c r="E99" s="1">
        <f>'[1]app-data format'!E107</f>
        <v>6</v>
      </c>
      <c r="F99" s="1" t="str">
        <f>'[1]app-data format'!F107</f>
        <v>spin</v>
      </c>
      <c r="G99" s="1">
        <f>'[1]app-data format'!G107</f>
        <v>0</v>
      </c>
      <c r="H99" s="1">
        <f>'[1]app-data format'!H107</f>
        <v>90</v>
      </c>
      <c r="I99" s="1">
        <f>'[1]app-data format'!I107</f>
        <v>3</v>
      </c>
      <c r="J99" s="1" t="str">
        <f>'[1]app-data format'!J107</f>
        <v/>
      </c>
      <c r="K99" s="1">
        <f>'[1]app-data format'!K107</f>
        <v>0</v>
      </c>
      <c r="L99" s="1">
        <f>'[1]app-data format'!L107</f>
        <v>6</v>
      </c>
      <c r="M99" s="1" t="str">
        <f>'[1]app-data format'!M107</f>
        <v>MM</v>
      </c>
      <c r="N99" s="1" t="str">
        <f>'[1]app-data format'!N107</f>
        <v>A</v>
      </c>
      <c r="O99" t="str">
        <f>IF('[1]app-data format'!O107="y",1,IF('[1]app-data format'!O107="n",0,""))</f>
        <v/>
      </c>
      <c r="P99" t="str">
        <f>'[1]app-data format'!$P107</f>
        <v>6</v>
      </c>
    </row>
    <row r="100" spans="3:16" x14ac:dyDescent="0.2">
      <c r="C100" s="1">
        <f>'[1]app-data format'!C108</f>
        <v>15</v>
      </c>
      <c r="D100" s="1">
        <f>'[1]app-data format'!D108</f>
        <v>1</v>
      </c>
      <c r="E100" s="1">
        <f>'[1]app-data format'!E108</f>
        <v>1</v>
      </c>
      <c r="F100" s="1" t="str">
        <f>'[1]app-data format'!F108</f>
        <v>float</v>
      </c>
      <c r="G100" s="1">
        <f>'[1]app-data format'!G108</f>
        <v>0</v>
      </c>
      <c r="H100" s="1">
        <f>'[1]app-data format'!H108</f>
        <v>69</v>
      </c>
      <c r="I100" s="1" t="str">
        <f>'[1]app-data format'!I108</f>
        <v>E</v>
      </c>
      <c r="J100" s="1" t="str">
        <f>'[1]app-data format'!J108</f>
        <v/>
      </c>
      <c r="K100" s="1">
        <f>'[1]app-data format'!K108</f>
        <v>0</v>
      </c>
      <c r="L100" s="1" t="str">
        <f>'[1]app-data format'!L108</f>
        <v/>
      </c>
      <c r="M100" s="1" t="str">
        <f>'[1]app-data format'!M108</f>
        <v/>
      </c>
      <c r="N100" s="1" t="str">
        <f>'[1]app-data format'!N108</f>
        <v/>
      </c>
      <c r="O100" t="str">
        <f>IF('[1]app-data format'!O108="y",1,IF('[1]app-data format'!O108="n",0,""))</f>
        <v/>
      </c>
      <c r="P100" t="str">
        <f>'[1]app-data format'!$P108</f>
        <v/>
      </c>
    </row>
    <row r="101" spans="3:16" x14ac:dyDescent="0.2">
      <c r="C101" s="1">
        <f>'[1]app-data format'!C109</f>
        <v>8</v>
      </c>
      <c r="D101" s="1">
        <f>'[1]app-data format'!D109</f>
        <v>1</v>
      </c>
      <c r="E101" s="1">
        <f>'[1]app-data format'!E109</f>
        <v>6</v>
      </c>
      <c r="F101" s="1" t="str">
        <f>'[1]app-data format'!F109</f>
        <v>spin</v>
      </c>
      <c r="G101" s="1">
        <f>'[1]app-data format'!G109</f>
        <v>0</v>
      </c>
      <c r="H101" s="1">
        <f>'[1]app-data format'!H109</f>
        <v>89</v>
      </c>
      <c r="I101" s="1">
        <f>'[1]app-data format'!I109</f>
        <v>3</v>
      </c>
      <c r="J101" s="1" t="str">
        <f>'[1]app-data format'!J109</f>
        <v/>
      </c>
      <c r="K101" s="1">
        <f>'[1]app-data format'!K109</f>
        <v>0</v>
      </c>
      <c r="L101" s="1">
        <f>'[1]app-data format'!L109</f>
        <v>19</v>
      </c>
      <c r="M101" s="1" t="str">
        <f>'[1]app-data format'!M109</f>
        <v>ML</v>
      </c>
      <c r="N101" s="1" t="str">
        <f>'[1]app-data format'!N109</f>
        <v>A</v>
      </c>
      <c r="O101" t="str">
        <f>IF('[1]app-data format'!O109="y",1,IF('[1]app-data format'!O109="n",0,""))</f>
        <v/>
      </c>
      <c r="P101" t="str">
        <f>'[1]app-data format'!$P109</f>
        <v>6</v>
      </c>
    </row>
    <row r="102" spans="3:16" x14ac:dyDescent="0.2">
      <c r="C102" s="1">
        <f>'[1]app-data format'!C110</f>
        <v>14</v>
      </c>
      <c r="D102" s="1">
        <f>'[1]app-data format'!D110</f>
        <v>1</v>
      </c>
      <c r="E102" s="1">
        <f>'[1]app-data format'!E110</f>
        <v>1</v>
      </c>
      <c r="F102" s="1" t="str">
        <f>'[1]app-data format'!F110</f>
        <v>spin</v>
      </c>
      <c r="G102" s="1">
        <f>'[1]app-data format'!G110</f>
        <v>0</v>
      </c>
      <c r="H102" s="1">
        <f>'[1]app-data format'!H110</f>
        <v>72</v>
      </c>
      <c r="I102" s="1" t="str">
        <f>'[1]app-data format'!I110</f>
        <v>E</v>
      </c>
      <c r="J102" s="1" t="str">
        <f>'[1]app-data format'!J110</f>
        <v/>
      </c>
      <c r="K102" s="1">
        <f>'[1]app-data format'!K110</f>
        <v>0</v>
      </c>
      <c r="L102" s="1" t="str">
        <f>'[1]app-data format'!L110</f>
        <v/>
      </c>
      <c r="M102" s="1" t="str">
        <f>'[1]app-data format'!M110</f>
        <v/>
      </c>
      <c r="N102" s="1" t="str">
        <f>'[1]app-data format'!N110</f>
        <v/>
      </c>
      <c r="O102" t="str">
        <f>IF('[1]app-data format'!O110="y",1,IF('[1]app-data format'!O110="n",0,""))</f>
        <v/>
      </c>
      <c r="P102" t="str">
        <f>'[1]app-data format'!$P110</f>
        <v/>
      </c>
    </row>
    <row r="103" spans="3:16" x14ac:dyDescent="0.2">
      <c r="C103" s="1">
        <f>'[1]app-data format'!C111</f>
        <v>15</v>
      </c>
      <c r="D103" s="1">
        <f>'[1]app-data format'!D111</f>
        <v>1</v>
      </c>
      <c r="E103" s="1">
        <f>'[1]app-data format'!E111</f>
        <v>5</v>
      </c>
      <c r="F103" s="1" t="str">
        <f>'[1]app-data format'!F111</f>
        <v>float</v>
      </c>
      <c r="G103" s="1">
        <f>'[1]app-data format'!G111</f>
        <v>0</v>
      </c>
      <c r="H103" s="1">
        <f>'[1]app-data format'!H111</f>
        <v>61</v>
      </c>
      <c r="I103" s="1">
        <f>'[1]app-data format'!I111</f>
        <v>3</v>
      </c>
      <c r="J103" s="1" t="str">
        <f>'[1]app-data format'!J111</f>
        <v/>
      </c>
      <c r="K103" s="1">
        <f>'[1]app-data format'!K111</f>
        <v>0</v>
      </c>
      <c r="L103" s="1">
        <f>'[1]app-data format'!L111</f>
        <v>5</v>
      </c>
      <c r="M103" s="1" t="str">
        <f>'[1]app-data format'!M111</f>
        <v>MM</v>
      </c>
      <c r="N103" s="1" t="str">
        <f>'[1]app-data format'!N111</f>
        <v>A</v>
      </c>
      <c r="O103" t="str">
        <f>IF('[1]app-data format'!O111="y",1,IF('[1]app-data format'!O111="n",0,""))</f>
        <v/>
      </c>
      <c r="P103" t="str">
        <f>'[1]app-data format'!$P111</f>
        <v>5</v>
      </c>
    </row>
    <row r="104" spans="3:16" x14ac:dyDescent="0.2">
      <c r="C104" s="1">
        <f>'[1]app-data format'!C112</f>
        <v>11</v>
      </c>
      <c r="D104" s="1">
        <f>'[1]app-data format'!D112</f>
        <v>6</v>
      </c>
      <c r="E104" s="1">
        <f>'[1]app-data format'!E112</f>
        <v>6</v>
      </c>
      <c r="F104" s="1" t="str">
        <f>'[1]app-data format'!F112</f>
        <v>spin</v>
      </c>
      <c r="G104" s="1">
        <f>'[1]app-data format'!G112</f>
        <v>0</v>
      </c>
      <c r="H104" s="1">
        <f>'[1]app-data format'!H112</f>
        <v>98</v>
      </c>
      <c r="I104" s="1" t="str">
        <f>'[1]app-data format'!I112</f>
        <v>E</v>
      </c>
      <c r="J104" s="1" t="str">
        <f>'[1]app-data format'!J112</f>
        <v/>
      </c>
      <c r="K104" s="1">
        <f>'[1]app-data format'!K112</f>
        <v>0</v>
      </c>
      <c r="L104" s="1" t="str">
        <f>'[1]app-data format'!L112</f>
        <v/>
      </c>
      <c r="M104" s="1" t="str">
        <f>'[1]app-data format'!M112</f>
        <v/>
      </c>
      <c r="N104" s="1" t="str">
        <f>'[1]app-data format'!N112</f>
        <v/>
      </c>
      <c r="O104" t="str">
        <f>IF('[1]app-data format'!O112="y",1,IF('[1]app-data format'!O112="n",0,""))</f>
        <v/>
      </c>
      <c r="P104" t="str">
        <f>'[1]app-data format'!$P112</f>
        <v/>
      </c>
    </row>
    <row r="105" spans="3:16" x14ac:dyDescent="0.2">
      <c r="C105" s="1">
        <f>'[1]app-data format'!C113</f>
        <v>9</v>
      </c>
      <c r="D105" s="1">
        <f>'[1]app-data format'!D113</f>
        <v>1</v>
      </c>
      <c r="E105" s="1">
        <f>'[1]app-data format'!E113</f>
        <v>1</v>
      </c>
      <c r="F105" s="1" t="str">
        <f>'[1]app-data format'!F113</f>
        <v>cut_spin</v>
      </c>
      <c r="G105" s="1">
        <f>'[1]app-data format'!G113</f>
        <v>0</v>
      </c>
      <c r="H105" s="1">
        <f>'[1]app-data format'!H113</f>
        <v>68</v>
      </c>
      <c r="I105" s="1">
        <f>'[1]app-data format'!I113</f>
        <v>2</v>
      </c>
      <c r="J105" s="1" t="str">
        <f>'[1]app-data format'!J113</f>
        <v/>
      </c>
      <c r="K105" s="1">
        <f>'[1]app-data format'!K113</f>
        <v>0</v>
      </c>
      <c r="L105" s="1">
        <f>'[1]app-data format'!L113</f>
        <v>5</v>
      </c>
      <c r="M105" s="1" t="str">
        <f>'[1]app-data format'!M113</f>
        <v>RM</v>
      </c>
      <c r="N105" s="1" t="str">
        <f>'[1]app-data format'!N113</f>
        <v>A</v>
      </c>
      <c r="O105" t="str">
        <f>IF('[1]app-data format'!O113="y",1,IF('[1]app-data format'!O113="n",0,""))</f>
        <v/>
      </c>
      <c r="P105" t="str">
        <f>'[1]app-data format'!$P113</f>
        <v>1-out seam</v>
      </c>
    </row>
    <row r="106" spans="3:16" x14ac:dyDescent="0.2">
      <c r="C106" s="1">
        <f>'[1]app-data format'!C114</f>
        <v>8</v>
      </c>
      <c r="D106" s="1">
        <f>'[1]app-data format'!D114</f>
        <v>1</v>
      </c>
      <c r="E106" s="1">
        <f>'[1]app-data format'!E114</f>
        <v>6</v>
      </c>
      <c r="F106" s="1" t="str">
        <f>'[1]app-data format'!F114</f>
        <v>spin</v>
      </c>
      <c r="G106" s="1">
        <f>'[1]app-data format'!G114</f>
        <v>0</v>
      </c>
      <c r="H106" s="1">
        <f>'[1]app-data format'!H114</f>
        <v>82</v>
      </c>
      <c r="I106" s="1">
        <f>'[1]app-data format'!I114</f>
        <v>3</v>
      </c>
      <c r="J106" s="1" t="str">
        <f>'[1]app-data format'!J114</f>
        <v/>
      </c>
      <c r="K106" s="1">
        <f>'[1]app-data format'!K114</f>
        <v>0</v>
      </c>
      <c r="L106" s="1">
        <f>'[1]app-data format'!L114</f>
        <v>19</v>
      </c>
      <c r="M106" s="1" t="str">
        <f>'[1]app-data format'!M114</f>
        <v>MM</v>
      </c>
      <c r="N106" s="1" t="str">
        <f>'[1]app-data format'!N114</f>
        <v>A</v>
      </c>
      <c r="O106" t="str">
        <f>IF('[1]app-data format'!O114="y",1,IF('[1]app-data format'!O114="n",0,""))</f>
        <v/>
      </c>
      <c r="P106" t="str">
        <f>'[1]app-data format'!$P114</f>
        <v>6</v>
      </c>
    </row>
    <row r="107" spans="3:16" x14ac:dyDescent="0.2">
      <c r="C107" s="1">
        <f>'[1]app-data format'!C115</f>
        <v>18</v>
      </c>
      <c r="D107" s="1">
        <f>'[1]app-data format'!D115</f>
        <v>1</v>
      </c>
      <c r="E107" s="1">
        <f>'[1]app-data format'!E115</f>
        <v>5</v>
      </c>
      <c r="F107" s="1" t="str">
        <f>'[1]app-data format'!F115</f>
        <v>float</v>
      </c>
      <c r="G107" s="1">
        <f>'[1]app-data format'!G115</f>
        <v>0</v>
      </c>
      <c r="H107" s="1">
        <f>'[1]app-data format'!H115</f>
        <v>58</v>
      </c>
      <c r="I107" s="1" t="str">
        <f>'[1]app-data format'!I115</f>
        <v>E</v>
      </c>
      <c r="J107" s="1" t="str">
        <f>'[1]app-data format'!J115</f>
        <v/>
      </c>
      <c r="K107" s="1">
        <f>'[1]app-data format'!K115</f>
        <v>0</v>
      </c>
      <c r="L107" s="1" t="str">
        <f>'[1]app-data format'!L115</f>
        <v/>
      </c>
      <c r="M107" s="1" t="str">
        <f>'[1]app-data format'!M115</f>
        <v/>
      </c>
      <c r="N107" s="1" t="str">
        <f>'[1]app-data format'!N115</f>
        <v/>
      </c>
      <c r="O107" t="str">
        <f>IF('[1]app-data format'!O115="y",1,IF('[1]app-data format'!O115="n",0,""))</f>
        <v/>
      </c>
      <c r="P107" t="str">
        <f>'[1]app-data format'!$P115</f>
        <v/>
      </c>
    </row>
    <row r="108" spans="3:16" x14ac:dyDescent="0.2">
      <c r="C108" s="1">
        <f>'[1]app-data format'!C116</f>
        <v>2</v>
      </c>
      <c r="D108" s="1">
        <f>'[1]app-data format'!D116</f>
        <v>1</v>
      </c>
      <c r="E108" s="1">
        <f>'[1]app-data format'!E116</f>
        <v>1</v>
      </c>
      <c r="F108" s="1" t="str">
        <f>'[1]app-data format'!F116</f>
        <v>spin</v>
      </c>
      <c r="G108" s="1">
        <f>'[1]app-data format'!G116</f>
        <v>0</v>
      </c>
      <c r="H108" s="1">
        <f>'[1]app-data format'!H116</f>
        <v>92</v>
      </c>
      <c r="I108" s="1">
        <f>'[1]app-data format'!I116</f>
        <v>3</v>
      </c>
      <c r="J108" s="1" t="str">
        <f>'[1]app-data format'!J116</f>
        <v/>
      </c>
      <c r="K108" s="1">
        <f>'[1]app-data format'!K116</f>
        <v>0</v>
      </c>
      <c r="L108" s="1">
        <f>'[1]app-data format'!L116</f>
        <v>20</v>
      </c>
      <c r="M108" s="1" t="str">
        <f>'[1]app-data format'!M116</f>
        <v>MM</v>
      </c>
      <c r="N108" s="1" t="str">
        <f>'[1]app-data format'!N116</f>
        <v>A</v>
      </c>
      <c r="O108" t="str">
        <f>IF('[1]app-data format'!O116="y",1,IF('[1]app-data format'!O116="n",0,""))</f>
        <v/>
      </c>
      <c r="P108" t="str">
        <f>'[1]app-data format'!$P116</f>
        <v>1</v>
      </c>
    </row>
    <row r="109" spans="3:16" x14ac:dyDescent="0.2">
      <c r="C109" s="1">
        <f>'[1]app-data format'!C117</f>
        <v>12</v>
      </c>
      <c r="D109" s="1">
        <f>'[1]app-data format'!D117</f>
        <v>5</v>
      </c>
      <c r="E109" s="1">
        <f>'[1]app-data format'!E117</f>
        <v>1</v>
      </c>
      <c r="F109" s="1" t="str">
        <f>'[1]app-data format'!F117</f>
        <v>float</v>
      </c>
      <c r="G109" s="1">
        <f>'[1]app-data format'!G117</f>
        <v>0</v>
      </c>
      <c r="H109" s="1">
        <f>'[1]app-data format'!H117</f>
        <v>66</v>
      </c>
      <c r="I109" s="1">
        <f>'[1]app-data format'!I117</f>
        <v>1</v>
      </c>
      <c r="J109" s="1" t="str">
        <f>'[1]app-data format'!J117</f>
        <v/>
      </c>
      <c r="K109" s="1">
        <f>'[1]app-data format'!K117</f>
        <v>0</v>
      </c>
      <c r="L109" s="1">
        <f>'[1]app-data format'!L117</f>
        <v>20</v>
      </c>
      <c r="M109" s="1" t="str">
        <f>'[1]app-data format'!M117</f>
        <v>LM</v>
      </c>
      <c r="N109" s="1" t="str">
        <f>'[1]app-data format'!N117</f>
        <v>A</v>
      </c>
      <c r="O109" t="str">
        <f>IF('[1]app-data format'!O117="y",1,IF('[1]app-data format'!O117="n",0,""))</f>
        <v/>
      </c>
      <c r="P109" t="str">
        <f>'[1]app-data format'!$P117</f>
        <v>1-6 seam</v>
      </c>
    </row>
    <row r="110" spans="3:16" x14ac:dyDescent="0.2">
      <c r="C110" s="1">
        <f>'[1]app-data format'!C118</f>
        <v>5</v>
      </c>
      <c r="D110" s="1">
        <f>'[1]app-data format'!D118</f>
        <v>1</v>
      </c>
      <c r="E110" s="1">
        <f>'[1]app-data format'!E118</f>
        <v>6</v>
      </c>
      <c r="F110" s="1" t="str">
        <f>'[1]app-data format'!F118</f>
        <v>spin</v>
      </c>
      <c r="G110" s="1">
        <f>'[1]app-data format'!G118</f>
        <v>0</v>
      </c>
      <c r="H110" s="1">
        <f>'[1]app-data format'!H118</f>
        <v>90</v>
      </c>
      <c r="I110" s="1" t="str">
        <f>'[1]app-data format'!I118</f>
        <v>E</v>
      </c>
      <c r="J110" s="1" t="str">
        <f>'[1]app-data format'!J118</f>
        <v/>
      </c>
      <c r="K110" s="1">
        <f>'[1]app-data format'!K118</f>
        <v>0</v>
      </c>
      <c r="L110" s="1" t="str">
        <f>'[1]app-data format'!L118</f>
        <v/>
      </c>
      <c r="M110" s="1" t="str">
        <f>'[1]app-data format'!M118</f>
        <v/>
      </c>
      <c r="N110" s="1" t="str">
        <f>'[1]app-data format'!N118</f>
        <v/>
      </c>
      <c r="O110" t="str">
        <f>IF('[1]app-data format'!O118="y",1,IF('[1]app-data format'!O118="n",0,""))</f>
        <v/>
      </c>
      <c r="P110" t="str">
        <f>'[1]app-data format'!$P118</f>
        <v/>
      </c>
    </row>
    <row r="111" spans="3:16" x14ac:dyDescent="0.2">
      <c r="C111" s="1">
        <f>'[1]app-data format'!C119</f>
        <v>18</v>
      </c>
      <c r="D111" s="1">
        <f>'[1]app-data format'!D119</f>
        <v>1</v>
      </c>
      <c r="E111" s="1">
        <f>'[1]app-data format'!E119</f>
        <v>5</v>
      </c>
      <c r="F111" s="1" t="str">
        <f>'[1]app-data format'!F119</f>
        <v>float</v>
      </c>
      <c r="G111" s="1">
        <f>'[1]app-data format'!G119</f>
        <v>0</v>
      </c>
      <c r="H111" s="1">
        <f>'[1]app-data format'!H119</f>
        <v>63</v>
      </c>
      <c r="I111" s="1">
        <f>'[1]app-data format'!I119</f>
        <v>3</v>
      </c>
      <c r="J111" s="1" t="str">
        <f>'[1]app-data format'!J119</f>
        <v/>
      </c>
      <c r="K111" s="1">
        <f>'[1]app-data format'!K119</f>
        <v>0</v>
      </c>
      <c r="L111" s="1">
        <f>'[1]app-data format'!L119</f>
        <v>20</v>
      </c>
      <c r="M111" s="1" t="str">
        <f>'[1]app-data format'!M119</f>
        <v>LH</v>
      </c>
      <c r="N111" s="1" t="str">
        <f>'[1]app-data format'!N119</f>
        <v>A</v>
      </c>
      <c r="O111" t="str">
        <f>IF('[1]app-data format'!O119="y",1,IF('[1]app-data format'!O119="n",0,""))</f>
        <v/>
      </c>
      <c r="P111" t="str">
        <f>'[1]app-data format'!$P119</f>
        <v>5-out seam</v>
      </c>
    </row>
    <row r="112" spans="3:16" x14ac:dyDescent="0.2">
      <c r="C112" s="1">
        <f>'[1]app-data format'!C120</f>
        <v>2</v>
      </c>
      <c r="D112" s="1">
        <f>'[1]app-data format'!D120</f>
        <v>1</v>
      </c>
      <c r="E112" s="1">
        <f>'[1]app-data format'!E120</f>
        <v>6</v>
      </c>
      <c r="F112" s="1" t="str">
        <f>'[1]app-data format'!F120</f>
        <v>spin</v>
      </c>
      <c r="G112" s="1">
        <f>'[1]app-data format'!G120</f>
        <v>1</v>
      </c>
      <c r="H112" s="1">
        <f>'[1]app-data format'!H120</f>
        <v>103</v>
      </c>
      <c r="I112" s="1">
        <f>'[1]app-data format'!I120</f>
        <v>3</v>
      </c>
      <c r="J112" s="1" t="str">
        <f>'[1]app-data format'!J120</f>
        <v/>
      </c>
      <c r="K112" s="1">
        <f>'[1]app-data format'!K120</f>
        <v>0</v>
      </c>
      <c r="L112" s="1">
        <f>'[1]app-data format'!L120</f>
        <v>16</v>
      </c>
      <c r="M112" s="1" t="str">
        <f>'[1]app-data format'!M120</f>
        <v>MM</v>
      </c>
      <c r="N112" s="1" t="str">
        <f>'[1]app-data format'!N120</f>
        <v>A</v>
      </c>
      <c r="O112" t="str">
        <f>IF('[1]app-data format'!O120="y",1,IF('[1]app-data format'!O120="n",0,""))</f>
        <v/>
      </c>
      <c r="P112" t="str">
        <f>'[1]app-data format'!$P120</f>
        <v>6</v>
      </c>
    </row>
    <row r="113" spans="3:16" x14ac:dyDescent="0.2">
      <c r="C113" s="1">
        <f>'[1]app-data format'!C121</f>
        <v>12</v>
      </c>
      <c r="D113" s="1">
        <f>'[1]app-data format'!D121</f>
        <v>1</v>
      </c>
      <c r="E113" s="1">
        <f>'[1]app-data format'!E121</f>
        <v>6</v>
      </c>
      <c r="F113" s="1" t="str">
        <f>'[1]app-data format'!F121</f>
        <v>float</v>
      </c>
      <c r="G113" s="1">
        <f>'[1]app-data format'!G121</f>
        <v>0</v>
      </c>
      <c r="H113" s="1">
        <f>'[1]app-data format'!H121</f>
        <v>71</v>
      </c>
      <c r="I113" s="1">
        <f>'[1]app-data format'!I121</f>
        <v>1</v>
      </c>
      <c r="J113" s="1" t="str">
        <f>'[1]app-data format'!J121</f>
        <v/>
      </c>
      <c r="K113" s="1">
        <f>'[1]app-data format'!K121</f>
        <v>0</v>
      </c>
      <c r="L113" s="1">
        <f>'[1]app-data format'!L121</f>
        <v>16</v>
      </c>
      <c r="M113" s="1" t="str">
        <f>'[1]app-data format'!M121</f>
        <v>MH</v>
      </c>
      <c r="N113" s="1" t="str">
        <f>'[1]app-data format'!N121</f>
        <v>A</v>
      </c>
      <c r="O113" t="str">
        <f>IF('[1]app-data format'!O121="y",1,IF('[1]app-data format'!O121="n",0,""))</f>
        <v/>
      </c>
      <c r="P113" t="str">
        <f>'[1]app-data format'!$P121</f>
        <v>6</v>
      </c>
    </row>
    <row r="114" spans="3:16" x14ac:dyDescent="0.2">
      <c r="C114" s="1">
        <f>'[1]app-data format'!C122</f>
        <v>13</v>
      </c>
      <c r="D114" s="1">
        <f>'[1]app-data format'!D122</f>
        <v>5</v>
      </c>
      <c r="E114" s="1">
        <f>'[1]app-data format'!E122</f>
        <v>6</v>
      </c>
      <c r="F114" s="1" t="str">
        <f>'[1]app-data format'!F122</f>
        <v>spin</v>
      </c>
      <c r="G114" s="1">
        <f>'[1]app-data format'!G122</f>
        <v>0</v>
      </c>
      <c r="H114" s="1">
        <f>'[1]app-data format'!H122</f>
        <v>90</v>
      </c>
      <c r="I114" s="1" t="str">
        <f>'[1]app-data format'!I122</f>
        <v>E</v>
      </c>
      <c r="J114" s="1" t="str">
        <f>'[1]app-data format'!J122</f>
        <v/>
      </c>
      <c r="K114" s="1">
        <f>'[1]app-data format'!K122</f>
        <v>0</v>
      </c>
      <c r="L114" s="1" t="str">
        <f>'[1]app-data format'!L122</f>
        <v/>
      </c>
      <c r="M114" s="1" t="str">
        <f>'[1]app-data format'!M122</f>
        <v/>
      </c>
      <c r="N114" s="1" t="str">
        <f>'[1]app-data format'!N122</f>
        <v/>
      </c>
      <c r="O114" t="str">
        <f>IF('[1]app-data format'!O122="y",1,IF('[1]app-data format'!O122="n",0,""))</f>
        <v/>
      </c>
      <c r="P114" t="str">
        <f>'[1]app-data format'!$P122</f>
        <v/>
      </c>
    </row>
    <row r="115" spans="3:16" x14ac:dyDescent="0.2">
      <c r="C115" s="1">
        <f>'[1]app-data format'!C123</f>
        <v>13</v>
      </c>
      <c r="D115" s="1">
        <f>'[1]app-data format'!D123</f>
        <v>5</v>
      </c>
      <c r="E115" s="1">
        <f>'[1]app-data format'!E123</f>
        <v>5</v>
      </c>
      <c r="F115" s="1" t="str">
        <f>'[1]app-data format'!F123</f>
        <v>cut_spin</v>
      </c>
      <c r="G115" s="1">
        <f>'[1]app-data format'!G123</f>
        <v>1</v>
      </c>
      <c r="H115" s="1">
        <f>'[1]app-data format'!H123</f>
        <v>93</v>
      </c>
      <c r="I115" s="1">
        <f>'[1]app-data format'!I123</f>
        <v>0</v>
      </c>
      <c r="J115" s="1" t="str">
        <f>'[1]app-data format'!J123</f>
        <v/>
      </c>
      <c r="K115" s="1">
        <f>'[1]app-data format'!K123</f>
        <v>0</v>
      </c>
      <c r="L115" s="1">
        <f>'[1]app-data format'!L123</f>
        <v>16</v>
      </c>
      <c r="M115" s="1" t="str">
        <f>'[1]app-data format'!M123</f>
        <v>LM</v>
      </c>
      <c r="N115" s="1" t="str">
        <f>'[1]app-data format'!N123</f>
        <v>A</v>
      </c>
      <c r="O115" t="str">
        <f>IF('[1]app-data format'!O123="y",1,IF('[1]app-data format'!O123="n",0,""))</f>
        <v/>
      </c>
      <c r="P115" t="str">
        <f>'[1]app-data format'!$P123</f>
        <v>5-out seam</v>
      </c>
    </row>
    <row r="116" spans="3:16" x14ac:dyDescent="0.2">
      <c r="C116" s="1">
        <f>'[1]app-data format'!C124</f>
        <v>1</v>
      </c>
      <c r="D116" s="1">
        <f>'[1]app-data format'!D124</f>
        <v>5</v>
      </c>
      <c r="E116" s="1">
        <f>'[1]app-data format'!E124</f>
        <v>6</v>
      </c>
      <c r="F116" s="1" t="str">
        <f>'[1]app-data format'!F124</f>
        <v>float</v>
      </c>
      <c r="G116" s="1">
        <f>'[1]app-data format'!G124</f>
        <v>0</v>
      </c>
      <c r="H116" s="1">
        <f>'[1]app-data format'!H124</f>
        <v>64</v>
      </c>
      <c r="I116" s="1">
        <f>'[1]app-data format'!I124</f>
        <v>4</v>
      </c>
      <c r="J116" s="1" t="str">
        <f>'[1]app-data format'!J124</f>
        <v/>
      </c>
      <c r="K116" s="1">
        <f>'[1]app-data format'!K124</f>
        <v>0</v>
      </c>
      <c r="L116" s="1">
        <f>'[1]app-data format'!L124</f>
        <v>19</v>
      </c>
      <c r="M116" s="1" t="str">
        <f>'[1]app-data format'!M124</f>
        <v>MM</v>
      </c>
      <c r="N116" s="1" t="str">
        <f>'[1]app-data format'!N124</f>
        <v>A</v>
      </c>
      <c r="O116" t="str">
        <f>IF('[1]app-data format'!O124="y",1,IF('[1]app-data format'!O124="n",0,""))</f>
        <v/>
      </c>
      <c r="P116" t="str">
        <f>'[1]app-data format'!$P124</f>
        <v>6</v>
      </c>
    </row>
    <row r="117" spans="3:16" x14ac:dyDescent="0.2">
      <c r="C117" s="1">
        <f>'[1]app-data format'!C125</f>
        <v>7</v>
      </c>
      <c r="D117" s="1">
        <f>'[1]app-data format'!D125</f>
        <v>1</v>
      </c>
      <c r="E117" s="1">
        <f>'[1]app-data format'!E125</f>
        <v>6</v>
      </c>
      <c r="F117" s="1" t="str">
        <f>'[1]app-data format'!F125</f>
        <v>hybrid</v>
      </c>
      <c r="G117" s="1">
        <f>'[1]app-data format'!G125</f>
        <v>0</v>
      </c>
      <c r="H117" s="1">
        <f>'[1]app-data format'!H125</f>
        <v>60</v>
      </c>
      <c r="I117" s="1">
        <f>'[1]app-data format'!I125</f>
        <v>3</v>
      </c>
      <c r="J117" s="1" t="str">
        <f>'[1]app-data format'!J125</f>
        <v/>
      </c>
      <c r="K117" s="1">
        <f>'[1]app-data format'!K125</f>
        <v>0</v>
      </c>
      <c r="L117" s="1">
        <f>'[1]app-data format'!L125</f>
        <v>19</v>
      </c>
      <c r="M117" s="1" t="str">
        <f>'[1]app-data format'!M125</f>
        <v>MH</v>
      </c>
      <c r="N117" s="1" t="str">
        <f>'[1]app-data format'!N125</f>
        <v>A</v>
      </c>
      <c r="O117" t="str">
        <f>IF('[1]app-data format'!O125="y",1,IF('[1]app-data format'!O125="n",0,""))</f>
        <v/>
      </c>
      <c r="P117" t="str">
        <f>'[1]app-data format'!$P125</f>
        <v>6</v>
      </c>
    </row>
    <row r="118" spans="3:16" x14ac:dyDescent="0.2">
      <c r="C118" s="1">
        <f>'[1]app-data format'!C126</f>
        <v>2</v>
      </c>
      <c r="D118" s="1">
        <f>'[1]app-data format'!D126</f>
        <v>1</v>
      </c>
      <c r="E118" s="1">
        <f>'[1]app-data format'!E126</f>
        <v>6</v>
      </c>
      <c r="F118" s="1" t="str">
        <f>'[1]app-data format'!F126</f>
        <v>spin</v>
      </c>
      <c r="G118" s="1">
        <f>'[1]app-data format'!G126</f>
        <v>0</v>
      </c>
      <c r="H118" s="1">
        <f>'[1]app-data format'!H126</f>
        <v>95</v>
      </c>
      <c r="I118" s="1" t="str">
        <f>'[1]app-data format'!I126</f>
        <v>E</v>
      </c>
      <c r="J118" s="1" t="str">
        <f>'[1]app-data format'!J126</f>
        <v/>
      </c>
      <c r="K118" s="1">
        <f>'[1]app-data format'!K126</f>
        <v>0</v>
      </c>
      <c r="L118" s="1" t="str">
        <f>'[1]app-data format'!L126</f>
        <v/>
      </c>
      <c r="M118" s="1" t="str">
        <f>'[1]app-data format'!M126</f>
        <v/>
      </c>
      <c r="N118" s="1" t="str">
        <f>'[1]app-data format'!N126</f>
        <v/>
      </c>
      <c r="O118" t="str">
        <f>IF('[1]app-data format'!O126="y",1,IF('[1]app-data format'!O126="n",0,""))</f>
        <v/>
      </c>
      <c r="P118" t="str">
        <f>'[1]app-data format'!$P126</f>
        <v/>
      </c>
    </row>
    <row r="119" spans="3:16" x14ac:dyDescent="0.2">
      <c r="C119" s="1">
        <f>'[1]app-data format'!C127</f>
        <v>10</v>
      </c>
      <c r="D119" s="1">
        <f>'[1]app-data format'!D127</f>
        <v>1</v>
      </c>
      <c r="E119" s="1">
        <f>'[1]app-data format'!E127</f>
        <v>5</v>
      </c>
      <c r="F119" s="1" t="str">
        <f>'[1]app-data format'!F127</f>
        <v>spin</v>
      </c>
      <c r="G119" s="1">
        <f>'[1]app-data format'!G127</f>
        <v>0</v>
      </c>
      <c r="H119" s="1">
        <f>'[1]app-data format'!H127</f>
        <v>97</v>
      </c>
      <c r="I119" s="1">
        <f>'[1]app-data format'!I127</f>
        <v>0</v>
      </c>
      <c r="J119" s="1" t="str">
        <f>'[1]app-data format'!J127</f>
        <v/>
      </c>
      <c r="K119" s="1">
        <f>'[1]app-data format'!K127</f>
        <v>0</v>
      </c>
      <c r="L119" s="1">
        <f>'[1]app-data format'!L127</f>
        <v>20</v>
      </c>
      <c r="M119" s="1" t="str">
        <f>'[1]app-data format'!M127</f>
        <v>MM</v>
      </c>
      <c r="N119" s="1" t="str">
        <f>'[1]app-data format'!N127</f>
        <v>A</v>
      </c>
      <c r="O119" t="str">
        <f>IF('[1]app-data format'!O127="y",1,IF('[1]app-data format'!O127="n",0,""))</f>
        <v/>
      </c>
      <c r="P119" t="str">
        <f>'[1]app-data format'!$P127</f>
        <v>5</v>
      </c>
    </row>
    <row r="120" spans="3:16" x14ac:dyDescent="0.2">
      <c r="C120" s="1">
        <f>'[1]app-data format'!C128</f>
        <v>10</v>
      </c>
      <c r="D120" s="1">
        <f>'[1]app-data format'!D128</f>
        <v>1</v>
      </c>
      <c r="E120" s="1">
        <f>'[1]app-data format'!E128</f>
        <v>6</v>
      </c>
      <c r="F120" s="1" t="str">
        <f>'[1]app-data format'!F128</f>
        <v>spin</v>
      </c>
      <c r="G120" s="1">
        <f>'[1]app-data format'!G128</f>
        <v>0</v>
      </c>
      <c r="H120" s="1">
        <f>'[1]app-data format'!H128</f>
        <v>53</v>
      </c>
      <c r="I120" s="1">
        <f>'[1]app-data format'!I128</f>
        <v>3</v>
      </c>
      <c r="J120" s="1" t="str">
        <f>'[1]app-data format'!J128</f>
        <v/>
      </c>
      <c r="K120" s="1">
        <f>'[1]app-data format'!K128</f>
        <v>0</v>
      </c>
      <c r="L120" s="1">
        <f>'[1]app-data format'!L128</f>
        <v>5</v>
      </c>
      <c r="M120" s="1" t="str">
        <f>'[1]app-data format'!M128</f>
        <v>ML</v>
      </c>
      <c r="N120" s="1" t="str">
        <f>'[1]app-data format'!N128</f>
        <v>A</v>
      </c>
      <c r="O120" t="str">
        <f>IF('[1]app-data format'!O128="y",1,IF('[1]app-data format'!O128="n",0,""))</f>
        <v/>
      </c>
      <c r="P120" t="str">
        <f>'[1]app-data format'!$P128</f>
        <v>6</v>
      </c>
    </row>
    <row r="121" spans="3:16" x14ac:dyDescent="0.2">
      <c r="C121" s="1">
        <f>'[1]app-data format'!C129</f>
        <v>9</v>
      </c>
      <c r="D121" s="1">
        <f>'[1]app-data format'!D129</f>
        <v>1</v>
      </c>
      <c r="E121" s="1">
        <f>'[1]app-data format'!E129</f>
        <v>6</v>
      </c>
      <c r="F121" s="1" t="str">
        <f>'[1]app-data format'!F129</f>
        <v>spin</v>
      </c>
      <c r="G121" s="1">
        <f>'[1]app-data format'!G129</f>
        <v>0</v>
      </c>
      <c r="H121" s="1">
        <f>'[1]app-data format'!H129</f>
        <v>92</v>
      </c>
      <c r="I121" s="1">
        <f>'[1]app-data format'!I129</f>
        <v>3</v>
      </c>
      <c r="J121" s="1" t="str">
        <f>'[1]app-data format'!J129</f>
        <v/>
      </c>
      <c r="K121" s="1">
        <f>'[1]app-data format'!K129</f>
        <v>0</v>
      </c>
      <c r="L121" s="1">
        <f>'[1]app-data format'!L129</f>
        <v>19</v>
      </c>
      <c r="M121" s="1" t="str">
        <f>'[1]app-data format'!M129</f>
        <v>RM</v>
      </c>
      <c r="N121" s="1" t="str">
        <f>'[1]app-data format'!N129</f>
        <v>A</v>
      </c>
      <c r="O121" t="str">
        <f>IF('[1]app-data format'!O129="y",1,IF('[1]app-data format'!O129="n",0,""))</f>
        <v/>
      </c>
      <c r="P121" t="str">
        <f>'[1]app-data format'!$P129</f>
        <v>1-6 seam</v>
      </c>
    </row>
    <row r="122" spans="3:16" x14ac:dyDescent="0.2">
      <c r="C122" s="1">
        <f>'[1]app-data format'!C130</f>
        <v>9</v>
      </c>
      <c r="D122" s="1">
        <f>'[1]app-data format'!D130</f>
        <v>1</v>
      </c>
      <c r="E122" s="1">
        <f>'[1]app-data format'!E130</f>
        <v>5</v>
      </c>
      <c r="F122" s="1" t="str">
        <f>'[1]app-data format'!F130</f>
        <v>spin</v>
      </c>
      <c r="G122" s="1">
        <f>'[1]app-data format'!G130</f>
        <v>0</v>
      </c>
      <c r="H122" s="1">
        <f>'[1]app-data format'!H130</f>
        <v>82</v>
      </c>
      <c r="I122" s="1" t="str">
        <f>'[1]app-data format'!I130</f>
        <v>E</v>
      </c>
      <c r="J122" s="1" t="str">
        <f>'[1]app-data format'!J130</f>
        <v/>
      </c>
      <c r="K122" s="1">
        <f>'[1]app-data format'!K130</f>
        <v>0</v>
      </c>
      <c r="L122" s="1" t="str">
        <f>'[1]app-data format'!L130</f>
        <v/>
      </c>
      <c r="M122" s="1" t="str">
        <f>'[1]app-data format'!M130</f>
        <v/>
      </c>
      <c r="N122" s="1" t="str">
        <f>'[1]app-data format'!N130</f>
        <v/>
      </c>
      <c r="O122" t="str">
        <f>IF('[1]app-data format'!O130="y",1,IF('[1]app-data format'!O130="n",0,""))</f>
        <v/>
      </c>
      <c r="P122" t="str">
        <f>'[1]app-data format'!$P130</f>
        <v/>
      </c>
    </row>
    <row r="123" spans="3:16" x14ac:dyDescent="0.2">
      <c r="C123" s="1">
        <f>'[1]app-data format'!C131</f>
        <v>20</v>
      </c>
      <c r="D123" s="1">
        <f>'[1]app-data format'!D131</f>
        <v>1</v>
      </c>
      <c r="E123" s="1">
        <f>'[1]app-data format'!E131</f>
        <v>6</v>
      </c>
      <c r="F123" s="1" t="str">
        <f>'[1]app-data format'!F131</f>
        <v>float</v>
      </c>
      <c r="G123" s="1">
        <f>'[1]app-data format'!G131</f>
        <v>0</v>
      </c>
      <c r="H123" s="1">
        <f>'[1]app-data format'!H131</f>
        <v>58</v>
      </c>
      <c r="I123" s="1">
        <f>'[1]app-data format'!I131</f>
        <v>2</v>
      </c>
      <c r="J123" s="1" t="str">
        <f>'[1]app-data format'!J131</f>
        <v/>
      </c>
      <c r="K123" s="1">
        <f>'[1]app-data format'!K131</f>
        <v>0</v>
      </c>
      <c r="L123" s="1">
        <f>'[1]app-data format'!L131</f>
        <v>6</v>
      </c>
      <c r="M123" s="1" t="str">
        <f>'[1]app-data format'!M131</f>
        <v>MM</v>
      </c>
      <c r="N123" s="1" t="str">
        <f>'[1]app-data format'!N131</f>
        <v>A</v>
      </c>
      <c r="O123" t="str">
        <f>IF('[1]app-data format'!O131="y",1,IF('[1]app-data format'!O131="n",0,""))</f>
        <v/>
      </c>
      <c r="P123" t="str">
        <f>'[1]app-data format'!$P131</f>
        <v>6</v>
      </c>
    </row>
    <row r="124" spans="3:16" x14ac:dyDescent="0.2">
      <c r="C124" s="1">
        <f>'[1]app-data format'!C132</f>
        <v>20</v>
      </c>
      <c r="D124" s="1">
        <f>'[1]app-data format'!D132</f>
        <v>1</v>
      </c>
      <c r="E124" s="1">
        <f>'[1]app-data format'!E132</f>
        <v>6</v>
      </c>
      <c r="F124" s="1" t="str">
        <f>'[1]app-data format'!F132</f>
        <v>float</v>
      </c>
      <c r="G124" s="1">
        <f>'[1]app-data format'!G132</f>
        <v>0</v>
      </c>
      <c r="H124" s="1">
        <f>'[1]app-data format'!H132</f>
        <v>47</v>
      </c>
      <c r="I124" s="1">
        <f>'[1]app-data format'!I132</f>
        <v>2</v>
      </c>
      <c r="J124" s="1" t="str">
        <f>'[1]app-data format'!J132</f>
        <v/>
      </c>
      <c r="K124" s="1">
        <f>'[1]app-data format'!K132</f>
        <v>0</v>
      </c>
      <c r="L124" s="1">
        <f>'[1]app-data format'!L132</f>
        <v>6</v>
      </c>
      <c r="M124" s="1" t="str">
        <f>'[1]app-data format'!M132</f>
        <v>RL</v>
      </c>
      <c r="N124" s="1" t="str">
        <f>'[1]app-data format'!N132</f>
        <v>A</v>
      </c>
      <c r="O124" t="str">
        <f>IF('[1]app-data format'!O132="y",1,IF('[1]app-data format'!O132="n",0,""))</f>
        <v/>
      </c>
      <c r="P124" t="str">
        <f>'[1]app-data format'!$P132</f>
        <v>1-6 seam</v>
      </c>
    </row>
    <row r="125" spans="3:16" x14ac:dyDescent="0.2">
      <c r="C125" s="1">
        <f>'[1]app-data format'!C133</f>
        <v>12</v>
      </c>
      <c r="D125" s="1">
        <f>'[1]app-data format'!D133</f>
        <v>5</v>
      </c>
      <c r="E125" s="1">
        <f>'[1]app-data format'!E133</f>
        <v>6</v>
      </c>
      <c r="F125" s="1" t="str">
        <f>'[1]app-data format'!F133</f>
        <v>float</v>
      </c>
      <c r="G125" s="1">
        <f>'[1]app-data format'!G133</f>
        <v>0</v>
      </c>
      <c r="H125" s="1">
        <f>'[1]app-data format'!H133</f>
        <v>64</v>
      </c>
      <c r="I125" s="1">
        <f>'[1]app-data format'!I133</f>
        <v>3</v>
      </c>
      <c r="J125" s="1" t="str">
        <f>'[1]app-data format'!J133</f>
        <v/>
      </c>
      <c r="K125" s="1">
        <f>'[1]app-data format'!K133</f>
        <v>0</v>
      </c>
      <c r="L125" s="1">
        <f>'[1]app-data format'!L133</f>
        <v>19</v>
      </c>
      <c r="M125" s="1" t="str">
        <f>'[1]app-data format'!M133</f>
        <v>MM</v>
      </c>
      <c r="N125" s="1" t="str">
        <f>'[1]app-data format'!N133</f>
        <v>A</v>
      </c>
      <c r="O125" t="str">
        <f>IF('[1]app-data format'!O133="y",1,IF('[1]app-data format'!O133="n",0,""))</f>
        <v/>
      </c>
      <c r="P125" t="str">
        <f>'[1]app-data format'!$P133</f>
        <v>6</v>
      </c>
    </row>
    <row r="126" spans="3:16" x14ac:dyDescent="0.2">
      <c r="C126" s="1">
        <f>'[1]app-data format'!C134</f>
        <v>15</v>
      </c>
      <c r="D126" s="1">
        <f>'[1]app-data format'!D134</f>
        <v>1</v>
      </c>
      <c r="E126" s="1">
        <f>'[1]app-data format'!E134</f>
        <v>5</v>
      </c>
      <c r="F126" s="1" t="str">
        <f>'[1]app-data format'!F134</f>
        <v>float</v>
      </c>
      <c r="G126" s="1">
        <f>'[1]app-data format'!G134</f>
        <v>0</v>
      </c>
      <c r="H126" s="1">
        <f>'[1]app-data format'!H134</f>
        <v>66</v>
      </c>
      <c r="I126" s="1" t="str">
        <f>'[1]app-data format'!I134</f>
        <v>E</v>
      </c>
      <c r="J126" s="1" t="str">
        <f>'[1]app-data format'!J134</f>
        <v/>
      </c>
      <c r="K126" s="1">
        <f>'[1]app-data format'!K134</f>
        <v>0</v>
      </c>
      <c r="L126" s="1" t="str">
        <f>'[1]app-data format'!L134</f>
        <v/>
      </c>
      <c r="M126" s="1" t="str">
        <f>'[1]app-data format'!M134</f>
        <v/>
      </c>
      <c r="N126" s="1" t="str">
        <f>'[1]app-data format'!N134</f>
        <v/>
      </c>
      <c r="O126" t="str">
        <f>IF('[1]app-data format'!O134="y",1,IF('[1]app-data format'!O134="n",0,""))</f>
        <v/>
      </c>
      <c r="P126" t="str">
        <f>'[1]app-data format'!$P134</f>
        <v/>
      </c>
    </row>
    <row r="127" spans="3:16" x14ac:dyDescent="0.2">
      <c r="C127" s="1">
        <f>'[1]app-data format'!C135</f>
        <v>7</v>
      </c>
      <c r="D127" s="1">
        <f>'[1]app-data format'!D135</f>
        <v>1</v>
      </c>
      <c r="E127" s="1">
        <f>'[1]app-data format'!E135</f>
        <v>1</v>
      </c>
      <c r="F127" s="1" t="str">
        <f>'[1]app-data format'!F135</f>
        <v>spin</v>
      </c>
      <c r="G127" s="1">
        <f>'[1]app-data format'!G135</f>
        <v>0</v>
      </c>
      <c r="H127" s="1">
        <f>'[1]app-data format'!H135</f>
        <v>85</v>
      </c>
      <c r="I127" s="1">
        <f>'[1]app-data format'!I135</f>
        <v>3</v>
      </c>
      <c r="J127" s="1" t="str">
        <f>'[1]app-data format'!J135</f>
        <v/>
      </c>
      <c r="K127" s="1">
        <f>'[1]app-data format'!K135</f>
        <v>0</v>
      </c>
      <c r="L127" s="1">
        <f>'[1]app-data format'!L135</f>
        <v>19</v>
      </c>
      <c r="M127" s="1" t="str">
        <f>'[1]app-data format'!M135</f>
        <v>MM</v>
      </c>
      <c r="N127" s="1" t="str">
        <f>'[1]app-data format'!N135</f>
        <v>A</v>
      </c>
      <c r="O127" t="str">
        <f>IF('[1]app-data format'!O135="y",1,IF('[1]app-data format'!O135="n",0,""))</f>
        <v/>
      </c>
      <c r="P127" t="str">
        <f>'[1]app-data format'!$P135</f>
        <v>1</v>
      </c>
    </row>
    <row r="128" spans="3:16" x14ac:dyDescent="0.2">
      <c r="C128" s="1">
        <f>'[1]app-data format'!C136</f>
        <v>16</v>
      </c>
      <c r="D128" s="1">
        <f>'[1]app-data format'!D136</f>
        <v>1</v>
      </c>
      <c r="E128" s="1">
        <f>'[1]app-data format'!E136</f>
        <v>1</v>
      </c>
      <c r="F128" s="1" t="str">
        <f>'[1]app-data format'!F136</f>
        <v>spin</v>
      </c>
      <c r="G128" s="1">
        <f>'[1]app-data format'!G136</f>
        <v>0</v>
      </c>
      <c r="H128" s="1">
        <f>'[1]app-data format'!H136</f>
        <v>95</v>
      </c>
      <c r="I128" s="1" t="str">
        <f>'[1]app-data format'!I136</f>
        <v>E</v>
      </c>
      <c r="J128" s="1" t="str">
        <f>'[1]app-data format'!J136</f>
        <v/>
      </c>
      <c r="K128" s="1">
        <f>'[1]app-data format'!K136</f>
        <v>0</v>
      </c>
      <c r="L128" s="1" t="str">
        <f>'[1]app-data format'!L136</f>
        <v/>
      </c>
      <c r="M128" s="1" t="str">
        <f>'[1]app-data format'!M136</f>
        <v/>
      </c>
      <c r="N128" s="1" t="str">
        <f>'[1]app-data format'!N136</f>
        <v/>
      </c>
      <c r="O128" t="str">
        <f>IF('[1]app-data format'!O136="y",1,IF('[1]app-data format'!O136="n",0,""))</f>
        <v/>
      </c>
      <c r="P128" t="str">
        <f>'[1]app-data format'!$P136</f>
        <v/>
      </c>
    </row>
    <row r="129" spans="3:16" x14ac:dyDescent="0.2">
      <c r="C129" s="1">
        <f>'[1]app-data format'!C137</f>
        <v>11</v>
      </c>
      <c r="D129" s="1">
        <f>'[1]app-data format'!D137</f>
        <v>6</v>
      </c>
      <c r="E129" s="1">
        <f>'[1]app-data format'!E137</f>
        <v>6</v>
      </c>
      <c r="F129" s="1" t="str">
        <f>'[1]app-data format'!F137</f>
        <v>spin</v>
      </c>
      <c r="G129" s="1">
        <f>'[1]app-data format'!G137</f>
        <v>0</v>
      </c>
      <c r="H129" s="1">
        <f>'[1]app-data format'!H137</f>
        <v>95</v>
      </c>
      <c r="I129" s="1">
        <f>'[1]app-data format'!I137</f>
        <v>2</v>
      </c>
      <c r="J129" s="1" t="str">
        <f>'[1]app-data format'!J137</f>
        <v/>
      </c>
      <c r="K129" s="1">
        <f>'[1]app-data format'!K137</f>
        <v>0</v>
      </c>
      <c r="L129" s="1">
        <f>'[1]app-data format'!L137</f>
        <v>20</v>
      </c>
      <c r="M129" s="1" t="str">
        <f>'[1]app-data format'!M137</f>
        <v>RM</v>
      </c>
      <c r="N129" s="1" t="str">
        <f>'[1]app-data format'!N137</f>
        <v>A</v>
      </c>
      <c r="O129" t="str">
        <f>IF('[1]app-data format'!O137="y",1,IF('[1]app-data format'!O137="n",0,""))</f>
        <v/>
      </c>
      <c r="P129" t="str">
        <f>'[1]app-data format'!$P137</f>
        <v>1-6 seam</v>
      </c>
    </row>
    <row r="130" spans="3:16" x14ac:dyDescent="0.2">
      <c r="C130" s="1">
        <f>'[1]app-data format'!C138</f>
        <v>5</v>
      </c>
      <c r="D130" s="1">
        <f>'[1]app-data format'!D138</f>
        <v>1</v>
      </c>
      <c r="E130" s="1">
        <f>'[1]app-data format'!E138</f>
        <v>6</v>
      </c>
      <c r="F130" s="1" t="str">
        <f>'[1]app-data format'!F138</f>
        <v>spin</v>
      </c>
      <c r="G130" s="1">
        <f>'[1]app-data format'!G138</f>
        <v>0</v>
      </c>
      <c r="H130" s="1">
        <f>'[1]app-data format'!H138</f>
        <v>89</v>
      </c>
      <c r="I130" s="1" t="str">
        <f>'[1]app-data format'!I138</f>
        <v>E</v>
      </c>
      <c r="J130" s="1" t="str">
        <f>'[1]app-data format'!J138</f>
        <v/>
      </c>
      <c r="K130" s="1">
        <f>'[1]app-data format'!K138</f>
        <v>0</v>
      </c>
      <c r="L130" s="1" t="str">
        <f>'[1]app-data format'!L138</f>
        <v/>
      </c>
      <c r="M130" s="1" t="str">
        <f>'[1]app-data format'!M138</f>
        <v/>
      </c>
      <c r="N130" s="1" t="str">
        <f>'[1]app-data format'!N138</f>
        <v/>
      </c>
      <c r="O130" t="str">
        <f>IF('[1]app-data format'!O138="y",1,IF('[1]app-data format'!O138="n",0,""))</f>
        <v/>
      </c>
      <c r="P130" t="str">
        <f>'[1]app-data format'!$P138</f>
        <v/>
      </c>
    </row>
    <row r="131" spans="3:16" x14ac:dyDescent="0.2">
      <c r="C131" s="1">
        <f>'[1]app-data format'!C139</f>
        <v>18</v>
      </c>
      <c r="D131" s="1">
        <f>'[1]app-data format'!D139</f>
        <v>1</v>
      </c>
      <c r="E131" s="1">
        <f>'[1]app-data format'!E139</f>
        <v>6</v>
      </c>
      <c r="F131" s="1" t="str">
        <f>'[1]app-data format'!F139</f>
        <v>float</v>
      </c>
      <c r="G131" s="1">
        <f>'[1]app-data format'!G139</f>
        <v>0</v>
      </c>
      <c r="H131" s="1">
        <f>'[1]app-data format'!H139</f>
        <v>63</v>
      </c>
      <c r="I131" s="1">
        <f>'[1]app-data format'!I139</f>
        <v>1</v>
      </c>
      <c r="J131" s="1" t="str">
        <f>'[1]app-data format'!J139</f>
        <v/>
      </c>
      <c r="K131" s="1">
        <f>'[1]app-data format'!K139</f>
        <v>0</v>
      </c>
      <c r="L131" s="1">
        <f>'[1]app-data format'!L139</f>
        <v>19</v>
      </c>
      <c r="M131" s="1" t="str">
        <f>'[1]app-data format'!M139</f>
        <v>RL</v>
      </c>
      <c r="N131" s="1" t="str">
        <f>'[1]app-data format'!N139</f>
        <v>A</v>
      </c>
      <c r="O131" t="str">
        <f>IF('[1]app-data format'!O139="y",1,IF('[1]app-data format'!O139="n",0,""))</f>
        <v/>
      </c>
      <c r="P131" t="str">
        <f>'[1]app-data format'!$P139</f>
        <v>1-6 seam</v>
      </c>
    </row>
    <row r="132" spans="3:16" x14ac:dyDescent="0.2">
      <c r="C132" s="1">
        <f>'[1]app-data format'!C140</f>
        <v>1</v>
      </c>
      <c r="D132" s="1">
        <f>'[1]app-data format'!D140</f>
        <v>5</v>
      </c>
      <c r="E132" s="1">
        <f>'[1]app-data format'!E140</f>
        <v>1</v>
      </c>
      <c r="F132" s="1" t="str">
        <f>'[1]app-data format'!F140</f>
        <v>float</v>
      </c>
      <c r="G132" s="1">
        <f>'[1]app-data format'!G140</f>
        <v>0</v>
      </c>
      <c r="H132" s="1">
        <f>'[1]app-data format'!H140</f>
        <v>58</v>
      </c>
      <c r="I132" s="1" t="str">
        <f>'[1]app-data format'!I140</f>
        <v>E</v>
      </c>
      <c r="J132" s="1" t="str">
        <f>'[1]app-data format'!J140</f>
        <v/>
      </c>
      <c r="K132" s="1">
        <f>'[1]app-data format'!K140</f>
        <v>0</v>
      </c>
      <c r="L132" s="1" t="str">
        <f>'[1]app-data format'!L140</f>
        <v/>
      </c>
      <c r="M132" s="1" t="str">
        <f>'[1]app-data format'!M140</f>
        <v/>
      </c>
      <c r="N132" s="1" t="str">
        <f>'[1]app-data format'!N140</f>
        <v/>
      </c>
      <c r="O132" t="str">
        <f>IF('[1]app-data format'!O140="y",1,IF('[1]app-data format'!O140="n",0,""))</f>
        <v/>
      </c>
      <c r="P132" t="str">
        <f>'[1]app-data format'!$P140</f>
        <v/>
      </c>
    </row>
    <row r="133" spans="3:16" x14ac:dyDescent="0.2">
      <c r="C133" s="1">
        <f>'[1]app-data format'!C141</f>
        <v>10</v>
      </c>
      <c r="D133" s="1">
        <f>'[1]app-data format'!D141</f>
        <v>1</v>
      </c>
      <c r="E133" s="1">
        <f>'[1]app-data format'!E141</f>
        <v>5</v>
      </c>
      <c r="F133" s="1" t="str">
        <f>'[1]app-data format'!F141</f>
        <v>spin</v>
      </c>
      <c r="G133" s="1">
        <f>'[1]app-data format'!G141</f>
        <v>0</v>
      </c>
      <c r="H133" s="1">
        <f>'[1]app-data format'!H141</f>
        <v>98</v>
      </c>
      <c r="I133" s="1" t="str">
        <f>'[1]app-data format'!I141</f>
        <v>E</v>
      </c>
      <c r="J133" s="1" t="str">
        <f>'[1]app-data format'!J141</f>
        <v/>
      </c>
      <c r="K133" s="1">
        <f>'[1]app-data format'!K141</f>
        <v>0</v>
      </c>
      <c r="L133" s="1" t="str">
        <f>'[1]app-data format'!L141</f>
        <v/>
      </c>
      <c r="M133" s="1" t="str">
        <f>'[1]app-data format'!M141</f>
        <v/>
      </c>
      <c r="N133" s="1" t="str">
        <f>'[1]app-data format'!N141</f>
        <v/>
      </c>
      <c r="O133" t="str">
        <f>IF('[1]app-data format'!O141="y",1,IF('[1]app-data format'!O141="n",0,""))</f>
        <v/>
      </c>
      <c r="P133" t="str">
        <f>'[1]app-data format'!$P141</f>
        <v/>
      </c>
    </row>
    <row r="134" spans="3:16" x14ac:dyDescent="0.2">
      <c r="C134" s="1">
        <f>'[1]app-data format'!C142</f>
        <v>8</v>
      </c>
      <c r="D134" s="1">
        <f>'[1]app-data format'!D142</f>
        <v>1</v>
      </c>
      <c r="E134" s="1">
        <f>'[1]app-data format'!E142</f>
        <v>6</v>
      </c>
      <c r="F134" s="1" t="str">
        <f>'[1]app-data format'!F142</f>
        <v>cut_spin</v>
      </c>
      <c r="G134" s="1">
        <f>'[1]app-data format'!G142</f>
        <v>0</v>
      </c>
      <c r="H134" s="1">
        <f>'[1]app-data format'!H142</f>
        <v>80</v>
      </c>
      <c r="I134" s="1">
        <f>'[1]app-data format'!I142</f>
        <v>4</v>
      </c>
      <c r="J134" s="1" t="str">
        <f>'[1]app-data format'!J142</f>
        <v/>
      </c>
      <c r="K134" s="1">
        <f>'[1]app-data format'!K142</f>
        <v>0</v>
      </c>
      <c r="L134" s="1">
        <f>'[1]app-data format'!L142</f>
        <v>6</v>
      </c>
      <c r="M134" s="1" t="str">
        <f>'[1]app-data format'!M142</f>
        <v>MM</v>
      </c>
      <c r="N134" s="1" t="str">
        <f>'[1]app-data format'!N142</f>
        <v>A</v>
      </c>
      <c r="O134" t="str">
        <f>IF('[1]app-data format'!O142="y",1,IF('[1]app-data format'!O142="n",0,""))</f>
        <v/>
      </c>
      <c r="P134" t="str">
        <f>'[1]app-data format'!$P142</f>
        <v>6</v>
      </c>
    </row>
    <row r="135" spans="3:16" x14ac:dyDescent="0.2">
      <c r="C135" s="1">
        <f>'[1]app-data format'!C143</f>
        <v>20</v>
      </c>
      <c r="D135" s="1">
        <f>'[1]app-data format'!D143</f>
        <v>1</v>
      </c>
      <c r="E135" s="1">
        <f>'[1]app-data format'!E143</f>
        <v>6</v>
      </c>
      <c r="F135" s="1" t="str">
        <f>'[1]app-data format'!F143</f>
        <v>float</v>
      </c>
      <c r="G135" s="1">
        <f>'[1]app-data format'!G143</f>
        <v>1</v>
      </c>
      <c r="H135" s="1">
        <f>'[1]app-data format'!H143</f>
        <v>55</v>
      </c>
      <c r="I135" s="1">
        <f>'[1]app-data format'!I143</f>
        <v>1</v>
      </c>
      <c r="J135" s="1" t="str">
        <f>'[1]app-data format'!J143</f>
        <v/>
      </c>
      <c r="K135" s="1">
        <f>'[1]app-data format'!K143</f>
        <v>0</v>
      </c>
      <c r="L135" s="1">
        <f>'[1]app-data format'!L143</f>
        <v>6</v>
      </c>
      <c r="M135" s="1" t="str">
        <f>'[1]app-data format'!M143</f>
        <v>ML</v>
      </c>
      <c r="N135" s="1" t="str">
        <f>'[1]app-data format'!N143</f>
        <v>A</v>
      </c>
      <c r="O135" t="str">
        <f>IF('[1]app-data format'!O143="y",1,IF('[1]app-data format'!O143="n",0,""))</f>
        <v/>
      </c>
      <c r="P135" t="str">
        <f>'[1]app-data format'!$P143</f>
        <v>6</v>
      </c>
    </row>
    <row r="136" spans="3:16" x14ac:dyDescent="0.2">
      <c r="C136" s="1">
        <f>'[1]app-data format'!C144</f>
        <v>12</v>
      </c>
      <c r="D136" s="1">
        <f>'[1]app-data format'!D144</f>
        <v>5</v>
      </c>
      <c r="E136" s="1">
        <f>'[1]app-data format'!E144</f>
        <v>6</v>
      </c>
      <c r="F136" s="1" t="str">
        <f>'[1]app-data format'!F144</f>
        <v>float</v>
      </c>
      <c r="G136" s="1">
        <f>'[1]app-data format'!G144</f>
        <v>0</v>
      </c>
      <c r="H136" s="1">
        <f>'[1]app-data format'!H144</f>
        <v>50</v>
      </c>
      <c r="I136" s="1" t="str">
        <f>'[1]app-data format'!I144</f>
        <v>E</v>
      </c>
      <c r="J136" s="1" t="str">
        <f>'[1]app-data format'!J144</f>
        <v/>
      </c>
      <c r="K136" s="1">
        <f>'[1]app-data format'!K144</f>
        <v>0</v>
      </c>
      <c r="L136" s="1" t="str">
        <f>'[1]app-data format'!L144</f>
        <v/>
      </c>
      <c r="M136" s="1" t="str">
        <f>'[1]app-data format'!M144</f>
        <v/>
      </c>
      <c r="N136" s="1" t="str">
        <f>'[1]app-data format'!N144</f>
        <v/>
      </c>
      <c r="O136" t="str">
        <f>IF('[1]app-data format'!O144="y",1,IF('[1]app-data format'!O144="n",0,""))</f>
        <v/>
      </c>
      <c r="P136" t="str">
        <f>'[1]app-data format'!$P144</f>
        <v/>
      </c>
    </row>
    <row r="137" spans="3:16" x14ac:dyDescent="0.2">
      <c r="C137" s="1">
        <f>'[1]app-data format'!C145</f>
        <v>15</v>
      </c>
      <c r="D137" s="1">
        <f>'[1]app-data format'!D145</f>
        <v>1</v>
      </c>
      <c r="E137" s="1">
        <f>'[1]app-data format'!E145</f>
        <v>1</v>
      </c>
      <c r="F137" s="1" t="str">
        <f>'[1]app-data format'!F145</f>
        <v>float</v>
      </c>
      <c r="G137" s="1">
        <f>'[1]app-data format'!G145</f>
        <v>0</v>
      </c>
      <c r="H137" s="1">
        <f>'[1]app-data format'!H145</f>
        <v>56</v>
      </c>
      <c r="I137" s="1" t="str">
        <f>'[1]app-data format'!I145</f>
        <v>E</v>
      </c>
      <c r="J137" s="1" t="str">
        <f>'[1]app-data format'!J145</f>
        <v/>
      </c>
      <c r="K137" s="1">
        <f>'[1]app-data format'!K145</f>
        <v>0</v>
      </c>
      <c r="L137" s="1" t="str">
        <f>'[1]app-data format'!L145</f>
        <v/>
      </c>
      <c r="M137" s="1" t="str">
        <f>'[1]app-data format'!M145</f>
        <v/>
      </c>
      <c r="N137" s="1" t="str">
        <f>'[1]app-data format'!N145</f>
        <v/>
      </c>
      <c r="O137" t="str">
        <f>IF('[1]app-data format'!O145="y",1,IF('[1]app-data format'!O145="n",0,""))</f>
        <v/>
      </c>
      <c r="P137" t="str">
        <f>'[1]app-data format'!$P145</f>
        <v/>
      </c>
    </row>
    <row r="138" spans="3:16" x14ac:dyDescent="0.2">
      <c r="C138" s="1">
        <f>'[1]app-data format'!C146</f>
        <v>7</v>
      </c>
      <c r="D138" s="1">
        <f>'[1]app-data format'!D146</f>
        <v>1</v>
      </c>
      <c r="E138" s="1">
        <f>'[1]app-data format'!E146</f>
        <v>5</v>
      </c>
      <c r="F138" s="1" t="str">
        <f>'[1]app-data format'!F146</f>
        <v>spin</v>
      </c>
      <c r="G138" s="1">
        <f>'[1]app-data format'!G146</f>
        <v>0</v>
      </c>
      <c r="H138" s="1">
        <f>'[1]app-data format'!H146</f>
        <v>76</v>
      </c>
      <c r="I138" s="1">
        <f>'[1]app-data format'!I146</f>
        <v>3</v>
      </c>
      <c r="J138" s="1" t="str">
        <f>'[1]app-data format'!J146</f>
        <v/>
      </c>
      <c r="K138" s="1">
        <f>'[1]app-data format'!K146</f>
        <v>0</v>
      </c>
      <c r="L138" s="1">
        <f>'[1]app-data format'!L146</f>
        <v>5</v>
      </c>
      <c r="M138" s="1" t="str">
        <f>'[1]app-data format'!M146</f>
        <v>MM</v>
      </c>
      <c r="N138" s="1" t="str">
        <f>'[1]app-data format'!N146</f>
        <v>A</v>
      </c>
      <c r="O138" t="str">
        <f>IF('[1]app-data format'!O146="y",1,IF('[1]app-data format'!O146="n",0,""))</f>
        <v/>
      </c>
      <c r="P138" t="str">
        <f>'[1]app-data format'!$P146</f>
        <v>5</v>
      </c>
    </row>
    <row r="139" spans="3:16" x14ac:dyDescent="0.2">
      <c r="C139" s="1">
        <f>'[1]app-data format'!C147</f>
        <v>16</v>
      </c>
      <c r="D139" s="1">
        <f>'[1]app-data format'!D147</f>
        <v>1</v>
      </c>
      <c r="E139" s="1">
        <f>'[1]app-data format'!E147</f>
        <v>6</v>
      </c>
      <c r="F139" s="1" t="str">
        <f>'[1]app-data format'!F147</f>
        <v>spin</v>
      </c>
      <c r="G139" s="1">
        <f>'[1]app-data format'!G147</f>
        <v>0</v>
      </c>
      <c r="H139" s="1">
        <f>'[1]app-data format'!H147</f>
        <v>74</v>
      </c>
      <c r="I139" s="1">
        <f>'[1]app-data format'!I147</f>
        <v>0</v>
      </c>
      <c r="J139" s="1" t="str">
        <f>'[1]app-data format'!J147</f>
        <v/>
      </c>
      <c r="K139" s="1">
        <f>'[1]app-data format'!K147</f>
        <v>0</v>
      </c>
      <c r="L139" s="1">
        <f>'[1]app-data format'!L147</f>
        <v>9</v>
      </c>
      <c r="M139" s="1" t="str">
        <f>'[1]app-data format'!M147</f>
        <v>LL</v>
      </c>
      <c r="N139" s="1" t="str">
        <f>'[1]app-data format'!N147</f>
        <v>A</v>
      </c>
      <c r="O139" t="str">
        <f>IF('[1]app-data format'!O147="y",1,IF('[1]app-data format'!O147="n",0,""))</f>
        <v/>
      </c>
      <c r="P139" t="str">
        <f>'[1]app-data format'!$P147</f>
        <v>5-6 seam</v>
      </c>
    </row>
    <row r="140" spans="3:16" x14ac:dyDescent="0.2">
      <c r="C140" s="1">
        <f>'[1]app-data format'!C148</f>
        <v>16</v>
      </c>
      <c r="D140" s="1">
        <f>'[1]app-data format'!D148</f>
        <v>1</v>
      </c>
      <c r="E140" s="1">
        <f>'[1]app-data format'!E148</f>
        <v>5</v>
      </c>
      <c r="F140" s="1" t="str">
        <f>'[1]app-data format'!F148</f>
        <v>spin</v>
      </c>
      <c r="G140" s="1">
        <f>'[1]app-data format'!G148</f>
        <v>0</v>
      </c>
      <c r="H140" s="1">
        <f>'[1]app-data format'!H148</f>
        <v>97</v>
      </c>
      <c r="I140" s="1">
        <f>'[1]app-data format'!I148</f>
        <v>0</v>
      </c>
      <c r="J140" s="1" t="str">
        <f>'[1]app-data format'!J148</f>
        <v/>
      </c>
      <c r="K140" s="1">
        <f>'[1]app-data format'!K148</f>
        <v>0</v>
      </c>
      <c r="L140" s="1">
        <f>'[1]app-data format'!L148</f>
        <v>11</v>
      </c>
      <c r="M140" s="1" t="str">
        <f>'[1]app-data format'!M148</f>
        <v>RL</v>
      </c>
      <c r="N140" s="1" t="str">
        <f>'[1]app-data format'!N148</f>
        <v>A</v>
      </c>
      <c r="O140" t="str">
        <f>IF('[1]app-data format'!O148="y",1,IF('[1]app-data format'!O148="n",0,""))</f>
        <v/>
      </c>
      <c r="P140" t="str">
        <f>'[1]app-data format'!$P148</f>
        <v>5-6 seam</v>
      </c>
    </row>
    <row r="141" spans="3:16" x14ac:dyDescent="0.2">
      <c r="C141" s="1">
        <f>'[1]app-data format'!C149</f>
        <v>16</v>
      </c>
      <c r="D141" s="1">
        <f>'[1]app-data format'!D149</f>
        <v>1</v>
      </c>
      <c r="E141" s="1">
        <f>'[1]app-data format'!E149</f>
        <v>6</v>
      </c>
      <c r="F141" s="1" t="str">
        <f>'[1]app-data format'!F149</f>
        <v>spin</v>
      </c>
      <c r="G141" s="1">
        <f>'[1]app-data format'!G149</f>
        <v>0</v>
      </c>
      <c r="H141" s="1">
        <f>'[1]app-data format'!H149</f>
        <v>87</v>
      </c>
      <c r="I141" s="1">
        <f>'[1]app-data format'!I149</f>
        <v>4</v>
      </c>
      <c r="J141" s="1" t="str">
        <f>'[1]app-data format'!J149</f>
        <v/>
      </c>
      <c r="K141" s="1">
        <f>'[1]app-data format'!K149</f>
        <v>0</v>
      </c>
      <c r="L141" s="1">
        <f>'[1]app-data format'!L149</f>
        <v>6</v>
      </c>
      <c r="M141" s="1" t="str">
        <f>'[1]app-data format'!M149</f>
        <v>LM</v>
      </c>
      <c r="N141" s="1" t="str">
        <f>'[1]app-data format'!N149</f>
        <v>A</v>
      </c>
      <c r="O141" t="str">
        <f>IF('[1]app-data format'!O149="y",1,IF('[1]app-data format'!O149="n",0,""))</f>
        <v/>
      </c>
      <c r="P141" t="str">
        <f>'[1]app-data format'!$P149</f>
        <v>5-6 seam</v>
      </c>
    </row>
    <row r="142" spans="3:16" x14ac:dyDescent="0.2">
      <c r="C142" s="1">
        <f>'[1]app-data format'!C150</f>
        <v>11</v>
      </c>
      <c r="D142" s="1">
        <f>'[1]app-data format'!D150</f>
        <v>6</v>
      </c>
      <c r="E142" s="1">
        <f>'[1]app-data format'!E150</f>
        <v>6</v>
      </c>
      <c r="F142" s="1" t="str">
        <f>'[1]app-data format'!F150</f>
        <v>spin</v>
      </c>
      <c r="G142" s="1">
        <f>'[1]app-data format'!G150</f>
        <v>0</v>
      </c>
      <c r="H142" s="1">
        <f>'[1]app-data format'!H150</f>
        <v>79</v>
      </c>
      <c r="I142" s="1">
        <f>'[1]app-data format'!I150</f>
        <v>1</v>
      </c>
      <c r="J142" s="1" t="str">
        <f>'[1]app-data format'!J150</f>
        <v/>
      </c>
      <c r="K142" s="1">
        <f>'[1]app-data format'!K150</f>
        <v>0</v>
      </c>
      <c r="L142" s="1">
        <f>'[1]app-data format'!L150</f>
        <v>20</v>
      </c>
      <c r="M142" s="1" t="str">
        <f>'[1]app-data format'!M150</f>
        <v>ML</v>
      </c>
      <c r="N142" s="1" t="str">
        <f>'[1]app-data format'!N150</f>
        <v>A</v>
      </c>
      <c r="O142" t="str">
        <f>IF('[1]app-data format'!O150="y",1,IF('[1]app-data format'!O150="n",0,""))</f>
        <v/>
      </c>
      <c r="P142" t="str">
        <f>'[1]app-data format'!$P150</f>
        <v>6</v>
      </c>
    </row>
    <row r="143" spans="3:16" x14ac:dyDescent="0.2">
      <c r="C143" s="1">
        <f>'[1]app-data format'!C151</f>
        <v>11</v>
      </c>
      <c r="D143" s="1">
        <f>'[1]app-data format'!D151</f>
        <v>6</v>
      </c>
      <c r="E143" s="1">
        <f>'[1]app-data format'!E151</f>
        <v>5</v>
      </c>
      <c r="F143" s="1" t="str">
        <f>'[1]app-data format'!F151</f>
        <v>cut_spin</v>
      </c>
      <c r="G143" s="1">
        <f>'[1]app-data format'!G151</f>
        <v>0</v>
      </c>
      <c r="H143" s="1">
        <f>'[1]app-data format'!H151</f>
        <v>82</v>
      </c>
      <c r="I143" s="1" t="str">
        <f>'[1]app-data format'!I151</f>
        <v>E</v>
      </c>
      <c r="J143" s="1" t="str">
        <f>'[1]app-data format'!J151</f>
        <v/>
      </c>
      <c r="K143" s="1">
        <f>'[1]app-data format'!K151</f>
        <v>0</v>
      </c>
      <c r="L143" s="1" t="str">
        <f>'[1]app-data format'!L151</f>
        <v/>
      </c>
      <c r="M143" s="1" t="str">
        <f>'[1]app-data format'!M151</f>
        <v/>
      </c>
      <c r="N143" s="1" t="str">
        <f>'[1]app-data format'!N151</f>
        <v/>
      </c>
      <c r="O143" t="str">
        <f>IF('[1]app-data format'!O151="y",1,IF('[1]app-data format'!O151="n",0,""))</f>
        <v/>
      </c>
      <c r="P143" t="str">
        <f>'[1]app-data format'!$P151</f>
        <v/>
      </c>
    </row>
    <row r="144" spans="3:16" x14ac:dyDescent="0.2">
      <c r="C144" s="1">
        <f>'[1]app-data format'!C152</f>
        <v>13</v>
      </c>
      <c r="D144" s="1">
        <f>'[1]app-data format'!D152</f>
        <v>5</v>
      </c>
      <c r="E144" s="1">
        <f>'[1]app-data format'!E152</f>
        <v>5</v>
      </c>
      <c r="F144" s="1" t="str">
        <f>'[1]app-data format'!F152</f>
        <v>cut_spin</v>
      </c>
      <c r="G144" s="1">
        <f>'[1]app-data format'!G152</f>
        <v>0</v>
      </c>
      <c r="H144" s="1">
        <f>'[1]app-data format'!H152</f>
        <v>84</v>
      </c>
      <c r="I144" s="1" t="str">
        <f>'[1]app-data format'!I152</f>
        <v>E</v>
      </c>
      <c r="J144" s="1" t="str">
        <f>'[1]app-data format'!J152</f>
        <v/>
      </c>
      <c r="K144" s="1">
        <f>'[1]app-data format'!K152</f>
        <v>0</v>
      </c>
      <c r="L144" s="1" t="str">
        <f>'[1]app-data format'!L152</f>
        <v/>
      </c>
      <c r="M144" s="1" t="str">
        <f>'[1]app-data format'!M152</f>
        <v/>
      </c>
      <c r="N144" s="1" t="str">
        <f>'[1]app-data format'!N152</f>
        <v/>
      </c>
      <c r="O144" t="str">
        <f>IF('[1]app-data format'!O152="y",1,IF('[1]app-data format'!O152="n",0,""))</f>
        <v/>
      </c>
      <c r="P144" t="str">
        <f>'[1]app-data format'!$P152</f>
        <v/>
      </c>
    </row>
    <row r="145" spans="3:16" x14ac:dyDescent="0.2">
      <c r="C145" s="1">
        <f>'[1]app-data format'!C153</f>
        <v>8</v>
      </c>
      <c r="D145" s="1">
        <f>'[1]app-data format'!D153</f>
        <v>1</v>
      </c>
      <c r="E145" s="1">
        <f>'[1]app-data format'!E153</f>
        <v>1</v>
      </c>
      <c r="F145" s="1" t="str">
        <f>'[1]app-data format'!F153</f>
        <v>spin</v>
      </c>
      <c r="G145" s="1">
        <f>'[1]app-data format'!G153</f>
        <v>0</v>
      </c>
      <c r="H145" s="1">
        <f>'[1]app-data format'!H153</f>
        <v>47</v>
      </c>
      <c r="I145" s="1">
        <f>'[1]app-data format'!I153</f>
        <v>2</v>
      </c>
      <c r="J145" s="1" t="str">
        <f>'[1]app-data format'!J153</f>
        <v/>
      </c>
      <c r="K145" s="1">
        <f>'[1]app-data format'!K153</f>
        <v>0</v>
      </c>
      <c r="L145" s="1">
        <f>'[1]app-data format'!L153</f>
        <v>18</v>
      </c>
      <c r="M145" s="1" t="str">
        <f>'[1]app-data format'!M153</f>
        <v>ML</v>
      </c>
      <c r="N145" s="1" t="str">
        <f>'[1]app-data format'!N153</f>
        <v>A</v>
      </c>
      <c r="O145" t="str">
        <f>IF('[1]app-data format'!O153="y",1,IF('[1]app-data format'!O153="n",0,""))</f>
        <v/>
      </c>
      <c r="P145" t="str">
        <f>'[1]app-data format'!$P153</f>
        <v>1</v>
      </c>
    </row>
    <row r="146" spans="3:16" x14ac:dyDescent="0.2">
      <c r="C146" s="1">
        <f>'[1]app-data format'!C154</f>
        <v>7</v>
      </c>
      <c r="D146" s="1">
        <f>'[1]app-data format'!D154</f>
        <v>1</v>
      </c>
      <c r="E146" s="1">
        <f>'[1]app-data format'!E154</f>
        <v>1</v>
      </c>
      <c r="F146" s="1" t="str">
        <f>'[1]app-data format'!F154</f>
        <v>cut_spin</v>
      </c>
      <c r="G146" s="1">
        <f>'[1]app-data format'!G154</f>
        <v>0</v>
      </c>
      <c r="H146" s="1">
        <f>'[1]app-data format'!H154</f>
        <v>79</v>
      </c>
      <c r="I146" s="1" t="str">
        <f>'[1]app-data format'!I154</f>
        <v>E</v>
      </c>
      <c r="J146" s="1" t="str">
        <f>'[1]app-data format'!J154</f>
        <v/>
      </c>
      <c r="K146" s="1">
        <f>'[1]app-data format'!K154</f>
        <v>0</v>
      </c>
      <c r="L146" s="1" t="str">
        <f>'[1]app-data format'!L154</f>
        <v/>
      </c>
      <c r="M146" s="1" t="str">
        <f>'[1]app-data format'!M154</f>
        <v/>
      </c>
      <c r="N146" s="1" t="str">
        <f>'[1]app-data format'!N154</f>
        <v/>
      </c>
      <c r="O146" t="str">
        <f>IF('[1]app-data format'!O154="y",1,IF('[1]app-data format'!O154="n",0,""))</f>
        <v/>
      </c>
      <c r="P146" t="str">
        <f>'[1]app-data format'!$P154</f>
        <v/>
      </c>
    </row>
    <row r="147" spans="3:16" x14ac:dyDescent="0.2">
      <c r="C147" s="1">
        <f>'[1]app-data format'!C155</f>
        <v>11</v>
      </c>
      <c r="D147" s="1">
        <f>'[1]app-data format'!D155</f>
        <v>6</v>
      </c>
      <c r="E147" s="1">
        <f>'[1]app-data format'!E155</f>
        <v>5</v>
      </c>
      <c r="F147" s="1" t="str">
        <f>'[1]app-data format'!F155</f>
        <v>spin</v>
      </c>
      <c r="G147" s="1">
        <f>'[1]app-data format'!G155</f>
        <v>1</v>
      </c>
      <c r="H147" s="1">
        <f>'[1]app-data format'!H155</f>
        <v>85</v>
      </c>
      <c r="I147" s="1">
        <f>'[1]app-data format'!I155</f>
        <v>3</v>
      </c>
      <c r="J147" s="1" t="str">
        <f>'[1]app-data format'!J155</f>
        <v/>
      </c>
      <c r="K147" s="1">
        <f>'[1]app-data format'!K155</f>
        <v>0</v>
      </c>
      <c r="L147" s="1">
        <f>'[1]app-data format'!L155</f>
        <v>14</v>
      </c>
      <c r="M147" s="1" t="str">
        <f>'[1]app-data format'!M155</f>
        <v>RM</v>
      </c>
      <c r="N147" s="1" t="str">
        <f>'[1]app-data format'!N155</f>
        <v>A</v>
      </c>
      <c r="O147" t="str">
        <f>IF('[1]app-data format'!O155="y",1,IF('[1]app-data format'!O155="n",0,""))</f>
        <v/>
      </c>
      <c r="P147" t="str">
        <f>'[1]app-data format'!$P155</f>
        <v>5-6 seam</v>
      </c>
    </row>
    <row r="148" spans="3:16" x14ac:dyDescent="0.2">
      <c r="C148" s="1">
        <f>'[1]app-data format'!C156</f>
        <v>18</v>
      </c>
      <c r="D148" s="1">
        <f>'[1]app-data format'!D156</f>
        <v>1</v>
      </c>
      <c r="E148" s="1">
        <f>'[1]app-data format'!E156</f>
        <v>1</v>
      </c>
      <c r="F148" s="1" t="str">
        <f>'[1]app-data format'!F156</f>
        <v>float</v>
      </c>
      <c r="G148" s="1">
        <f>'[1]app-data format'!G156</f>
        <v>0</v>
      </c>
      <c r="H148" s="1">
        <f>'[1]app-data format'!H156</f>
        <v>60</v>
      </c>
      <c r="I148" s="1">
        <f>'[1]app-data format'!I156</f>
        <v>3</v>
      </c>
      <c r="J148" s="1" t="str">
        <f>'[1]app-data format'!J156</f>
        <v/>
      </c>
      <c r="K148" s="1">
        <f>'[1]app-data format'!K156</f>
        <v>0</v>
      </c>
      <c r="L148" s="1">
        <f>'[1]app-data format'!L156</f>
        <v>11</v>
      </c>
      <c r="M148" s="1" t="str">
        <f>'[1]app-data format'!M156</f>
        <v>MM</v>
      </c>
      <c r="N148" s="1" t="str">
        <f>'[1]app-data format'!N156</f>
        <v>H</v>
      </c>
      <c r="O148" t="str">
        <f>IF('[1]app-data format'!O156="y",1,IF('[1]app-data format'!O156="n",0,""))</f>
        <v/>
      </c>
      <c r="P148" t="str">
        <f>'[1]app-data format'!$P156</f>
        <v>1</v>
      </c>
    </row>
    <row r="149" spans="3:16" x14ac:dyDescent="0.2">
      <c r="C149" s="1">
        <f>'[1]app-data format'!C157</f>
        <v>18</v>
      </c>
      <c r="D149" s="1">
        <f>'[1]app-data format'!D157</f>
        <v>1</v>
      </c>
      <c r="E149" s="1">
        <f>'[1]app-data format'!E157</f>
        <v>6</v>
      </c>
      <c r="F149" s="1" t="str">
        <f>'[1]app-data format'!F157</f>
        <v>float</v>
      </c>
      <c r="G149" s="1">
        <f>'[1]app-data format'!G157</f>
        <v>0</v>
      </c>
      <c r="H149" s="1">
        <f>'[1]app-data format'!H157</f>
        <v>69</v>
      </c>
      <c r="I149" s="1" t="str">
        <f>'[1]app-data format'!I157</f>
        <v>E</v>
      </c>
      <c r="J149" s="1" t="str">
        <f>'[1]app-data format'!J157</f>
        <v/>
      </c>
      <c r="K149" s="1">
        <f>'[1]app-data format'!K157</f>
        <v>0</v>
      </c>
      <c r="L149" s="1" t="str">
        <f>'[1]app-data format'!L157</f>
        <v/>
      </c>
      <c r="M149" s="1" t="str">
        <f>'[1]app-data format'!M157</f>
        <v/>
      </c>
      <c r="N149" s="1" t="str">
        <f>'[1]app-data format'!N157</f>
        <v/>
      </c>
      <c r="O149" t="str">
        <f>IF('[1]app-data format'!O157="y",1,IF('[1]app-data format'!O157="n",0,""))</f>
        <v/>
      </c>
      <c r="P149" t="str">
        <f>'[1]app-data format'!$P157</f>
        <v/>
      </c>
    </row>
    <row r="150" spans="3:16" x14ac:dyDescent="0.2">
      <c r="C150" s="1">
        <f>'[1]app-data format'!C158</f>
        <v>9</v>
      </c>
      <c r="D150" s="1">
        <f>'[1]app-data format'!D158</f>
        <v>1</v>
      </c>
      <c r="E150" s="1">
        <f>'[1]app-data format'!E158</f>
        <v>5</v>
      </c>
      <c r="F150" s="1" t="str">
        <f>'[1]app-data format'!F158</f>
        <v>spin</v>
      </c>
      <c r="G150" s="1">
        <f>'[1]app-data format'!G158</f>
        <v>0</v>
      </c>
      <c r="H150" s="1">
        <f>'[1]app-data format'!H158</f>
        <v>69</v>
      </c>
      <c r="I150" s="1">
        <f>'[1]app-data format'!I158</f>
        <v>3</v>
      </c>
      <c r="J150" s="1" t="str">
        <f>'[1]app-data format'!J158</f>
        <v/>
      </c>
      <c r="K150" s="1">
        <f>'[1]app-data format'!K158</f>
        <v>0</v>
      </c>
      <c r="L150" s="1">
        <f>'[1]app-data format'!L158</f>
        <v>5</v>
      </c>
      <c r="M150" s="1" t="str">
        <f>'[1]app-data format'!M158</f>
        <v>RM</v>
      </c>
      <c r="N150" s="1" t="str">
        <f>'[1]app-data format'!N158</f>
        <v>A</v>
      </c>
      <c r="O150" t="str">
        <f>IF('[1]app-data format'!O158="y",1,IF('[1]app-data format'!O158="n",0,""))</f>
        <v/>
      </c>
      <c r="P150" t="str">
        <f>'[1]app-data format'!$P158</f>
        <v>5-6 seam</v>
      </c>
    </row>
    <row r="151" spans="3:16" x14ac:dyDescent="0.2">
      <c r="C151" s="1">
        <f>'[1]app-data format'!C159</f>
        <v>20</v>
      </c>
      <c r="D151" s="1">
        <f>'[1]app-data format'!D159</f>
        <v>1</v>
      </c>
      <c r="E151" s="1">
        <f>'[1]app-data format'!E159</f>
        <v>5</v>
      </c>
      <c r="F151" s="1" t="str">
        <f>'[1]app-data format'!F159</f>
        <v>float</v>
      </c>
      <c r="G151" s="1">
        <f>'[1]app-data format'!G159</f>
        <v>0</v>
      </c>
      <c r="H151" s="1">
        <f>'[1]app-data format'!H159</f>
        <v>64</v>
      </c>
      <c r="I151" s="1">
        <f>'[1]app-data format'!I159</f>
        <v>4</v>
      </c>
      <c r="J151" s="1" t="str">
        <f>'[1]app-data format'!J159</f>
        <v/>
      </c>
      <c r="K151" s="1">
        <f>'[1]app-data format'!K159</f>
        <v>0</v>
      </c>
      <c r="L151" s="1">
        <f>'[1]app-data format'!L159</f>
        <v>14</v>
      </c>
      <c r="M151" s="1" t="str">
        <f>'[1]app-data format'!M159</f>
        <v>RH</v>
      </c>
      <c r="N151" s="1" t="str">
        <f>'[1]app-data format'!N159</f>
        <v>H</v>
      </c>
      <c r="O151" t="str">
        <f>IF('[1]app-data format'!O159="y",1,IF('[1]app-data format'!O159="n",0,""))</f>
        <v/>
      </c>
      <c r="P151" t="str">
        <f>'[1]app-data format'!$P159</f>
        <v>5-6 seam</v>
      </c>
    </row>
    <row r="152" spans="3:16" x14ac:dyDescent="0.2">
      <c r="C152" s="1">
        <f>'[1]app-data format'!C160</f>
        <v>14</v>
      </c>
      <c r="D152" s="1">
        <f>'[1]app-data format'!D160</f>
        <v>1</v>
      </c>
      <c r="E152" s="1">
        <f>'[1]app-data format'!E160</f>
        <v>5</v>
      </c>
      <c r="F152" s="1" t="str">
        <f>'[1]app-data format'!F160</f>
        <v>spin</v>
      </c>
      <c r="G152" s="1">
        <f>'[1]app-data format'!G160</f>
        <v>0</v>
      </c>
      <c r="H152" s="1">
        <f>'[1]app-data format'!H160</f>
        <v>77</v>
      </c>
      <c r="I152" s="1" t="str">
        <f>'[1]app-data format'!I160</f>
        <v>E</v>
      </c>
      <c r="J152" s="1" t="str">
        <f>'[1]app-data format'!J160</f>
        <v/>
      </c>
      <c r="K152" s="1">
        <f>'[1]app-data format'!K160</f>
        <v>0</v>
      </c>
      <c r="L152" s="1" t="str">
        <f>'[1]app-data format'!L160</f>
        <v/>
      </c>
      <c r="M152" s="1" t="str">
        <f>'[1]app-data format'!M160</f>
        <v/>
      </c>
      <c r="N152" s="1" t="str">
        <f>'[1]app-data format'!N160</f>
        <v/>
      </c>
      <c r="O152" t="str">
        <f>IF('[1]app-data format'!O160="y",1,IF('[1]app-data format'!O160="n",0,""))</f>
        <v/>
      </c>
      <c r="P152" t="str">
        <f>'[1]app-data format'!$P160</f>
        <v/>
      </c>
    </row>
    <row r="153" spans="3:16" x14ac:dyDescent="0.2">
      <c r="C153" s="1">
        <f>'[1]app-data format'!C161</f>
        <v>12</v>
      </c>
      <c r="D153" s="1">
        <f>'[1]app-data format'!D161</f>
        <v>5</v>
      </c>
      <c r="E153" s="1">
        <f>'[1]app-data format'!E161</f>
        <v>6</v>
      </c>
      <c r="F153" s="1" t="str">
        <f>'[1]app-data format'!F161</f>
        <v>float</v>
      </c>
      <c r="G153" s="1">
        <f>'[1]app-data format'!G161</f>
        <v>0</v>
      </c>
      <c r="H153" s="1">
        <f>'[1]app-data format'!H161</f>
        <v>63</v>
      </c>
      <c r="I153" s="1">
        <f>'[1]app-data format'!I161</f>
        <v>0</v>
      </c>
      <c r="J153" s="1" t="str">
        <f>'[1]app-data format'!J161</f>
        <v/>
      </c>
      <c r="K153" s="1">
        <f>'[1]app-data format'!K161</f>
        <v>0</v>
      </c>
      <c r="L153" s="1">
        <f>'[1]app-data format'!L161</f>
        <v>19</v>
      </c>
      <c r="M153" s="1" t="str">
        <f>'[1]app-data format'!M161</f>
        <v>RM</v>
      </c>
      <c r="N153" s="1" t="str">
        <f>'[1]app-data format'!N161</f>
        <v>A</v>
      </c>
      <c r="O153" t="str">
        <f>IF('[1]app-data format'!O161="y",1,IF('[1]app-data format'!O161="n",0,""))</f>
        <v/>
      </c>
      <c r="P153" t="str">
        <f>'[1]app-data format'!$P161</f>
        <v>1-6 seam</v>
      </c>
    </row>
    <row r="154" spans="3:16" x14ac:dyDescent="0.2">
      <c r="C154" s="1">
        <f>'[1]app-data format'!C162</f>
        <v>12</v>
      </c>
      <c r="D154" s="1">
        <f>'[1]app-data format'!D162</f>
        <v>5</v>
      </c>
      <c r="E154" s="1">
        <f>'[1]app-data format'!E162</f>
        <v>6</v>
      </c>
      <c r="F154" s="1" t="str">
        <f>'[1]app-data format'!F162</f>
        <v>float</v>
      </c>
      <c r="G154" s="1">
        <f>'[1]app-data format'!G162</f>
        <v>0</v>
      </c>
      <c r="H154" s="1">
        <f>'[1]app-data format'!H162</f>
        <v>63</v>
      </c>
      <c r="I154" s="1">
        <f>'[1]app-data format'!I162</f>
        <v>0</v>
      </c>
      <c r="J154" s="1" t="str">
        <f>'[1]app-data format'!J162</f>
        <v/>
      </c>
      <c r="K154" s="1">
        <f>'[1]app-data format'!K162</f>
        <v>0</v>
      </c>
      <c r="L154" s="1">
        <f>'[1]app-data format'!L162</f>
        <v>19</v>
      </c>
      <c r="M154" s="1" t="str">
        <f>'[1]app-data format'!M162</f>
        <v>MH</v>
      </c>
      <c r="N154" s="1" t="str">
        <f>'[1]app-data format'!N162</f>
        <v/>
      </c>
      <c r="O154" t="str">
        <f>IF('[1]app-data format'!O162="y",1,IF('[1]app-data format'!O162="n",0,""))</f>
        <v/>
      </c>
      <c r="P154" t="str">
        <f>'[1]app-data format'!$P162</f>
        <v>6</v>
      </c>
    </row>
    <row r="155" spans="3:16" x14ac:dyDescent="0.2">
      <c r="C155" s="1">
        <f>'[1]app-data format'!C163</f>
        <v>12</v>
      </c>
      <c r="D155" s="1">
        <f>'[1]app-data format'!D163</f>
        <v>5</v>
      </c>
      <c r="E155" s="1">
        <f>'[1]app-data format'!E163</f>
        <v>5</v>
      </c>
      <c r="F155" s="1" t="str">
        <f>'[1]app-data format'!F163</f>
        <v>float</v>
      </c>
      <c r="G155" s="1">
        <f>'[1]app-data format'!G163</f>
        <v>0</v>
      </c>
      <c r="H155" s="1">
        <f>'[1]app-data format'!H163</f>
        <v>51</v>
      </c>
      <c r="I155" s="1">
        <f>'[1]app-data format'!I163</f>
        <v>1</v>
      </c>
      <c r="J155" s="1" t="str">
        <f>'[1]app-data format'!J163</f>
        <v/>
      </c>
      <c r="K155" s="1">
        <f>'[1]app-data format'!K163</f>
        <v>0</v>
      </c>
      <c r="L155" s="1">
        <f>'[1]app-data format'!L163</f>
        <v>11</v>
      </c>
      <c r="M155" s="1" t="str">
        <f>'[1]app-data format'!M163</f>
        <v>RL</v>
      </c>
      <c r="N155" s="1" t="str">
        <f>'[1]app-data format'!N163</f>
        <v>A</v>
      </c>
      <c r="O155" t="str">
        <f>IF('[1]app-data format'!O163="y",1,IF('[1]app-data format'!O163="n",0,""))</f>
        <v/>
      </c>
      <c r="P155" t="str">
        <f>'[1]app-data format'!$P163</f>
        <v>5-6 seam</v>
      </c>
    </row>
    <row r="156" spans="3:16" x14ac:dyDescent="0.2">
      <c r="C156" s="1">
        <f>'[1]app-data format'!C164</f>
        <v>12</v>
      </c>
      <c r="D156" s="1">
        <f>'[1]app-data format'!D164</f>
        <v>5</v>
      </c>
      <c r="E156" s="1">
        <f>'[1]app-data format'!E164</f>
        <v>6</v>
      </c>
      <c r="F156" s="1" t="str">
        <f>'[1]app-data format'!F164</f>
        <v>float</v>
      </c>
      <c r="G156" s="1">
        <f>'[1]app-data format'!G164</f>
        <v>0</v>
      </c>
      <c r="H156" s="1">
        <f>'[1]app-data format'!H164</f>
        <v>68</v>
      </c>
      <c r="I156" s="1">
        <f>'[1]app-data format'!I164</f>
        <v>1</v>
      </c>
      <c r="J156" s="1" t="str">
        <f>'[1]app-data format'!J164</f>
        <v/>
      </c>
      <c r="K156" s="1">
        <f>'[1]app-data format'!K164</f>
        <v>1</v>
      </c>
      <c r="L156" s="1">
        <f>'[1]app-data format'!L164</f>
        <v>19</v>
      </c>
      <c r="M156" s="1" t="str">
        <f>'[1]app-data format'!M164</f>
        <v>LH</v>
      </c>
      <c r="N156" s="1" t="str">
        <f>'[1]app-data format'!N164</f>
        <v>A</v>
      </c>
      <c r="O156" t="str">
        <f>IF('[1]app-data format'!O164="y",1,IF('[1]app-data format'!O164="n",0,""))</f>
        <v/>
      </c>
      <c r="P156" t="str">
        <f>'[1]app-data format'!$P164</f>
        <v>5-6 seam</v>
      </c>
    </row>
    <row r="157" spans="3:16" x14ac:dyDescent="0.2">
      <c r="C157" s="1">
        <f>'[1]app-data format'!C165</f>
        <v>1</v>
      </c>
      <c r="D157" s="1">
        <f>'[1]app-data format'!D165</f>
        <v>5</v>
      </c>
      <c r="E157" s="1">
        <f>'[1]app-data format'!E165</f>
        <v>6</v>
      </c>
      <c r="F157" s="1" t="str">
        <f>'[1]app-data format'!F165</f>
        <v>float</v>
      </c>
      <c r="G157" s="1">
        <f>'[1]app-data format'!G165</f>
        <v>0</v>
      </c>
      <c r="H157" s="1">
        <f>'[1]app-data format'!H165</f>
        <v>60</v>
      </c>
      <c r="I157" s="1">
        <f>'[1]app-data format'!I165</f>
        <v>1</v>
      </c>
      <c r="J157" s="1" t="str">
        <f>'[1]app-data format'!J165</f>
        <v/>
      </c>
      <c r="K157" s="1">
        <f>'[1]app-data format'!K165</f>
        <v>0</v>
      </c>
      <c r="L157" s="1">
        <f>'[1]app-data format'!L165</f>
        <v>14</v>
      </c>
      <c r="M157" s="1" t="str">
        <f>'[1]app-data format'!M165</f>
        <v>MM</v>
      </c>
      <c r="N157" s="1" t="str">
        <f>'[1]app-data format'!N165</f>
        <v>A</v>
      </c>
      <c r="O157" t="str">
        <f>IF('[1]app-data format'!O165="y",1,IF('[1]app-data format'!O165="n",0,""))</f>
        <v/>
      </c>
      <c r="P157" t="str">
        <f>'[1]app-data format'!$P165</f>
        <v>6</v>
      </c>
    </row>
    <row r="158" spans="3:16" x14ac:dyDescent="0.2">
      <c r="C158" s="1">
        <f>'[1]app-data format'!C166</f>
        <v>13</v>
      </c>
      <c r="D158" s="1">
        <f>'[1]app-data format'!D166</f>
        <v>5</v>
      </c>
      <c r="E158" s="1">
        <f>'[1]app-data format'!E166</f>
        <v>1</v>
      </c>
      <c r="F158" s="1" t="str">
        <f>'[1]app-data format'!F166</f>
        <v>cut_spin</v>
      </c>
      <c r="G158" s="1">
        <f>'[1]app-data format'!G166</f>
        <v>0</v>
      </c>
      <c r="H158" s="1">
        <f>'[1]app-data format'!H166</f>
        <v>45</v>
      </c>
      <c r="I158" s="1" t="str">
        <f>'[1]app-data format'!I166</f>
        <v>E</v>
      </c>
      <c r="J158" s="1" t="str">
        <f>'[1]app-data format'!J166</f>
        <v/>
      </c>
      <c r="K158" s="1">
        <f>'[1]app-data format'!K166</f>
        <v>0</v>
      </c>
      <c r="L158" s="1" t="str">
        <f>'[1]app-data format'!L166</f>
        <v/>
      </c>
      <c r="M158" s="1" t="str">
        <f>'[1]app-data format'!M166</f>
        <v/>
      </c>
      <c r="N158" s="1" t="str">
        <f>'[1]app-data format'!N166</f>
        <v/>
      </c>
      <c r="O158" t="str">
        <f>IF('[1]app-data format'!O166="y",1,IF('[1]app-data format'!O166="n",0,""))</f>
        <v/>
      </c>
      <c r="P158" t="str">
        <f>'[1]app-data format'!$P166</f>
        <v/>
      </c>
    </row>
    <row r="159" spans="3:16" x14ac:dyDescent="0.2">
      <c r="C159" s="1">
        <f>'[1]app-data format'!C167</f>
        <v>8</v>
      </c>
      <c r="D159" s="1">
        <f>'[1]app-data format'!D167</f>
        <v>1</v>
      </c>
      <c r="E159" s="1">
        <f>'[1]app-data format'!E167</f>
        <v>5</v>
      </c>
      <c r="F159" s="1" t="str">
        <f>'[1]app-data format'!F167</f>
        <v>spin</v>
      </c>
      <c r="G159" s="1">
        <f>'[1]app-data format'!G167</f>
        <v>0</v>
      </c>
      <c r="H159" s="1">
        <f>'[1]app-data format'!H167</f>
        <v>74</v>
      </c>
      <c r="I159" s="1">
        <f>'[1]app-data format'!I167</f>
        <v>4</v>
      </c>
      <c r="J159" s="1" t="str">
        <f>'[1]app-data format'!J167</f>
        <v/>
      </c>
      <c r="K159" s="1">
        <f>'[1]app-data format'!K167</f>
        <v>0</v>
      </c>
      <c r="L159" s="1">
        <f>'[1]app-data format'!L167</f>
        <v>14</v>
      </c>
      <c r="M159" s="1" t="str">
        <f>'[1]app-data format'!M167</f>
        <v>RM</v>
      </c>
      <c r="N159" s="1" t="str">
        <f>'[1]app-data format'!N167</f>
        <v>A</v>
      </c>
      <c r="O159" t="str">
        <f>IF('[1]app-data format'!O167="y",1,IF('[1]app-data format'!O167="n",0,""))</f>
        <v/>
      </c>
      <c r="P159" t="str">
        <f>'[1]app-data format'!$P167</f>
        <v>5-6 seam</v>
      </c>
    </row>
    <row r="160" spans="3:16" x14ac:dyDescent="0.2">
      <c r="C160" s="1">
        <f>'[1]app-data format'!C168</f>
        <v>8</v>
      </c>
      <c r="D160" s="1">
        <f>'[1]app-data format'!D168</f>
        <v>1</v>
      </c>
      <c r="E160" s="1">
        <f>'[1]app-data format'!E168</f>
        <v>1</v>
      </c>
      <c r="F160" s="1" t="str">
        <f>'[1]app-data format'!F168</f>
        <v>cut_spin</v>
      </c>
      <c r="G160" s="1">
        <f>'[1]app-data format'!G168</f>
        <v>0</v>
      </c>
      <c r="H160" s="1">
        <f>'[1]app-data format'!H168</f>
        <v>76</v>
      </c>
      <c r="I160" s="1" t="str">
        <f>'[1]app-data format'!I168</f>
        <v>E</v>
      </c>
      <c r="J160" s="1" t="str">
        <f>'[1]app-data format'!J168</f>
        <v/>
      </c>
      <c r="K160" s="1">
        <f>'[1]app-data format'!K168</f>
        <v>0</v>
      </c>
      <c r="L160" s="1" t="str">
        <f>'[1]app-data format'!L168</f>
        <v/>
      </c>
      <c r="M160" s="1" t="str">
        <f>'[1]app-data format'!M168</f>
        <v/>
      </c>
      <c r="N160" s="1" t="str">
        <f>'[1]app-data format'!N168</f>
        <v/>
      </c>
      <c r="O160" t="str">
        <f>IF('[1]app-data format'!O168="y",1,IF('[1]app-data format'!O168="n",0,""))</f>
        <v/>
      </c>
      <c r="P160" t="str">
        <f>'[1]app-data format'!$P168</f>
        <v/>
      </c>
    </row>
    <row r="161" spans="3:16" x14ac:dyDescent="0.2">
      <c r="C161" s="1">
        <f>'[1]app-data format'!C169</f>
        <v>7</v>
      </c>
      <c r="D161" s="1">
        <f>'[1]app-data format'!D169</f>
        <v>1</v>
      </c>
      <c r="E161" s="1">
        <f>'[1]app-data format'!E169</f>
        <v>5</v>
      </c>
      <c r="F161" s="1" t="str">
        <f>'[1]app-data format'!F169</f>
        <v>spin</v>
      </c>
      <c r="G161" s="1">
        <f>'[1]app-data format'!G169</f>
        <v>0</v>
      </c>
      <c r="H161" s="1">
        <f>'[1]app-data format'!H169</f>
        <v>80</v>
      </c>
      <c r="I161" s="1">
        <f>'[1]app-data format'!I169</f>
        <v>0</v>
      </c>
      <c r="J161" s="1" t="str">
        <f>'[1]app-data format'!J169</f>
        <v/>
      </c>
      <c r="K161" s="1">
        <f>'[1]app-data format'!K169</f>
        <v>0</v>
      </c>
      <c r="L161" s="1">
        <f>'[1]app-data format'!L169</f>
        <v>20</v>
      </c>
      <c r="M161" s="1" t="str">
        <f>'[1]app-data format'!M169</f>
        <v>RH</v>
      </c>
      <c r="N161" s="1" t="str">
        <f>'[1]app-data format'!N169</f>
        <v/>
      </c>
      <c r="O161" t="str">
        <f>IF('[1]app-data format'!O169="y",1,IF('[1]app-data format'!O169="n",0,""))</f>
        <v/>
      </c>
      <c r="P161" t="str">
        <f>'[1]app-data format'!$P169</f>
        <v>5-6 seam</v>
      </c>
    </row>
    <row r="162" spans="3:16" x14ac:dyDescent="0.2">
      <c r="C162" s="1">
        <f>'[1]app-data format'!C170</f>
        <v>7</v>
      </c>
      <c r="D162" s="1">
        <f>'[1]app-data format'!D170</f>
        <v>1</v>
      </c>
      <c r="E162" s="1">
        <f>'[1]app-data format'!E170</f>
        <v>6</v>
      </c>
      <c r="F162" s="1" t="str">
        <f>'[1]app-data format'!F170</f>
        <v>cut_spin</v>
      </c>
      <c r="G162" s="1">
        <f>'[1]app-data format'!G170</f>
        <v>0</v>
      </c>
      <c r="H162" s="1">
        <f>'[1]app-data format'!H170</f>
        <v>79</v>
      </c>
      <c r="I162" s="1">
        <f>'[1]app-data format'!I170</f>
        <v>3</v>
      </c>
      <c r="J162" s="1" t="str">
        <f>'[1]app-data format'!J170</f>
        <v/>
      </c>
      <c r="K162" s="1">
        <f>'[1]app-data format'!K170</f>
        <v>0</v>
      </c>
      <c r="L162" s="1">
        <f>'[1]app-data format'!L170</f>
        <v>19</v>
      </c>
      <c r="M162" s="1" t="str">
        <f>'[1]app-data format'!M170</f>
        <v>MH</v>
      </c>
      <c r="N162" s="1" t="str">
        <f>'[1]app-data format'!N170</f>
        <v>A</v>
      </c>
      <c r="O162" t="str">
        <f>IF('[1]app-data format'!O170="y",1,IF('[1]app-data format'!O170="n",0,""))</f>
        <v/>
      </c>
      <c r="P162" t="str">
        <f>'[1]app-data format'!$P170</f>
        <v>6</v>
      </c>
    </row>
    <row r="163" spans="3:16" x14ac:dyDescent="0.2">
      <c r="C163" s="1">
        <f>'[1]app-data format'!C171</f>
        <v>11</v>
      </c>
      <c r="D163" s="1">
        <f>'[1]app-data format'!D171</f>
        <v>1</v>
      </c>
      <c r="E163" s="1">
        <f>'[1]app-data format'!E171</f>
        <v>6</v>
      </c>
      <c r="F163" s="1" t="str">
        <f>'[1]app-data format'!F171</f>
        <v>spin</v>
      </c>
      <c r="G163" s="1">
        <f>'[1]app-data format'!G171</f>
        <v>0</v>
      </c>
      <c r="H163" s="1">
        <f>'[1]app-data format'!H171</f>
        <v>63</v>
      </c>
      <c r="I163" s="1" t="str">
        <f>'[1]app-data format'!I171</f>
        <v>E</v>
      </c>
      <c r="J163" s="1" t="str">
        <f>'[1]app-data format'!J171</f>
        <v/>
      </c>
      <c r="K163" s="1">
        <f>'[1]app-data format'!K171</f>
        <v>0</v>
      </c>
      <c r="L163" s="1" t="str">
        <f>'[1]app-data format'!L171</f>
        <v/>
      </c>
      <c r="M163" s="1" t="str">
        <f>'[1]app-data format'!M171</f>
        <v/>
      </c>
      <c r="N163" s="1" t="str">
        <f>'[1]app-data format'!N171</f>
        <v/>
      </c>
      <c r="O163" t="str">
        <f>IF('[1]app-data format'!O171="y",1,IF('[1]app-data format'!O171="n",0,""))</f>
        <v/>
      </c>
      <c r="P163" t="str">
        <f>'[1]app-data format'!$P171</f>
        <v/>
      </c>
    </row>
    <row r="164" spans="3:16" x14ac:dyDescent="0.2">
      <c r="C164" s="1">
        <f>'[1]app-data format'!C172</f>
        <v>18</v>
      </c>
      <c r="D164" s="1">
        <f>'[1]app-data format'!D172</f>
        <v>1</v>
      </c>
      <c r="E164" s="1">
        <f>'[1]app-data format'!E172</f>
        <v>6</v>
      </c>
      <c r="F164" s="1" t="str">
        <f>'[1]app-data format'!F172</f>
        <v>float</v>
      </c>
      <c r="G164" s="1">
        <f>'[1]app-data format'!G172</f>
        <v>0</v>
      </c>
      <c r="H164" s="1">
        <f>'[1]app-data format'!H172</f>
        <v>61</v>
      </c>
      <c r="I164" s="1" t="str">
        <f>'[1]app-data format'!I172</f>
        <v>E</v>
      </c>
      <c r="J164" s="1" t="str">
        <f>'[1]app-data format'!J172</f>
        <v/>
      </c>
      <c r="K164" s="1">
        <f>'[1]app-data format'!K172</f>
        <v>0</v>
      </c>
      <c r="L164" s="1" t="str">
        <f>'[1]app-data format'!L172</f>
        <v/>
      </c>
      <c r="M164" s="1" t="str">
        <f>'[1]app-data format'!M172</f>
        <v/>
      </c>
      <c r="N164" s="1" t="str">
        <f>'[1]app-data format'!N172</f>
        <v/>
      </c>
      <c r="O164" t="str">
        <f>IF('[1]app-data format'!O172="y",1,IF('[1]app-data format'!O172="n",0,""))</f>
        <v/>
      </c>
      <c r="P164" t="str">
        <f>'[1]app-data format'!$P172</f>
        <v/>
      </c>
    </row>
    <row r="165" spans="3:16" x14ac:dyDescent="0.2">
      <c r="C165" s="1">
        <f>'[1]app-data format'!C173</f>
        <v>15</v>
      </c>
      <c r="D165" s="1">
        <f>'[1]app-data format'!D173</f>
        <v>1</v>
      </c>
      <c r="E165" s="1">
        <f>'[1]app-data format'!E173</f>
        <v>5</v>
      </c>
      <c r="F165" s="1" t="str">
        <f>'[1]app-data format'!F173</f>
        <v>float</v>
      </c>
      <c r="G165" s="1">
        <f>'[1]app-data format'!G173</f>
        <v>0</v>
      </c>
      <c r="H165" s="1">
        <f>'[1]app-data format'!H173</f>
        <v>63</v>
      </c>
      <c r="I165" s="1">
        <f>'[1]app-data format'!I173</f>
        <v>0</v>
      </c>
      <c r="J165" s="1" t="str">
        <f>'[1]app-data format'!J173</f>
        <v/>
      </c>
      <c r="K165" s="1">
        <f>'[1]app-data format'!K173</f>
        <v>0</v>
      </c>
      <c r="L165" s="1">
        <f>'[1]app-data format'!L173</f>
        <v>14</v>
      </c>
      <c r="M165" s="1" t="str">
        <f>'[1]app-data format'!M173</f>
        <v>MM</v>
      </c>
      <c r="N165" s="1" t="str">
        <f>'[1]app-data format'!N173</f>
        <v>A</v>
      </c>
      <c r="O165" t="str">
        <f>IF('[1]app-data format'!O173="y",1,IF('[1]app-data format'!O173="n",0,""))</f>
        <v/>
      </c>
      <c r="P165" t="str">
        <f>'[1]app-data format'!$P173</f>
        <v>5</v>
      </c>
    </row>
    <row r="166" spans="3:16" x14ac:dyDescent="0.2">
      <c r="C166" s="1">
        <f>'[1]app-data format'!C174</f>
        <v>15</v>
      </c>
      <c r="D166" s="1">
        <f>'[1]app-data format'!D174</f>
        <v>1</v>
      </c>
      <c r="E166" s="1">
        <f>'[1]app-data format'!E174</f>
        <v>5</v>
      </c>
      <c r="F166" s="1" t="str">
        <f>'[1]app-data format'!F174</f>
        <v>float</v>
      </c>
      <c r="G166" s="1">
        <f>'[1]app-data format'!G174</f>
        <v>0</v>
      </c>
      <c r="H166" s="1">
        <f>'[1]app-data format'!H174</f>
        <v>63</v>
      </c>
      <c r="I166" s="1">
        <f>'[1]app-data format'!I174</f>
        <v>1</v>
      </c>
      <c r="J166" s="1" t="str">
        <f>'[1]app-data format'!J174</f>
        <v/>
      </c>
      <c r="K166" s="1">
        <f>'[1]app-data format'!K174</f>
        <v>0</v>
      </c>
      <c r="L166" s="1">
        <f>'[1]app-data format'!L174</f>
        <v>14</v>
      </c>
      <c r="M166" s="1" t="str">
        <f>'[1]app-data format'!M174</f>
        <v>ML</v>
      </c>
      <c r="N166" s="1" t="str">
        <f>'[1]app-data format'!N174</f>
        <v>A</v>
      </c>
      <c r="O166" t="str">
        <f>IF('[1]app-data format'!O174="y",1,IF('[1]app-data format'!O174="n",0,""))</f>
        <v/>
      </c>
      <c r="P166" t="str">
        <f>'[1]app-data format'!$P174</f>
        <v>5</v>
      </c>
    </row>
    <row r="167" spans="3:16" x14ac:dyDescent="0.2">
      <c r="C167" s="1">
        <f>'[1]app-data format'!C175</f>
        <v>15</v>
      </c>
      <c r="D167" s="1">
        <f>'[1]app-data format'!D175</f>
        <v>1</v>
      </c>
      <c r="E167" s="1">
        <f>'[1]app-data format'!E175</f>
        <v>1</v>
      </c>
      <c r="F167" s="1" t="str">
        <f>'[1]app-data format'!F175</f>
        <v>float</v>
      </c>
      <c r="G167" s="1">
        <f>'[1]app-data format'!G175</f>
        <v>0</v>
      </c>
      <c r="H167" s="1">
        <f>'[1]app-data format'!H175</f>
        <v>61</v>
      </c>
      <c r="I167" s="1">
        <f>'[1]app-data format'!I175</f>
        <v>3</v>
      </c>
      <c r="J167" s="1" t="str">
        <f>'[1]app-data format'!J175</f>
        <v/>
      </c>
      <c r="K167" s="1">
        <f>'[1]app-data format'!K175</f>
        <v>0</v>
      </c>
      <c r="L167" s="1">
        <f>'[1]app-data format'!L175</f>
        <v>9</v>
      </c>
      <c r="M167" s="1" t="str">
        <f>'[1]app-data format'!M175</f>
        <v>RM</v>
      </c>
      <c r="N167" s="1" t="str">
        <f>'[1]app-data format'!N175</f>
        <v>A</v>
      </c>
      <c r="O167" t="str">
        <f>IF('[1]app-data format'!O175="y",1,IF('[1]app-data format'!O175="n",0,""))</f>
        <v/>
      </c>
      <c r="P167" t="str">
        <f>'[1]app-data format'!$P175</f>
        <v>1-out seam</v>
      </c>
    </row>
    <row r="168" spans="3:16" x14ac:dyDescent="0.2">
      <c r="C168" s="1">
        <f>'[1]app-data format'!C176</f>
        <v>9</v>
      </c>
      <c r="D168" s="1">
        <f>'[1]app-data format'!D176</f>
        <v>1</v>
      </c>
      <c r="E168" s="1">
        <f>'[1]app-data format'!E176</f>
        <v>1</v>
      </c>
      <c r="F168" s="1" t="str">
        <f>'[1]app-data format'!F176</f>
        <v>spin</v>
      </c>
      <c r="G168" s="1">
        <f>'[1]app-data format'!G176</f>
        <v>0</v>
      </c>
      <c r="H168" s="1">
        <f>'[1]app-data format'!H176</f>
        <v>69</v>
      </c>
      <c r="I168" s="1" t="str">
        <f>'[1]app-data format'!I176</f>
        <v>E</v>
      </c>
      <c r="J168" s="1" t="str">
        <f>'[1]app-data format'!J176</f>
        <v/>
      </c>
      <c r="K168" s="1">
        <f>'[1]app-data format'!K176</f>
        <v>0</v>
      </c>
      <c r="L168" s="1" t="str">
        <f>'[1]app-data format'!L176</f>
        <v/>
      </c>
      <c r="M168" s="1" t="str">
        <f>'[1]app-data format'!M176</f>
        <v/>
      </c>
      <c r="N168" s="1" t="str">
        <f>'[1]app-data format'!N176</f>
        <v/>
      </c>
      <c r="O168" t="str">
        <f>IF('[1]app-data format'!O176="y",1,IF('[1]app-data format'!O176="n",0,""))</f>
        <v/>
      </c>
      <c r="P168" t="str">
        <f>'[1]app-data format'!$P176</f>
        <v/>
      </c>
    </row>
    <row r="169" spans="3:16" x14ac:dyDescent="0.2">
      <c r="C169" s="1">
        <f>'[1]app-data format'!C177</f>
        <v>20</v>
      </c>
      <c r="D169" s="1">
        <f>'[1]app-data format'!D177</f>
        <v>1</v>
      </c>
      <c r="E169" s="1">
        <f>'[1]app-data format'!E177</f>
        <v>5</v>
      </c>
      <c r="F169" s="1" t="str">
        <f>'[1]app-data format'!F177</f>
        <v>float</v>
      </c>
      <c r="G169" s="1">
        <f>'[1]app-data format'!G177</f>
        <v>0</v>
      </c>
      <c r="H169" s="1">
        <f>'[1]app-data format'!H177</f>
        <v>60</v>
      </c>
      <c r="I169" s="1">
        <f>'[1]app-data format'!I177</f>
        <v>2</v>
      </c>
      <c r="J169" s="1" t="str">
        <f>'[1]app-data format'!J177</f>
        <v/>
      </c>
      <c r="K169" s="1">
        <f>'[1]app-data format'!K177</f>
        <v>0</v>
      </c>
      <c r="L169" s="1">
        <f>'[1]app-data format'!L177</f>
        <v>14</v>
      </c>
      <c r="M169" s="1" t="str">
        <f>'[1]app-data format'!M177</f>
        <v>MM</v>
      </c>
      <c r="N169" s="1" t="str">
        <f>'[1]app-data format'!N177</f>
        <v>A</v>
      </c>
      <c r="O169" t="str">
        <f>IF('[1]app-data format'!O177="y",1,IF('[1]app-data format'!O177="n",0,""))</f>
        <v/>
      </c>
      <c r="P169" t="str">
        <f>'[1]app-data format'!$P177</f>
        <v>5</v>
      </c>
    </row>
    <row r="170" spans="3:16" x14ac:dyDescent="0.2">
      <c r="C170" s="1">
        <f>'[1]app-data format'!C178</f>
        <v>20</v>
      </c>
      <c r="D170" s="1">
        <f>'[1]app-data format'!D178</f>
        <v>1</v>
      </c>
      <c r="E170" s="1">
        <f>'[1]app-data format'!E178</f>
        <v>5</v>
      </c>
      <c r="F170" s="1" t="str">
        <f>'[1]app-data format'!F178</f>
        <v>float</v>
      </c>
      <c r="G170" s="1">
        <f>'[1]app-data format'!G178</f>
        <v>0</v>
      </c>
      <c r="H170" s="1">
        <f>'[1]app-data format'!H178</f>
        <v>61</v>
      </c>
      <c r="I170" s="1">
        <f>'[1]app-data format'!I178</f>
        <v>1</v>
      </c>
      <c r="J170" s="1" t="str">
        <f>'[1]app-data format'!J178</f>
        <v/>
      </c>
      <c r="K170" s="1">
        <f>'[1]app-data format'!K178</f>
        <v>0</v>
      </c>
      <c r="L170" s="1">
        <f>'[1]app-data format'!L178</f>
        <v>14</v>
      </c>
      <c r="M170" s="1" t="str">
        <f>'[1]app-data format'!M178</f>
        <v>MM</v>
      </c>
      <c r="N170" s="1" t="str">
        <f>'[1]app-data format'!N178</f>
        <v>A</v>
      </c>
      <c r="O170" t="str">
        <f>IF('[1]app-data format'!O178="y",1,IF('[1]app-data format'!O178="n",0,""))</f>
        <v/>
      </c>
      <c r="P170" t="str">
        <f>'[1]app-data format'!$P178</f>
        <v>5</v>
      </c>
    </row>
    <row r="171" spans="3:16" x14ac:dyDescent="0.2">
      <c r="C171" s="1">
        <f>'[1]app-data format'!C179</f>
        <v>20</v>
      </c>
      <c r="D171" s="1">
        <f>'[1]app-data format'!D179</f>
        <v>1</v>
      </c>
      <c r="E171" s="1">
        <f>'[1]app-data format'!E179</f>
        <v>5</v>
      </c>
      <c r="F171" s="1" t="str">
        <f>'[1]app-data format'!F179</f>
        <v>float</v>
      </c>
      <c r="G171" s="1">
        <f>'[1]app-data format'!G179</f>
        <v>0</v>
      </c>
      <c r="H171" s="1">
        <f>'[1]app-data format'!H179</f>
        <v>64</v>
      </c>
      <c r="I171" s="1">
        <f>'[1]app-data format'!I179</f>
        <v>1</v>
      </c>
      <c r="J171" s="1" t="str">
        <f>'[1]app-data format'!J179</f>
        <v/>
      </c>
      <c r="K171" s="1">
        <f>'[1]app-data format'!K179</f>
        <v>0</v>
      </c>
      <c r="L171" s="1">
        <f>'[1]app-data format'!L179</f>
        <v>14</v>
      </c>
      <c r="M171" s="1" t="str">
        <f>'[1]app-data format'!M179</f>
        <v>MH</v>
      </c>
      <c r="N171" s="1" t="str">
        <f>'[1]app-data format'!N179</f>
        <v>A</v>
      </c>
      <c r="O171" t="str">
        <f>IF('[1]app-data format'!O179="y",1,IF('[1]app-data format'!O179="n",0,""))</f>
        <v/>
      </c>
      <c r="P171" t="str">
        <f>'[1]app-data format'!$P179</f>
        <v>5</v>
      </c>
    </row>
    <row r="172" spans="3:16" x14ac:dyDescent="0.2">
      <c r="C172" s="1">
        <f>'[1]app-data format'!C180</f>
        <v>10</v>
      </c>
      <c r="D172" s="1">
        <f>'[1]app-data format'!D180</f>
        <v>1</v>
      </c>
      <c r="E172" s="1">
        <f>'[1]app-data format'!E180</f>
        <v>1</v>
      </c>
      <c r="F172" s="1" t="str">
        <f>'[1]app-data format'!F180</f>
        <v>spin</v>
      </c>
      <c r="G172" s="1">
        <f>'[1]app-data format'!G180</f>
        <v>0</v>
      </c>
      <c r="H172" s="1">
        <f>'[1]app-data format'!H180</f>
        <v>71</v>
      </c>
      <c r="I172" s="1">
        <f>'[1]app-data format'!I180</f>
        <v>3</v>
      </c>
      <c r="J172" s="1" t="str">
        <f>'[1]app-data format'!J180</f>
        <v/>
      </c>
      <c r="K172" s="1">
        <f>'[1]app-data format'!K180</f>
        <v>0</v>
      </c>
      <c r="L172" s="1">
        <f>'[1]app-data format'!L180</f>
        <v>6</v>
      </c>
      <c r="M172" s="1" t="str">
        <f>'[1]app-data format'!M180</f>
        <v>RM</v>
      </c>
      <c r="N172" s="1" t="str">
        <f>'[1]app-data format'!N180</f>
        <v>A</v>
      </c>
      <c r="O172" t="str">
        <f>IF('[1]app-data format'!O180="y",1,IF('[1]app-data format'!O180="n",0,""))</f>
        <v/>
      </c>
      <c r="P172" t="str">
        <f>'[1]app-data format'!$P180</f>
        <v>1-out seam</v>
      </c>
    </row>
    <row r="173" spans="3:16" x14ac:dyDescent="0.2">
      <c r="C173" s="1">
        <f>'[1]app-data format'!C181</f>
        <v>12</v>
      </c>
      <c r="D173" s="1">
        <f>'[1]app-data format'!D181</f>
        <v>5</v>
      </c>
      <c r="E173" s="1">
        <f>'[1]app-data format'!E181</f>
        <v>5</v>
      </c>
      <c r="F173" s="1" t="str">
        <f>'[1]app-data format'!F181</f>
        <v>float</v>
      </c>
      <c r="G173" s="1">
        <f>'[1]app-data format'!G181</f>
        <v>0</v>
      </c>
      <c r="H173" s="1">
        <f>'[1]app-data format'!H181</f>
        <v>58</v>
      </c>
      <c r="I173" s="1">
        <f>'[1]app-data format'!I181</f>
        <v>3</v>
      </c>
      <c r="J173" s="1" t="str">
        <f>'[1]app-data format'!J181</f>
        <v/>
      </c>
      <c r="K173" s="1">
        <f>'[1]app-data format'!K181</f>
        <v>0</v>
      </c>
      <c r="L173" s="1">
        <f>'[1]app-data format'!L181</f>
        <v>4</v>
      </c>
      <c r="M173" s="1" t="str">
        <f>'[1]app-data format'!M181</f>
        <v>RL</v>
      </c>
      <c r="N173" s="1" t="str">
        <f>'[1]app-data format'!N181</f>
        <v>A</v>
      </c>
      <c r="O173" t="str">
        <f>IF('[1]app-data format'!O181="y",1,IF('[1]app-data format'!O181="n",0,""))</f>
        <v/>
      </c>
      <c r="P173" t="str">
        <f>'[1]app-data format'!$P181</f>
        <v>5-6 seam</v>
      </c>
    </row>
    <row r="174" spans="3:16" x14ac:dyDescent="0.2">
      <c r="C174" s="1">
        <f>'[1]app-data format'!C182</f>
        <v>16</v>
      </c>
      <c r="D174" s="1">
        <f>'[1]app-data format'!D182</f>
        <v>1</v>
      </c>
      <c r="E174" s="1">
        <f>'[1]app-data format'!E182</f>
        <v>6</v>
      </c>
      <c r="F174" s="1" t="str">
        <f>'[1]app-data format'!F182</f>
        <v>spin</v>
      </c>
      <c r="G174" s="1">
        <f>'[1]app-data format'!G182</f>
        <v>0</v>
      </c>
      <c r="H174" s="1">
        <f>'[1]app-data format'!H182</f>
        <v>95</v>
      </c>
      <c r="I174" s="1">
        <f>'[1]app-data format'!I182</f>
        <v>0</v>
      </c>
      <c r="J174" s="1" t="str">
        <f>'[1]app-data format'!J182</f>
        <v/>
      </c>
      <c r="K174" s="1">
        <f>'[1]app-data format'!K182</f>
        <v>0</v>
      </c>
      <c r="L174" s="1">
        <f>'[1]app-data format'!L182</f>
        <v>19</v>
      </c>
      <c r="M174" s="1" t="str">
        <f>'[1]app-data format'!M182</f>
        <v>LM</v>
      </c>
      <c r="N174" s="1" t="str">
        <f>'[1]app-data format'!N182</f>
        <v>A</v>
      </c>
      <c r="O174" t="str">
        <f>IF('[1]app-data format'!O182="y",1,IF('[1]app-data format'!O182="n",0,""))</f>
        <v/>
      </c>
      <c r="P174" t="str">
        <f>'[1]app-data format'!$P182</f>
        <v>5-6 seam</v>
      </c>
    </row>
    <row r="175" spans="3:16" x14ac:dyDescent="0.2">
      <c r="C175" s="1">
        <f>'[1]app-data format'!C183</f>
        <v>15</v>
      </c>
      <c r="D175" s="1">
        <f>'[1]app-data format'!D183</f>
        <v>1</v>
      </c>
      <c r="E175" s="1">
        <f>'[1]app-data format'!E183</f>
        <v>6</v>
      </c>
      <c r="F175" s="1" t="str">
        <f>'[1]app-data format'!F183</f>
        <v>float</v>
      </c>
      <c r="G175" s="1">
        <f>'[1]app-data format'!G183</f>
        <v>0</v>
      </c>
      <c r="H175" s="1">
        <f>'[1]app-data format'!H183</f>
        <v>66</v>
      </c>
      <c r="I175" s="1">
        <f>'[1]app-data format'!I183</f>
        <v>4</v>
      </c>
      <c r="J175" s="1" t="str">
        <f>'[1]app-data format'!J183</f>
        <v/>
      </c>
      <c r="K175" s="1">
        <f>'[1]app-data format'!K183</f>
        <v>0</v>
      </c>
      <c r="L175" s="1">
        <f>'[1]app-data format'!L183</f>
        <v>19</v>
      </c>
      <c r="M175" s="1" t="str">
        <f>'[1]app-data format'!M183</f>
        <v>LM</v>
      </c>
      <c r="N175" s="1" t="str">
        <f>'[1]app-data format'!N183</f>
        <v>A</v>
      </c>
      <c r="O175" t="str">
        <f>IF('[1]app-data format'!O183="y",1,IF('[1]app-data format'!O183="n",0,""))</f>
        <v/>
      </c>
      <c r="P175" t="str">
        <f>'[1]app-data format'!$P183</f>
        <v>5-6 seam</v>
      </c>
    </row>
    <row r="176" spans="3:16" x14ac:dyDescent="0.2">
      <c r="C176" s="1">
        <f>'[1]app-data format'!C184</f>
        <v>5</v>
      </c>
      <c r="D176" s="1">
        <f>'[1]app-data format'!D184</f>
        <v>1</v>
      </c>
      <c r="E176" s="1">
        <f>'[1]app-data format'!E184</f>
        <v>1</v>
      </c>
      <c r="F176" s="1" t="str">
        <f>'[1]app-data format'!F184</f>
        <v>spin</v>
      </c>
      <c r="G176" s="1">
        <f>'[1]app-data format'!G184</f>
        <v>0</v>
      </c>
      <c r="H176" s="1">
        <f>'[1]app-data format'!H184</f>
        <v>76</v>
      </c>
      <c r="I176" s="1">
        <f>'[1]app-data format'!I184</f>
        <v>1</v>
      </c>
      <c r="J176" s="1" t="str">
        <f>'[1]app-data format'!J184</f>
        <v/>
      </c>
      <c r="K176" s="1">
        <f>'[1]app-data format'!K184</f>
        <v>0</v>
      </c>
      <c r="L176" s="1">
        <f>'[1]app-data format'!L184</f>
        <v>6</v>
      </c>
      <c r="M176" s="1" t="str">
        <f>'[1]app-data format'!M184</f>
        <v>LL</v>
      </c>
      <c r="N176" s="1" t="str">
        <f>'[1]app-data format'!N184</f>
        <v>A</v>
      </c>
      <c r="O176" t="str">
        <f>IF('[1]app-data format'!O184="y",1,IF('[1]app-data format'!O184="n",0,""))</f>
        <v/>
      </c>
      <c r="P176" t="str">
        <f>'[1]app-data format'!$P184</f>
        <v>1-6 seam</v>
      </c>
    </row>
    <row r="177" spans="3:16" x14ac:dyDescent="0.2">
      <c r="C177" s="1">
        <f>'[1]app-data format'!C185</f>
        <v>7</v>
      </c>
      <c r="D177" s="1">
        <f>'[1]app-data format'!D185</f>
        <v>1</v>
      </c>
      <c r="E177" s="1">
        <f>'[1]app-data format'!E185</f>
        <v>6</v>
      </c>
      <c r="F177" s="1" t="str">
        <f>'[1]app-data format'!F185</f>
        <v>spin</v>
      </c>
      <c r="G177" s="1">
        <f>'[1]app-data format'!G185</f>
        <v>0</v>
      </c>
      <c r="H177" s="1">
        <f>'[1]app-data format'!H185</f>
        <v>85</v>
      </c>
      <c r="I177" s="1">
        <f>'[1]app-data format'!I185</f>
        <v>3</v>
      </c>
      <c r="J177" s="1" t="str">
        <f>'[1]app-data format'!J185</f>
        <v/>
      </c>
      <c r="K177" s="1">
        <f>'[1]app-data format'!K185</f>
        <v>0</v>
      </c>
      <c r="L177" s="1">
        <f>'[1]app-data format'!L185</f>
        <v>19</v>
      </c>
      <c r="M177" s="1" t="str">
        <f>'[1]app-data format'!M185</f>
        <v>MM</v>
      </c>
      <c r="N177" s="1" t="str">
        <f>'[1]app-data format'!N185</f>
        <v>A</v>
      </c>
      <c r="O177" t="str">
        <f>IF('[1]app-data format'!O185="y",1,IF('[1]app-data format'!O185="n",0,""))</f>
        <v/>
      </c>
      <c r="P177" t="str">
        <f>'[1]app-data format'!$P185</f>
        <v>6</v>
      </c>
    </row>
    <row r="178" spans="3:16" x14ac:dyDescent="0.2">
      <c r="C178" s="1">
        <f>'[1]app-data format'!C186</f>
        <v>14</v>
      </c>
      <c r="D178" s="1">
        <f>'[1]app-data format'!D186</f>
        <v>1</v>
      </c>
      <c r="E178" s="1">
        <f>'[1]app-data format'!E186</f>
        <v>6</v>
      </c>
      <c r="F178" s="1" t="str">
        <f>'[1]app-data format'!F186</f>
        <v>cut_spin</v>
      </c>
      <c r="G178" s="1">
        <f>'[1]app-data format'!G186</f>
        <v>0</v>
      </c>
      <c r="H178" s="1">
        <f>'[1]app-data format'!H186</f>
        <v>82</v>
      </c>
      <c r="I178" s="1">
        <f>'[1]app-data format'!I186</f>
        <v>3</v>
      </c>
      <c r="J178" s="1" t="str">
        <f>'[1]app-data format'!J186</f>
        <v/>
      </c>
      <c r="K178" s="1">
        <f>'[1]app-data format'!K186</f>
        <v>0</v>
      </c>
      <c r="L178" s="1">
        <f>'[1]app-data format'!L186</f>
        <v>6</v>
      </c>
      <c r="M178" s="1" t="str">
        <f>'[1]app-data format'!M186</f>
        <v>MM</v>
      </c>
      <c r="N178" s="1" t="str">
        <f>'[1]app-data format'!N186</f>
        <v>A</v>
      </c>
      <c r="O178" t="str">
        <f>IF('[1]app-data format'!O186="y",1,IF('[1]app-data format'!O186="n",0,""))</f>
        <v/>
      </c>
      <c r="P178" t="str">
        <f>'[1]app-data format'!$P186</f>
        <v>6</v>
      </c>
    </row>
    <row r="179" spans="3:16" x14ac:dyDescent="0.2">
      <c r="C179" s="1">
        <f>'[1]app-data format'!C187</f>
        <v>12</v>
      </c>
      <c r="D179" s="1">
        <f>'[1]app-data format'!D187</f>
        <v>5</v>
      </c>
      <c r="E179" s="1">
        <f>'[1]app-data format'!E187</f>
        <v>1</v>
      </c>
      <c r="F179" s="1" t="str">
        <f>'[1]app-data format'!F187</f>
        <v>float</v>
      </c>
      <c r="G179" s="1">
        <f>'[1]app-data format'!G187</f>
        <v>0</v>
      </c>
      <c r="H179" s="1">
        <f>'[1]app-data format'!H187</f>
        <v>68</v>
      </c>
      <c r="I179" s="1" t="str">
        <f>'[1]app-data format'!I187</f>
        <v>E</v>
      </c>
      <c r="J179" s="1" t="str">
        <f>'[1]app-data format'!J187</f>
        <v>long</v>
      </c>
      <c r="K179" s="1">
        <f>'[1]app-data format'!K187</f>
        <v>0</v>
      </c>
      <c r="L179" s="1" t="str">
        <f>'[1]app-data format'!L187</f>
        <v/>
      </c>
      <c r="M179" s="1" t="str">
        <f>'[1]app-data format'!M187</f>
        <v/>
      </c>
      <c r="N179" s="1" t="str">
        <f>'[1]app-data format'!N187</f>
        <v/>
      </c>
      <c r="O179" t="str">
        <f>IF('[1]app-data format'!O187="y",1,IF('[1]app-data format'!O187="n",0,""))</f>
        <v/>
      </c>
      <c r="P179" t="str">
        <f>'[1]app-data format'!$P187</f>
        <v/>
      </c>
    </row>
    <row r="180" spans="3:16" x14ac:dyDescent="0.2">
      <c r="C180" s="1">
        <f>'[1]app-data format'!C188</f>
        <v>11</v>
      </c>
      <c r="D180" s="1">
        <f>'[1]app-data format'!D188</f>
        <v>6</v>
      </c>
      <c r="E180" s="1">
        <f>'[1]app-data format'!E188</f>
        <v>6</v>
      </c>
      <c r="F180" s="1" t="str">
        <f>'[1]app-data format'!F188</f>
        <v>spin</v>
      </c>
      <c r="G180" s="1">
        <f>'[1]app-data format'!G188</f>
        <v>0</v>
      </c>
      <c r="H180" s="1">
        <f>'[1]app-data format'!H188</f>
        <v>80</v>
      </c>
      <c r="I180" s="1" t="str">
        <f>'[1]app-data format'!I188</f>
        <v>E</v>
      </c>
      <c r="J180" s="1" t="str">
        <f>'[1]app-data format'!J188</f>
        <v>long</v>
      </c>
      <c r="K180" s="1">
        <f>'[1]app-data format'!K188</f>
        <v>0</v>
      </c>
      <c r="L180" s="1" t="str">
        <f>'[1]app-data format'!L188</f>
        <v/>
      </c>
      <c r="M180" s="1" t="str">
        <f>'[1]app-data format'!M188</f>
        <v/>
      </c>
      <c r="N180" s="1" t="str">
        <f>'[1]app-data format'!N188</f>
        <v/>
      </c>
      <c r="O180" t="str">
        <f>IF('[1]app-data format'!O188="y",1,IF('[1]app-data format'!O188="n",0,""))</f>
        <v/>
      </c>
      <c r="P180" t="str">
        <f>'[1]app-data format'!$P188</f>
        <v/>
      </c>
    </row>
    <row r="181" spans="3:16" x14ac:dyDescent="0.2">
      <c r="C181" s="1">
        <f>'[1]app-data format'!C189</f>
        <v>8</v>
      </c>
      <c r="D181" s="1">
        <f>'[1]app-data format'!D189</f>
        <v>1</v>
      </c>
      <c r="E181" s="1">
        <f>'[1]app-data format'!E189</f>
        <v>6</v>
      </c>
      <c r="F181" s="1" t="str">
        <f>'[1]app-data format'!F189</f>
        <v>cut_spin</v>
      </c>
      <c r="G181" s="1">
        <f>'[1]app-data format'!G189</f>
        <v>0</v>
      </c>
      <c r="H181" s="1">
        <f>'[1]app-data format'!H189</f>
        <v>77</v>
      </c>
      <c r="I181" s="1">
        <f>'[1]app-data format'!I189</f>
        <v>3</v>
      </c>
      <c r="J181" s="1" t="str">
        <f>'[1]app-data format'!J189</f>
        <v/>
      </c>
      <c r="K181" s="1">
        <f>'[1]app-data format'!K189</f>
        <v>0</v>
      </c>
      <c r="L181" s="1">
        <f>'[1]app-data format'!L189</f>
        <v>4</v>
      </c>
      <c r="M181" s="1" t="str">
        <f>'[1]app-data format'!M189</f>
        <v>MH</v>
      </c>
      <c r="N181" s="1" t="str">
        <f>'[1]app-data format'!N189</f>
        <v>A</v>
      </c>
      <c r="O181" t="str">
        <f>IF('[1]app-data format'!O189="y",1,IF('[1]app-data format'!O189="n",0,""))</f>
        <v/>
      </c>
      <c r="P181" t="str">
        <f>'[1]app-data format'!$P189</f>
        <v>6</v>
      </c>
    </row>
    <row r="182" spans="3:16" x14ac:dyDescent="0.2">
      <c r="C182" s="1">
        <f>'[1]app-data format'!C190</f>
        <v>20</v>
      </c>
      <c r="D182" s="1">
        <f>'[1]app-data format'!D190</f>
        <v>1</v>
      </c>
      <c r="E182" s="1">
        <f>'[1]app-data format'!E190</f>
        <v>6</v>
      </c>
      <c r="F182" s="1" t="str">
        <f>'[1]app-data format'!F190</f>
        <v>float</v>
      </c>
      <c r="G182" s="1">
        <f>'[1]app-data format'!G190</f>
        <v>0</v>
      </c>
      <c r="H182" s="1">
        <f>'[1]app-data format'!H190</f>
        <v>69</v>
      </c>
      <c r="I182" s="1">
        <f>'[1]app-data format'!I190</f>
        <v>0</v>
      </c>
      <c r="J182" s="1" t="str">
        <f>'[1]app-data format'!J190</f>
        <v/>
      </c>
      <c r="K182" s="1">
        <f>'[1]app-data format'!K190</f>
        <v>0</v>
      </c>
      <c r="L182" s="1">
        <f>'[1]app-data format'!L190</f>
        <v>19</v>
      </c>
      <c r="M182" s="1" t="str">
        <f>'[1]app-data format'!M190</f>
        <v>RM</v>
      </c>
      <c r="N182" s="1" t="str">
        <f>'[1]app-data format'!N190</f>
        <v>A</v>
      </c>
      <c r="O182" t="str">
        <f>IF('[1]app-data format'!O190="y",1,IF('[1]app-data format'!O190="n",0,""))</f>
        <v/>
      </c>
      <c r="P182" t="str">
        <f>'[1]app-data format'!$P190</f>
        <v>1-6 seam</v>
      </c>
    </row>
    <row r="183" spans="3:16" x14ac:dyDescent="0.2">
      <c r="C183" s="1">
        <f>'[1]app-data format'!C191</f>
        <v>13</v>
      </c>
      <c r="D183" s="1">
        <f>'[1]app-data format'!D191</f>
        <v>5</v>
      </c>
      <c r="E183" s="1">
        <f>'[1]app-data format'!E191</f>
        <v>6</v>
      </c>
      <c r="F183" s="1" t="str">
        <f>'[1]app-data format'!F191</f>
        <v>cut_spin</v>
      </c>
      <c r="G183" s="1">
        <f>'[1]app-data format'!G191</f>
        <v>0</v>
      </c>
      <c r="H183" s="1">
        <f>'[1]app-data format'!H191</f>
        <v>84</v>
      </c>
      <c r="I183" s="1">
        <f>'[1]app-data format'!I191</f>
        <v>1</v>
      </c>
      <c r="J183" s="1" t="str">
        <f>'[1]app-data format'!J191</f>
        <v/>
      </c>
      <c r="K183" s="1">
        <f>'[1]app-data format'!K191</f>
        <v>0</v>
      </c>
      <c r="L183" s="1">
        <f>'[1]app-data format'!L191</f>
        <v>19</v>
      </c>
      <c r="M183" s="1" t="str">
        <f>'[1]app-data format'!M191</f>
        <v>LM</v>
      </c>
      <c r="N183" s="1" t="str">
        <f>'[1]app-data format'!N191</f>
        <v>A</v>
      </c>
      <c r="O183" t="str">
        <f>IF('[1]app-data format'!O191="y",1,IF('[1]app-data format'!O191="n",0,""))</f>
        <v/>
      </c>
      <c r="P183" t="str">
        <f>'[1]app-data format'!$P191</f>
        <v>5-6 seam</v>
      </c>
    </row>
    <row r="184" spans="3:16" x14ac:dyDescent="0.2">
      <c r="C184" s="1">
        <f>'[1]app-data format'!C192</f>
        <v>18</v>
      </c>
      <c r="D184" s="1">
        <f>'[1]app-data format'!D192</f>
        <v>1</v>
      </c>
      <c r="E184" s="1">
        <f>'[1]app-data format'!E192</f>
        <v>5</v>
      </c>
      <c r="F184" s="1" t="str">
        <f>'[1]app-data format'!F192</f>
        <v>float</v>
      </c>
      <c r="G184" s="1">
        <f>'[1]app-data format'!G192</f>
        <v>0</v>
      </c>
      <c r="H184" s="1">
        <f>'[1]app-data format'!H192</f>
        <v>68</v>
      </c>
      <c r="I184" s="1" t="str">
        <f>'[1]app-data format'!I192</f>
        <v>E</v>
      </c>
      <c r="J184" s="1" t="str">
        <f>'[1]app-data format'!J192</f>
        <v>long</v>
      </c>
      <c r="K184" s="1">
        <f>'[1]app-data format'!K192</f>
        <v>0</v>
      </c>
      <c r="L184" s="1" t="str">
        <f>'[1]app-data format'!L192</f>
        <v/>
      </c>
      <c r="M184" s="1" t="str">
        <f>'[1]app-data format'!M192</f>
        <v/>
      </c>
      <c r="N184" s="1" t="str">
        <f>'[1]app-data format'!N192</f>
        <v/>
      </c>
      <c r="O184" t="str">
        <f>IF('[1]app-data format'!O192="y",1,IF('[1]app-data format'!O192="n",0,""))</f>
        <v/>
      </c>
      <c r="P184" t="str">
        <f>'[1]app-data format'!$P192</f>
        <v/>
      </c>
    </row>
    <row r="185" spans="3:16" x14ac:dyDescent="0.2">
      <c r="C185" s="1">
        <f>'[1]app-data format'!C193</f>
        <v>7</v>
      </c>
      <c r="D185" s="1">
        <f>'[1]app-data format'!D193</f>
        <v>1</v>
      </c>
      <c r="E185" s="1">
        <f>'[1]app-data format'!E193</f>
        <v>6</v>
      </c>
      <c r="F185" s="1" t="str">
        <f>'[1]app-data format'!F193</f>
        <v>float</v>
      </c>
      <c r="G185" s="1">
        <f>'[1]app-data format'!G193</f>
        <v>0</v>
      </c>
      <c r="H185" s="1">
        <f>'[1]app-data format'!H193</f>
        <v>60</v>
      </c>
      <c r="I185" s="1" t="str">
        <f>'[1]app-data format'!I193</f>
        <v>E</v>
      </c>
      <c r="J185" s="1" t="str">
        <f>'[1]app-data format'!J193</f>
        <v>long</v>
      </c>
      <c r="K185" s="1">
        <f>'[1]app-data format'!K193</f>
        <v>0</v>
      </c>
      <c r="L185" s="1" t="str">
        <f>'[1]app-data format'!L193</f>
        <v/>
      </c>
      <c r="M185" s="1" t="str">
        <f>'[1]app-data format'!M193</f>
        <v/>
      </c>
      <c r="N185" s="1" t="str">
        <f>'[1]app-data format'!N193</f>
        <v/>
      </c>
      <c r="O185" t="str">
        <f>IF('[1]app-data format'!O193="y",1,IF('[1]app-data format'!O193="n",0,""))</f>
        <v/>
      </c>
      <c r="P185" t="str">
        <f>'[1]app-data format'!$P193</f>
        <v/>
      </c>
    </row>
    <row r="186" spans="3:16" x14ac:dyDescent="0.2">
      <c r="C186" s="1">
        <f>'[1]app-data format'!C194</f>
        <v>10</v>
      </c>
      <c r="D186" s="1">
        <f>'[1]app-data format'!D194</f>
        <v>1</v>
      </c>
      <c r="E186" s="1">
        <f>'[1]app-data format'!E194</f>
        <v>1</v>
      </c>
      <c r="F186" s="1" t="str">
        <f>'[1]app-data format'!F194</f>
        <v>cut_spin</v>
      </c>
      <c r="G186" s="1">
        <f>'[1]app-data format'!G194</f>
        <v>0</v>
      </c>
      <c r="H186" s="1">
        <f>'[1]app-data format'!H194</f>
        <v>93</v>
      </c>
      <c r="I186" s="1" t="str">
        <f>'[1]app-data format'!I194</f>
        <v>E</v>
      </c>
      <c r="J186" s="1" t="str">
        <f>'[1]app-data format'!J194</f>
        <v>net</v>
      </c>
      <c r="K186" s="1">
        <f>'[1]app-data format'!K194</f>
        <v>0</v>
      </c>
      <c r="L186" s="1" t="str">
        <f>'[1]app-data format'!L194</f>
        <v/>
      </c>
      <c r="M186" s="1" t="str">
        <f>'[1]app-data format'!M194</f>
        <v/>
      </c>
      <c r="N186" s="1" t="str">
        <f>'[1]app-data format'!N194</f>
        <v/>
      </c>
      <c r="O186" t="str">
        <f>IF('[1]app-data format'!O194="y",1,IF('[1]app-data format'!O194="n",0,""))</f>
        <v/>
      </c>
      <c r="P186" t="str">
        <f>'[1]app-data format'!$P194</f>
        <v/>
      </c>
    </row>
    <row r="187" spans="3:16" x14ac:dyDescent="0.2">
      <c r="C187" s="1">
        <f>'[1]app-data format'!C195</f>
        <v>11</v>
      </c>
      <c r="D187" s="1">
        <f>'[1]app-data format'!D195</f>
        <v>6</v>
      </c>
      <c r="E187" s="1">
        <f>'[1]app-data format'!E195</f>
        <v>1</v>
      </c>
      <c r="F187" s="1" t="str">
        <f>'[1]app-data format'!F195</f>
        <v>cut_spin</v>
      </c>
      <c r="G187" s="1">
        <f>'[1]app-data format'!G195</f>
        <v>0</v>
      </c>
      <c r="H187" s="1">
        <f>'[1]app-data format'!H195</f>
        <v>84</v>
      </c>
      <c r="I187" s="1">
        <f>'[1]app-data format'!I195</f>
        <v>0</v>
      </c>
      <c r="J187" s="1" t="str">
        <f>'[1]app-data format'!J195</f>
        <v/>
      </c>
      <c r="K187" s="1">
        <f>'[1]app-data format'!K195</f>
        <v>0</v>
      </c>
      <c r="L187" s="1">
        <f>'[1]app-data format'!L195</f>
        <v>6</v>
      </c>
      <c r="M187" s="1" t="str">
        <f>'[1]app-data format'!M195</f>
        <v>RM</v>
      </c>
      <c r="N187" s="1" t="str">
        <f>'[1]app-data format'!N195</f>
        <v>A</v>
      </c>
      <c r="O187" t="str">
        <f>IF('[1]app-data format'!O195="y",1,IF('[1]app-data format'!O195="n",0,""))</f>
        <v/>
      </c>
      <c r="P187" t="str">
        <f>'[1]app-data format'!$P195</f>
        <v>1-out seam</v>
      </c>
    </row>
    <row r="188" spans="3:16" x14ac:dyDescent="0.2">
      <c r="C188" s="1">
        <f>'[1]app-data format'!C196</f>
        <v>5</v>
      </c>
      <c r="D188" s="1">
        <f>'[1]app-data format'!D196</f>
        <v>1</v>
      </c>
      <c r="E188" s="1">
        <f>'[1]app-data format'!E196</f>
        <v>1</v>
      </c>
      <c r="F188" s="1" t="str">
        <f>'[1]app-data format'!F196</f>
        <v>cut_spin</v>
      </c>
      <c r="G188" s="1">
        <f>'[1]app-data format'!G196</f>
        <v>0</v>
      </c>
      <c r="H188" s="1">
        <f>'[1]app-data format'!H196</f>
        <v>72</v>
      </c>
      <c r="I188" s="1">
        <f>'[1]app-data format'!I196</f>
        <v>1</v>
      </c>
      <c r="J188" s="1" t="str">
        <f>'[1]app-data format'!J196</f>
        <v/>
      </c>
      <c r="K188" s="1">
        <f>'[1]app-data format'!K196</f>
        <v>1</v>
      </c>
      <c r="L188" s="1">
        <f>'[1]app-data format'!L196</f>
        <v>6</v>
      </c>
      <c r="M188" s="1" t="str">
        <f>'[1]app-data format'!M196</f>
        <v>ML</v>
      </c>
      <c r="N188" s="1" t="str">
        <f>'[1]app-data format'!N196</f>
        <v>A</v>
      </c>
      <c r="O188" t="str">
        <f>IF('[1]app-data format'!O196="y",1,IF('[1]app-data format'!O196="n",0,""))</f>
        <v/>
      </c>
      <c r="P188" t="str">
        <f>'[1]app-data format'!$P196</f>
        <v>1</v>
      </c>
    </row>
    <row r="189" spans="3:16" x14ac:dyDescent="0.2">
      <c r="C189" s="1">
        <f>'[1]app-data format'!C197</f>
        <v>9</v>
      </c>
      <c r="D189" s="1">
        <f>'[1]app-data format'!D197</f>
        <v>1</v>
      </c>
      <c r="E189" s="1">
        <f>'[1]app-data format'!E197</f>
        <v>1</v>
      </c>
      <c r="F189" s="1" t="str">
        <f>'[1]app-data format'!F197</f>
        <v>cut_spin</v>
      </c>
      <c r="G189" s="1">
        <f>'[1]app-data format'!G197</f>
        <v>0</v>
      </c>
      <c r="H189" s="1">
        <f>'[1]app-data format'!H197</f>
        <v>71</v>
      </c>
      <c r="I189" s="1">
        <f>'[1]app-data format'!I197</f>
        <v>1</v>
      </c>
      <c r="J189" s="1" t="str">
        <f>'[1]app-data format'!J197</f>
        <v/>
      </c>
      <c r="K189" s="1">
        <f>'[1]app-data format'!K197</f>
        <v>1</v>
      </c>
      <c r="L189" s="1">
        <f>'[1]app-data format'!L197</f>
        <v>6</v>
      </c>
      <c r="M189" s="1" t="str">
        <f>'[1]app-data format'!M197</f>
        <v>RM</v>
      </c>
      <c r="N189" s="1" t="str">
        <f>'[1]app-data format'!N197</f>
        <v/>
      </c>
      <c r="O189" t="str">
        <f>IF('[1]app-data format'!O197="y",1,IF('[1]app-data format'!O197="n",0,""))</f>
        <v/>
      </c>
      <c r="P189" t="str">
        <f>'[1]app-data format'!$P197</f>
        <v>1-out seam</v>
      </c>
    </row>
    <row r="190" spans="3:16" x14ac:dyDescent="0.2">
      <c r="C190" s="1">
        <f>'[1]app-data format'!C198</f>
        <v>12</v>
      </c>
      <c r="D190" s="1">
        <f>'[1]app-data format'!D198</f>
        <v>5</v>
      </c>
      <c r="E190" s="1">
        <f>'[1]app-data format'!E198</f>
        <v>6</v>
      </c>
      <c r="F190" s="1" t="str">
        <f>'[1]app-data format'!F198</f>
        <v>float</v>
      </c>
      <c r="G190" s="1">
        <f>'[1]app-data format'!G198</f>
        <v>0</v>
      </c>
      <c r="H190" s="1">
        <f>'[1]app-data format'!H198</f>
        <v>74</v>
      </c>
      <c r="I190" s="1">
        <f>'[1]app-data format'!I198</f>
        <v>1</v>
      </c>
      <c r="J190" s="1" t="str">
        <f>'[1]app-data format'!J198</f>
        <v/>
      </c>
      <c r="K190" s="1">
        <f>'[1]app-data format'!K198</f>
        <v>1</v>
      </c>
      <c r="L190" s="1">
        <f>'[1]app-data format'!L198</f>
        <v>19</v>
      </c>
      <c r="M190" s="1" t="str">
        <f>'[1]app-data format'!M198</f>
        <v>MM</v>
      </c>
      <c r="N190" s="1" t="str">
        <f>'[1]app-data format'!N198</f>
        <v>A</v>
      </c>
      <c r="O190" t="str">
        <f>IF('[1]app-data format'!O198="y",1,IF('[1]app-data format'!O198="n",0,""))</f>
        <v/>
      </c>
      <c r="P190" t="str">
        <f>'[1]app-data format'!$P198</f>
        <v>6</v>
      </c>
    </row>
    <row r="191" spans="3:16" x14ac:dyDescent="0.2">
      <c r="C191" s="1">
        <f>'[1]app-data format'!C199</f>
        <v>15</v>
      </c>
      <c r="D191" s="1">
        <f>'[1]app-data format'!D199</f>
        <v>1</v>
      </c>
      <c r="E191" s="1">
        <f>'[1]app-data format'!E199</f>
        <v>6</v>
      </c>
      <c r="F191" s="1" t="str">
        <f>'[1]app-data format'!F199</f>
        <v>float</v>
      </c>
      <c r="G191" s="1">
        <f>'[1]app-data format'!G199</f>
        <v>0</v>
      </c>
      <c r="H191" s="1">
        <f>'[1]app-data format'!H199</f>
        <v>66</v>
      </c>
      <c r="I191" s="1">
        <f>'[1]app-data format'!I199</f>
        <v>2</v>
      </c>
      <c r="J191" s="1" t="str">
        <f>'[1]app-data format'!J199</f>
        <v/>
      </c>
      <c r="K191" s="1">
        <f>'[1]app-data format'!K199</f>
        <v>0</v>
      </c>
      <c r="L191" s="1">
        <f>'[1]app-data format'!L199</f>
        <v>19</v>
      </c>
      <c r="M191" s="1" t="str">
        <f>'[1]app-data format'!M199</f>
        <v>LH</v>
      </c>
      <c r="N191" s="1" t="str">
        <f>'[1]app-data format'!N199</f>
        <v>A</v>
      </c>
      <c r="O191" t="str">
        <f>IF('[1]app-data format'!O199="y",1,IF('[1]app-data format'!O199="n",0,""))</f>
        <v/>
      </c>
      <c r="P191" t="str">
        <f>'[1]app-data format'!$P199</f>
        <v>5-6 seam</v>
      </c>
    </row>
    <row r="192" spans="3:16" x14ac:dyDescent="0.2">
      <c r="C192" s="1">
        <f>'[1]app-data format'!C200</f>
        <v>11</v>
      </c>
      <c r="D192" s="1">
        <f>'[1]app-data format'!D200</f>
        <v>6</v>
      </c>
      <c r="E192" s="1">
        <f>'[1]app-data format'!E200</f>
        <v>6</v>
      </c>
      <c r="F192" s="1" t="str">
        <f>'[1]app-data format'!F200</f>
        <v>hybrid</v>
      </c>
      <c r="G192" s="1">
        <f>'[1]app-data format'!G200</f>
        <v>0</v>
      </c>
      <c r="H192" s="1">
        <f>'[1]app-data format'!H200</f>
        <v>63</v>
      </c>
      <c r="I192" s="1" t="str">
        <f>'[1]app-data format'!I200</f>
        <v>E</v>
      </c>
      <c r="J192" s="1" t="str">
        <f>'[1]app-data format'!J200</f>
        <v>net</v>
      </c>
      <c r="K192" s="1">
        <f>'[1]app-data format'!K200</f>
        <v>0</v>
      </c>
      <c r="L192" s="1" t="str">
        <f>'[1]app-data format'!L200</f>
        <v/>
      </c>
      <c r="M192" s="1" t="str">
        <f>'[1]app-data format'!M200</f>
        <v/>
      </c>
      <c r="N192" s="1" t="str">
        <f>'[1]app-data format'!N200</f>
        <v/>
      </c>
      <c r="O192" t="str">
        <f>IF('[1]app-data format'!O200="y",1,IF('[1]app-data format'!O200="n",0,""))</f>
        <v/>
      </c>
      <c r="P192" t="str">
        <f>'[1]app-data format'!$P200</f>
        <v/>
      </c>
    </row>
    <row r="193" spans="3:16" x14ac:dyDescent="0.2">
      <c r="C193" s="1">
        <f>'[1]app-data format'!C201</f>
        <v>8</v>
      </c>
      <c r="D193" s="1">
        <f>'[1]app-data format'!D201</f>
        <v>1</v>
      </c>
      <c r="E193" s="1">
        <f>'[1]app-data format'!E201</f>
        <v>6</v>
      </c>
      <c r="F193" s="1" t="str">
        <f>'[1]app-data format'!F201</f>
        <v>spin</v>
      </c>
      <c r="G193" s="1">
        <f>'[1]app-data format'!G201</f>
        <v>0</v>
      </c>
      <c r="H193" s="1">
        <f>'[1]app-data format'!H201</f>
        <v>76</v>
      </c>
      <c r="I193" s="1" t="str">
        <f>'[1]app-data format'!I201</f>
        <v>E</v>
      </c>
      <c r="J193" s="1" t="str">
        <f>'[1]app-data format'!J201</f>
        <v>long</v>
      </c>
      <c r="K193" s="1">
        <f>'[1]app-data format'!K201</f>
        <v>0</v>
      </c>
      <c r="L193" s="1" t="str">
        <f>'[1]app-data format'!L201</f>
        <v/>
      </c>
      <c r="M193" s="1" t="str">
        <f>'[1]app-data format'!M201</f>
        <v/>
      </c>
      <c r="N193" s="1" t="str">
        <f>'[1]app-data format'!N201</f>
        <v/>
      </c>
      <c r="O193" t="str">
        <f>IF('[1]app-data format'!O201="y",1,IF('[1]app-data format'!O201="n",0,""))</f>
        <v/>
      </c>
      <c r="P193" t="str">
        <f>'[1]app-data format'!$P201</f>
        <v/>
      </c>
    </row>
    <row r="194" spans="3:16" x14ac:dyDescent="0.2">
      <c r="C194" s="1">
        <f>'[1]app-data format'!C202</f>
        <v>5</v>
      </c>
      <c r="D194" s="1">
        <f>'[1]app-data format'!D202</f>
        <v>1</v>
      </c>
      <c r="E194" s="1">
        <f>'[1]app-data format'!E202</f>
        <v>1</v>
      </c>
      <c r="F194" s="1" t="str">
        <f>'[1]app-data format'!F202</f>
        <v>cut_spin</v>
      </c>
      <c r="G194" s="1">
        <f>'[1]app-data format'!G202</f>
        <v>0</v>
      </c>
      <c r="H194" s="1">
        <f>'[1]app-data format'!H202</f>
        <v>64</v>
      </c>
      <c r="I194" s="1">
        <f>'[1]app-data format'!I202</f>
        <v>3</v>
      </c>
      <c r="J194" s="1" t="str">
        <f>'[1]app-data format'!J202</f>
        <v/>
      </c>
      <c r="K194" s="1">
        <f>'[1]app-data format'!K202</f>
        <v>0</v>
      </c>
      <c r="L194" s="1">
        <f>'[1]app-data format'!L202</f>
        <v>4</v>
      </c>
      <c r="M194" s="1" t="str">
        <f>'[1]app-data format'!M202</f>
        <v>LM</v>
      </c>
      <c r="N194" s="1" t="str">
        <f>'[1]app-data format'!N202</f>
        <v>A</v>
      </c>
      <c r="O194" t="str">
        <f>IF('[1]app-data format'!O202="y",1,IF('[1]app-data format'!O202="n",0,""))</f>
        <v/>
      </c>
      <c r="P194" t="str">
        <f>'[1]app-data format'!$P202</f>
        <v>1-6 seam</v>
      </c>
    </row>
    <row r="195" spans="3:16" x14ac:dyDescent="0.2">
      <c r="C195" s="1">
        <f>'[1]app-data format'!C203</f>
        <v>15</v>
      </c>
      <c r="D195" s="1">
        <f>'[1]app-data format'!D203</f>
        <v>1</v>
      </c>
      <c r="E195" s="1">
        <f>'[1]app-data format'!E203</f>
        <v>5</v>
      </c>
      <c r="F195" s="1" t="str">
        <f>'[1]app-data format'!F203</f>
        <v>float</v>
      </c>
      <c r="G195" s="1">
        <f>'[1]app-data format'!G203</f>
        <v>0</v>
      </c>
      <c r="H195" s="1">
        <f>'[1]app-data format'!H203</f>
        <v>55</v>
      </c>
      <c r="I195" s="1">
        <f>'[1]app-data format'!I203</f>
        <v>1</v>
      </c>
      <c r="J195" s="1" t="str">
        <f>'[1]app-data format'!J203</f>
        <v/>
      </c>
      <c r="K195" s="1">
        <f>'[1]app-data format'!K203</f>
        <v>0</v>
      </c>
      <c r="L195" s="1">
        <f>'[1]app-data format'!L203</f>
        <v>20</v>
      </c>
      <c r="M195" s="1" t="str">
        <f>'[1]app-data format'!M203</f>
        <v>MM</v>
      </c>
      <c r="N195" s="1" t="str">
        <f>'[1]app-data format'!N203</f>
        <v>A</v>
      </c>
      <c r="O195" t="str">
        <f>IF('[1]app-data format'!O203="y",1,IF('[1]app-data format'!O203="n",0,""))</f>
        <v/>
      </c>
      <c r="P195" t="str">
        <f>'[1]app-data format'!$P203</f>
        <v>5</v>
      </c>
    </row>
    <row r="196" spans="3:16" x14ac:dyDescent="0.2">
      <c r="C196" s="1">
        <f>'[1]app-data format'!C204</f>
        <v>8</v>
      </c>
      <c r="D196" s="1">
        <f>'[1]app-data format'!D204</f>
        <v>1</v>
      </c>
      <c r="E196" s="1">
        <f>'[1]app-data format'!E204</f>
        <v>5</v>
      </c>
      <c r="F196" s="1" t="str">
        <f>'[1]app-data format'!F204</f>
        <v>spin</v>
      </c>
      <c r="G196" s="1">
        <f>'[1]app-data format'!G204</f>
        <v>0</v>
      </c>
      <c r="H196" s="1">
        <f>'[1]app-data format'!H204</f>
        <v>90</v>
      </c>
      <c r="I196" s="1">
        <f>'[1]app-data format'!I204</f>
        <v>2</v>
      </c>
      <c r="J196" s="1" t="str">
        <f>'[1]app-data format'!J204</f>
        <v/>
      </c>
      <c r="K196" s="1">
        <f>'[1]app-data format'!K204</f>
        <v>0</v>
      </c>
      <c r="L196" s="1">
        <f>'[1]app-data format'!L204</f>
        <v>20</v>
      </c>
      <c r="M196" s="1" t="str">
        <f>'[1]app-data format'!M204</f>
        <v>LM</v>
      </c>
      <c r="N196" s="1" t="str">
        <f>'[1]app-data format'!N204</f>
        <v>A</v>
      </c>
      <c r="O196" t="str">
        <f>IF('[1]app-data format'!O204="y",1,IF('[1]app-data format'!O204="n",0,""))</f>
        <v/>
      </c>
      <c r="P196" t="str">
        <f>'[1]app-data format'!$P204</f>
        <v>5-out seam</v>
      </c>
    </row>
    <row r="197" spans="3:16" x14ac:dyDescent="0.2">
      <c r="C197" s="1">
        <f>'[1]app-data format'!C205</f>
        <v>5</v>
      </c>
      <c r="D197" s="1">
        <f>'[1]app-data format'!D205</f>
        <v>1</v>
      </c>
      <c r="E197" s="1">
        <f>'[1]app-data format'!E205</f>
        <v>1</v>
      </c>
      <c r="F197" s="1" t="str">
        <f>'[1]app-data format'!F205</f>
        <v>spin</v>
      </c>
      <c r="G197" s="1">
        <f>'[1]app-data format'!G205</f>
        <v>1</v>
      </c>
      <c r="H197" s="1">
        <f>'[1]app-data format'!H205</f>
        <v>89</v>
      </c>
      <c r="I197" s="1">
        <f>'[1]app-data format'!I205</f>
        <v>4</v>
      </c>
      <c r="J197" s="1" t="str">
        <f>'[1]app-data format'!J205</f>
        <v/>
      </c>
      <c r="K197" s="1">
        <f>'[1]app-data format'!K205</f>
        <v>0</v>
      </c>
      <c r="L197" s="1">
        <f>'[1]app-data format'!L205</f>
        <v>4</v>
      </c>
      <c r="M197" s="1" t="str">
        <f>'[1]app-data format'!M205</f>
        <v>MM</v>
      </c>
      <c r="N197" s="1" t="str">
        <f>'[1]app-data format'!N205</f>
        <v>A</v>
      </c>
      <c r="O197" t="str">
        <f>IF('[1]app-data format'!O205="y",1,IF('[1]app-data format'!O205="n",0,""))</f>
        <v/>
      </c>
      <c r="P197" t="str">
        <f>'[1]app-data format'!$P205</f>
        <v>1</v>
      </c>
    </row>
    <row r="198" spans="3:16" x14ac:dyDescent="0.2">
      <c r="C198" s="1">
        <f>'[1]app-data format'!C206</f>
        <v>15</v>
      </c>
      <c r="D198" s="1">
        <f>'[1]app-data format'!D206</f>
        <v>1</v>
      </c>
      <c r="E198" s="1">
        <f>'[1]app-data format'!E206</f>
        <v>1</v>
      </c>
      <c r="F198" s="1" t="str">
        <f>'[1]app-data format'!F206</f>
        <v>float</v>
      </c>
      <c r="G198" s="1">
        <f>'[1]app-data format'!G206</f>
        <v>0</v>
      </c>
      <c r="H198" s="1">
        <f>'[1]app-data format'!H206</f>
        <v>63</v>
      </c>
      <c r="I198" s="1">
        <f>'[1]app-data format'!I206</f>
        <v>1</v>
      </c>
      <c r="J198" s="1" t="str">
        <f>'[1]app-data format'!J206</f>
        <v/>
      </c>
      <c r="K198" s="1">
        <f>'[1]app-data format'!K206</f>
        <v>0</v>
      </c>
      <c r="L198" s="1">
        <f>'[1]app-data format'!L206</f>
        <v>4</v>
      </c>
      <c r="M198" s="1" t="str">
        <f>'[1]app-data format'!M206</f>
        <v>LL</v>
      </c>
      <c r="N198" s="1" t="str">
        <f>'[1]app-data format'!N206</f>
        <v>A</v>
      </c>
      <c r="O198" t="str">
        <f>IF('[1]app-data format'!O206="y",1,IF('[1]app-data format'!O206="n",0,""))</f>
        <v/>
      </c>
      <c r="P198" t="str">
        <f>'[1]app-data format'!$P206</f>
        <v>1-6 seam</v>
      </c>
    </row>
    <row r="199" spans="3:16" x14ac:dyDescent="0.2">
      <c r="C199" s="1">
        <f>'[1]app-data format'!C207</f>
        <v>15</v>
      </c>
      <c r="D199" s="1">
        <f>'[1]app-data format'!D207</f>
        <v>1</v>
      </c>
      <c r="E199" s="1">
        <f>'[1]app-data format'!E207</f>
        <v>5</v>
      </c>
      <c r="F199" s="1" t="str">
        <f>'[1]app-data format'!F207</f>
        <v>float</v>
      </c>
      <c r="G199" s="1">
        <f>'[1]app-data format'!G207</f>
        <v>0</v>
      </c>
      <c r="H199" s="1">
        <f>'[1]app-data format'!H207</f>
        <v>61</v>
      </c>
      <c r="I199" s="1" t="str">
        <f>'[1]app-data format'!I207</f>
        <v>E</v>
      </c>
      <c r="J199" s="1" t="str">
        <f>'[1]app-data format'!J207</f>
        <v>net</v>
      </c>
      <c r="K199" s="1">
        <f>'[1]app-data format'!K207</f>
        <v>0</v>
      </c>
      <c r="L199" s="1" t="str">
        <f>'[1]app-data format'!L207</f>
        <v/>
      </c>
      <c r="M199" s="1" t="str">
        <f>'[1]app-data format'!M207</f>
        <v/>
      </c>
      <c r="N199" s="1" t="str">
        <f>'[1]app-data format'!N207</f>
        <v/>
      </c>
      <c r="O199" t="str">
        <f>IF('[1]app-data format'!O207="y",1,IF('[1]app-data format'!O207="n",0,""))</f>
        <v/>
      </c>
      <c r="P199" t="str">
        <f>'[1]app-data format'!$P207</f>
        <v/>
      </c>
    </row>
    <row r="200" spans="3:16" x14ac:dyDescent="0.2">
      <c r="C200" s="1">
        <f>'[1]app-data format'!C208</f>
        <v>5</v>
      </c>
      <c r="D200" s="1">
        <f>'[1]app-data format'!D208</f>
        <v>1</v>
      </c>
      <c r="E200" s="1">
        <f>'[1]app-data format'!E208</f>
        <v>5</v>
      </c>
      <c r="F200" s="1" t="str">
        <f>'[1]app-data format'!F208</f>
        <v>spin</v>
      </c>
      <c r="G200" s="1">
        <f>'[1]app-data format'!G208</f>
        <v>0</v>
      </c>
      <c r="H200" s="1">
        <f>'[1]app-data format'!H208</f>
        <v>47</v>
      </c>
      <c r="I200" s="1">
        <f>'[1]app-data format'!I208</f>
        <v>4</v>
      </c>
      <c r="J200" s="1" t="str">
        <f>'[1]app-data format'!J208</f>
        <v/>
      </c>
      <c r="K200" s="1">
        <f>'[1]app-data format'!K208</f>
        <v>0</v>
      </c>
      <c r="L200" s="1">
        <f>'[1]app-data format'!L208</f>
        <v>4</v>
      </c>
      <c r="M200" s="1" t="str">
        <f>'[1]app-data format'!M208</f>
        <v>ML</v>
      </c>
      <c r="N200" s="1" t="str">
        <f>'[1]app-data format'!N208</f>
        <v>A</v>
      </c>
      <c r="O200" t="str">
        <f>IF('[1]app-data format'!O208="y",1,IF('[1]app-data format'!O208="n",0,""))</f>
        <v/>
      </c>
      <c r="P200" t="str">
        <f>'[1]app-data format'!$P208</f>
        <v>5</v>
      </c>
    </row>
    <row r="201" spans="3:16" x14ac:dyDescent="0.2">
      <c r="C201" s="1">
        <f>'[1]app-data format'!C209</f>
        <v>8</v>
      </c>
      <c r="D201" s="1">
        <f>'[1]app-data format'!D209</f>
        <v>1</v>
      </c>
      <c r="E201" s="1">
        <f>'[1]app-data format'!E209</f>
        <v>5</v>
      </c>
      <c r="F201" s="1" t="str">
        <f>'[1]app-data format'!F209</f>
        <v>spin</v>
      </c>
      <c r="G201" s="1">
        <f>'[1]app-data format'!G209</f>
        <v>0</v>
      </c>
      <c r="H201" s="1">
        <f>'[1]app-data format'!H209</f>
        <v>93</v>
      </c>
      <c r="I201" s="1">
        <f>'[1]app-data format'!I209</f>
        <v>3</v>
      </c>
      <c r="J201" s="1" t="str">
        <f>'[1]app-data format'!J209</f>
        <v/>
      </c>
      <c r="K201" s="1">
        <f>'[1]app-data format'!K209</f>
        <v>0</v>
      </c>
      <c r="L201" s="1">
        <f>'[1]app-data format'!L209</f>
        <v>4</v>
      </c>
      <c r="M201" s="1" t="str">
        <f>'[1]app-data format'!M209</f>
        <v>MM</v>
      </c>
      <c r="N201" s="1" t="str">
        <f>'[1]app-data format'!N209</f>
        <v>A</v>
      </c>
      <c r="O201" t="str">
        <f>IF('[1]app-data format'!O209="y",1,IF('[1]app-data format'!O209="n",0,""))</f>
        <v/>
      </c>
      <c r="P201" t="str">
        <f>'[1]app-data format'!$P209</f>
        <v>5</v>
      </c>
    </row>
    <row r="202" spans="3:16" x14ac:dyDescent="0.2">
      <c r="C202" s="1">
        <f>'[1]app-data format'!C210</f>
        <v>5</v>
      </c>
      <c r="D202" s="1">
        <f>'[1]app-data format'!D210</f>
        <v>1</v>
      </c>
      <c r="E202" s="1">
        <f>'[1]app-data format'!E210</f>
        <v>1</v>
      </c>
      <c r="F202" s="1" t="str">
        <f>'[1]app-data format'!F210</f>
        <v>cut_spin</v>
      </c>
      <c r="G202" s="1">
        <f>'[1]app-data format'!G210</f>
        <v>0</v>
      </c>
      <c r="H202" s="1">
        <f>'[1]app-data format'!H210</f>
        <v>71</v>
      </c>
      <c r="I202" s="1">
        <f>'[1]app-data format'!I210</f>
        <v>1</v>
      </c>
      <c r="J202" s="1" t="str">
        <f>'[1]app-data format'!J210</f>
        <v/>
      </c>
      <c r="K202" s="1">
        <f>'[1]app-data format'!K210</f>
        <v>0</v>
      </c>
      <c r="L202" s="1">
        <f>'[1]app-data format'!L210</f>
        <v>19</v>
      </c>
      <c r="M202" s="1" t="str">
        <f>'[1]app-data format'!M210</f>
        <v>RH</v>
      </c>
      <c r="N202" s="1" t="str">
        <f>'[1]app-data format'!N210</f>
        <v>A</v>
      </c>
      <c r="O202" t="str">
        <f>IF('[1]app-data format'!O210="y",1,IF('[1]app-data format'!O210="n",0,""))</f>
        <v/>
      </c>
      <c r="P202" t="str">
        <f>'[1]app-data format'!$P210</f>
        <v>1-out seam</v>
      </c>
    </row>
    <row r="203" spans="3:16" x14ac:dyDescent="0.2">
      <c r="C203" s="1">
        <f>'[1]app-data format'!C211</f>
        <v>14</v>
      </c>
      <c r="D203" s="1">
        <f>'[1]app-data format'!D211</f>
        <v>1</v>
      </c>
      <c r="E203" s="1">
        <f>'[1]app-data format'!E211</f>
        <v>6</v>
      </c>
      <c r="F203" s="1" t="str">
        <f>'[1]app-data format'!F211</f>
        <v>spin</v>
      </c>
      <c r="G203" s="1">
        <f>'[1]app-data format'!G211</f>
        <v>0</v>
      </c>
      <c r="H203" s="1">
        <f>'[1]app-data format'!H211</f>
        <v>80</v>
      </c>
      <c r="I203" s="1">
        <f>'[1]app-data format'!I211</f>
        <v>3</v>
      </c>
      <c r="J203" s="1" t="str">
        <f>'[1]app-data format'!J211</f>
        <v/>
      </c>
      <c r="K203" s="1">
        <f>'[1]app-data format'!K211</f>
        <v>0</v>
      </c>
      <c r="L203" s="1">
        <f>'[1]app-data format'!L211</f>
        <v>20</v>
      </c>
      <c r="M203" s="1" t="str">
        <f>'[1]app-data format'!M211</f>
        <v>MM</v>
      </c>
      <c r="N203" s="1" t="str">
        <f>'[1]app-data format'!N211</f>
        <v>A</v>
      </c>
      <c r="O203" t="str">
        <f>IF('[1]app-data format'!O211="y",1,IF('[1]app-data format'!O211="n",0,""))</f>
        <v/>
      </c>
      <c r="P203" t="str">
        <f>'[1]app-data format'!$P211</f>
        <v>6</v>
      </c>
    </row>
    <row r="204" spans="3:16" x14ac:dyDescent="0.2">
      <c r="C204" s="1">
        <f>'[1]app-data format'!C212</f>
        <v>7</v>
      </c>
      <c r="D204" s="1">
        <f>'[1]app-data format'!D212</f>
        <v>1</v>
      </c>
      <c r="E204" s="1">
        <f>'[1]app-data format'!E212</f>
        <v>5</v>
      </c>
      <c r="F204" s="1" t="str">
        <f>'[1]app-data format'!F212</f>
        <v>spin</v>
      </c>
      <c r="G204" s="1">
        <f>'[1]app-data format'!G212</f>
        <v>0</v>
      </c>
      <c r="H204" s="1">
        <f>'[1]app-data format'!H212</f>
        <v>80</v>
      </c>
      <c r="I204" s="1">
        <f>'[1]app-data format'!I212</f>
        <v>4</v>
      </c>
      <c r="J204" s="1" t="str">
        <f>'[1]app-data format'!J212</f>
        <v/>
      </c>
      <c r="K204" s="1">
        <f>'[1]app-data format'!K212</f>
        <v>0</v>
      </c>
      <c r="L204" s="1">
        <f>'[1]app-data format'!L212</f>
        <v>4</v>
      </c>
      <c r="M204" s="1" t="str">
        <f>'[1]app-data format'!M212</f>
        <v>MM</v>
      </c>
      <c r="N204" s="1" t="str">
        <f>'[1]app-data format'!N212</f>
        <v>A</v>
      </c>
      <c r="O204" t="str">
        <f>IF('[1]app-data format'!O212="y",1,IF('[1]app-data format'!O212="n",0,""))</f>
        <v/>
      </c>
      <c r="P204" t="str">
        <f>'[1]app-data format'!$P212</f>
        <v>5</v>
      </c>
    </row>
    <row r="205" spans="3:16" x14ac:dyDescent="0.2">
      <c r="C205" s="1">
        <f>'[1]app-data format'!C213</f>
        <v>5</v>
      </c>
      <c r="D205" s="1">
        <f>'[1]app-data format'!D213</f>
        <v>1</v>
      </c>
      <c r="E205" s="1">
        <f>'[1]app-data format'!E213</f>
        <v>1</v>
      </c>
      <c r="F205" s="1" t="str">
        <f>'[1]app-data format'!F213</f>
        <v>spin</v>
      </c>
      <c r="G205" s="1">
        <f>'[1]app-data format'!G213</f>
        <v>0</v>
      </c>
      <c r="H205" s="1">
        <f>'[1]app-data format'!H213</f>
        <v>82</v>
      </c>
      <c r="I205" s="1">
        <f>'[1]app-data format'!I213</f>
        <v>3</v>
      </c>
      <c r="J205" s="1" t="str">
        <f>'[1]app-data format'!J213</f>
        <v/>
      </c>
      <c r="K205" s="1">
        <f>'[1]app-data format'!K213</f>
        <v>0</v>
      </c>
      <c r="L205" s="1">
        <f>'[1]app-data format'!L213</f>
        <v>19</v>
      </c>
      <c r="M205" s="1" t="str">
        <f>'[1]app-data format'!M213</f>
        <v>MM</v>
      </c>
      <c r="N205" s="1" t="str">
        <f>'[1]app-data format'!N213</f>
        <v>A</v>
      </c>
      <c r="O205" t="str">
        <f>IF('[1]app-data format'!O213="y",1,IF('[1]app-data format'!O213="n",0,""))</f>
        <v/>
      </c>
      <c r="P205" t="str">
        <f>'[1]app-data format'!$P213</f>
        <v>1</v>
      </c>
    </row>
    <row r="206" spans="3:16" x14ac:dyDescent="0.2">
      <c r="C206" s="1">
        <f>'[1]app-data format'!C214</f>
        <v>2</v>
      </c>
      <c r="D206" s="1">
        <f>'[1]app-data format'!D214</f>
        <v>1</v>
      </c>
      <c r="E206" s="1">
        <f>'[1]app-data format'!E214</f>
        <v>6</v>
      </c>
      <c r="F206" s="1" t="str">
        <f>'[1]app-data format'!F214</f>
        <v>spin</v>
      </c>
      <c r="G206" s="1">
        <f>'[1]app-data format'!G214</f>
        <v>0</v>
      </c>
      <c r="H206" s="1">
        <f>'[1]app-data format'!H214</f>
        <v>101</v>
      </c>
      <c r="I206" s="1" t="str">
        <f>'[1]app-data format'!I214</f>
        <v>E</v>
      </c>
      <c r="J206" s="1" t="str">
        <f>'[1]app-data format'!J214</f>
        <v>net</v>
      </c>
      <c r="K206" s="1">
        <f>'[1]app-data format'!K214</f>
        <v>0</v>
      </c>
      <c r="L206" s="1" t="str">
        <f>'[1]app-data format'!L214</f>
        <v/>
      </c>
      <c r="M206" s="1" t="str">
        <f>'[1]app-data format'!M214</f>
        <v/>
      </c>
      <c r="N206" s="1" t="str">
        <f>'[1]app-data format'!N214</f>
        <v/>
      </c>
      <c r="O206" t="str">
        <f>IF('[1]app-data format'!O214="y",1,IF('[1]app-data format'!O214="n",0,""))</f>
        <v/>
      </c>
      <c r="P206" t="str">
        <f>'[1]app-data format'!$P214</f>
        <v/>
      </c>
    </row>
    <row r="207" spans="3:16" x14ac:dyDescent="0.2">
      <c r="C207" s="1">
        <f>'[1]app-data format'!C215</f>
        <v>14</v>
      </c>
      <c r="D207" s="1">
        <f>'[1]app-data format'!D215</f>
        <v>1</v>
      </c>
      <c r="E207" s="1">
        <f>'[1]app-data format'!E215</f>
        <v>6</v>
      </c>
      <c r="F207" s="1" t="str">
        <f>'[1]app-data format'!F215</f>
        <v>spin</v>
      </c>
      <c r="G207" s="1">
        <f>'[1]app-data format'!G215</f>
        <v>0</v>
      </c>
      <c r="H207" s="1">
        <f>'[1]app-data format'!H215</f>
        <v>85</v>
      </c>
      <c r="I207" s="1" t="str">
        <f>'[1]app-data format'!I215</f>
        <v>E</v>
      </c>
      <c r="J207" s="1" t="str">
        <f>'[1]app-data format'!J215</f>
        <v>net</v>
      </c>
      <c r="K207" s="1">
        <f>'[1]app-data format'!K215</f>
        <v>0</v>
      </c>
      <c r="L207" s="1" t="str">
        <f>'[1]app-data format'!L215</f>
        <v/>
      </c>
      <c r="M207" s="1" t="str">
        <f>'[1]app-data format'!M215</f>
        <v/>
      </c>
      <c r="N207" s="1" t="str">
        <f>'[1]app-data format'!N215</f>
        <v/>
      </c>
      <c r="O207" t="str">
        <f>IF('[1]app-data format'!O215="y",1,IF('[1]app-data format'!O215="n",0,""))</f>
        <v/>
      </c>
      <c r="P207" t="str">
        <f>'[1]app-data format'!$P215</f>
        <v/>
      </c>
    </row>
    <row r="208" spans="3:16" x14ac:dyDescent="0.2">
      <c r="C208" s="1">
        <f>'[1]app-data format'!C216</f>
        <v>15</v>
      </c>
      <c r="D208" s="1">
        <f>'[1]app-data format'!D216</f>
        <v>1</v>
      </c>
      <c r="E208" s="1">
        <f>'[1]app-data format'!E216</f>
        <v>6</v>
      </c>
      <c r="F208" s="1" t="str">
        <f>'[1]app-data format'!F216</f>
        <v>spin</v>
      </c>
      <c r="G208" s="1">
        <f>'[1]app-data format'!G216</f>
        <v>0</v>
      </c>
      <c r="H208" s="1">
        <f>'[1]app-data format'!H216</f>
        <v>53</v>
      </c>
      <c r="I208" s="1">
        <f>'[1]app-data format'!I216</f>
        <v>4</v>
      </c>
      <c r="J208" s="1" t="str">
        <f>'[1]app-data format'!J216</f>
        <v/>
      </c>
      <c r="K208" s="1">
        <f>'[1]app-data format'!K216</f>
        <v>0</v>
      </c>
      <c r="L208" s="1">
        <f>'[1]app-data format'!L216</f>
        <v>20</v>
      </c>
      <c r="M208" s="1" t="str">
        <f>'[1]app-data format'!M216</f>
        <v>MM</v>
      </c>
      <c r="N208" s="1" t="str">
        <f>'[1]app-data format'!N216</f>
        <v>A</v>
      </c>
      <c r="O208" t="str">
        <f>IF('[1]app-data format'!O216="y",1,IF('[1]app-data format'!O216="n",0,""))</f>
        <v/>
      </c>
      <c r="P208" t="str">
        <f>'[1]app-data format'!$P216</f>
        <v>6</v>
      </c>
    </row>
    <row r="209" spans="3:16" x14ac:dyDescent="0.2">
      <c r="C209" s="1">
        <f>'[1]app-data format'!C217</f>
        <v>5</v>
      </c>
      <c r="D209" s="1">
        <f>'[1]app-data format'!D217</f>
        <v>1</v>
      </c>
      <c r="E209" s="1">
        <f>'[1]app-data format'!E217</f>
        <v>1</v>
      </c>
      <c r="F209" s="1" t="str">
        <f>'[1]app-data format'!F217</f>
        <v>spin</v>
      </c>
      <c r="G209" s="1">
        <f>'[1]app-data format'!G217</f>
        <v>1</v>
      </c>
      <c r="H209" s="1">
        <f>'[1]app-data format'!H217</f>
        <v>85</v>
      </c>
      <c r="I209" s="1">
        <f>'[1]app-data format'!I217</f>
        <v>3</v>
      </c>
      <c r="J209" s="1" t="str">
        <f>'[1]app-data format'!J217</f>
        <v/>
      </c>
      <c r="K209" s="1">
        <f>'[1]app-data format'!K217</f>
        <v>0</v>
      </c>
      <c r="L209" s="1">
        <f>'[1]app-data format'!L217</f>
        <v>19</v>
      </c>
      <c r="M209" s="1" t="str">
        <f>'[1]app-data format'!M217</f>
        <v>LM</v>
      </c>
      <c r="N209" s="1" t="str">
        <f>'[1]app-data format'!N217</f>
        <v>A</v>
      </c>
      <c r="O209" t="str">
        <f>IF('[1]app-data format'!O217="y",1,IF('[1]app-data format'!O217="n",0,""))</f>
        <v/>
      </c>
      <c r="P209" t="str">
        <f>'[1]app-data format'!$P217</f>
        <v>1-6 seam</v>
      </c>
    </row>
    <row r="210" spans="3:16" x14ac:dyDescent="0.2">
      <c r="C210" s="1">
        <f>'[1]app-data format'!C218</f>
        <v>7</v>
      </c>
      <c r="D210" s="1">
        <f>'[1]app-data format'!D218</f>
        <v>1</v>
      </c>
      <c r="E210" s="1">
        <f>'[1]app-data format'!E218</f>
        <v>6</v>
      </c>
      <c r="F210" s="1" t="str">
        <f>'[1]app-data format'!F218</f>
        <v>spin</v>
      </c>
      <c r="G210" s="1">
        <f>'[1]app-data format'!G218</f>
        <v>0</v>
      </c>
      <c r="H210" s="1">
        <f>'[1]app-data format'!H218</f>
        <v>79</v>
      </c>
      <c r="I210" s="1">
        <f>'[1]app-data format'!I218</f>
        <v>1</v>
      </c>
      <c r="J210" s="1" t="str">
        <f>'[1]app-data format'!J218</f>
        <v/>
      </c>
      <c r="K210" s="1">
        <f>'[1]app-data format'!K218</f>
        <v>0</v>
      </c>
      <c r="L210" s="1">
        <f>'[1]app-data format'!L218</f>
        <v>20</v>
      </c>
      <c r="M210" s="1" t="str">
        <f>'[1]app-data format'!M218</f>
        <v>RL</v>
      </c>
      <c r="N210" s="1" t="str">
        <f>'[1]app-data format'!N218</f>
        <v>A</v>
      </c>
      <c r="O210" t="str">
        <f>IF('[1]app-data format'!O218="y",1,IF('[1]app-data format'!O218="n",0,""))</f>
        <v/>
      </c>
      <c r="P210" t="str">
        <f>'[1]app-data format'!$P218</f>
        <v>1-6 seam</v>
      </c>
    </row>
    <row r="211" spans="3:16" x14ac:dyDescent="0.2">
      <c r="C211" s="1">
        <f>'[1]app-data format'!C219</f>
        <v>8</v>
      </c>
      <c r="D211" s="1">
        <f>'[1]app-data format'!D219</f>
        <v>1</v>
      </c>
      <c r="E211" s="1">
        <f>'[1]app-data format'!E219</f>
        <v>1</v>
      </c>
      <c r="F211" s="1" t="str">
        <f>'[1]app-data format'!F219</f>
        <v>spin</v>
      </c>
      <c r="G211" s="1">
        <f>'[1]app-data format'!G219</f>
        <v>0</v>
      </c>
      <c r="H211" s="1">
        <f>'[1]app-data format'!H219</f>
        <v>80</v>
      </c>
      <c r="I211" s="1" t="str">
        <f>'[1]app-data format'!I219</f>
        <v>E</v>
      </c>
      <c r="J211" s="1" t="str">
        <f>'[1]app-data format'!J219</f>
        <v>net</v>
      </c>
      <c r="K211" s="1">
        <f>'[1]app-data format'!K219</f>
        <v>0</v>
      </c>
      <c r="L211" s="1" t="str">
        <f>'[1]app-data format'!L219</f>
        <v/>
      </c>
      <c r="M211" s="1" t="str">
        <f>'[1]app-data format'!M219</f>
        <v/>
      </c>
      <c r="N211" s="1" t="str">
        <f>'[1]app-data format'!N219</f>
        <v/>
      </c>
      <c r="O211" t="str">
        <f>IF('[1]app-data format'!O219="y",1,IF('[1]app-data format'!O219="n",0,""))</f>
        <v/>
      </c>
      <c r="P211" t="str">
        <f>'[1]app-data format'!$P219</f>
        <v/>
      </c>
    </row>
    <row r="212" spans="3:16" x14ac:dyDescent="0.2">
      <c r="C212" s="1">
        <f>'[1]app-data format'!C220</f>
        <v>2</v>
      </c>
      <c r="D212" s="1">
        <f>'[1]app-data format'!D220</f>
        <v>1</v>
      </c>
      <c r="E212" s="1">
        <f>'[1]app-data format'!E220</f>
        <v>1</v>
      </c>
      <c r="F212" s="1" t="str">
        <f>'[1]app-data format'!F220</f>
        <v>spin</v>
      </c>
      <c r="G212" s="1">
        <f>'[1]app-data format'!G220</f>
        <v>1</v>
      </c>
      <c r="H212" s="1">
        <f>'[1]app-data format'!H220</f>
        <v>95</v>
      </c>
      <c r="I212" s="1">
        <f>'[1]app-data format'!I220</f>
        <v>1</v>
      </c>
      <c r="J212" s="1" t="str">
        <f>'[1]app-data format'!J220</f>
        <v/>
      </c>
      <c r="K212" s="1">
        <f>'[1]app-data format'!K220</f>
        <v>0</v>
      </c>
      <c r="L212" s="1">
        <f>'[1]app-data format'!L220</f>
        <v>19</v>
      </c>
      <c r="M212" s="1" t="str">
        <f>'[1]app-data format'!M220</f>
        <v>LM</v>
      </c>
      <c r="N212" s="1" t="str">
        <f>'[1]app-data format'!N220</f>
        <v>A</v>
      </c>
      <c r="O212" t="str">
        <f>IF('[1]app-data format'!O220="y",1,IF('[1]app-data format'!O220="n",0,""))</f>
        <v/>
      </c>
      <c r="P212" t="str">
        <f>'[1]app-data format'!$P220</f>
        <v>1-6 seam</v>
      </c>
    </row>
    <row r="213" spans="3:16" x14ac:dyDescent="0.2">
      <c r="C213" s="1">
        <f>'[1]app-data format'!C221</f>
        <v>14</v>
      </c>
      <c r="D213" s="1">
        <f>'[1]app-data format'!D221</f>
        <v>1</v>
      </c>
      <c r="E213" s="1">
        <f>'[1]app-data format'!E221</f>
        <v>1</v>
      </c>
      <c r="F213" s="1" t="str">
        <f>'[1]app-data format'!F221</f>
        <v>cut_spin</v>
      </c>
      <c r="G213" s="1">
        <f>'[1]app-data format'!G221</f>
        <v>0</v>
      </c>
      <c r="H213" s="1">
        <f>'[1]app-data format'!H221</f>
        <v>50</v>
      </c>
      <c r="I213" s="1" t="str">
        <f>'[1]app-data format'!I221</f>
        <v>E</v>
      </c>
      <c r="J213" s="1" t="str">
        <f>'[1]app-data format'!J221</f>
        <v>net</v>
      </c>
      <c r="K213" s="1">
        <f>'[1]app-data format'!K221</f>
        <v>0</v>
      </c>
      <c r="L213" s="1" t="str">
        <f>'[1]app-data format'!L221</f>
        <v/>
      </c>
      <c r="M213" s="1" t="str">
        <f>'[1]app-data format'!M221</f>
        <v/>
      </c>
      <c r="N213" s="1" t="str">
        <f>'[1]app-data format'!N221</f>
        <v/>
      </c>
      <c r="O213" t="str">
        <f>IF('[1]app-data format'!O221="y",1,IF('[1]app-data format'!O221="n",0,""))</f>
        <v/>
      </c>
      <c r="P213" t="str">
        <f>'[1]app-data format'!$P221</f>
        <v/>
      </c>
    </row>
    <row r="214" spans="3:16" x14ac:dyDescent="0.2">
      <c r="C214" s="1">
        <f>'[1]app-data format'!C222</f>
        <v>5</v>
      </c>
      <c r="D214" s="1">
        <f>'[1]app-data format'!D222</f>
        <v>1</v>
      </c>
      <c r="E214" s="1">
        <f>'[1]app-data format'!E222</f>
        <v>5</v>
      </c>
      <c r="F214" s="1" t="str">
        <f>'[1]app-data format'!F222</f>
        <v>spin</v>
      </c>
      <c r="G214" s="1">
        <f>'[1]app-data format'!G222</f>
        <v>0</v>
      </c>
      <c r="H214" s="1">
        <f>'[1]app-data format'!H222</f>
        <v>92</v>
      </c>
      <c r="I214" s="1">
        <f>'[1]app-data format'!I222</f>
        <v>1</v>
      </c>
      <c r="J214" s="1" t="str">
        <f>'[1]app-data format'!J222</f>
        <v/>
      </c>
      <c r="K214" s="1">
        <f>'[1]app-data format'!K222</f>
        <v>0</v>
      </c>
      <c r="L214" s="1">
        <f>'[1]app-data format'!L222</f>
        <v>4</v>
      </c>
      <c r="M214" s="1" t="str">
        <f>'[1]app-data format'!M222</f>
        <v>RM</v>
      </c>
      <c r="N214" s="1" t="str">
        <f>'[1]app-data format'!N222</f>
        <v>A</v>
      </c>
      <c r="O214" t="str">
        <f>IF('[1]app-data format'!O222="y",1,IF('[1]app-data format'!O222="n",0,""))</f>
        <v/>
      </c>
      <c r="P214" t="str">
        <f>'[1]app-data format'!$P222</f>
        <v>5-6 seam</v>
      </c>
    </row>
    <row r="215" spans="3:16" x14ac:dyDescent="0.2">
      <c r="C215" s="1">
        <f>'[1]app-data format'!C223</f>
        <v>7</v>
      </c>
      <c r="D215" s="1">
        <f>'[1]app-data format'!D223</f>
        <v>1</v>
      </c>
      <c r="E215" s="1">
        <f>'[1]app-data format'!E223</f>
        <v>5</v>
      </c>
      <c r="F215" s="1" t="str">
        <f>'[1]app-data format'!F223</f>
        <v>spin</v>
      </c>
      <c r="G215" s="1">
        <f>'[1]app-data format'!G223</f>
        <v>0</v>
      </c>
      <c r="H215" s="1">
        <f>'[1]app-data format'!H223</f>
        <v>95</v>
      </c>
      <c r="I215" s="1">
        <f>'[1]app-data format'!I223</f>
        <v>1</v>
      </c>
      <c r="J215" s="1" t="str">
        <f>'[1]app-data format'!J223</f>
        <v/>
      </c>
      <c r="K215" s="1">
        <f>'[1]app-data format'!K223</f>
        <v>0</v>
      </c>
      <c r="L215" s="1">
        <f>'[1]app-data format'!L223</f>
        <v>4</v>
      </c>
      <c r="M215" s="1" t="str">
        <f>'[1]app-data format'!M223</f>
        <v>MM</v>
      </c>
      <c r="N215" s="1" t="str">
        <f>'[1]app-data format'!N223</f>
        <v>A</v>
      </c>
      <c r="O215" t="str">
        <f>IF('[1]app-data format'!O223="y",1,IF('[1]app-data format'!O223="n",0,""))</f>
        <v/>
      </c>
      <c r="P215" t="str">
        <f>'[1]app-data format'!$P223</f>
        <v>5</v>
      </c>
    </row>
    <row r="216" spans="3:16" x14ac:dyDescent="0.2">
      <c r="C216" s="1">
        <f>'[1]app-data format'!C224</f>
        <v>8</v>
      </c>
      <c r="D216" s="1">
        <f>'[1]app-data format'!D224</f>
        <v>1</v>
      </c>
      <c r="E216" s="1">
        <f>'[1]app-data format'!E224</f>
        <v>1</v>
      </c>
      <c r="F216" s="1" t="str">
        <f>'[1]app-data format'!F224</f>
        <v>cut_spin</v>
      </c>
      <c r="G216" s="1">
        <f>'[1]app-data format'!G224</f>
        <v>0</v>
      </c>
      <c r="H216" s="1">
        <f>'[1]app-data format'!H224</f>
        <v>74</v>
      </c>
      <c r="I216" s="1" t="str">
        <f>'[1]app-data format'!I224</f>
        <v>E</v>
      </c>
      <c r="J216" s="1" t="str">
        <f>'[1]app-data format'!J224</f>
        <v>net</v>
      </c>
      <c r="K216" s="1">
        <f>'[1]app-data format'!K224</f>
        <v>0</v>
      </c>
      <c r="L216" s="1" t="str">
        <f>'[1]app-data format'!L224</f>
        <v/>
      </c>
      <c r="M216" s="1" t="str">
        <f>'[1]app-data format'!M224</f>
        <v/>
      </c>
      <c r="N216" s="1" t="str">
        <f>'[1]app-data format'!N224</f>
        <v/>
      </c>
      <c r="O216" t="str">
        <f>IF('[1]app-data format'!O224="y",1,IF('[1]app-data format'!O224="n",0,""))</f>
        <v/>
      </c>
      <c r="P216" t="str">
        <f>'[1]app-data format'!$P224</f>
        <v/>
      </c>
    </row>
    <row r="217" spans="3:16" x14ac:dyDescent="0.2">
      <c r="C217" s="1">
        <f>'[1]app-data format'!C225</f>
        <v>2</v>
      </c>
      <c r="D217" s="1">
        <f>'[1]app-data format'!D225</f>
        <v>1</v>
      </c>
      <c r="E217" s="1">
        <f>'[1]app-data format'!E225</f>
        <v>5</v>
      </c>
      <c r="F217" s="1" t="str">
        <f>'[1]app-data format'!F225</f>
        <v>spin</v>
      </c>
      <c r="G217" s="1">
        <f>'[1]app-data format'!G225</f>
        <v>0</v>
      </c>
      <c r="H217" s="1">
        <f>'[1]app-data format'!H225</f>
        <v>97</v>
      </c>
      <c r="I217" s="1">
        <f>'[1]app-data format'!I225</f>
        <v>1</v>
      </c>
      <c r="J217" s="1" t="str">
        <f>'[1]app-data format'!J225</f>
        <v/>
      </c>
      <c r="K217" s="1">
        <f>'[1]app-data format'!K225</f>
        <v>1</v>
      </c>
      <c r="L217" s="1">
        <f>'[1]app-data format'!L225</f>
        <v>4</v>
      </c>
      <c r="M217" s="1" t="str">
        <f>'[1]app-data format'!M225</f>
        <v>MM</v>
      </c>
      <c r="N217" s="1" t="str">
        <f>'[1]app-data format'!N225</f>
        <v>A</v>
      </c>
      <c r="O217" t="str">
        <f>IF('[1]app-data format'!O225="y",1,IF('[1]app-data format'!O225="n",0,""))</f>
        <v/>
      </c>
      <c r="P217" t="str">
        <f>'[1]app-data format'!$P225</f>
        <v>5</v>
      </c>
    </row>
    <row r="218" spans="3:16" x14ac:dyDescent="0.2">
      <c r="C218" s="1">
        <f>'[1]app-data format'!C226</f>
        <v>15</v>
      </c>
      <c r="D218" s="1">
        <f>'[1]app-data format'!D226</f>
        <v>1</v>
      </c>
      <c r="E218" s="1">
        <f>'[1]app-data format'!E226</f>
        <v>5</v>
      </c>
      <c r="F218" s="1" t="str">
        <f>'[1]app-data format'!F226</f>
        <v>float</v>
      </c>
      <c r="G218" s="1">
        <f>'[1]app-data format'!G226</f>
        <v>0</v>
      </c>
      <c r="H218" s="1">
        <f>'[1]app-data format'!H226</f>
        <v>68</v>
      </c>
      <c r="I218" s="1">
        <f>'[1]app-data format'!I226</f>
        <v>2</v>
      </c>
      <c r="J218" s="1" t="str">
        <f>'[1]app-data format'!J226</f>
        <v/>
      </c>
      <c r="K218" s="1">
        <f>'[1]app-data format'!K226</f>
        <v>0</v>
      </c>
      <c r="L218" s="1">
        <f>'[1]app-data format'!L226</f>
        <v>20</v>
      </c>
      <c r="M218" s="1" t="str">
        <f>'[1]app-data format'!M226</f>
        <v>MH</v>
      </c>
      <c r="N218" s="1" t="str">
        <f>'[1]app-data format'!N226</f>
        <v>H</v>
      </c>
      <c r="O218" t="str">
        <f>IF('[1]app-data format'!O226="y",1,IF('[1]app-data format'!O226="n",0,""))</f>
        <v/>
      </c>
      <c r="P218" t="str">
        <f>'[1]app-data format'!$P226</f>
        <v>5</v>
      </c>
    </row>
    <row r="219" spans="3:16" x14ac:dyDescent="0.2">
      <c r="C219" s="1">
        <f>'[1]app-data format'!C227</f>
        <v>5</v>
      </c>
      <c r="D219" s="1">
        <f>'[1]app-data format'!D227</f>
        <v>1</v>
      </c>
      <c r="E219" s="1">
        <f>'[1]app-data format'!E227</f>
        <v>1</v>
      </c>
      <c r="F219" s="1" t="str">
        <f>'[1]app-data format'!F227</f>
        <v>spin</v>
      </c>
      <c r="G219" s="1">
        <f>'[1]app-data format'!G227</f>
        <v>0</v>
      </c>
      <c r="H219" s="1">
        <f>'[1]app-data format'!H227</f>
        <v>85</v>
      </c>
      <c r="I219" s="1">
        <f>'[1]app-data format'!I227</f>
        <v>3</v>
      </c>
      <c r="J219" s="1" t="str">
        <f>'[1]app-data format'!J227</f>
        <v/>
      </c>
      <c r="K219" s="1">
        <f>'[1]app-data format'!K227</f>
        <v>0</v>
      </c>
      <c r="L219" s="1">
        <f>'[1]app-data format'!L227</f>
        <v>4</v>
      </c>
      <c r="M219" s="1" t="str">
        <f>'[1]app-data format'!M227</f>
        <v>MM</v>
      </c>
      <c r="N219" s="1" t="str">
        <f>'[1]app-data format'!N227</f>
        <v>A</v>
      </c>
      <c r="O219" t="str">
        <f>IF('[1]app-data format'!O227="y",1,IF('[1]app-data format'!O227="n",0,""))</f>
        <v/>
      </c>
      <c r="P219" t="str">
        <f>'[1]app-data format'!$P227</f>
        <v>1</v>
      </c>
    </row>
    <row r="220" spans="3:16" x14ac:dyDescent="0.2">
      <c r="C220" s="1">
        <f>'[1]app-data format'!C228</f>
        <v>10</v>
      </c>
      <c r="D220" s="1">
        <f>'[1]app-data format'!D228</f>
        <v>1</v>
      </c>
      <c r="E220" s="1">
        <f>'[1]app-data format'!E228</f>
        <v>6</v>
      </c>
      <c r="F220" s="1" t="str">
        <f>'[1]app-data format'!F228</f>
        <v>spin</v>
      </c>
      <c r="G220" s="1">
        <f>'[1]app-data format'!G228</f>
        <v>1</v>
      </c>
      <c r="H220" s="1">
        <f>'[1]app-data format'!H228</f>
        <v>87</v>
      </c>
      <c r="I220" s="1">
        <f>'[1]app-data format'!I228</f>
        <v>3</v>
      </c>
      <c r="J220" s="1" t="str">
        <f>'[1]app-data format'!J228</f>
        <v/>
      </c>
      <c r="K220" s="1">
        <f>'[1]app-data format'!K228</f>
        <v>0</v>
      </c>
      <c r="L220" s="1">
        <f>'[1]app-data format'!L228</f>
        <v>6</v>
      </c>
      <c r="M220" s="1" t="str">
        <f>'[1]app-data format'!M228</f>
        <v>LL</v>
      </c>
      <c r="N220" s="1" t="str">
        <f>'[1]app-data format'!N228</f>
        <v>A</v>
      </c>
      <c r="O220" t="str">
        <f>IF('[1]app-data format'!O228="y",1,IF('[1]app-data format'!O228="n",0,""))</f>
        <v/>
      </c>
      <c r="P220" t="str">
        <f>'[1]app-data format'!$P228</f>
        <v>5-6 seam</v>
      </c>
    </row>
    <row r="221" spans="3:16" x14ac:dyDescent="0.2">
      <c r="C221" s="1">
        <f>'[1]app-data format'!C229</f>
        <v>20</v>
      </c>
      <c r="D221" s="1">
        <f>'[1]app-data format'!D229</f>
        <v>1</v>
      </c>
      <c r="E221" s="1">
        <f>'[1]app-data format'!E229</f>
        <v>6</v>
      </c>
      <c r="F221" s="1" t="str">
        <f>'[1]app-data format'!F229</f>
        <v>hybrid</v>
      </c>
      <c r="G221" s="1">
        <f>'[1]app-data format'!G229</f>
        <v>0</v>
      </c>
      <c r="H221" s="1">
        <f>'[1]app-data format'!H229</f>
        <v>85</v>
      </c>
      <c r="I221" s="1" t="str">
        <f>'[1]app-data format'!I229</f>
        <v>E</v>
      </c>
      <c r="J221" s="1" t="str">
        <f>'[1]app-data format'!J229</f>
        <v>long</v>
      </c>
      <c r="K221" s="1">
        <f>'[1]app-data format'!K229</f>
        <v>0</v>
      </c>
      <c r="L221" s="1" t="str">
        <f>'[1]app-data format'!L229</f>
        <v/>
      </c>
      <c r="M221" s="1" t="str">
        <f>'[1]app-data format'!M229</f>
        <v/>
      </c>
      <c r="N221" s="1" t="str">
        <f>'[1]app-data format'!N229</f>
        <v/>
      </c>
      <c r="O221" t="str">
        <f>IF('[1]app-data format'!O229="y",1,IF('[1]app-data format'!O229="n",0,""))</f>
        <v/>
      </c>
      <c r="P221" t="str">
        <f>'[1]app-data format'!$P229</f>
        <v/>
      </c>
    </row>
    <row r="222" spans="3:16" x14ac:dyDescent="0.2">
      <c r="C222" s="1">
        <f>'[1]app-data format'!C230</f>
        <v>4</v>
      </c>
      <c r="D222" s="1">
        <f>'[1]app-data format'!D230</f>
        <v>1</v>
      </c>
      <c r="E222" s="1">
        <f>'[1]app-data format'!E230</f>
        <v>6</v>
      </c>
      <c r="F222" s="1" t="str">
        <f>'[1]app-data format'!F230</f>
        <v>spin</v>
      </c>
      <c r="G222" s="1">
        <f>'[1]app-data format'!G230</f>
        <v>0</v>
      </c>
      <c r="H222" s="1">
        <f>'[1]app-data format'!H230</f>
        <v>93</v>
      </c>
      <c r="I222" s="1" t="str">
        <f>'[1]app-data format'!I230</f>
        <v>E</v>
      </c>
      <c r="J222" s="1" t="str">
        <f>'[1]app-data format'!J230</f>
        <v>net</v>
      </c>
      <c r="K222" s="1">
        <f>'[1]app-data format'!K230</f>
        <v>0</v>
      </c>
      <c r="L222" s="1" t="str">
        <f>'[1]app-data format'!L230</f>
        <v/>
      </c>
      <c r="M222" s="1" t="str">
        <f>'[1]app-data format'!M230</f>
        <v/>
      </c>
      <c r="N222" s="1" t="str">
        <f>'[1]app-data format'!N230</f>
        <v/>
      </c>
      <c r="O222" t="str">
        <f>IF('[1]app-data format'!O230="y",1,IF('[1]app-data format'!O230="n",0,""))</f>
        <v/>
      </c>
      <c r="P222" t="str">
        <f>'[1]app-data format'!$P230</f>
        <v/>
      </c>
    </row>
    <row r="223" spans="3:16" x14ac:dyDescent="0.2">
      <c r="C223" s="1">
        <f>'[1]app-data format'!C231</f>
        <v>13</v>
      </c>
      <c r="D223" s="1">
        <f>'[1]app-data format'!D231</f>
        <v>5</v>
      </c>
      <c r="E223" s="1">
        <f>'[1]app-data format'!E231</f>
        <v>1</v>
      </c>
      <c r="F223" s="1" t="str">
        <f>'[1]app-data format'!F231</f>
        <v>spin</v>
      </c>
      <c r="G223" s="1">
        <f>'[1]app-data format'!G231</f>
        <v>0</v>
      </c>
      <c r="H223" s="1">
        <f>'[1]app-data format'!H231</f>
        <v>92</v>
      </c>
      <c r="I223" s="1">
        <f>'[1]app-data format'!I231</f>
        <v>1</v>
      </c>
      <c r="J223" s="1" t="str">
        <f>'[1]app-data format'!J231</f>
        <v/>
      </c>
      <c r="K223" s="1">
        <f>'[1]app-data format'!K231</f>
        <v>1</v>
      </c>
      <c r="L223" s="1">
        <f>'[1]app-data format'!L231</f>
        <v>14</v>
      </c>
      <c r="M223" s="1" t="str">
        <f>'[1]app-data format'!M231</f>
        <v>LM</v>
      </c>
      <c r="N223" s="1" t="str">
        <f>'[1]app-data format'!N231</f>
        <v>A</v>
      </c>
      <c r="O223" t="str">
        <f>IF('[1]app-data format'!O231="y",1,IF('[1]app-data format'!O231="n",0,""))</f>
        <v/>
      </c>
      <c r="P223" t="str">
        <f>'[1]app-data format'!$P231</f>
        <v>1-6 seam</v>
      </c>
    </row>
    <row r="224" spans="3:16" x14ac:dyDescent="0.2">
      <c r="C224" s="1">
        <f>'[1]app-data format'!C232</f>
        <v>18</v>
      </c>
      <c r="D224" s="1">
        <f>'[1]app-data format'!D232</f>
        <v>1</v>
      </c>
      <c r="E224" s="1">
        <f>'[1]app-data format'!E232</f>
        <v>6</v>
      </c>
      <c r="F224" s="1" t="str">
        <f>'[1]app-data format'!F232</f>
        <v>float</v>
      </c>
      <c r="G224" s="1">
        <f>'[1]app-data format'!G232</f>
        <v>0</v>
      </c>
      <c r="H224" s="1">
        <f>'[1]app-data format'!H232</f>
        <v>72</v>
      </c>
      <c r="I224" s="1">
        <f>'[1]app-data format'!I232</f>
        <v>1</v>
      </c>
      <c r="J224" s="1" t="str">
        <f>'[1]app-data format'!J232</f>
        <v/>
      </c>
      <c r="K224" s="1">
        <f>'[1]app-data format'!K232</f>
        <v>0</v>
      </c>
      <c r="L224" s="1">
        <f>'[1]app-data format'!L232</f>
        <v>6</v>
      </c>
      <c r="M224" s="1" t="str">
        <f>'[1]app-data format'!M232</f>
        <v>MM</v>
      </c>
      <c r="N224" s="1" t="str">
        <f>'[1]app-data format'!N232</f>
        <v>A</v>
      </c>
      <c r="O224" t="str">
        <f>IF('[1]app-data format'!O232="y",1,IF('[1]app-data format'!O232="n",0,""))</f>
        <v/>
      </c>
      <c r="P224" t="str">
        <f>'[1]app-data format'!$P232</f>
        <v>6</v>
      </c>
    </row>
    <row r="225" spans="3:16" x14ac:dyDescent="0.2">
      <c r="C225" s="1">
        <f>'[1]app-data format'!C233</f>
        <v>16</v>
      </c>
      <c r="D225" s="1">
        <f>'[1]app-data format'!D233</f>
        <v>1</v>
      </c>
      <c r="E225" s="1">
        <f>'[1]app-data format'!E233</f>
        <v>6</v>
      </c>
      <c r="F225" s="1" t="str">
        <f>'[1]app-data format'!F233</f>
        <v>spin</v>
      </c>
      <c r="G225" s="1">
        <f>'[1]app-data format'!G233</f>
        <v>0</v>
      </c>
      <c r="H225" s="1">
        <f>'[1]app-data format'!H233</f>
        <v>108</v>
      </c>
      <c r="I225" s="1">
        <f>'[1]app-data format'!I233</f>
        <v>0</v>
      </c>
      <c r="J225" s="1" t="str">
        <f>'[1]app-data format'!J233</f>
        <v/>
      </c>
      <c r="K225" s="1">
        <f>'[1]app-data format'!K233</f>
        <v>0</v>
      </c>
      <c r="L225" s="1">
        <f>'[1]app-data format'!L233</f>
        <v>6</v>
      </c>
      <c r="M225" s="1" t="str">
        <f>'[1]app-data format'!M233</f>
        <v>LL</v>
      </c>
      <c r="N225" s="1" t="str">
        <f>'[1]app-data format'!N233</f>
        <v>A</v>
      </c>
      <c r="O225" t="str">
        <f>IF('[1]app-data format'!O233="y",1,IF('[1]app-data format'!O233="n",0,""))</f>
        <v/>
      </c>
      <c r="P225" t="str">
        <f>'[1]app-data format'!$P233</f>
        <v>5-6 seam</v>
      </c>
    </row>
    <row r="226" spans="3:16" x14ac:dyDescent="0.2">
      <c r="C226" s="1">
        <f>'[1]app-data format'!C234</f>
        <v>1</v>
      </c>
      <c r="D226" s="1">
        <f>'[1]app-data format'!D234</f>
        <v>5</v>
      </c>
      <c r="E226" s="1">
        <f>'[1]app-data format'!E234</f>
        <v>6</v>
      </c>
      <c r="F226" s="1" t="str">
        <f>'[1]app-data format'!F234</f>
        <v>float</v>
      </c>
      <c r="G226" s="1">
        <f>'[1]app-data format'!G234</f>
        <v>0</v>
      </c>
      <c r="H226" s="1">
        <f>'[1]app-data format'!H234</f>
        <v>69</v>
      </c>
      <c r="I226" s="1" t="str">
        <f>'[1]app-data format'!I234</f>
        <v>E</v>
      </c>
      <c r="J226" s="1" t="str">
        <f>'[1]app-data format'!J234</f>
        <v>long</v>
      </c>
      <c r="K226" s="1">
        <f>'[1]app-data format'!K234</f>
        <v>0</v>
      </c>
      <c r="L226" s="1" t="str">
        <f>'[1]app-data format'!L234</f>
        <v/>
      </c>
      <c r="M226" s="1" t="str">
        <f>'[1]app-data format'!M234</f>
        <v/>
      </c>
      <c r="N226" s="1" t="str">
        <f>'[1]app-data format'!N234</f>
        <v/>
      </c>
      <c r="O226" t="str">
        <f>IF('[1]app-data format'!O234="y",1,IF('[1]app-data format'!O234="n",0,""))</f>
        <v/>
      </c>
      <c r="P226" t="str">
        <f>'[1]app-data format'!$P234</f>
        <v/>
      </c>
    </row>
    <row r="227" spans="3:16" x14ac:dyDescent="0.2">
      <c r="C227" s="1">
        <f>'[1]app-data format'!C235</f>
        <v>4</v>
      </c>
      <c r="D227" s="1">
        <f>'[1]app-data format'!D235</f>
        <v>1</v>
      </c>
      <c r="E227" s="1">
        <f>'[1]app-data format'!E235</f>
        <v>5</v>
      </c>
      <c r="F227" s="1" t="str">
        <f>'[1]app-data format'!F235</f>
        <v>spin</v>
      </c>
      <c r="G227" s="1">
        <f>'[1]app-data format'!G235</f>
        <v>0</v>
      </c>
      <c r="H227" s="1">
        <f>'[1]app-data format'!H235</f>
        <v>90</v>
      </c>
      <c r="I227" s="1" t="str">
        <f>'[1]app-data format'!I235</f>
        <v>E</v>
      </c>
      <c r="J227" s="1" t="str">
        <f>'[1]app-data format'!J235</f>
        <v>net</v>
      </c>
      <c r="K227" s="1">
        <f>'[1]app-data format'!K235</f>
        <v>0</v>
      </c>
      <c r="L227" s="1" t="str">
        <f>'[1]app-data format'!L235</f>
        <v/>
      </c>
      <c r="M227" s="1" t="str">
        <f>'[1]app-data format'!M235</f>
        <v/>
      </c>
      <c r="N227" s="1" t="str">
        <f>'[1]app-data format'!N235</f>
        <v/>
      </c>
      <c r="O227" t="str">
        <f>IF('[1]app-data format'!O235="y",1,IF('[1]app-data format'!O235="n",0,""))</f>
        <v/>
      </c>
      <c r="P227" t="str">
        <f>'[1]app-data format'!$P235</f>
        <v/>
      </c>
    </row>
    <row r="228" spans="3:16" x14ac:dyDescent="0.2">
      <c r="C228" s="1">
        <f>'[1]app-data format'!C236</f>
        <v>13</v>
      </c>
      <c r="D228" s="1">
        <f>'[1]app-data format'!D236</f>
        <v>5</v>
      </c>
      <c r="E228" s="1">
        <f>'[1]app-data format'!E236</f>
        <v>5</v>
      </c>
      <c r="F228" s="1" t="str">
        <f>'[1]app-data format'!F236</f>
        <v>cut_spin</v>
      </c>
      <c r="G228" s="1">
        <f>'[1]app-data format'!G236</f>
        <v>0</v>
      </c>
      <c r="H228" s="1">
        <f>'[1]app-data format'!H236</f>
        <v>92</v>
      </c>
      <c r="I228" s="1">
        <f>'[1]app-data format'!I236</f>
        <v>0</v>
      </c>
      <c r="J228" s="1" t="str">
        <f>'[1]app-data format'!J236</f>
        <v/>
      </c>
      <c r="K228" s="1">
        <f>'[1]app-data format'!K236</f>
        <v>0</v>
      </c>
      <c r="L228" s="1">
        <f>'[1]app-data format'!L236</f>
        <v>14</v>
      </c>
      <c r="M228" s="1" t="str">
        <f>'[1]app-data format'!M236</f>
        <v>MM</v>
      </c>
      <c r="N228" s="1" t="str">
        <f>'[1]app-data format'!N236</f>
        <v>A</v>
      </c>
      <c r="O228" t="str">
        <f>IF('[1]app-data format'!O236="y",1,IF('[1]app-data format'!O236="n",0,""))</f>
        <v/>
      </c>
      <c r="P228" t="str">
        <f>'[1]app-data format'!$P236</f>
        <v>5</v>
      </c>
    </row>
    <row r="229" spans="3:16" x14ac:dyDescent="0.2">
      <c r="C229" s="1">
        <f>'[1]app-data format'!C237</f>
        <v>18</v>
      </c>
      <c r="D229" s="1">
        <f>'[1]app-data format'!D237</f>
        <v>1</v>
      </c>
      <c r="E229" s="1">
        <f>'[1]app-data format'!E237</f>
        <v>6</v>
      </c>
      <c r="F229" s="1" t="str">
        <f>'[1]app-data format'!F237</f>
        <v>float</v>
      </c>
      <c r="G229" s="1">
        <f>'[1]app-data format'!G237</f>
        <v>0</v>
      </c>
      <c r="H229" s="1">
        <f>'[1]app-data format'!H237</f>
        <v>71</v>
      </c>
      <c r="I229" s="1" t="str">
        <f>'[1]app-data format'!I237</f>
        <v>E</v>
      </c>
      <c r="J229" s="1" t="str">
        <f>'[1]app-data format'!J237</f>
        <v>long</v>
      </c>
      <c r="K229" s="1">
        <f>'[1]app-data format'!K237</f>
        <v>0</v>
      </c>
      <c r="L229" s="1" t="str">
        <f>'[1]app-data format'!L237</f>
        <v/>
      </c>
      <c r="M229" s="1" t="str">
        <f>'[1]app-data format'!M237</f>
        <v/>
      </c>
      <c r="N229" s="1" t="str">
        <f>'[1]app-data format'!N237</f>
        <v/>
      </c>
      <c r="O229" t="str">
        <f>IF('[1]app-data format'!O237="y",1,IF('[1]app-data format'!O237="n",0,""))</f>
        <v/>
      </c>
      <c r="P229" t="str">
        <f>'[1]app-data format'!$P237</f>
        <v/>
      </c>
    </row>
    <row r="230" spans="3:16" x14ac:dyDescent="0.2">
      <c r="C230" s="1">
        <f>'[1]app-data format'!C238</f>
        <v>10</v>
      </c>
      <c r="D230" s="1">
        <f>'[1]app-data format'!D238</f>
        <v>1</v>
      </c>
      <c r="E230" s="1">
        <f>'[1]app-data format'!E238</f>
        <v>6</v>
      </c>
      <c r="F230" s="1" t="str">
        <f>'[1]app-data format'!F238</f>
        <v>spin</v>
      </c>
      <c r="G230" s="1">
        <f>'[1]app-data format'!G238</f>
        <v>0</v>
      </c>
      <c r="H230" s="1">
        <f>'[1]app-data format'!H238</f>
        <v>87</v>
      </c>
      <c r="I230" s="1" t="str">
        <f>'[1]app-data format'!I238</f>
        <v>E</v>
      </c>
      <c r="J230" s="1" t="str">
        <f>'[1]app-data format'!J238</f>
        <v>net</v>
      </c>
      <c r="K230" s="1">
        <f>'[1]app-data format'!K238</f>
        <v>0</v>
      </c>
      <c r="L230" s="1" t="str">
        <f>'[1]app-data format'!L238</f>
        <v/>
      </c>
      <c r="M230" s="1" t="str">
        <f>'[1]app-data format'!M238</f>
        <v/>
      </c>
      <c r="N230" s="1" t="str">
        <f>'[1]app-data format'!N238</f>
        <v/>
      </c>
      <c r="O230" t="str">
        <f>IF('[1]app-data format'!O238="y",1,IF('[1]app-data format'!O238="n",0,""))</f>
        <v/>
      </c>
      <c r="P230" t="str">
        <f>'[1]app-data format'!$P238</f>
        <v/>
      </c>
    </row>
    <row r="231" spans="3:16" x14ac:dyDescent="0.2">
      <c r="C231" s="1">
        <f>'[1]app-data format'!C239</f>
        <v>1</v>
      </c>
      <c r="D231" s="1">
        <f>'[1]app-data format'!D239</f>
        <v>5</v>
      </c>
      <c r="E231" s="1">
        <f>'[1]app-data format'!E239</f>
        <v>5</v>
      </c>
      <c r="F231" s="1" t="str">
        <f>'[1]app-data format'!F239</f>
        <v>float</v>
      </c>
      <c r="G231" s="1">
        <f>'[1]app-data format'!G239</f>
        <v>0</v>
      </c>
      <c r="H231" s="1">
        <f>'[1]app-data format'!H239</f>
        <v>64</v>
      </c>
      <c r="I231" s="1" t="str">
        <f>'[1]app-data format'!I239</f>
        <v>E</v>
      </c>
      <c r="J231" s="1" t="str">
        <f>'[1]app-data format'!J239</f>
        <v>net</v>
      </c>
      <c r="K231" s="1">
        <f>'[1]app-data format'!K239</f>
        <v>0</v>
      </c>
      <c r="L231" s="1" t="str">
        <f>'[1]app-data format'!L239</f>
        <v/>
      </c>
      <c r="M231" s="1" t="str">
        <f>'[1]app-data format'!M239</f>
        <v/>
      </c>
      <c r="N231" s="1" t="str">
        <f>'[1]app-data format'!N239</f>
        <v/>
      </c>
      <c r="O231" t="str">
        <f>IF('[1]app-data format'!O239="y",1,IF('[1]app-data format'!O239="n",0,""))</f>
        <v/>
      </c>
      <c r="P231" t="str">
        <f>'[1]app-data format'!$P239</f>
        <v/>
      </c>
    </row>
    <row r="232" spans="3:16" x14ac:dyDescent="0.2">
      <c r="C232" s="1">
        <f>'[1]app-data format'!C240</f>
        <v>12</v>
      </c>
      <c r="D232" s="1">
        <f>'[1]app-data format'!D240</f>
        <v>5</v>
      </c>
      <c r="E232" s="1">
        <f>'[1]app-data format'!E240</f>
        <v>6</v>
      </c>
      <c r="F232" s="1" t="str">
        <f>'[1]app-data format'!F240</f>
        <v>float</v>
      </c>
      <c r="G232" s="1">
        <f>'[1]app-data format'!G240</f>
        <v>0</v>
      </c>
      <c r="H232" s="1">
        <f>'[1]app-data format'!H240</f>
        <v>66</v>
      </c>
      <c r="I232" s="1">
        <f>'[1]app-data format'!I240</f>
        <v>0</v>
      </c>
      <c r="J232" s="1" t="str">
        <f>'[1]app-data format'!J240</f>
        <v/>
      </c>
      <c r="K232" s="1">
        <f>'[1]app-data format'!K240</f>
        <v>0</v>
      </c>
      <c r="L232" s="1">
        <f>'[1]app-data format'!L240</f>
        <v>6</v>
      </c>
      <c r="M232" s="1" t="str">
        <f>'[1]app-data format'!M240</f>
        <v>ML</v>
      </c>
      <c r="N232" s="1" t="str">
        <f>'[1]app-data format'!N240</f>
        <v>A</v>
      </c>
      <c r="O232" t="str">
        <f>IF('[1]app-data format'!O240="y",1,IF('[1]app-data format'!O240="n",0,""))</f>
        <v/>
      </c>
      <c r="P232" t="str">
        <f>'[1]app-data format'!$P240</f>
        <v>6</v>
      </c>
    </row>
    <row r="233" spans="3:16" x14ac:dyDescent="0.2">
      <c r="C233" s="1">
        <f>'[1]app-data format'!C241</f>
        <v>20</v>
      </c>
      <c r="D233" s="1">
        <f>'[1]app-data format'!D241</f>
        <v>1</v>
      </c>
      <c r="E233" s="1">
        <f>'[1]app-data format'!E241</f>
        <v>6</v>
      </c>
      <c r="F233" s="1" t="str">
        <f>'[1]app-data format'!F241</f>
        <v>float</v>
      </c>
      <c r="G233" s="1">
        <f>'[1]app-data format'!G241</f>
        <v>0</v>
      </c>
      <c r="H233" s="1">
        <f>'[1]app-data format'!H241</f>
        <v>68</v>
      </c>
      <c r="I233" s="1">
        <f>'[1]app-data format'!I241</f>
        <v>1</v>
      </c>
      <c r="J233" s="1" t="str">
        <f>'[1]app-data format'!J241</f>
        <v/>
      </c>
      <c r="K233" s="1">
        <f>'[1]app-data format'!K241</f>
        <v>0</v>
      </c>
      <c r="L233" s="1">
        <f>'[1]app-data format'!L241</f>
        <v>6</v>
      </c>
      <c r="M233" s="1" t="str">
        <f>'[1]app-data format'!M241</f>
        <v>LM</v>
      </c>
      <c r="N233" s="1" t="str">
        <f>'[1]app-data format'!N241</f>
        <v>A</v>
      </c>
      <c r="O233" t="str">
        <f>IF('[1]app-data format'!O241="y",1,IF('[1]app-data format'!O241="n",0,""))</f>
        <v/>
      </c>
      <c r="P233" t="str">
        <f>'[1]app-data format'!$P241</f>
        <v>5-6 seam</v>
      </c>
    </row>
    <row r="234" spans="3:16" x14ac:dyDescent="0.2">
      <c r="C234" s="1">
        <f>'[1]app-data format'!C242</f>
        <v>4</v>
      </c>
      <c r="D234" s="1">
        <f>'[1]app-data format'!D242</f>
        <v>1</v>
      </c>
      <c r="E234" s="1">
        <f>'[1]app-data format'!E242</f>
        <v>6</v>
      </c>
      <c r="F234" s="1" t="str">
        <f>'[1]app-data format'!F242</f>
        <v>spin</v>
      </c>
      <c r="G234" s="1">
        <f>'[1]app-data format'!G242</f>
        <v>0</v>
      </c>
      <c r="H234" s="1">
        <f>'[1]app-data format'!H242</f>
        <v>90</v>
      </c>
      <c r="I234" s="1" t="str">
        <f>'[1]app-data format'!I242</f>
        <v>E</v>
      </c>
      <c r="J234" s="1" t="str">
        <f>'[1]app-data format'!J242</f>
        <v>net</v>
      </c>
      <c r="K234" s="1">
        <f>'[1]app-data format'!K242</f>
        <v>0</v>
      </c>
      <c r="L234" s="1" t="str">
        <f>'[1]app-data format'!L242</f>
        <v/>
      </c>
      <c r="M234" s="1" t="str">
        <f>'[1]app-data format'!M242</f>
        <v/>
      </c>
      <c r="N234" s="1" t="str">
        <f>'[1]app-data format'!N242</f>
        <v/>
      </c>
      <c r="O234" t="str">
        <f>IF('[1]app-data format'!O242="y",1,IF('[1]app-data format'!O242="n",0,""))</f>
        <v/>
      </c>
      <c r="P234" t="str">
        <f>'[1]app-data format'!$P242</f>
        <v/>
      </c>
    </row>
    <row r="235" spans="3:16" x14ac:dyDescent="0.2">
      <c r="C235" s="1">
        <f>'[1]app-data format'!C243</f>
        <v>13</v>
      </c>
      <c r="D235" s="1">
        <f>'[1]app-data format'!D243</f>
        <v>5</v>
      </c>
      <c r="E235" s="1">
        <f>'[1]app-data format'!E243</f>
        <v>5</v>
      </c>
      <c r="F235" s="1" t="str">
        <f>'[1]app-data format'!F243</f>
        <v>cut_spin</v>
      </c>
      <c r="G235" s="1">
        <f>'[1]app-data format'!G243</f>
        <v>0</v>
      </c>
      <c r="H235" s="1">
        <f>'[1]app-data format'!H243</f>
        <v>90</v>
      </c>
      <c r="I235" s="1">
        <f>'[1]app-data format'!I243</f>
        <v>2</v>
      </c>
      <c r="J235" s="1" t="str">
        <f>'[1]app-data format'!J243</f>
        <v/>
      </c>
      <c r="K235" s="1">
        <f>'[1]app-data format'!K243</f>
        <v>0</v>
      </c>
      <c r="L235" s="1">
        <f>'[1]app-data format'!L243</f>
        <v>14</v>
      </c>
      <c r="M235" s="1" t="str">
        <f>'[1]app-data format'!M243</f>
        <v>RM</v>
      </c>
      <c r="N235" s="1" t="str">
        <f>'[1]app-data format'!N243</f>
        <v>A</v>
      </c>
      <c r="O235" t="str">
        <f>IF('[1]app-data format'!O243="y",1,IF('[1]app-data format'!O243="n",0,""))</f>
        <v/>
      </c>
      <c r="P235" t="str">
        <f>'[1]app-data format'!$P243</f>
        <v>5-6 seam</v>
      </c>
    </row>
    <row r="236" spans="3:16" x14ac:dyDescent="0.2">
      <c r="C236" s="1">
        <f>'[1]app-data format'!C244</f>
        <v>18</v>
      </c>
      <c r="D236" s="1">
        <f>'[1]app-data format'!D244</f>
        <v>1</v>
      </c>
      <c r="E236" s="1">
        <f>'[1]app-data format'!E244</f>
        <v>6</v>
      </c>
      <c r="F236" s="1" t="str">
        <f>'[1]app-data format'!F244</f>
        <v>float</v>
      </c>
      <c r="G236" s="1">
        <f>'[1]app-data format'!G244</f>
        <v>0</v>
      </c>
      <c r="H236" s="1">
        <f>'[1]app-data format'!H244</f>
        <v>64</v>
      </c>
      <c r="I236" s="1" t="str">
        <f>'[1]app-data format'!I244</f>
        <v>E</v>
      </c>
      <c r="J236" s="1" t="str">
        <f>'[1]app-data format'!J244</f>
        <v>long</v>
      </c>
      <c r="K236" s="1">
        <f>'[1]app-data format'!K244</f>
        <v>0</v>
      </c>
      <c r="L236" s="1" t="str">
        <f>'[1]app-data format'!L244</f>
        <v/>
      </c>
      <c r="M236" s="1" t="str">
        <f>'[1]app-data format'!M244</f>
        <v/>
      </c>
      <c r="N236" s="1" t="str">
        <f>'[1]app-data format'!N244</f>
        <v/>
      </c>
      <c r="O236" t="str">
        <f>IF('[1]app-data format'!O244="y",1,IF('[1]app-data format'!O244="n",0,""))</f>
        <v/>
      </c>
      <c r="P236" t="str">
        <f>'[1]app-data format'!$P244</f>
        <v/>
      </c>
    </row>
    <row r="237" spans="3:16" x14ac:dyDescent="0.2">
      <c r="C237" s="1">
        <f>'[1]app-data format'!C245</f>
        <v>10</v>
      </c>
      <c r="D237" s="1">
        <f>'[1]app-data format'!D245</f>
        <v>1</v>
      </c>
      <c r="E237" s="1">
        <f>'[1]app-data format'!E245</f>
        <v>5</v>
      </c>
      <c r="F237" s="1" t="str">
        <f>'[1]app-data format'!F245</f>
        <v>hybrid</v>
      </c>
      <c r="G237" s="1">
        <f>'[1]app-data format'!G245</f>
        <v>0</v>
      </c>
      <c r="H237" s="1">
        <f>'[1]app-data format'!H245</f>
        <v>58</v>
      </c>
      <c r="I237" s="1">
        <f>'[1]app-data format'!I245</f>
        <v>1</v>
      </c>
      <c r="J237" s="1" t="str">
        <f>'[1]app-data format'!J245</f>
        <v/>
      </c>
      <c r="K237" s="1">
        <f>'[1]app-data format'!K245</f>
        <v>0</v>
      </c>
      <c r="L237" s="1">
        <f>'[1]app-data format'!L245</f>
        <v>14</v>
      </c>
      <c r="M237" s="1" t="str">
        <f>'[1]app-data format'!M245</f>
        <v>RL</v>
      </c>
      <c r="N237" s="1" t="str">
        <f>'[1]app-data format'!N245</f>
        <v>A</v>
      </c>
      <c r="O237" t="str">
        <f>IF('[1]app-data format'!O245="y",1,IF('[1]app-data format'!O245="n",0,""))</f>
        <v/>
      </c>
      <c r="P237" t="str">
        <f>'[1]app-data format'!$P245</f>
        <v>5-6 seam</v>
      </c>
    </row>
    <row r="238" spans="3:16" x14ac:dyDescent="0.2">
      <c r="C238" s="1">
        <f>'[1]app-data format'!C246</f>
        <v>16</v>
      </c>
      <c r="D238" s="1">
        <f>'[1]app-data format'!D246</f>
        <v>1</v>
      </c>
      <c r="E238" s="1">
        <f>'[1]app-data format'!E246</f>
        <v>6</v>
      </c>
      <c r="F238" s="1" t="str">
        <f>'[1]app-data format'!F246</f>
        <v>spin</v>
      </c>
      <c r="G238" s="1">
        <f>'[1]app-data format'!G246</f>
        <v>0</v>
      </c>
      <c r="H238" s="1">
        <f>'[1]app-data format'!H246</f>
        <v>100</v>
      </c>
      <c r="I238" s="1" t="str">
        <f>'[1]app-data format'!I246</f>
        <v>E</v>
      </c>
      <c r="J238" s="1" t="str">
        <f>'[1]app-data format'!J246</f>
        <v>long</v>
      </c>
      <c r="K238" s="1">
        <f>'[1]app-data format'!K246</f>
        <v>0</v>
      </c>
      <c r="L238" s="1" t="str">
        <f>'[1]app-data format'!L246</f>
        <v/>
      </c>
      <c r="M238" s="1" t="str">
        <f>'[1]app-data format'!M246</f>
        <v/>
      </c>
      <c r="N238" s="1" t="str">
        <f>'[1]app-data format'!N246</f>
        <v/>
      </c>
      <c r="O238" t="str">
        <f>IF('[1]app-data format'!O246="y",1,IF('[1]app-data format'!O246="n",0,""))</f>
        <v/>
      </c>
      <c r="P238" t="str">
        <f>'[1]app-data format'!$P246</f>
        <v/>
      </c>
    </row>
    <row r="239" spans="3:16" x14ac:dyDescent="0.2">
      <c r="C239" s="1">
        <f>'[1]app-data format'!C247</f>
        <v>1</v>
      </c>
      <c r="D239" s="1">
        <f>'[1]app-data format'!D247</f>
        <v>1</v>
      </c>
      <c r="E239" s="1">
        <f>'[1]app-data format'!E247</f>
        <v>6</v>
      </c>
      <c r="F239" s="1" t="str">
        <f>'[1]app-data format'!F247</f>
        <v>float</v>
      </c>
      <c r="G239" s="1">
        <f>'[1]app-data format'!G247</f>
        <v>0</v>
      </c>
      <c r="H239" s="1">
        <f>'[1]app-data format'!H247</f>
        <v>64</v>
      </c>
      <c r="I239" s="1">
        <f>'[1]app-data format'!I247</f>
        <v>2</v>
      </c>
      <c r="J239" s="1" t="str">
        <f>'[1]app-data format'!J247</f>
        <v/>
      </c>
      <c r="K239" s="1">
        <f>'[1]app-data format'!K247</f>
        <v>0</v>
      </c>
      <c r="L239" s="1">
        <f>'[1]app-data format'!L247</f>
        <v>6</v>
      </c>
      <c r="M239" s="1" t="str">
        <f>'[1]app-data format'!M247</f>
        <v>ML</v>
      </c>
      <c r="N239" s="1" t="str">
        <f>'[1]app-data format'!N247</f>
        <v>A</v>
      </c>
      <c r="O239" t="str">
        <f>IF('[1]app-data format'!O247="y",1,IF('[1]app-data format'!O247="n",0,""))</f>
        <v/>
      </c>
      <c r="P239" t="str">
        <f>'[1]app-data format'!$P247</f>
        <v>6</v>
      </c>
    </row>
    <row r="240" spans="3:16" x14ac:dyDescent="0.2">
      <c r="C240" s="1">
        <f>'[1]app-data format'!C248</f>
        <v>12</v>
      </c>
      <c r="D240" s="1">
        <f>'[1]app-data format'!D248</f>
        <v>5</v>
      </c>
      <c r="E240" s="1">
        <f>'[1]app-data format'!E248</f>
        <v>5</v>
      </c>
      <c r="F240" s="1" t="str">
        <f>'[1]app-data format'!F248</f>
        <v>float</v>
      </c>
      <c r="G240" s="1">
        <f>'[1]app-data format'!G248</f>
        <v>0</v>
      </c>
      <c r="H240" s="1">
        <f>'[1]app-data format'!H248</f>
        <v>74</v>
      </c>
      <c r="I240" s="1" t="str">
        <f>'[1]app-data format'!I248</f>
        <v>E</v>
      </c>
      <c r="J240" s="1" t="str">
        <f>'[1]app-data format'!J248</f>
        <v>long</v>
      </c>
      <c r="K240" s="1">
        <f>'[1]app-data format'!K248</f>
        <v>0</v>
      </c>
      <c r="L240" s="1" t="str">
        <f>'[1]app-data format'!L248</f>
        <v/>
      </c>
      <c r="M240" s="1" t="str">
        <f>'[1]app-data format'!M248</f>
        <v/>
      </c>
      <c r="N240" s="1" t="str">
        <f>'[1]app-data format'!N248</f>
        <v/>
      </c>
      <c r="O240" t="str">
        <f>IF('[1]app-data format'!O248="y",1,IF('[1]app-data format'!O248="n",0,""))</f>
        <v/>
      </c>
      <c r="P240" t="str">
        <f>'[1]app-data format'!$P248</f>
        <v/>
      </c>
    </row>
    <row r="241" spans="3:16" x14ac:dyDescent="0.2">
      <c r="C241" s="1">
        <f>'[1]app-data format'!C249</f>
        <v>20</v>
      </c>
      <c r="D241" s="1">
        <f>'[1]app-data format'!D249</f>
        <v>1</v>
      </c>
      <c r="E241" s="1">
        <f>'[1]app-data format'!E249</f>
        <v>1</v>
      </c>
      <c r="F241" s="1" t="str">
        <f>'[1]app-data format'!F249</f>
        <v>float</v>
      </c>
      <c r="G241" s="1">
        <f>'[1]app-data format'!G249</f>
        <v>0</v>
      </c>
      <c r="H241" s="1">
        <f>'[1]app-data format'!H249</f>
        <v>61</v>
      </c>
      <c r="I241" s="1">
        <f>'[1]app-data format'!I249</f>
        <v>4</v>
      </c>
      <c r="J241" s="1" t="str">
        <f>'[1]app-data format'!J249</f>
        <v/>
      </c>
      <c r="K241" s="1">
        <f>'[1]app-data format'!K249</f>
        <v>0</v>
      </c>
      <c r="L241" s="1">
        <f>'[1]app-data format'!L249</f>
        <v>9</v>
      </c>
      <c r="M241" s="1" t="str">
        <f>'[1]app-data format'!M249</f>
        <v>LM</v>
      </c>
      <c r="N241" s="1" t="str">
        <f>'[1]app-data format'!N249</f>
        <v>A</v>
      </c>
      <c r="O241" t="str">
        <f>IF('[1]app-data format'!O249="y",1,IF('[1]app-data format'!O249="n",0,""))</f>
        <v/>
      </c>
      <c r="P241" t="str">
        <f>'[1]app-data format'!$P249</f>
        <v>1-6 seam</v>
      </c>
    </row>
    <row r="242" spans="3:16" x14ac:dyDescent="0.2">
      <c r="C242" s="1">
        <f>'[1]app-data format'!C250</f>
        <v>5</v>
      </c>
      <c r="D242" s="1">
        <f>'[1]app-data format'!D250</f>
        <v>1</v>
      </c>
      <c r="E242" s="1">
        <f>'[1]app-data format'!E250</f>
        <v>6</v>
      </c>
      <c r="F242" s="1" t="str">
        <f>'[1]app-data format'!F250</f>
        <v>spin</v>
      </c>
      <c r="G242" s="1">
        <f>'[1]app-data format'!G250</f>
        <v>1</v>
      </c>
      <c r="H242" s="1">
        <f>'[1]app-data format'!H250</f>
        <v>90</v>
      </c>
      <c r="I242" s="1">
        <f>'[1]app-data format'!I250</f>
        <v>1</v>
      </c>
      <c r="J242" s="1" t="str">
        <f>'[1]app-data format'!J250</f>
        <v/>
      </c>
      <c r="K242" s="1">
        <f>'[1]app-data format'!K250</f>
        <v>0</v>
      </c>
      <c r="L242" s="1">
        <f>'[1]app-data format'!L250</f>
        <v>6</v>
      </c>
      <c r="M242" s="1" t="str">
        <f>'[1]app-data format'!M250</f>
        <v>MM</v>
      </c>
      <c r="N242" s="1" t="str">
        <f>'[1]app-data format'!N250</f>
        <v>A</v>
      </c>
      <c r="O242" t="str">
        <f>IF('[1]app-data format'!O250="y",1,IF('[1]app-data format'!O250="n",0,""))</f>
        <v/>
      </c>
      <c r="P242" t="str">
        <f>'[1]app-data format'!$P250</f>
        <v>6</v>
      </c>
    </row>
    <row r="243" spans="3:16" x14ac:dyDescent="0.2">
      <c r="C243" s="1">
        <f>'[1]app-data format'!C251</f>
        <v>10</v>
      </c>
      <c r="D243" s="1">
        <f>'[1]app-data format'!D251</f>
        <v>1</v>
      </c>
      <c r="E243" s="1">
        <f>'[1]app-data format'!E251</f>
        <v>6</v>
      </c>
      <c r="F243" s="1" t="str">
        <f>'[1]app-data format'!F251</f>
        <v>spin</v>
      </c>
      <c r="G243" s="1">
        <f>'[1]app-data format'!G251</f>
        <v>0</v>
      </c>
      <c r="H243" s="1">
        <f>'[1]app-data format'!H251</f>
        <v>93</v>
      </c>
      <c r="I243" s="1">
        <f>'[1]app-data format'!I251</f>
        <v>3</v>
      </c>
      <c r="J243" s="1" t="str">
        <f>'[1]app-data format'!J251</f>
        <v/>
      </c>
      <c r="K243" s="1">
        <f>'[1]app-data format'!K251</f>
        <v>0</v>
      </c>
      <c r="L243" s="1">
        <f>'[1]app-data format'!L251</f>
        <v>6</v>
      </c>
      <c r="M243" s="1" t="str">
        <f>'[1]app-data format'!M251</f>
        <v>MM</v>
      </c>
      <c r="N243" s="1" t="str">
        <f>'[1]app-data format'!N251</f>
        <v>A</v>
      </c>
      <c r="O243" t="str">
        <f>IF('[1]app-data format'!O251="y",1,IF('[1]app-data format'!O251="n",0,""))</f>
        <v/>
      </c>
      <c r="P243" t="str">
        <f>'[1]app-data format'!$P251</f>
        <v>6</v>
      </c>
    </row>
    <row r="244" spans="3:16" x14ac:dyDescent="0.2">
      <c r="C244" s="1">
        <f>'[1]app-data format'!C252</f>
        <v>16</v>
      </c>
      <c r="D244" s="1">
        <f>'[1]app-data format'!D252</f>
        <v>1</v>
      </c>
      <c r="E244" s="1">
        <f>'[1]app-data format'!E252</f>
        <v>6</v>
      </c>
      <c r="F244" s="1" t="str">
        <f>'[1]app-data format'!F252</f>
        <v>spin</v>
      </c>
      <c r="G244" s="1">
        <f>'[1]app-data format'!G252</f>
        <v>0</v>
      </c>
      <c r="H244" s="1">
        <f>'[1]app-data format'!H252</f>
        <v>87</v>
      </c>
      <c r="I244" s="1">
        <f>'[1]app-data format'!I252</f>
        <v>1</v>
      </c>
      <c r="J244" s="1" t="str">
        <f>'[1]app-data format'!J252</f>
        <v/>
      </c>
      <c r="K244" s="1">
        <f>'[1]app-data format'!K252</f>
        <v>1</v>
      </c>
      <c r="L244" s="1">
        <f>'[1]app-data format'!L252</f>
        <v>6</v>
      </c>
      <c r="M244" s="1" t="str">
        <f>'[1]app-data format'!M252</f>
        <v>RM</v>
      </c>
      <c r="N244" s="1" t="str">
        <f>'[1]app-data format'!N252</f>
        <v>A</v>
      </c>
      <c r="O244" t="str">
        <f>IF('[1]app-data format'!O252="y",1,IF('[1]app-data format'!O252="n",0,""))</f>
        <v/>
      </c>
      <c r="P244" t="str">
        <f>'[1]app-data format'!$P252</f>
        <v>1-6 seam</v>
      </c>
    </row>
    <row r="245" spans="3:16" x14ac:dyDescent="0.2">
      <c r="C245" s="1">
        <f>'[1]app-data format'!C253</f>
        <v>1</v>
      </c>
      <c r="D245" s="1">
        <f>'[1]app-data format'!D253</f>
        <v>5</v>
      </c>
      <c r="E245" s="1">
        <f>'[1]app-data format'!E253</f>
        <v>6</v>
      </c>
      <c r="F245" s="1" t="str">
        <f>'[1]app-data format'!F253</f>
        <v>float</v>
      </c>
      <c r="G245" s="1">
        <f>'[1]app-data format'!G253</f>
        <v>0</v>
      </c>
      <c r="H245" s="1">
        <f>'[1]app-data format'!H253</f>
        <v>63</v>
      </c>
      <c r="I245" s="1">
        <f>'[1]app-data format'!I253</f>
        <v>2</v>
      </c>
      <c r="J245" s="1" t="str">
        <f>'[1]app-data format'!J253</f>
        <v/>
      </c>
      <c r="K245" s="1">
        <f>'[1]app-data format'!K253</f>
        <v>0</v>
      </c>
      <c r="L245" s="1">
        <f>'[1]app-data format'!L253</f>
        <v>6</v>
      </c>
      <c r="M245" s="1" t="str">
        <f>'[1]app-data format'!M253</f>
        <v>RM</v>
      </c>
      <c r="N245" s="1" t="str">
        <f>'[1]app-data format'!N253</f>
        <v>A</v>
      </c>
      <c r="O245" t="str">
        <f>IF('[1]app-data format'!O253="y",1,IF('[1]app-data format'!O253="n",0,""))</f>
        <v/>
      </c>
      <c r="P245" t="str">
        <f>'[1]app-data format'!$P253</f>
        <v>1-6 seam</v>
      </c>
    </row>
    <row r="246" spans="3:16" x14ac:dyDescent="0.2">
      <c r="C246" s="1">
        <f>'[1]app-data format'!C254</f>
        <v>12</v>
      </c>
      <c r="D246" s="1">
        <f>'[1]app-data format'!D254</f>
        <v>5</v>
      </c>
      <c r="E246" s="1">
        <f>'[1]app-data format'!E254</f>
        <v>6</v>
      </c>
      <c r="F246" s="1" t="str">
        <f>'[1]app-data format'!F254</f>
        <v>float</v>
      </c>
      <c r="G246" s="1">
        <f>'[1]app-data format'!G254</f>
        <v>0</v>
      </c>
      <c r="H246" s="1">
        <f>'[1]app-data format'!H254</f>
        <v>61</v>
      </c>
      <c r="I246" s="1" t="str">
        <f>'[1]app-data format'!I254</f>
        <v>E</v>
      </c>
      <c r="J246" s="1" t="str">
        <f>'[1]app-data format'!J254</f>
        <v>net</v>
      </c>
      <c r="K246" s="1">
        <f>'[1]app-data format'!K254</f>
        <v>0</v>
      </c>
      <c r="L246" s="1" t="str">
        <f>'[1]app-data format'!L254</f>
        <v/>
      </c>
      <c r="M246" s="1" t="str">
        <f>'[1]app-data format'!M254</f>
        <v/>
      </c>
      <c r="N246" s="1" t="str">
        <f>'[1]app-data format'!N254</f>
        <v/>
      </c>
      <c r="O246" t="str">
        <f>IF('[1]app-data format'!O254="y",1,IF('[1]app-data format'!O254="n",0,""))</f>
        <v/>
      </c>
      <c r="P246" t="str">
        <f>'[1]app-data format'!$P254</f>
        <v/>
      </c>
    </row>
    <row r="247" spans="3:16" x14ac:dyDescent="0.2">
      <c r="C247" s="1">
        <f>'[1]app-data format'!C255</f>
        <v>13</v>
      </c>
      <c r="D247" s="1">
        <f>'[1]app-data format'!D255</f>
        <v>5</v>
      </c>
      <c r="E247" s="1">
        <f>'[1]app-data format'!E255</f>
        <v>5</v>
      </c>
      <c r="F247" s="1" t="str">
        <f>'[1]app-data format'!F255</f>
        <v>cut_spin</v>
      </c>
      <c r="G247" s="1">
        <f>'[1]app-data format'!G255</f>
        <v>0</v>
      </c>
      <c r="H247" s="1">
        <f>'[1]app-data format'!H255</f>
        <v>85</v>
      </c>
      <c r="I247" s="1">
        <f>'[1]app-data format'!I255</f>
        <v>1</v>
      </c>
      <c r="J247" s="1" t="str">
        <f>'[1]app-data format'!J255</f>
        <v/>
      </c>
      <c r="K247" s="1">
        <f>'[1]app-data format'!K255</f>
        <v>0</v>
      </c>
      <c r="L247" s="1">
        <f>'[1]app-data format'!L255</f>
        <v>14</v>
      </c>
      <c r="M247" s="1" t="str">
        <f>'[1]app-data format'!M255</f>
        <v>LM</v>
      </c>
      <c r="N247" s="1" t="str">
        <f>'[1]app-data format'!N255</f>
        <v>A</v>
      </c>
      <c r="O247" t="str">
        <f>IF('[1]app-data format'!O255="y",1,IF('[1]app-data format'!O255="n",0,""))</f>
        <v/>
      </c>
      <c r="P247" t="str">
        <f>'[1]app-data format'!$P255</f>
        <v>5-out seam</v>
      </c>
    </row>
    <row r="248" spans="3:16" x14ac:dyDescent="0.2">
      <c r="C248" s="1">
        <f>'[1]app-data format'!C256</f>
        <v>18</v>
      </c>
      <c r="D248" s="1">
        <f>'[1]app-data format'!D256</f>
        <v>1</v>
      </c>
      <c r="E248" s="1">
        <f>'[1]app-data format'!E256</f>
        <v>5</v>
      </c>
      <c r="F248" s="1" t="str">
        <f>'[1]app-data format'!F256</f>
        <v>float</v>
      </c>
      <c r="G248" s="1">
        <f>'[1]app-data format'!G256</f>
        <v>0</v>
      </c>
      <c r="H248" s="1">
        <f>'[1]app-data format'!H256</f>
        <v>71</v>
      </c>
      <c r="I248" s="1">
        <f>'[1]app-data format'!I256</f>
        <v>2</v>
      </c>
      <c r="J248" s="1" t="str">
        <f>'[1]app-data format'!J256</f>
        <v/>
      </c>
      <c r="K248" s="1">
        <f>'[1]app-data format'!K256</f>
        <v>0</v>
      </c>
      <c r="L248" s="1">
        <f>'[1]app-data format'!L256</f>
        <v>14</v>
      </c>
      <c r="M248" s="1" t="str">
        <f>'[1]app-data format'!M256</f>
        <v>MH</v>
      </c>
      <c r="N248" s="1" t="str">
        <f>'[1]app-data format'!N256</f>
        <v>H</v>
      </c>
      <c r="O248" t="str">
        <f>IF('[1]app-data format'!O256="y",1,IF('[1]app-data format'!O256="n",0,""))</f>
        <v/>
      </c>
      <c r="P248" t="str">
        <f>'[1]app-data format'!$P256</f>
        <v>5</v>
      </c>
    </row>
    <row r="249" spans="3:16" x14ac:dyDescent="0.2">
      <c r="C249" s="1">
        <f>'[1]app-data format'!C257</f>
        <v>16</v>
      </c>
      <c r="D249" s="1">
        <f>'[1]app-data format'!D257</f>
        <v>1</v>
      </c>
      <c r="E249" s="1">
        <f>'[1]app-data format'!E257</f>
        <v>5</v>
      </c>
      <c r="F249" s="1" t="str">
        <f>'[1]app-data format'!F257</f>
        <v>spin</v>
      </c>
      <c r="G249" s="1">
        <f>'[1]app-data format'!G257</f>
        <v>0</v>
      </c>
      <c r="H249" s="1">
        <f>'[1]app-data format'!H257</f>
        <v>90</v>
      </c>
      <c r="I249" s="1" t="str">
        <f>'[1]app-data format'!I257</f>
        <v>E</v>
      </c>
      <c r="J249" s="1" t="str">
        <f>'[1]app-data format'!J257</f>
        <v>long</v>
      </c>
      <c r="K249" s="1">
        <f>'[1]app-data format'!K257</f>
        <v>0</v>
      </c>
      <c r="L249" s="1" t="str">
        <f>'[1]app-data format'!L257</f>
        <v/>
      </c>
      <c r="M249" s="1" t="str">
        <f>'[1]app-data format'!M257</f>
        <v/>
      </c>
      <c r="N249" s="1" t="str">
        <f>'[1]app-data format'!N257</f>
        <v/>
      </c>
      <c r="O249" t="str">
        <f>IF('[1]app-data format'!O257="y",1,IF('[1]app-data format'!O257="n",0,""))</f>
        <v/>
      </c>
      <c r="P249" t="str">
        <f>'[1]app-data format'!$P257</f>
        <v/>
      </c>
    </row>
    <row r="250" spans="3:16" x14ac:dyDescent="0.2">
      <c r="C250" s="1">
        <f>'[1]app-data format'!C258</f>
        <v>1</v>
      </c>
      <c r="D250" s="1">
        <f>'[1]app-data format'!D258</f>
        <v>1</v>
      </c>
      <c r="E250" s="1">
        <f>'[1]app-data format'!E258</f>
        <v>5</v>
      </c>
      <c r="F250" s="1" t="str">
        <f>'[1]app-data format'!F258</f>
        <v>float</v>
      </c>
      <c r="G250" s="1">
        <f>'[1]app-data format'!G258</f>
        <v>0</v>
      </c>
      <c r="H250" s="1">
        <f>'[1]app-data format'!H258</f>
        <v>64</v>
      </c>
      <c r="I250" s="1">
        <f>'[1]app-data format'!I258</f>
        <v>0</v>
      </c>
      <c r="J250" s="1" t="str">
        <f>'[1]app-data format'!J258</f>
        <v/>
      </c>
      <c r="K250" s="1">
        <f>'[1]app-data format'!K258</f>
        <v>0</v>
      </c>
      <c r="L250" s="1">
        <f>'[1]app-data format'!L258</f>
        <v>1</v>
      </c>
      <c r="M250" s="1" t="str">
        <f>'[1]app-data format'!M258</f>
        <v>RM</v>
      </c>
      <c r="N250" s="1" t="str">
        <f>'[1]app-data format'!N258</f>
        <v>A</v>
      </c>
      <c r="O250" t="str">
        <f>IF('[1]app-data format'!O258="y",1,IF('[1]app-data format'!O258="n",0,""))</f>
        <v/>
      </c>
      <c r="P250" t="str">
        <f>'[1]app-data format'!$P258</f>
        <v>5-6 seam</v>
      </c>
    </row>
    <row r="251" spans="3:16" x14ac:dyDescent="0.2">
      <c r="C251" s="1">
        <f>'[1]app-data format'!C259</f>
        <v>12</v>
      </c>
      <c r="D251" s="1">
        <f>'[1]app-data format'!D259</f>
        <v>5</v>
      </c>
      <c r="E251" s="1">
        <f>'[1]app-data format'!E259</f>
        <v>1</v>
      </c>
      <c r="F251" s="1" t="str">
        <f>'[1]app-data format'!F259</f>
        <v>float</v>
      </c>
      <c r="G251" s="1">
        <f>'[1]app-data format'!G259</f>
        <v>0</v>
      </c>
      <c r="H251" s="1">
        <f>'[1]app-data format'!H259</f>
        <v>69</v>
      </c>
      <c r="I251" s="1" t="str">
        <f>'[1]app-data format'!I259</f>
        <v>E</v>
      </c>
      <c r="J251" s="1" t="str">
        <f>'[1]app-data format'!J259</f>
        <v>wide</v>
      </c>
      <c r="K251" s="1">
        <f>'[1]app-data format'!K259</f>
        <v>0</v>
      </c>
      <c r="L251" s="1" t="str">
        <f>'[1]app-data format'!L259</f>
        <v/>
      </c>
      <c r="M251" s="1" t="str">
        <f>'[1]app-data format'!M259</f>
        <v/>
      </c>
      <c r="N251" s="1" t="str">
        <f>'[1]app-data format'!N259</f>
        <v/>
      </c>
      <c r="O251" t="str">
        <f>IF('[1]app-data format'!O259="y",1,IF('[1]app-data format'!O259="n",0,""))</f>
        <v/>
      </c>
      <c r="P251" t="str">
        <f>'[1]app-data format'!$P259</f>
        <v/>
      </c>
    </row>
    <row r="252" spans="3:16" x14ac:dyDescent="0.2">
      <c r="C252" s="1">
        <f>'[1]app-data format'!C260</f>
        <v>20</v>
      </c>
      <c r="D252" s="1">
        <f>'[1]app-data format'!D260</f>
        <v>1</v>
      </c>
      <c r="E252" s="1">
        <f>'[1]app-data format'!E260</f>
        <v>1</v>
      </c>
      <c r="F252" s="1" t="str">
        <f>'[1]app-data format'!F260</f>
        <v>float</v>
      </c>
      <c r="G252" s="1">
        <f>'[1]app-data format'!G260</f>
        <v>0</v>
      </c>
      <c r="H252" s="1">
        <f>'[1]app-data format'!H260</f>
        <v>50</v>
      </c>
      <c r="I252" s="1" t="str">
        <f>'[1]app-data format'!I260</f>
        <v>E</v>
      </c>
      <c r="J252" s="1" t="str">
        <f>'[1]app-data format'!J260</f>
        <v>net</v>
      </c>
      <c r="K252" s="1">
        <f>'[1]app-data format'!K260</f>
        <v>0</v>
      </c>
      <c r="L252" s="1" t="str">
        <f>'[1]app-data format'!L260</f>
        <v/>
      </c>
      <c r="M252" s="1" t="str">
        <f>'[1]app-data format'!M260</f>
        <v/>
      </c>
      <c r="N252" s="1" t="str">
        <f>'[1]app-data format'!N260</f>
        <v/>
      </c>
      <c r="O252" t="str">
        <f>IF('[1]app-data format'!O260="y",1,IF('[1]app-data format'!O260="n",0,""))</f>
        <v/>
      </c>
      <c r="P252" t="str">
        <f>'[1]app-data format'!$P260</f>
        <v/>
      </c>
    </row>
    <row r="253" spans="3:16" x14ac:dyDescent="0.2">
      <c r="C253" s="1">
        <f>'[1]app-data format'!C261</f>
        <v>4</v>
      </c>
      <c r="D253" s="1">
        <f>'[1]app-data format'!D261</f>
        <v>1</v>
      </c>
      <c r="E253" s="1">
        <f>'[1]app-data format'!E261</f>
        <v>6</v>
      </c>
      <c r="F253" s="1" t="str">
        <f>'[1]app-data format'!F261</f>
        <v>spin</v>
      </c>
      <c r="G253" s="1">
        <f>'[1]app-data format'!G261</f>
        <v>0</v>
      </c>
      <c r="H253" s="1">
        <f>'[1]app-data format'!H261</f>
        <v>105</v>
      </c>
      <c r="I253" s="1" t="str">
        <f>'[1]app-data format'!I261</f>
        <v>E</v>
      </c>
      <c r="J253" s="1" t="str">
        <f>'[1]app-data format'!J261</f>
        <v>long</v>
      </c>
      <c r="K253" s="1">
        <f>'[1]app-data format'!K261</f>
        <v>0</v>
      </c>
      <c r="L253" s="1" t="str">
        <f>'[1]app-data format'!L261</f>
        <v/>
      </c>
      <c r="M253" s="1" t="str">
        <f>'[1]app-data format'!M261</f>
        <v/>
      </c>
      <c r="N253" s="1" t="str">
        <f>'[1]app-data format'!N261</f>
        <v/>
      </c>
      <c r="O253" t="str">
        <f>IF('[1]app-data format'!O261="y",1,IF('[1]app-data format'!O261="n",0,""))</f>
        <v/>
      </c>
      <c r="P253" t="str">
        <f>'[1]app-data format'!$P261</f>
        <v/>
      </c>
    </row>
    <row r="254" spans="3:16" x14ac:dyDescent="0.2">
      <c r="C254" s="1">
        <f>'[1]app-data format'!C262</f>
        <v>13</v>
      </c>
      <c r="D254" s="1">
        <f>'[1]app-data format'!D262</f>
        <v>5</v>
      </c>
      <c r="E254" s="1">
        <f>'[1]app-data format'!E262</f>
        <v>1</v>
      </c>
      <c r="F254" s="1" t="str">
        <f>'[1]app-data format'!F262</f>
        <v>cut_spin</v>
      </c>
      <c r="G254" s="1">
        <f>'[1]app-data format'!G262</f>
        <v>0</v>
      </c>
      <c r="H254" s="1">
        <f>'[1]app-data format'!H262</f>
        <v>79</v>
      </c>
      <c r="I254" s="1" t="str">
        <f>'[1]app-data format'!I262</f>
        <v>E</v>
      </c>
      <c r="J254" s="1" t="str">
        <f>'[1]app-data format'!J262</f>
        <v>net</v>
      </c>
      <c r="K254" s="1">
        <f>'[1]app-data format'!K262</f>
        <v>0</v>
      </c>
      <c r="L254" s="1" t="str">
        <f>'[1]app-data format'!L262</f>
        <v/>
      </c>
      <c r="M254" s="1" t="str">
        <f>'[1]app-data format'!M262</f>
        <v/>
      </c>
      <c r="N254" s="1" t="str">
        <f>'[1]app-data format'!N262</f>
        <v/>
      </c>
      <c r="O254" t="str">
        <f>IF('[1]app-data format'!O262="y",1,IF('[1]app-data format'!O262="n",0,""))</f>
        <v/>
      </c>
      <c r="P254" t="str">
        <f>'[1]app-data format'!$P262</f>
        <v/>
      </c>
    </row>
    <row r="255" spans="3:16" x14ac:dyDescent="0.2">
      <c r="C255" s="1">
        <f>'[1]app-data format'!C263</f>
        <v>18</v>
      </c>
      <c r="D255" s="1">
        <f>'[1]app-data format'!D263</f>
        <v>1</v>
      </c>
      <c r="E255" s="1">
        <f>'[1]app-data format'!E263</f>
        <v>6</v>
      </c>
      <c r="F255" s="1" t="str">
        <f>'[1]app-data format'!F263</f>
        <v>float</v>
      </c>
      <c r="G255" s="1">
        <f>'[1]app-data format'!G263</f>
        <v>0</v>
      </c>
      <c r="H255" s="1">
        <f>'[1]app-data format'!H263</f>
        <v>60</v>
      </c>
      <c r="I255" s="1">
        <f>'[1]app-data format'!I263</f>
        <v>4</v>
      </c>
      <c r="J255" s="1" t="str">
        <f>'[1]app-data format'!J263</f>
        <v/>
      </c>
      <c r="K255" s="1">
        <f>'[1]app-data format'!K263</f>
        <v>0</v>
      </c>
      <c r="L255" s="1">
        <f>'[1]app-data format'!L263</f>
        <v>6</v>
      </c>
      <c r="M255" s="1" t="str">
        <f>'[1]app-data format'!M263</f>
        <v>LM</v>
      </c>
      <c r="N255" s="1" t="str">
        <f>'[1]app-data format'!N263</f>
        <v>A</v>
      </c>
      <c r="O255" t="str">
        <f>IF('[1]app-data format'!O263="y",1,IF('[1]app-data format'!O263="n",0,""))</f>
        <v/>
      </c>
      <c r="P255" t="str">
        <f>'[1]app-data format'!$P263</f>
        <v>5-6 seam</v>
      </c>
    </row>
    <row r="256" spans="3:16" x14ac:dyDescent="0.2">
      <c r="C256" s="1">
        <f>'[1]app-data format'!C264</f>
        <v>10</v>
      </c>
      <c r="D256" s="1">
        <f>'[1]app-data format'!D264</f>
        <v>1</v>
      </c>
      <c r="E256" s="1">
        <f>'[1]app-data format'!E264</f>
        <v>6</v>
      </c>
      <c r="F256" s="1" t="str">
        <f>'[1]app-data format'!F264</f>
        <v>spin</v>
      </c>
      <c r="G256" s="1">
        <f>'[1]app-data format'!G264</f>
        <v>0</v>
      </c>
      <c r="H256" s="1">
        <f>'[1]app-data format'!H264</f>
        <v>87</v>
      </c>
      <c r="I256" s="1" t="str">
        <f>'[1]app-data format'!I264</f>
        <v>E</v>
      </c>
      <c r="J256" s="1" t="str">
        <f>'[1]app-data format'!J264</f>
        <v>net</v>
      </c>
      <c r="K256" s="1">
        <f>'[1]app-data format'!K264</f>
        <v>0</v>
      </c>
      <c r="L256" s="1" t="str">
        <f>'[1]app-data format'!L264</f>
        <v/>
      </c>
      <c r="M256" s="1" t="str">
        <f>'[1]app-data format'!M264</f>
        <v/>
      </c>
      <c r="N256" s="1" t="str">
        <f>'[1]app-data format'!N264</f>
        <v/>
      </c>
      <c r="O256" t="str">
        <f>IF('[1]app-data format'!O264="y",1,IF('[1]app-data format'!O264="n",0,""))</f>
        <v/>
      </c>
      <c r="P256" t="str">
        <f>'[1]app-data format'!$P264</f>
        <v/>
      </c>
    </row>
    <row r="257" spans="3:16" x14ac:dyDescent="0.2">
      <c r="C257" s="1">
        <f>'[1]app-data format'!C265</f>
        <v>10</v>
      </c>
      <c r="D257" s="1">
        <f>'[1]app-data format'!D265</f>
        <v>1</v>
      </c>
      <c r="E257" s="1">
        <f>'[1]app-data format'!E265</f>
        <v>5</v>
      </c>
      <c r="F257" s="1" t="str">
        <f>'[1]app-data format'!F265</f>
        <v>spin</v>
      </c>
      <c r="G257" s="1">
        <f>'[1]app-data format'!G265</f>
        <v>0</v>
      </c>
      <c r="H257" s="1">
        <f>'[1]app-data format'!H265</f>
        <v>80</v>
      </c>
      <c r="I257" s="1" t="str">
        <f>'[1]app-data format'!I265</f>
        <v>E</v>
      </c>
      <c r="J257" s="1" t="str">
        <f>'[1]app-data format'!J265</f>
        <v>net</v>
      </c>
      <c r="K257" s="1">
        <f>'[1]app-data format'!K265</f>
        <v>0</v>
      </c>
      <c r="L257" s="1" t="str">
        <f>'[1]app-data format'!L265</f>
        <v/>
      </c>
      <c r="M257" s="1" t="str">
        <f>'[1]app-data format'!M265</f>
        <v/>
      </c>
      <c r="N257" s="1" t="str">
        <f>'[1]app-data format'!N265</f>
        <v/>
      </c>
      <c r="O257" t="str">
        <f>IF('[1]app-data format'!O265="y",1,IF('[1]app-data format'!O265="n",0,""))</f>
        <v/>
      </c>
      <c r="P257" t="str">
        <f>'[1]app-data format'!$P265</f>
        <v/>
      </c>
    </row>
    <row r="258" spans="3:16" x14ac:dyDescent="0.2">
      <c r="C258" s="1">
        <f>'[1]app-data format'!C266</f>
        <v>8</v>
      </c>
      <c r="D258" s="1">
        <f>'[1]app-data format'!D266</f>
        <v>1</v>
      </c>
      <c r="E258" s="1">
        <f>'[1]app-data format'!E266</f>
        <v>6</v>
      </c>
      <c r="F258" s="1" t="str">
        <f>'[1]app-data format'!F266</f>
        <v>spin</v>
      </c>
      <c r="G258" s="1">
        <f>'[1]app-data format'!G266</f>
        <v>0</v>
      </c>
      <c r="H258" s="1">
        <f>'[1]app-data format'!H266</f>
        <v>66</v>
      </c>
      <c r="I258" s="1">
        <f>'[1]app-data format'!I266</f>
        <v>3</v>
      </c>
      <c r="J258" s="1" t="str">
        <f>'[1]app-data format'!J266</f>
        <v/>
      </c>
      <c r="K258" s="1">
        <f>'[1]app-data format'!K266</f>
        <v>0</v>
      </c>
      <c r="L258" s="1">
        <f>'[1]app-data format'!L266</f>
        <v>19</v>
      </c>
      <c r="M258" s="1" t="str">
        <f>'[1]app-data format'!M266</f>
        <v>LM</v>
      </c>
      <c r="N258" s="1" t="str">
        <f>'[1]app-data format'!N266</f>
        <v>A</v>
      </c>
      <c r="O258" t="str">
        <f>IF('[1]app-data format'!O266="y",1,IF('[1]app-data format'!O266="n",0,""))</f>
        <v/>
      </c>
      <c r="P258" t="str">
        <f>'[1]app-data format'!$P266</f>
        <v>5-6 seam</v>
      </c>
    </row>
    <row r="259" spans="3:16" x14ac:dyDescent="0.2">
      <c r="C259" s="1">
        <f>'[1]app-data format'!C267</f>
        <v>8</v>
      </c>
      <c r="D259" s="1">
        <f>'[1]app-data format'!D267</f>
        <v>1</v>
      </c>
      <c r="E259" s="1">
        <f>'[1]app-data format'!E267</f>
        <v>1</v>
      </c>
      <c r="F259" s="1" t="str">
        <f>'[1]app-data format'!F267</f>
        <v>float</v>
      </c>
      <c r="G259" s="1">
        <f>'[1]app-data format'!G267</f>
        <v>0</v>
      </c>
      <c r="H259" s="1">
        <f>'[1]app-data format'!H267</f>
        <v>43</v>
      </c>
      <c r="I259" s="1">
        <f>'[1]app-data format'!I267</f>
        <v>0</v>
      </c>
      <c r="J259" s="1" t="str">
        <f>'[1]app-data format'!J267</f>
        <v/>
      </c>
      <c r="K259" s="1">
        <f>'[1]app-data format'!K267</f>
        <v>0</v>
      </c>
      <c r="L259" s="1">
        <f>'[1]app-data format'!L267</f>
        <v>7</v>
      </c>
      <c r="M259" s="1" t="str">
        <f>'[1]app-data format'!M267</f>
        <v>LL</v>
      </c>
      <c r="N259" s="1" t="str">
        <f>'[1]app-data format'!N267</f>
        <v>A</v>
      </c>
      <c r="O259" t="str">
        <f>IF('[1]app-data format'!O267="y",1,IF('[1]app-data format'!O267="n",0,""))</f>
        <v/>
      </c>
      <c r="P259" t="str">
        <f>'[1]app-data format'!$P267</f>
        <v>1-6 seam</v>
      </c>
    </row>
    <row r="260" spans="3:16" x14ac:dyDescent="0.2">
      <c r="C260" s="1">
        <f>'[1]app-data format'!C268</f>
        <v>8</v>
      </c>
      <c r="D260" s="1">
        <f>'[1]app-data format'!D268</f>
        <v>1</v>
      </c>
      <c r="E260" s="1">
        <f>'[1]app-data format'!E268</f>
        <v>1</v>
      </c>
      <c r="F260" s="1" t="str">
        <f>'[1]app-data format'!F268</f>
        <v>spin</v>
      </c>
      <c r="G260" s="1">
        <f>'[1]app-data format'!G268</f>
        <v>0</v>
      </c>
      <c r="H260" s="1">
        <f>'[1]app-data format'!H268</f>
        <v>48</v>
      </c>
      <c r="I260" s="1" t="str">
        <f>'[1]app-data format'!I268</f>
        <v>E</v>
      </c>
      <c r="J260" s="1" t="str">
        <f>'[1]app-data format'!J268</f>
        <v>net</v>
      </c>
      <c r="K260" s="1">
        <f>'[1]app-data format'!K268</f>
        <v>0</v>
      </c>
      <c r="L260" s="1" t="str">
        <f>'[1]app-data format'!L268</f>
        <v/>
      </c>
      <c r="M260" s="1" t="str">
        <f>'[1]app-data format'!M268</f>
        <v/>
      </c>
      <c r="N260" s="1" t="str">
        <f>'[1]app-data format'!N268</f>
        <v/>
      </c>
      <c r="O260" t="str">
        <f>IF('[1]app-data format'!O268="y",1,IF('[1]app-data format'!O268="n",0,""))</f>
        <v/>
      </c>
      <c r="P260" t="str">
        <f>'[1]app-data format'!$P268</f>
        <v/>
      </c>
    </row>
    <row r="261" spans="3:16" x14ac:dyDescent="0.2">
      <c r="C261" s="1">
        <f>'[1]app-data format'!C269</f>
        <v>7</v>
      </c>
      <c r="D261" s="1">
        <f>'[1]app-data format'!D269</f>
        <v>1</v>
      </c>
      <c r="E261" s="1">
        <f>'[1]app-data format'!E269</f>
        <v>1</v>
      </c>
      <c r="F261" s="1" t="str">
        <f>'[1]app-data format'!F269</f>
        <v>cut_spin</v>
      </c>
      <c r="G261" s="1">
        <f>'[1]app-data format'!G269</f>
        <v>0</v>
      </c>
      <c r="H261" s="1">
        <f>'[1]app-data format'!H269</f>
        <v>74</v>
      </c>
      <c r="I261" s="1">
        <f>'[1]app-data format'!I269</f>
        <v>4</v>
      </c>
      <c r="J261" s="1" t="str">
        <f>'[1]app-data format'!J269</f>
        <v/>
      </c>
      <c r="K261" s="1">
        <f>'[1]app-data format'!K269</f>
        <v>0</v>
      </c>
      <c r="L261" s="1">
        <f>'[1]app-data format'!L269</f>
        <v>20</v>
      </c>
      <c r="M261" s="1" t="str">
        <f>'[1]app-data format'!M269</f>
        <v>MM</v>
      </c>
      <c r="N261" s="1" t="str">
        <f>'[1]app-data format'!N269</f>
        <v>A</v>
      </c>
      <c r="O261" t="str">
        <f>IF('[1]app-data format'!O269="y",1,IF('[1]app-data format'!O269="n",0,""))</f>
        <v/>
      </c>
      <c r="P261" t="str">
        <f>'[1]app-data format'!$P269</f>
        <v>1</v>
      </c>
    </row>
    <row r="262" spans="3:16" x14ac:dyDescent="0.2">
      <c r="C262" s="1">
        <f>'[1]app-data format'!C270</f>
        <v>20</v>
      </c>
      <c r="D262" s="1">
        <f>'[1]app-data format'!D270</f>
        <v>1</v>
      </c>
      <c r="E262" s="1">
        <f>'[1]app-data format'!E270</f>
        <v>1</v>
      </c>
      <c r="F262" s="1" t="str">
        <f>'[1]app-data format'!F270</f>
        <v>float</v>
      </c>
      <c r="G262" s="1">
        <f>'[1]app-data format'!G270</f>
        <v>0</v>
      </c>
      <c r="H262" s="1">
        <f>'[1]app-data format'!H270</f>
        <v>51</v>
      </c>
      <c r="I262" s="1">
        <f>'[1]app-data format'!I270</f>
        <v>1</v>
      </c>
      <c r="J262" s="1" t="str">
        <f>'[1]app-data format'!J270</f>
        <v/>
      </c>
      <c r="K262" s="1">
        <f>'[1]app-data format'!K270</f>
        <v>0</v>
      </c>
      <c r="L262" s="1">
        <f>'[1]app-data format'!L270</f>
        <v>7</v>
      </c>
      <c r="M262" s="1" t="str">
        <f>'[1]app-data format'!M270</f>
        <v>RM</v>
      </c>
      <c r="N262" s="1" t="str">
        <f>'[1]app-data format'!N270</f>
        <v>A</v>
      </c>
      <c r="O262" t="str">
        <f>IF('[1]app-data format'!O270="y",1,IF('[1]app-data format'!O270="n",0,""))</f>
        <v/>
      </c>
      <c r="P262" t="str">
        <f>'[1]app-data format'!$P270</f>
        <v>1-out seam</v>
      </c>
    </row>
    <row r="263" spans="3:16" x14ac:dyDescent="0.2">
      <c r="C263" s="1">
        <f>'[1]app-data format'!C271</f>
        <v>18</v>
      </c>
      <c r="D263" s="1">
        <f>'[1]app-data format'!D271</f>
        <v>1</v>
      </c>
      <c r="E263" s="1">
        <f>'[1]app-data format'!E271</f>
        <v>6</v>
      </c>
      <c r="F263" s="1" t="str">
        <f>'[1]app-data format'!F271</f>
        <v>float</v>
      </c>
      <c r="G263" s="1">
        <f>'[1]app-data format'!G271</f>
        <v>1</v>
      </c>
      <c r="H263" s="1">
        <f>'[1]app-data format'!H271</f>
        <v>66</v>
      </c>
      <c r="I263" s="1">
        <f>'[1]app-data format'!I271</f>
        <v>3</v>
      </c>
      <c r="J263" s="1" t="str">
        <f>'[1]app-data format'!J271</f>
        <v/>
      </c>
      <c r="K263" s="1">
        <f>'[1]app-data format'!K271</f>
        <v>0</v>
      </c>
      <c r="L263" s="1">
        <f>'[1]app-data format'!L271</f>
        <v>6</v>
      </c>
      <c r="M263" s="1" t="str">
        <f>'[1]app-data format'!M271</f>
        <v>MM</v>
      </c>
      <c r="N263" s="1" t="str">
        <f>'[1]app-data format'!N271</f>
        <v>A</v>
      </c>
      <c r="O263" t="str">
        <f>IF('[1]app-data format'!O271="y",1,IF('[1]app-data format'!O271="n",0,""))</f>
        <v/>
      </c>
      <c r="P263" t="str">
        <f>'[1]app-data format'!$P271</f>
        <v>6</v>
      </c>
    </row>
    <row r="264" spans="3:16" x14ac:dyDescent="0.2">
      <c r="C264" s="1">
        <f>'[1]app-data format'!C272</f>
        <v>15</v>
      </c>
      <c r="D264" s="1">
        <f>'[1]app-data format'!D272</f>
        <v>1</v>
      </c>
      <c r="E264" s="1">
        <f>'[1]app-data format'!E272</f>
        <v>6</v>
      </c>
      <c r="F264" s="1" t="str">
        <f>'[1]app-data format'!F272</f>
        <v>float</v>
      </c>
      <c r="G264" s="1">
        <f>'[1]app-data format'!G272</f>
        <v>0</v>
      </c>
      <c r="H264" s="1">
        <f>'[1]app-data format'!H272</f>
        <v>58</v>
      </c>
      <c r="I264" s="1" t="str">
        <f>'[1]app-data format'!I272</f>
        <v>E</v>
      </c>
      <c r="J264" s="1" t="str">
        <f>'[1]app-data format'!J272</f>
        <v>long</v>
      </c>
      <c r="K264" s="1">
        <f>'[1]app-data format'!K272</f>
        <v>0</v>
      </c>
      <c r="L264" s="1" t="str">
        <f>'[1]app-data format'!L272</f>
        <v/>
      </c>
      <c r="M264" s="1" t="str">
        <f>'[1]app-data format'!M272</f>
        <v/>
      </c>
      <c r="N264" s="1" t="str">
        <f>'[1]app-data format'!N272</f>
        <v/>
      </c>
      <c r="O264" t="str">
        <f>IF('[1]app-data format'!O272="y",1,IF('[1]app-data format'!O272="n",0,""))</f>
        <v/>
      </c>
      <c r="P264" t="str">
        <f>'[1]app-data format'!$P272</f>
        <v/>
      </c>
    </row>
    <row r="265" spans="3:16" x14ac:dyDescent="0.2">
      <c r="C265" s="1">
        <f>'[1]app-data format'!C273</f>
        <v>9</v>
      </c>
      <c r="D265" s="1">
        <f>'[1]app-data format'!D273</f>
        <v>1</v>
      </c>
      <c r="E265" s="1">
        <f>'[1]app-data format'!E273</f>
        <v>1</v>
      </c>
      <c r="F265" s="1" t="str">
        <f>'[1]app-data format'!F273</f>
        <v>cut_spin</v>
      </c>
      <c r="G265" s="1">
        <f>'[1]app-data format'!G273</f>
        <v>0</v>
      </c>
      <c r="H265" s="1">
        <f>'[1]app-data format'!H273</f>
        <v>87</v>
      </c>
      <c r="I265" s="1">
        <f>'[1]app-data format'!I273</f>
        <v>3</v>
      </c>
      <c r="J265" s="1" t="str">
        <f>'[1]app-data format'!J273</f>
        <v/>
      </c>
      <c r="K265" s="1">
        <f>'[1]app-data format'!K273</f>
        <v>0</v>
      </c>
      <c r="L265" s="1">
        <f>'[1]app-data format'!L273</f>
        <v>6</v>
      </c>
      <c r="M265" s="1" t="str">
        <f>'[1]app-data format'!M273</f>
        <v>MM</v>
      </c>
      <c r="N265" s="1" t="str">
        <f>'[1]app-data format'!N273</f>
        <v>A</v>
      </c>
      <c r="O265" t="str">
        <f>IF('[1]app-data format'!O273="y",1,IF('[1]app-data format'!O273="n",0,""))</f>
        <v/>
      </c>
      <c r="P265" t="str">
        <f>'[1]app-data format'!$P273</f>
        <v>1</v>
      </c>
    </row>
    <row r="266" spans="3:16" x14ac:dyDescent="0.2">
      <c r="C266" s="1">
        <f>'[1]app-data format'!C274</f>
        <v>14</v>
      </c>
      <c r="D266" s="1">
        <f>'[1]app-data format'!D274</f>
        <v>1</v>
      </c>
      <c r="E266" s="1">
        <f>'[1]app-data format'!E274</f>
        <v>5</v>
      </c>
      <c r="F266" s="1" t="str">
        <f>'[1]app-data format'!F274</f>
        <v>spin</v>
      </c>
      <c r="G266" s="1">
        <f>'[1]app-data format'!G274</f>
        <v>0</v>
      </c>
      <c r="H266" s="1">
        <f>'[1]app-data format'!H274</f>
        <v>82</v>
      </c>
      <c r="I266" s="1">
        <f>'[1]app-data format'!I274</f>
        <v>2</v>
      </c>
      <c r="J266" s="1" t="str">
        <f>'[1]app-data format'!J274</f>
        <v/>
      </c>
      <c r="K266" s="1">
        <f>'[1]app-data format'!K274</f>
        <v>0</v>
      </c>
      <c r="L266" s="1">
        <f>'[1]app-data format'!L274</f>
        <v>11</v>
      </c>
      <c r="M266" s="1" t="str">
        <f>'[1]app-data format'!M274</f>
        <v>MM</v>
      </c>
      <c r="N266" s="1" t="str">
        <f>'[1]app-data format'!N274</f>
        <v>A</v>
      </c>
      <c r="O266" t="str">
        <f>IF('[1]app-data format'!O274="y",1,IF('[1]app-data format'!O274="n",0,""))</f>
        <v/>
      </c>
      <c r="P266" t="str">
        <f>'[1]app-data format'!$P274</f>
        <v>5</v>
      </c>
    </row>
    <row r="267" spans="3:16" x14ac:dyDescent="0.2">
      <c r="C267" s="1">
        <f>'[1]app-data format'!C275</f>
        <v>11</v>
      </c>
      <c r="D267" s="1">
        <f>'[1]app-data format'!D275</f>
        <v>6</v>
      </c>
      <c r="E267" s="1">
        <f>'[1]app-data format'!E275</f>
        <v>6</v>
      </c>
      <c r="F267" s="1" t="str">
        <f>'[1]app-data format'!F275</f>
        <v>spin</v>
      </c>
      <c r="G267" s="1">
        <f>'[1]app-data format'!G275</f>
        <v>0</v>
      </c>
      <c r="H267" s="1">
        <f>'[1]app-data format'!H275</f>
        <v>89</v>
      </c>
      <c r="I267" s="1">
        <f>'[1]app-data format'!I275</f>
        <v>1</v>
      </c>
      <c r="J267" s="1" t="str">
        <f>'[1]app-data format'!J275</f>
        <v/>
      </c>
      <c r="K267" s="1">
        <f>'[1]app-data format'!K275</f>
        <v>0</v>
      </c>
      <c r="L267" s="1">
        <f>'[1]app-data format'!L275</f>
        <v>20</v>
      </c>
      <c r="M267" s="1" t="str">
        <f>'[1]app-data format'!M275</f>
        <v>RM</v>
      </c>
      <c r="N267" s="1" t="str">
        <f>'[1]app-data format'!N275</f>
        <v>A</v>
      </c>
      <c r="O267" t="str">
        <f>IF('[1]app-data format'!O275="y",1,IF('[1]app-data format'!O275="n",0,""))</f>
        <v/>
      </c>
      <c r="P267" t="str">
        <f>'[1]app-data format'!$P275</f>
        <v>1-6 seam</v>
      </c>
    </row>
    <row r="268" spans="3:16" x14ac:dyDescent="0.2">
      <c r="C268" s="1">
        <f>'[1]app-data format'!C276</f>
        <v>5</v>
      </c>
      <c r="D268" s="1">
        <f>'[1]app-data format'!D276</f>
        <v>1</v>
      </c>
      <c r="E268" s="1">
        <f>'[1]app-data format'!E276</f>
        <v>6</v>
      </c>
      <c r="F268" s="1" t="str">
        <f>'[1]app-data format'!F276</f>
        <v>spin</v>
      </c>
      <c r="G268" s="1">
        <f>'[1]app-data format'!G276</f>
        <v>0</v>
      </c>
      <c r="H268" s="1">
        <f>'[1]app-data format'!H276</f>
        <v>56</v>
      </c>
      <c r="I268" s="1">
        <f>'[1]app-data format'!I276</f>
        <v>4</v>
      </c>
      <c r="J268" s="1" t="str">
        <f>'[1]app-data format'!J276</f>
        <v/>
      </c>
      <c r="K268" s="1">
        <f>'[1]app-data format'!K276</f>
        <v>0</v>
      </c>
      <c r="L268" s="1">
        <f>'[1]app-data format'!L276</f>
        <v>19</v>
      </c>
      <c r="M268" s="1" t="str">
        <f>'[1]app-data format'!M276</f>
        <v>ML</v>
      </c>
      <c r="N268" s="1" t="str">
        <f>'[1]app-data format'!N276</f>
        <v>A</v>
      </c>
      <c r="O268" t="str">
        <f>IF('[1]app-data format'!O276="y",1,IF('[1]app-data format'!O276="n",0,""))</f>
        <v/>
      </c>
      <c r="P268" t="str">
        <f>'[1]app-data format'!$P276</f>
        <v>6</v>
      </c>
    </row>
    <row r="269" spans="3:16" x14ac:dyDescent="0.2">
      <c r="C269" s="1">
        <f>'[1]app-data format'!C277</f>
        <v>12</v>
      </c>
      <c r="D269" s="1">
        <f>'[1]app-data format'!D277</f>
        <v>5</v>
      </c>
      <c r="E269" s="1">
        <f>'[1]app-data format'!E277</f>
        <v>6</v>
      </c>
      <c r="F269" s="1" t="str">
        <f>'[1]app-data format'!F277</f>
        <v>float</v>
      </c>
      <c r="G269" s="1">
        <f>'[1]app-data format'!G277</f>
        <v>1</v>
      </c>
      <c r="H269" s="1">
        <f>'[1]app-data format'!H277</f>
        <v>64</v>
      </c>
      <c r="I269" s="1">
        <f>'[1]app-data format'!I277</f>
        <v>1</v>
      </c>
      <c r="J269" s="1" t="str">
        <f>'[1]app-data format'!J277</f>
        <v/>
      </c>
      <c r="K269" s="1">
        <f>'[1]app-data format'!K277</f>
        <v>0</v>
      </c>
      <c r="L269" s="1">
        <f>'[1]app-data format'!L277</f>
        <v>6</v>
      </c>
      <c r="M269" s="1" t="str">
        <f>'[1]app-data format'!M277</f>
        <v>MH</v>
      </c>
      <c r="N269" s="1" t="str">
        <f>'[1]app-data format'!N277</f>
        <v>H</v>
      </c>
      <c r="O269" t="str">
        <f>IF('[1]app-data format'!O277="y",1,IF('[1]app-data format'!O277="n",0,""))</f>
        <v/>
      </c>
      <c r="P269" t="str">
        <f>'[1]app-data format'!$P277</f>
        <v>6</v>
      </c>
    </row>
    <row r="270" spans="3:16" x14ac:dyDescent="0.2">
      <c r="C270" s="1">
        <f>'[1]app-data format'!C278</f>
        <v>1</v>
      </c>
      <c r="D270" s="1">
        <f>'[1]app-data format'!D278</f>
        <v>5</v>
      </c>
      <c r="E270" s="1">
        <f>'[1]app-data format'!E278</f>
        <v>1</v>
      </c>
      <c r="F270" s="1" t="str">
        <f>'[1]app-data format'!F278</f>
        <v>float</v>
      </c>
      <c r="G270" s="1">
        <f>'[1]app-data format'!G278</f>
        <v>0</v>
      </c>
      <c r="H270" s="1">
        <f>'[1]app-data format'!H278</f>
        <v>60</v>
      </c>
      <c r="I270" s="1">
        <f>'[1]app-data format'!I278</f>
        <v>1</v>
      </c>
      <c r="J270" s="1" t="str">
        <f>'[1]app-data format'!J278</f>
        <v/>
      </c>
      <c r="K270" s="1">
        <f>'[1]app-data format'!K278</f>
        <v>0</v>
      </c>
      <c r="L270" s="1">
        <f>'[1]app-data format'!L278</f>
        <v>7</v>
      </c>
      <c r="M270" s="1" t="str">
        <f>'[1]app-data format'!M278</f>
        <v>MM</v>
      </c>
      <c r="N270" s="1" t="str">
        <f>'[1]app-data format'!N278</f>
        <v>A</v>
      </c>
      <c r="O270" t="str">
        <f>IF('[1]app-data format'!O278="y",1,IF('[1]app-data format'!O278="n",0,""))</f>
        <v/>
      </c>
      <c r="P270" t="str">
        <f>'[1]app-data format'!$P278</f>
        <v>1</v>
      </c>
    </row>
    <row r="271" spans="3:16" x14ac:dyDescent="0.2">
      <c r="C271" s="1">
        <f>'[1]app-data format'!C279</f>
        <v>10</v>
      </c>
      <c r="D271" s="1">
        <f>'[1]app-data format'!D279</f>
        <v>1</v>
      </c>
      <c r="E271" s="1">
        <f>'[1]app-data format'!E279</f>
        <v>1</v>
      </c>
      <c r="F271" s="1" t="str">
        <f>'[1]app-data format'!F279</f>
        <v>cut_spin</v>
      </c>
      <c r="G271" s="1">
        <f>'[1]app-data format'!G279</f>
        <v>0</v>
      </c>
      <c r="H271" s="1">
        <f>'[1]app-data format'!H279</f>
        <v>72</v>
      </c>
      <c r="I271" s="1" t="str">
        <f>'[1]app-data format'!I279</f>
        <v>E</v>
      </c>
      <c r="J271" s="1" t="str">
        <f>'[1]app-data format'!J279</f>
        <v>long</v>
      </c>
      <c r="K271" s="1">
        <f>'[1]app-data format'!K279</f>
        <v>0</v>
      </c>
      <c r="L271" s="1" t="str">
        <f>'[1]app-data format'!L279</f>
        <v/>
      </c>
      <c r="M271" s="1" t="str">
        <f>'[1]app-data format'!M279</f>
        <v/>
      </c>
      <c r="N271" s="1" t="str">
        <f>'[1]app-data format'!N279</f>
        <v/>
      </c>
      <c r="O271" t="str">
        <f>IF('[1]app-data format'!O279="y",1,IF('[1]app-data format'!O279="n",0,""))</f>
        <v/>
      </c>
      <c r="P271" t="str">
        <f>'[1]app-data format'!$P279</f>
        <v/>
      </c>
    </row>
    <row r="272" spans="3:16" x14ac:dyDescent="0.2">
      <c r="C272" s="1">
        <f>'[1]app-data format'!C280</f>
        <v>8</v>
      </c>
      <c r="D272" s="1">
        <f>'[1]app-data format'!D280</f>
        <v>1</v>
      </c>
      <c r="E272" s="1">
        <f>'[1]app-data format'!E280</f>
        <v>6</v>
      </c>
      <c r="F272" s="1" t="str">
        <f>'[1]app-data format'!F280</f>
        <v>spin</v>
      </c>
      <c r="G272" s="1">
        <f>'[1]app-data format'!G280</f>
        <v>0</v>
      </c>
      <c r="H272" s="1">
        <f>'[1]app-data format'!H280</f>
        <v>74</v>
      </c>
      <c r="I272" s="1">
        <f>'[1]app-data format'!I280</f>
        <v>3</v>
      </c>
      <c r="J272" s="1" t="str">
        <f>'[1]app-data format'!J280</f>
        <v/>
      </c>
      <c r="K272" s="1">
        <f>'[1]app-data format'!K280</f>
        <v>0</v>
      </c>
      <c r="L272" s="1">
        <f>'[1]app-data format'!L280</f>
        <v>11</v>
      </c>
      <c r="M272" s="1" t="str">
        <f>'[1]app-data format'!M280</f>
        <v>MM</v>
      </c>
      <c r="N272" s="1" t="str">
        <f>'[1]app-data format'!N280</f>
        <v>A</v>
      </c>
      <c r="O272" t="str">
        <f>IF('[1]app-data format'!O280="y",1,IF('[1]app-data format'!O280="n",0,""))</f>
        <v/>
      </c>
      <c r="P272" t="str">
        <f>'[1]app-data format'!$P280</f>
        <v>6</v>
      </c>
    </row>
    <row r="273" spans="3:16" x14ac:dyDescent="0.2">
      <c r="C273" s="1">
        <f>'[1]app-data format'!C281</f>
        <v>8</v>
      </c>
      <c r="D273" s="1">
        <f>'[1]app-data format'!D281</f>
        <v>1</v>
      </c>
      <c r="E273" s="1">
        <f>'[1]app-data format'!E281</f>
        <v>6</v>
      </c>
      <c r="F273" s="1" t="str">
        <f>'[1]app-data format'!F281</f>
        <v>spin</v>
      </c>
      <c r="G273" s="1">
        <f>'[1]app-data format'!G281</f>
        <v>0</v>
      </c>
      <c r="H273" s="1">
        <f>'[1]app-data format'!H281</f>
        <v>87</v>
      </c>
      <c r="I273" s="1" t="str">
        <f>'[1]app-data format'!I281</f>
        <v>E</v>
      </c>
      <c r="J273" s="1" t="str">
        <f>'[1]app-data format'!J281</f>
        <v>long</v>
      </c>
      <c r="K273" s="1">
        <f>'[1]app-data format'!K281</f>
        <v>0</v>
      </c>
      <c r="L273" s="1" t="str">
        <f>'[1]app-data format'!L281</f>
        <v/>
      </c>
      <c r="M273" s="1" t="str">
        <f>'[1]app-data format'!M281</f>
        <v/>
      </c>
      <c r="N273" s="1" t="str">
        <f>'[1]app-data format'!N281</f>
        <v/>
      </c>
      <c r="O273" t="str">
        <f>IF('[1]app-data format'!O281="y",1,IF('[1]app-data format'!O281="n",0,""))</f>
        <v/>
      </c>
      <c r="P273" t="str">
        <f>'[1]app-data format'!$P281</f>
        <v/>
      </c>
    </row>
    <row r="274" spans="3:16" x14ac:dyDescent="0.2">
      <c r="C274" s="1">
        <f>'[1]app-data format'!C282</f>
        <v>7</v>
      </c>
      <c r="D274" s="1">
        <f>'[1]app-data format'!D282</f>
        <v>1</v>
      </c>
      <c r="E274" s="1">
        <f>'[1]app-data format'!E282</f>
        <v>1</v>
      </c>
      <c r="F274" s="1" t="str">
        <f>'[1]app-data format'!F282</f>
        <v>spin</v>
      </c>
      <c r="G274" s="1">
        <f>'[1]app-data format'!G282</f>
        <v>0</v>
      </c>
      <c r="H274" s="1">
        <f>'[1]app-data format'!H282</f>
        <v>71</v>
      </c>
      <c r="I274" s="1">
        <f>'[1]app-data format'!I282</f>
        <v>3</v>
      </c>
      <c r="J274" s="1" t="str">
        <f>'[1]app-data format'!J282</f>
        <v/>
      </c>
      <c r="K274" s="1">
        <f>'[1]app-data format'!K282</f>
        <v>0</v>
      </c>
      <c r="L274" s="1">
        <f>'[1]app-data format'!L282</f>
        <v>20</v>
      </c>
      <c r="M274" s="1" t="str">
        <f>'[1]app-data format'!M282</f>
        <v>MM</v>
      </c>
      <c r="N274" s="1" t="str">
        <f>'[1]app-data format'!N282</f>
        <v>A</v>
      </c>
      <c r="O274" t="str">
        <f>IF('[1]app-data format'!O282="y",1,IF('[1]app-data format'!O282="n",0,""))</f>
        <v/>
      </c>
      <c r="P274" t="str">
        <f>'[1]app-data format'!$P282</f>
        <v>1</v>
      </c>
    </row>
    <row r="275" spans="3:16" x14ac:dyDescent="0.2">
      <c r="C275" s="1">
        <f>'[1]app-data format'!C283</f>
        <v>7</v>
      </c>
      <c r="D275" s="1">
        <f>'[1]app-data format'!D283</f>
        <v>1</v>
      </c>
      <c r="E275" s="1">
        <f>'[1]app-data format'!E283</f>
        <v>6</v>
      </c>
      <c r="F275" s="1" t="str">
        <f>'[1]app-data format'!F283</f>
        <v>spin</v>
      </c>
      <c r="G275" s="1">
        <f>'[1]app-data format'!G283</f>
        <v>0</v>
      </c>
      <c r="H275" s="1">
        <f>'[1]app-data format'!H283</f>
        <v>80</v>
      </c>
      <c r="I275" s="1">
        <f>'[1]app-data format'!I283</f>
        <v>4</v>
      </c>
      <c r="J275" s="1" t="str">
        <f>'[1]app-data format'!J283</f>
        <v/>
      </c>
      <c r="K275" s="1">
        <f>'[1]app-data format'!K283</f>
        <v>0</v>
      </c>
      <c r="L275" s="1">
        <f>'[1]app-data format'!L283</f>
        <v>5</v>
      </c>
      <c r="M275" s="1" t="str">
        <f>'[1]app-data format'!M283</f>
        <v>MM</v>
      </c>
      <c r="N275" s="1" t="str">
        <f>'[1]app-data format'!N283</f>
        <v>A</v>
      </c>
      <c r="O275" t="str">
        <f>IF('[1]app-data format'!O283="y",1,IF('[1]app-data format'!O283="n",0,""))</f>
        <v/>
      </c>
      <c r="P275" t="str">
        <f>'[1]app-data format'!$P283</f>
        <v>6</v>
      </c>
    </row>
    <row r="276" spans="3:16" x14ac:dyDescent="0.2">
      <c r="C276" s="1">
        <f>'[1]app-data format'!C284</f>
        <v>20</v>
      </c>
      <c r="D276" s="1">
        <f>'[1]app-data format'!D284</f>
        <v>1</v>
      </c>
      <c r="E276" s="1">
        <f>'[1]app-data format'!E284</f>
        <v>6</v>
      </c>
      <c r="F276" s="1" t="str">
        <f>'[1]app-data format'!F284</f>
        <v>float</v>
      </c>
      <c r="G276" s="1">
        <f>'[1]app-data format'!G284</f>
        <v>0</v>
      </c>
      <c r="H276" s="1">
        <f>'[1]app-data format'!H284</f>
        <v>56</v>
      </c>
      <c r="I276" s="1">
        <f>'[1]app-data format'!I284</f>
        <v>1</v>
      </c>
      <c r="J276" s="1" t="str">
        <f>'[1]app-data format'!J284</f>
        <v/>
      </c>
      <c r="K276" s="1">
        <f>'[1]app-data format'!K284</f>
        <v>0</v>
      </c>
      <c r="L276" s="1">
        <f>'[1]app-data format'!L284</f>
        <v>19</v>
      </c>
      <c r="M276" s="1" t="str">
        <f>'[1]app-data format'!M284</f>
        <v>LM</v>
      </c>
      <c r="N276" s="1" t="str">
        <f>'[1]app-data format'!N284</f>
        <v>A</v>
      </c>
      <c r="O276" t="str">
        <f>IF('[1]app-data format'!O284="y",1,IF('[1]app-data format'!O284="n",0,""))</f>
        <v/>
      </c>
      <c r="P276" t="str">
        <f>'[1]app-data format'!$P284</f>
        <v>5-6 seam</v>
      </c>
    </row>
    <row r="277" spans="3:16" x14ac:dyDescent="0.2">
      <c r="C277" s="1">
        <f>'[1]app-data format'!C285</f>
        <v>18</v>
      </c>
      <c r="D277" s="1">
        <f>'[1]app-data format'!D285</f>
        <v>1</v>
      </c>
      <c r="E277" s="1">
        <f>'[1]app-data format'!E285</f>
        <v>6</v>
      </c>
      <c r="F277" s="1" t="str">
        <f>'[1]app-data format'!F285</f>
        <v>float</v>
      </c>
      <c r="G277" s="1">
        <f>'[1]app-data format'!G285</f>
        <v>0</v>
      </c>
      <c r="H277" s="1">
        <f>'[1]app-data format'!H285</f>
        <v>66</v>
      </c>
      <c r="I277" s="1">
        <f>'[1]app-data format'!I285</f>
        <v>0</v>
      </c>
      <c r="J277" s="1" t="str">
        <f>'[1]app-data format'!J285</f>
        <v/>
      </c>
      <c r="K277" s="1">
        <f>'[1]app-data format'!K285</f>
        <v>0</v>
      </c>
      <c r="L277" s="1" t="str">
        <f>'[1]app-data format'!L285</f>
        <v/>
      </c>
      <c r="M277" s="1" t="str">
        <f>'[1]app-data format'!M285</f>
        <v>RM</v>
      </c>
      <c r="N277" s="1" t="str">
        <f>'[1]app-data format'!N285</f>
        <v/>
      </c>
      <c r="O277" t="str">
        <f>IF('[1]app-data format'!O285="y",1,IF('[1]app-data format'!O285="n",0,""))</f>
        <v/>
      </c>
      <c r="P277" t="str">
        <f>'[1]app-data format'!$P285</f>
        <v>1-6 seam</v>
      </c>
    </row>
    <row r="278" spans="3:16" x14ac:dyDescent="0.2">
      <c r="C278" s="1">
        <f>'[1]app-data format'!C286</f>
        <v>18</v>
      </c>
      <c r="D278" s="1">
        <f>'[1]app-data format'!D286</f>
        <v>1</v>
      </c>
      <c r="E278" s="1">
        <f>'[1]app-data format'!E286</f>
        <v>5</v>
      </c>
      <c r="F278" s="1" t="str">
        <f>'[1]app-data format'!F286</f>
        <v>float</v>
      </c>
      <c r="G278" s="1">
        <f>'[1]app-data format'!G286</f>
        <v>0</v>
      </c>
      <c r="H278" s="1">
        <f>'[1]app-data format'!H286</f>
        <v>63</v>
      </c>
      <c r="I278" s="1">
        <f>'[1]app-data format'!I286</f>
        <v>3</v>
      </c>
      <c r="J278" s="1" t="str">
        <f>'[1]app-data format'!J286</f>
        <v/>
      </c>
      <c r="K278" s="1">
        <f>'[1]app-data format'!K286</f>
        <v>0</v>
      </c>
      <c r="L278" s="1">
        <f>'[1]app-data format'!L286</f>
        <v>5</v>
      </c>
      <c r="M278" s="1" t="str">
        <f>'[1]app-data format'!M286</f>
        <v>RM</v>
      </c>
      <c r="N278" s="1" t="str">
        <f>'[1]app-data format'!N286</f>
        <v>A</v>
      </c>
      <c r="O278" t="str">
        <f>IF('[1]app-data format'!O286="y",1,IF('[1]app-data format'!O286="n",0,""))</f>
        <v/>
      </c>
      <c r="P278" t="str">
        <f>'[1]app-data format'!$P286</f>
        <v>5-6 seam</v>
      </c>
    </row>
    <row r="279" spans="3:16" x14ac:dyDescent="0.2">
      <c r="C279" s="1">
        <f>'[1]app-data format'!C287</f>
        <v>15</v>
      </c>
      <c r="D279" s="1">
        <f>'[1]app-data format'!D287</f>
        <v>1</v>
      </c>
      <c r="E279" s="1">
        <f>'[1]app-data format'!E287</f>
        <v>6</v>
      </c>
      <c r="F279" s="1" t="str">
        <f>'[1]app-data format'!F287</f>
        <v>float</v>
      </c>
      <c r="G279" s="1">
        <f>'[1]app-data format'!G287</f>
        <v>0</v>
      </c>
      <c r="H279" s="1">
        <f>'[1]app-data format'!H287</f>
        <v>60</v>
      </c>
      <c r="I279" s="1">
        <f>'[1]app-data format'!I287</f>
        <v>2</v>
      </c>
      <c r="J279" s="1" t="str">
        <f>'[1]app-data format'!J287</f>
        <v/>
      </c>
      <c r="K279" s="1">
        <f>'[1]app-data format'!K287</f>
        <v>0</v>
      </c>
      <c r="L279" s="1">
        <f>'[1]app-data format'!L287</f>
        <v>19</v>
      </c>
      <c r="M279" s="1" t="str">
        <f>'[1]app-data format'!M287</f>
        <v>MM</v>
      </c>
      <c r="N279" s="1" t="str">
        <f>'[1]app-data format'!N287</f>
        <v>A</v>
      </c>
      <c r="O279" t="str">
        <f>IF('[1]app-data format'!O287="y",1,IF('[1]app-data format'!O287="n",0,""))</f>
        <v/>
      </c>
      <c r="P279" t="str">
        <f>'[1]app-data format'!$P287</f>
        <v>6</v>
      </c>
    </row>
    <row r="280" spans="3:16" x14ac:dyDescent="0.2">
      <c r="C280" s="1">
        <f>'[1]app-data format'!C288</f>
        <v>8</v>
      </c>
      <c r="D280" s="1">
        <f>'[1]app-data format'!D288</f>
        <v>1</v>
      </c>
      <c r="E280" s="1">
        <f>'[1]app-data format'!E288</f>
        <v>6</v>
      </c>
      <c r="F280" s="1" t="str">
        <f>'[1]app-data format'!F288</f>
        <v>cut_spin</v>
      </c>
      <c r="G280" s="1">
        <f>'[1]app-data format'!G288</f>
        <v>0</v>
      </c>
      <c r="H280" s="1">
        <f>'[1]app-data format'!H288</f>
        <v>80</v>
      </c>
      <c r="I280" s="1">
        <f>'[1]app-data format'!I288</f>
        <v>4</v>
      </c>
      <c r="J280" s="1" t="str">
        <f>'[1]app-data format'!J288</f>
        <v/>
      </c>
      <c r="K280" s="1">
        <f>'[1]app-data format'!K288</f>
        <v>0</v>
      </c>
      <c r="L280" s="1">
        <f>'[1]app-data format'!L288</f>
        <v>16</v>
      </c>
      <c r="M280" s="1" t="str">
        <f>'[1]app-data format'!M288</f>
        <v>MM</v>
      </c>
      <c r="N280" s="1" t="str">
        <f>'[1]app-data format'!N288</f>
        <v>A</v>
      </c>
      <c r="O280" t="str">
        <f>IF('[1]app-data format'!O288="y",1,IF('[1]app-data format'!O288="n",0,""))</f>
        <v/>
      </c>
      <c r="P280" t="str">
        <f>'[1]app-data format'!$P288</f>
        <v>6</v>
      </c>
    </row>
    <row r="281" spans="3:16" x14ac:dyDescent="0.2">
      <c r="C281" s="1">
        <f>'[1]app-data format'!C289</f>
        <v>8</v>
      </c>
      <c r="D281" s="1">
        <f>'[1]app-data format'!D289</f>
        <v>1</v>
      </c>
      <c r="E281" s="1">
        <f>'[1]app-data format'!E289</f>
        <v>6</v>
      </c>
      <c r="F281" s="1" t="str">
        <f>'[1]app-data format'!F289</f>
        <v>hybrid</v>
      </c>
      <c r="G281" s="1">
        <f>'[1]app-data format'!G289</f>
        <v>0</v>
      </c>
      <c r="H281" s="1">
        <f>'[1]app-data format'!H289</f>
        <v>60</v>
      </c>
      <c r="I281" s="1" t="str">
        <f>'[1]app-data format'!I289</f>
        <v>E</v>
      </c>
      <c r="J281" s="1" t="str">
        <f>'[1]app-data format'!J289</f>
        <v>net</v>
      </c>
      <c r="K281" s="1">
        <f>'[1]app-data format'!K289</f>
        <v>0</v>
      </c>
      <c r="L281" s="1" t="str">
        <f>'[1]app-data format'!L289</f>
        <v/>
      </c>
      <c r="M281" s="1" t="str">
        <f>'[1]app-data format'!M289</f>
        <v/>
      </c>
      <c r="N281" s="1" t="str">
        <f>'[1]app-data format'!N289</f>
        <v/>
      </c>
      <c r="O281" t="str">
        <f>IF('[1]app-data format'!O289="y",1,IF('[1]app-data format'!O289="n",0,""))</f>
        <v/>
      </c>
      <c r="P281" t="str">
        <f>'[1]app-data format'!$P289</f>
        <v/>
      </c>
    </row>
    <row r="282" spans="3:16" x14ac:dyDescent="0.2">
      <c r="C282" s="1">
        <f>'[1]app-data format'!C290</f>
        <v>13</v>
      </c>
      <c r="D282" s="1">
        <f>'[1]app-data format'!D290</f>
        <v>5</v>
      </c>
      <c r="E282" s="1">
        <f>'[1]app-data format'!E290</f>
        <v>1</v>
      </c>
      <c r="F282" s="1" t="str">
        <f>'[1]app-data format'!F290</f>
        <v>spin</v>
      </c>
      <c r="G282" s="1">
        <f>'[1]app-data format'!G290</f>
        <v>0</v>
      </c>
      <c r="H282" s="1">
        <f>'[1]app-data format'!H290</f>
        <v>93</v>
      </c>
      <c r="I282" s="1" t="str">
        <f>'[1]app-data format'!I290</f>
        <v>E</v>
      </c>
      <c r="J282" s="1" t="str">
        <f>'[1]app-data format'!J290</f>
        <v>net</v>
      </c>
      <c r="K282" s="1">
        <f>'[1]app-data format'!K290</f>
        <v>0</v>
      </c>
      <c r="L282" s="1" t="str">
        <f>'[1]app-data format'!L290</f>
        <v/>
      </c>
      <c r="M282" s="1" t="str">
        <f>'[1]app-data format'!M290</f>
        <v/>
      </c>
      <c r="N282" s="1" t="str">
        <f>'[1]app-data format'!N290</f>
        <v/>
      </c>
      <c r="O282" t="str">
        <f>IF('[1]app-data format'!O290="y",1,IF('[1]app-data format'!O290="n",0,""))</f>
        <v/>
      </c>
      <c r="P282" t="str">
        <f>'[1]app-data format'!$P290</f>
        <v/>
      </c>
    </row>
    <row r="283" spans="3:16" x14ac:dyDescent="0.2">
      <c r="C283" s="1">
        <f>'[1]app-data format'!C291</f>
        <v>20</v>
      </c>
      <c r="D283" s="1">
        <f>'[1]app-data format'!D291</f>
        <v>1</v>
      </c>
      <c r="E283" s="1">
        <f>'[1]app-data format'!E291</f>
        <v>1</v>
      </c>
      <c r="F283" s="1" t="str">
        <f>'[1]app-data format'!F291</f>
        <v>float</v>
      </c>
      <c r="G283" s="1">
        <f>'[1]app-data format'!G291</f>
        <v>0</v>
      </c>
      <c r="H283" s="1">
        <f>'[1]app-data format'!H291</f>
        <v>53</v>
      </c>
      <c r="I283" s="1">
        <f>'[1]app-data format'!I291</f>
        <v>1</v>
      </c>
      <c r="J283" s="1" t="str">
        <f>'[1]app-data format'!J291</f>
        <v/>
      </c>
      <c r="K283" s="1">
        <f>'[1]app-data format'!K291</f>
        <v>0</v>
      </c>
      <c r="L283" s="1">
        <f>'[1]app-data format'!L291</f>
        <v>9</v>
      </c>
      <c r="M283" s="1" t="str">
        <f>'[1]app-data format'!M291</f>
        <v>ML</v>
      </c>
      <c r="N283" s="1" t="str">
        <f>'[1]app-data format'!N291</f>
        <v>A</v>
      </c>
      <c r="O283" t="str">
        <f>IF('[1]app-data format'!O291="y",1,IF('[1]app-data format'!O291="n",0,""))</f>
        <v/>
      </c>
      <c r="P283" t="str">
        <f>'[1]app-data format'!$P291</f>
        <v>1</v>
      </c>
    </row>
    <row r="284" spans="3:16" x14ac:dyDescent="0.2">
      <c r="C284" s="1">
        <f>'[1]app-data format'!C292</f>
        <v>20</v>
      </c>
      <c r="D284" s="1">
        <f>'[1]app-data format'!D292</f>
        <v>1</v>
      </c>
      <c r="E284" s="1">
        <f>'[1]app-data format'!E292</f>
        <v>6</v>
      </c>
      <c r="F284" s="1" t="str">
        <f>'[1]app-data format'!F292</f>
        <v>float</v>
      </c>
      <c r="G284" s="1">
        <f>'[1]app-data format'!G292</f>
        <v>0</v>
      </c>
      <c r="H284" s="1">
        <f>'[1]app-data format'!H292</f>
        <v>66</v>
      </c>
      <c r="I284" s="1" t="str">
        <f>'[1]app-data format'!I292</f>
        <v>E</v>
      </c>
      <c r="J284" s="1" t="str">
        <f>'[1]app-data format'!J292</f>
        <v>net</v>
      </c>
      <c r="K284" s="1">
        <f>'[1]app-data format'!K292</f>
        <v>0</v>
      </c>
      <c r="L284" s="1" t="str">
        <f>'[1]app-data format'!L292</f>
        <v/>
      </c>
      <c r="M284" s="1" t="str">
        <f>'[1]app-data format'!M292</f>
        <v/>
      </c>
      <c r="N284" s="1" t="str">
        <f>'[1]app-data format'!N292</f>
        <v/>
      </c>
      <c r="O284" t="str">
        <f>IF('[1]app-data format'!O292="y",1,IF('[1]app-data format'!O292="n",0,""))</f>
        <v/>
      </c>
      <c r="P284" t="str">
        <f>'[1]app-data format'!$P292</f>
        <v/>
      </c>
    </row>
    <row r="285" spans="3:16" x14ac:dyDescent="0.2">
      <c r="C285" s="1">
        <f>'[1]app-data format'!C293</f>
        <v>9</v>
      </c>
      <c r="D285" s="1">
        <f>'[1]app-data format'!D293</f>
        <v>1</v>
      </c>
      <c r="E285" s="1">
        <f>'[1]app-data format'!E293</f>
        <v>5</v>
      </c>
      <c r="F285" s="1" t="str">
        <f>'[1]app-data format'!F293</f>
        <v>spin</v>
      </c>
      <c r="G285" s="1">
        <f>'[1]app-data format'!G293</f>
        <v>0</v>
      </c>
      <c r="H285" s="1">
        <f>'[1]app-data format'!H293</f>
        <v>90</v>
      </c>
      <c r="I285" s="1">
        <f>'[1]app-data format'!I293</f>
        <v>0</v>
      </c>
      <c r="J285" s="1" t="str">
        <f>'[1]app-data format'!J293</f>
        <v/>
      </c>
      <c r="K285" s="1">
        <f>'[1]app-data format'!K293</f>
        <v>0</v>
      </c>
      <c r="L285" s="1">
        <f>'[1]app-data format'!L293</f>
        <v>5</v>
      </c>
      <c r="M285" s="1" t="str">
        <f>'[1]app-data format'!M293</f>
        <v>MM</v>
      </c>
      <c r="N285" s="1" t="str">
        <f>'[1]app-data format'!N293</f>
        <v>A</v>
      </c>
      <c r="O285" t="str">
        <f>IF('[1]app-data format'!O293="y",1,IF('[1]app-data format'!O293="n",0,""))</f>
        <v/>
      </c>
      <c r="P285" t="str">
        <f>'[1]app-data format'!$P293</f>
        <v>5</v>
      </c>
    </row>
    <row r="286" spans="3:16" x14ac:dyDescent="0.2">
      <c r="C286" s="1">
        <f>'[1]app-data format'!C294</f>
        <v>9</v>
      </c>
      <c r="D286" s="1">
        <f>'[1]app-data format'!D294</f>
        <v>1</v>
      </c>
      <c r="E286" s="1">
        <f>'[1]app-data format'!E294</f>
        <v>6</v>
      </c>
      <c r="F286" s="1" t="str">
        <f>'[1]app-data format'!F294</f>
        <v>spin</v>
      </c>
      <c r="G286" s="1">
        <f>'[1]app-data format'!G294</f>
        <v>0</v>
      </c>
      <c r="H286" s="1">
        <f>'[1]app-data format'!H294</f>
        <v>89</v>
      </c>
      <c r="I286" s="1" t="str">
        <f>'[1]app-data format'!I294</f>
        <v>E</v>
      </c>
      <c r="J286" s="1" t="str">
        <f>'[1]app-data format'!J294</f>
        <v>net</v>
      </c>
      <c r="K286" s="1">
        <f>'[1]app-data format'!K294</f>
        <v>0</v>
      </c>
      <c r="L286" s="1" t="str">
        <f>'[1]app-data format'!L294</f>
        <v/>
      </c>
      <c r="M286" s="1" t="str">
        <f>'[1]app-data format'!M294</f>
        <v/>
      </c>
      <c r="N286" s="1" t="str">
        <f>'[1]app-data format'!N294</f>
        <v/>
      </c>
      <c r="O286" t="str">
        <f>IF('[1]app-data format'!O294="y",1,IF('[1]app-data format'!O294="n",0,""))</f>
        <v/>
      </c>
      <c r="P286" t="str">
        <f>'[1]app-data format'!$P294</f>
        <v/>
      </c>
    </row>
    <row r="287" spans="3:16" x14ac:dyDescent="0.2">
      <c r="C287" s="1">
        <f>'[1]app-data format'!C295</f>
        <v>1</v>
      </c>
      <c r="D287" s="1">
        <f>'[1]app-data format'!D295</f>
        <v>5</v>
      </c>
      <c r="E287" s="1">
        <f>'[1]app-data format'!E295</f>
        <v>5</v>
      </c>
      <c r="F287" s="1" t="str">
        <f>'[1]app-data format'!F295</f>
        <v>float</v>
      </c>
      <c r="G287" s="1">
        <f>'[1]app-data format'!G295</f>
        <v>0</v>
      </c>
      <c r="H287" s="1">
        <f>'[1]app-data format'!H295</f>
        <v>63</v>
      </c>
      <c r="I287" s="1" t="str">
        <f>'[1]app-data format'!I295</f>
        <v>E</v>
      </c>
      <c r="J287" s="1" t="str">
        <f>'[1]app-data format'!J295</f>
        <v>long</v>
      </c>
      <c r="K287" s="1">
        <f>'[1]app-data format'!K295</f>
        <v>0</v>
      </c>
      <c r="L287" s="1" t="str">
        <f>'[1]app-data format'!L295</f>
        <v/>
      </c>
      <c r="M287" s="1" t="str">
        <f>'[1]app-data format'!M295</f>
        <v/>
      </c>
      <c r="N287" s="1" t="str">
        <f>'[1]app-data format'!N295</f>
        <v/>
      </c>
      <c r="O287" t="str">
        <f>IF('[1]app-data format'!O295="y",1,IF('[1]app-data format'!O295="n",0,""))</f>
        <v/>
      </c>
      <c r="P287" t="str">
        <f>'[1]app-data format'!$P295</f>
        <v/>
      </c>
    </row>
    <row r="288" spans="3:16" x14ac:dyDescent="0.2">
      <c r="C288" s="1">
        <f>'[1]app-data format'!C296</f>
        <v>12</v>
      </c>
      <c r="D288" s="1">
        <f>'[1]app-data format'!D296</f>
        <v>5</v>
      </c>
      <c r="E288" s="1">
        <f>'[1]app-data format'!E296</f>
        <v>6</v>
      </c>
      <c r="F288" s="1" t="str">
        <f>'[1]app-data format'!F296</f>
        <v>float</v>
      </c>
      <c r="G288" s="1">
        <f>'[1]app-data format'!G296</f>
        <v>1</v>
      </c>
      <c r="H288" s="1">
        <f>'[1]app-data format'!H296</f>
        <v>61</v>
      </c>
      <c r="I288" s="1">
        <f>'[1]app-data format'!I296</f>
        <v>1</v>
      </c>
      <c r="J288" s="1" t="str">
        <f>'[1]app-data format'!J296</f>
        <v/>
      </c>
      <c r="K288" s="1">
        <f>'[1]app-data format'!K296</f>
        <v>1</v>
      </c>
      <c r="L288" s="1">
        <f>'[1]app-data format'!L296</f>
        <v>20</v>
      </c>
      <c r="M288" s="1" t="str">
        <f>'[1]app-data format'!M296</f>
        <v>ML</v>
      </c>
      <c r="N288" s="1" t="str">
        <f>'[1]app-data format'!N296</f>
        <v>A</v>
      </c>
      <c r="O288" t="str">
        <f>IF('[1]app-data format'!O296="y",1,IF('[1]app-data format'!O296="n",0,""))</f>
        <v/>
      </c>
      <c r="P288" t="str">
        <f>'[1]app-data format'!$P296</f>
        <v>6</v>
      </c>
    </row>
    <row r="289" spans="3:16" x14ac:dyDescent="0.2">
      <c r="C289" s="1">
        <f>'[1]app-data format'!C297</f>
        <v>14</v>
      </c>
      <c r="D289" s="1">
        <f>'[1]app-data format'!D297</f>
        <v>1</v>
      </c>
      <c r="E289" s="1">
        <f>'[1]app-data format'!E297</f>
        <v>6</v>
      </c>
      <c r="F289" s="1" t="str">
        <f>'[1]app-data format'!F297</f>
        <v>cut_spin</v>
      </c>
      <c r="G289" s="1">
        <f>'[1]app-data format'!G297</f>
        <v>0</v>
      </c>
      <c r="H289" s="1">
        <f>'[1]app-data format'!H297</f>
        <v>77</v>
      </c>
      <c r="I289" s="1">
        <f>'[1]app-data format'!I297</f>
        <v>3</v>
      </c>
      <c r="J289" s="1" t="str">
        <f>'[1]app-data format'!J297</f>
        <v/>
      </c>
      <c r="K289" s="1">
        <f>'[1]app-data format'!K297</f>
        <v>0</v>
      </c>
      <c r="L289" s="1">
        <f>'[1]app-data format'!L297</f>
        <v>19</v>
      </c>
      <c r="M289" s="1" t="str">
        <f>'[1]app-data format'!M297</f>
        <v>RM</v>
      </c>
      <c r="N289" s="1" t="str">
        <f>'[1]app-data format'!N297</f>
        <v>A</v>
      </c>
      <c r="O289" t="str">
        <f>IF('[1]app-data format'!O297="y",1,IF('[1]app-data format'!O297="n",0,""))</f>
        <v/>
      </c>
      <c r="P289" t="str">
        <f>'[1]app-data format'!$P297</f>
        <v>1-6 seam</v>
      </c>
    </row>
    <row r="290" spans="3:16" x14ac:dyDescent="0.2">
      <c r="C290" s="1">
        <f>'[1]app-data format'!C298</f>
        <v>11</v>
      </c>
      <c r="D290" s="1">
        <f>'[1]app-data format'!D298</f>
        <v>6</v>
      </c>
      <c r="E290" s="1">
        <f>'[1]app-data format'!E298</f>
        <v>1</v>
      </c>
      <c r="F290" s="1" t="str">
        <f>'[1]app-data format'!F298</f>
        <v>spin</v>
      </c>
      <c r="G290" s="1">
        <f>'[1]app-data format'!G298</f>
        <v>0</v>
      </c>
      <c r="H290" s="1">
        <f>'[1]app-data format'!H298</f>
        <v>85</v>
      </c>
      <c r="I290" s="1" t="str">
        <f>'[1]app-data format'!I298</f>
        <v>E</v>
      </c>
      <c r="J290" s="1" t="str">
        <f>'[1]app-data format'!J298</f>
        <v>net</v>
      </c>
      <c r="K290" s="1">
        <f>'[1]app-data format'!K298</f>
        <v>0</v>
      </c>
      <c r="L290" s="1" t="str">
        <f>'[1]app-data format'!L298</f>
        <v/>
      </c>
      <c r="M290" s="1" t="str">
        <f>'[1]app-data format'!M298</f>
        <v/>
      </c>
      <c r="N290" s="1" t="str">
        <f>'[1]app-data format'!N298</f>
        <v/>
      </c>
      <c r="O290" t="str">
        <f>IF('[1]app-data format'!O298="y",1,IF('[1]app-data format'!O298="n",0,""))</f>
        <v/>
      </c>
      <c r="P290" t="str">
        <f>'[1]app-data format'!$P298</f>
        <v/>
      </c>
    </row>
    <row r="291" spans="3:16" x14ac:dyDescent="0.2">
      <c r="C291" s="1">
        <f>'[1]app-data format'!C299</f>
        <v>5</v>
      </c>
      <c r="D291" s="1">
        <f>'[1]app-data format'!D299</f>
        <v>1</v>
      </c>
      <c r="E291" s="1">
        <f>'[1]app-data format'!E299</f>
        <v>1</v>
      </c>
      <c r="F291" s="1" t="str">
        <f>'[1]app-data format'!F299</f>
        <v>spin</v>
      </c>
      <c r="G291" s="1">
        <f>'[1]app-data format'!G299</f>
        <v>0</v>
      </c>
      <c r="H291" s="1">
        <f>'[1]app-data format'!H299</f>
        <v>63</v>
      </c>
      <c r="I291" s="1" t="str">
        <f>'[1]app-data format'!I299</f>
        <v>E</v>
      </c>
      <c r="J291" s="1" t="str">
        <f>'[1]app-data format'!J299</f>
        <v>net</v>
      </c>
      <c r="K291" s="1">
        <f>'[1]app-data format'!K299</f>
        <v>0</v>
      </c>
      <c r="L291" s="1" t="str">
        <f>'[1]app-data format'!L299</f>
        <v/>
      </c>
      <c r="M291" s="1" t="str">
        <f>'[1]app-data format'!M299</f>
        <v/>
      </c>
      <c r="N291" s="1" t="str">
        <f>'[1]app-data format'!N299</f>
        <v/>
      </c>
      <c r="O291" t="str">
        <f>IF('[1]app-data format'!O299="y",1,IF('[1]app-data format'!O299="n",0,""))</f>
        <v/>
      </c>
      <c r="P291" t="str">
        <f>'[1]app-data format'!$P299</f>
        <v/>
      </c>
    </row>
    <row r="292" spans="3:16" x14ac:dyDescent="0.2">
      <c r="C292" s="1">
        <f>'[1]app-data format'!C300</f>
        <v>16</v>
      </c>
      <c r="D292" s="1">
        <f>'[1]app-data format'!D300</f>
        <v>1</v>
      </c>
      <c r="E292" s="1">
        <f>'[1]app-data format'!E300</f>
        <v>1</v>
      </c>
      <c r="F292" s="1" t="str">
        <f>'[1]app-data format'!F300</f>
        <v>spin</v>
      </c>
      <c r="G292" s="1">
        <f>'[1]app-data format'!G300</f>
        <v>0</v>
      </c>
      <c r="H292" s="1">
        <f>'[1]app-data format'!H300</f>
        <v>98</v>
      </c>
      <c r="I292" s="1">
        <f>'[1]app-data format'!I300</f>
        <v>4</v>
      </c>
      <c r="J292" s="1" t="str">
        <f>'[1]app-data format'!J300</f>
        <v/>
      </c>
      <c r="K292" s="1">
        <f>'[1]app-data format'!K300</f>
        <v>0</v>
      </c>
      <c r="L292" s="1">
        <f>'[1]app-data format'!L300</f>
        <v>14</v>
      </c>
      <c r="M292" s="1" t="str">
        <f>'[1]app-data format'!M300</f>
        <v>MM</v>
      </c>
      <c r="N292" s="1" t="str">
        <f>'[1]app-data format'!N300</f>
        <v>A</v>
      </c>
      <c r="O292" t="str">
        <f>IF('[1]app-data format'!O300="y",1,IF('[1]app-data format'!O300="n",0,""))</f>
        <v/>
      </c>
      <c r="P292" t="str">
        <f>'[1]app-data format'!$P300</f>
        <v>1</v>
      </c>
    </row>
    <row r="293" spans="3:16" x14ac:dyDescent="0.2">
      <c r="C293" s="1">
        <f>'[1]app-data format'!C301</f>
        <v>16</v>
      </c>
      <c r="D293" s="1">
        <f>'[1]app-data format'!D301</f>
        <v>1</v>
      </c>
      <c r="E293" s="1">
        <f>'[1]app-data format'!E301</f>
        <v>1</v>
      </c>
      <c r="F293" s="1" t="str">
        <f>'[1]app-data format'!F301</f>
        <v>spin</v>
      </c>
      <c r="G293" s="1">
        <f>'[1]app-data format'!G301</f>
        <v>0</v>
      </c>
      <c r="H293" s="1">
        <f>'[1]app-data format'!H301</f>
        <v>101</v>
      </c>
      <c r="I293" s="1">
        <f>'[1]app-data format'!I301</f>
        <v>1</v>
      </c>
      <c r="J293" s="1" t="str">
        <f>'[1]app-data format'!J301</f>
        <v/>
      </c>
      <c r="K293" s="1">
        <f>'[1]app-data format'!K301</f>
        <v>1</v>
      </c>
      <c r="L293" s="1">
        <f>'[1]app-data format'!L301</f>
        <v>14</v>
      </c>
      <c r="M293" s="1" t="str">
        <f>'[1]app-data format'!M301</f>
        <v>LM</v>
      </c>
      <c r="N293" s="1" t="str">
        <f>'[1]app-data format'!N301</f>
        <v/>
      </c>
      <c r="O293" t="str">
        <f>IF('[1]app-data format'!O301="y",1,IF('[1]app-data format'!O301="n",0,""))</f>
        <v/>
      </c>
      <c r="P293" t="str">
        <f>'[1]app-data format'!$P301</f>
        <v>1-6 seam</v>
      </c>
    </row>
    <row r="294" spans="3:16" x14ac:dyDescent="0.2">
      <c r="C294" s="1">
        <f>'[1]app-data format'!C302</f>
        <v>16</v>
      </c>
      <c r="D294" s="1">
        <f>'[1]app-data format'!D302</f>
        <v>1</v>
      </c>
      <c r="E294" s="1">
        <f>'[1]app-data format'!E302</f>
        <v>6</v>
      </c>
      <c r="F294" s="1" t="str">
        <f>'[1]app-data format'!F302</f>
        <v>spin</v>
      </c>
      <c r="G294" s="1">
        <f>'[1]app-data format'!G302</f>
        <v>0</v>
      </c>
      <c r="H294" s="1">
        <f>'[1]app-data format'!H302</f>
        <v>101</v>
      </c>
      <c r="I294" s="1" t="str">
        <f>'[1]app-data format'!I302</f>
        <v>E</v>
      </c>
      <c r="J294" s="1" t="str">
        <f>'[1]app-data format'!J302</f>
        <v>long</v>
      </c>
      <c r="K294" s="1">
        <f>'[1]app-data format'!K302</f>
        <v>0</v>
      </c>
      <c r="L294" s="1" t="str">
        <f>'[1]app-data format'!L302</f>
        <v/>
      </c>
      <c r="M294" s="1" t="str">
        <f>'[1]app-data format'!M302</f>
        <v>RM</v>
      </c>
      <c r="N294" s="1" t="str">
        <f>'[1]app-data format'!N302</f>
        <v/>
      </c>
      <c r="O294" t="str">
        <f>IF('[1]app-data format'!O302="y",1,IF('[1]app-data format'!O302="n",0,""))</f>
        <v/>
      </c>
      <c r="P294" t="str">
        <f>'[1]app-data format'!$P302</f>
        <v>1-6 seam</v>
      </c>
    </row>
    <row r="295" spans="3:16" x14ac:dyDescent="0.2">
      <c r="C295" s="1">
        <f>'[1]app-data format'!C303</f>
        <v>15</v>
      </c>
      <c r="D295" s="1">
        <f>'[1]app-data format'!D303</f>
        <v>1</v>
      </c>
      <c r="E295" s="1">
        <f>'[1]app-data format'!E303</f>
        <v>5</v>
      </c>
      <c r="F295" s="1" t="str">
        <f>'[1]app-data format'!F303</f>
        <v>float</v>
      </c>
      <c r="G295" s="1">
        <f>'[1]app-data format'!G303</f>
        <v>0</v>
      </c>
      <c r="H295" s="1">
        <f>'[1]app-data format'!H303</f>
        <v>61</v>
      </c>
      <c r="I295" s="1" t="str">
        <f>'[1]app-data format'!I303</f>
        <v>E</v>
      </c>
      <c r="J295" s="1" t="str">
        <f>'[1]app-data format'!J303</f>
        <v>long</v>
      </c>
      <c r="K295" s="1">
        <f>'[1]app-data format'!K303</f>
        <v>0</v>
      </c>
      <c r="L295" s="1" t="str">
        <f>'[1]app-data format'!L303</f>
        <v/>
      </c>
      <c r="M295" s="1" t="str">
        <f>'[1]app-data format'!M303</f>
        <v/>
      </c>
      <c r="N295" s="1" t="str">
        <f>'[1]app-data format'!N303</f>
        <v/>
      </c>
      <c r="O295" t="str">
        <f>IF('[1]app-data format'!O303="y",1,IF('[1]app-data format'!O303="n",0,""))</f>
        <v/>
      </c>
      <c r="P295" t="str">
        <f>'[1]app-data format'!$P303</f>
        <v/>
      </c>
    </row>
    <row r="296" spans="3:16" x14ac:dyDescent="0.2">
      <c r="C296" s="1">
        <f>'[1]app-data format'!C304</f>
        <v>18</v>
      </c>
      <c r="D296" s="1">
        <f>'[1]app-data format'!D304</f>
        <v>1</v>
      </c>
      <c r="E296" s="1">
        <f>'[1]app-data format'!E304</f>
        <v>1</v>
      </c>
      <c r="F296" s="1" t="str">
        <f>'[1]app-data format'!F304</f>
        <v>float</v>
      </c>
      <c r="G296" s="1">
        <f>'[1]app-data format'!G304</f>
        <v>0</v>
      </c>
      <c r="H296" s="1">
        <f>'[1]app-data format'!H304</f>
        <v>51</v>
      </c>
      <c r="I296" s="1">
        <f>'[1]app-data format'!I304</f>
        <v>4</v>
      </c>
      <c r="J296" s="1" t="str">
        <f>'[1]app-data format'!J304</f>
        <v/>
      </c>
      <c r="K296" s="1">
        <f>'[1]app-data format'!K304</f>
        <v>0</v>
      </c>
      <c r="L296" s="1">
        <f>'[1]app-data format'!L304</f>
        <v>6</v>
      </c>
      <c r="M296" s="1" t="str">
        <f>'[1]app-data format'!M304</f>
        <v>LM</v>
      </c>
      <c r="N296" s="1" t="str">
        <f>'[1]app-data format'!N304</f>
        <v>A</v>
      </c>
      <c r="O296" t="str">
        <f>IF('[1]app-data format'!O304="y",1,IF('[1]app-data format'!O304="n",0,""))</f>
        <v/>
      </c>
      <c r="P296" t="str">
        <f>'[1]app-data format'!$P304</f>
        <v>1-6 seam</v>
      </c>
    </row>
    <row r="297" spans="3:16" x14ac:dyDescent="0.2">
      <c r="C297" s="1">
        <f>'[1]app-data format'!C305</f>
        <v>8</v>
      </c>
      <c r="D297" s="1">
        <f>'[1]app-data format'!D305</f>
        <v>1</v>
      </c>
      <c r="E297" s="1">
        <f>'[1]app-data format'!E305</f>
        <v>6</v>
      </c>
      <c r="F297" s="1" t="str">
        <f>'[1]app-data format'!F305</f>
        <v>cut_spin</v>
      </c>
      <c r="G297" s="1">
        <f>'[1]app-data format'!G305</f>
        <v>0</v>
      </c>
      <c r="H297" s="1">
        <f>'[1]app-data format'!H305</f>
        <v>90</v>
      </c>
      <c r="I297" s="1">
        <f>'[1]app-data format'!I305</f>
        <v>1</v>
      </c>
      <c r="J297" s="1" t="str">
        <f>'[1]app-data format'!J305</f>
        <v/>
      </c>
      <c r="K297" s="1">
        <f>'[1]app-data format'!K305</f>
        <v>1</v>
      </c>
      <c r="L297" s="1">
        <f>'[1]app-data format'!L305</f>
        <v>16</v>
      </c>
      <c r="M297" s="1" t="str">
        <f>'[1]app-data format'!M305</f>
        <v>MM</v>
      </c>
      <c r="N297" s="1" t="str">
        <f>'[1]app-data format'!N305</f>
        <v>A</v>
      </c>
      <c r="O297" t="str">
        <f>IF('[1]app-data format'!O305="y",1,IF('[1]app-data format'!O305="n",0,""))</f>
        <v/>
      </c>
      <c r="P297" t="str">
        <f>'[1]app-data format'!$P305</f>
        <v>6</v>
      </c>
    </row>
    <row r="298" spans="3:16" x14ac:dyDescent="0.2">
      <c r="C298" s="1">
        <f>'[1]app-data format'!C306</f>
        <v>8</v>
      </c>
      <c r="D298" s="1">
        <f>'[1]app-data format'!D306</f>
        <v>1</v>
      </c>
      <c r="E298" s="1">
        <f>'[1]app-data format'!E306</f>
        <v>6</v>
      </c>
      <c r="F298" s="1" t="str">
        <f>'[1]app-data format'!F306</f>
        <v>spin</v>
      </c>
      <c r="G298" s="1">
        <f>'[1]app-data format'!G306</f>
        <v>0</v>
      </c>
      <c r="H298" s="1">
        <f>'[1]app-data format'!H306</f>
        <v>84</v>
      </c>
      <c r="I298" s="1">
        <f>'[1]app-data format'!I306</f>
        <v>3</v>
      </c>
      <c r="J298" s="1" t="str">
        <f>'[1]app-data format'!J306</f>
        <v/>
      </c>
      <c r="K298" s="1">
        <f>'[1]app-data format'!K306</f>
        <v>0</v>
      </c>
      <c r="L298" s="1">
        <f>'[1]app-data format'!L306</f>
        <v>16</v>
      </c>
      <c r="M298" s="1" t="str">
        <f>'[1]app-data format'!M306</f>
        <v>MM</v>
      </c>
      <c r="N298" s="1" t="str">
        <f>'[1]app-data format'!N306</f>
        <v>A</v>
      </c>
      <c r="O298" t="str">
        <f>IF('[1]app-data format'!O306="y",1,IF('[1]app-data format'!O306="n",0,""))</f>
        <v/>
      </c>
      <c r="P298" t="str">
        <f>'[1]app-data format'!$P306</f>
        <v>6</v>
      </c>
    </row>
    <row r="299" spans="3:16" x14ac:dyDescent="0.2">
      <c r="C299" s="1">
        <f>'[1]app-data format'!C307</f>
        <v>13</v>
      </c>
      <c r="D299" s="1">
        <f>'[1]app-data format'!D307</f>
        <v>5</v>
      </c>
      <c r="E299" s="1">
        <f>'[1]app-data format'!E307</f>
        <v>5</v>
      </c>
      <c r="F299" s="1" t="str">
        <f>'[1]app-data format'!F307</f>
        <v>cut_spin</v>
      </c>
      <c r="G299" s="1">
        <f>'[1]app-data format'!G307</f>
        <v>0</v>
      </c>
      <c r="H299" s="1">
        <f>'[1]app-data format'!H307</f>
        <v>90</v>
      </c>
      <c r="I299" s="1" t="str">
        <f>'[1]app-data format'!I307</f>
        <v>E</v>
      </c>
      <c r="J299" s="1" t="str">
        <f>'[1]app-data format'!J307</f>
        <v>long</v>
      </c>
      <c r="K299" s="1">
        <f>'[1]app-data format'!K307</f>
        <v>0</v>
      </c>
      <c r="L299" s="1" t="str">
        <f>'[1]app-data format'!L307</f>
        <v/>
      </c>
      <c r="M299" s="1" t="str">
        <f>'[1]app-data format'!M307</f>
        <v/>
      </c>
      <c r="N299" s="1" t="str">
        <f>'[1]app-data format'!N307</f>
        <v/>
      </c>
      <c r="O299" t="str">
        <f>IF('[1]app-data format'!O307="y",1,IF('[1]app-data format'!O307="n",0,""))</f>
        <v/>
      </c>
      <c r="P299" t="str">
        <f>'[1]app-data format'!$P307</f>
        <v/>
      </c>
    </row>
    <row r="300" spans="3:16" x14ac:dyDescent="0.2">
      <c r="C300" s="1">
        <f>'[1]app-data format'!C308</f>
        <v>20</v>
      </c>
      <c r="D300" s="1">
        <f>'[1]app-data format'!D308</f>
        <v>1</v>
      </c>
      <c r="E300" s="1">
        <f>'[1]app-data format'!E308</f>
        <v>6</v>
      </c>
      <c r="F300" s="1" t="str">
        <f>'[1]app-data format'!F308</f>
        <v>float</v>
      </c>
      <c r="G300" s="1">
        <f>'[1]app-data format'!G308</f>
        <v>0</v>
      </c>
      <c r="H300" s="1">
        <f>'[1]app-data format'!H308</f>
        <v>60</v>
      </c>
      <c r="I300" s="1">
        <f>'[1]app-data format'!I308</f>
        <v>1</v>
      </c>
      <c r="J300" s="1" t="str">
        <f>'[1]app-data format'!J308</f>
        <v/>
      </c>
      <c r="K300" s="1">
        <f>'[1]app-data format'!K308</f>
        <v>1</v>
      </c>
      <c r="L300" s="1">
        <f>'[1]app-data format'!L308</f>
        <v>19</v>
      </c>
      <c r="M300" s="1" t="str">
        <f>'[1]app-data format'!M308</f>
        <v>MM</v>
      </c>
      <c r="N300" s="1" t="str">
        <f>'[1]app-data format'!N308</f>
        <v>A</v>
      </c>
      <c r="O300" t="str">
        <f>IF('[1]app-data format'!O308="y",1,IF('[1]app-data format'!O308="n",0,""))</f>
        <v/>
      </c>
      <c r="P300" t="str">
        <f>'[1]app-data format'!$P308</f>
        <v>6</v>
      </c>
    </row>
    <row r="301" spans="3:16" x14ac:dyDescent="0.2">
      <c r="C301" s="1">
        <f>'[1]app-data format'!C309</f>
        <v>20</v>
      </c>
      <c r="D301" s="1">
        <f>'[1]app-data format'!D309</f>
        <v>1</v>
      </c>
      <c r="E301" s="1">
        <f>'[1]app-data format'!E309</f>
        <v>1</v>
      </c>
      <c r="F301" s="1" t="str">
        <f>'[1]app-data format'!F309</f>
        <v>float</v>
      </c>
      <c r="G301" s="1">
        <f>'[1]app-data format'!G309</f>
        <v>0</v>
      </c>
      <c r="H301" s="1">
        <f>'[1]app-data format'!H309</f>
        <v>55</v>
      </c>
      <c r="I301" s="1">
        <f>'[1]app-data format'!I309</f>
        <v>2</v>
      </c>
      <c r="J301" s="1" t="str">
        <f>'[1]app-data format'!J309</f>
        <v/>
      </c>
      <c r="K301" s="1">
        <f>'[1]app-data format'!K309</f>
        <v>0</v>
      </c>
      <c r="L301" s="1">
        <f>'[1]app-data format'!L309</f>
        <v>9</v>
      </c>
      <c r="M301" s="1" t="str">
        <f>'[1]app-data format'!M309</f>
        <v>ML</v>
      </c>
      <c r="N301" s="1" t="str">
        <f>'[1]app-data format'!N309</f>
        <v>A</v>
      </c>
      <c r="O301" t="str">
        <f>IF('[1]app-data format'!O309="y",1,IF('[1]app-data format'!O309="n",0,""))</f>
        <v/>
      </c>
      <c r="P301" t="str">
        <f>'[1]app-data format'!$P309</f>
        <v>1</v>
      </c>
    </row>
    <row r="302" spans="3:16" x14ac:dyDescent="0.2">
      <c r="C302" s="1">
        <f>'[1]app-data format'!C310</f>
        <v>15</v>
      </c>
      <c r="D302" s="1">
        <f>'[1]app-data format'!D310</f>
        <v>1</v>
      </c>
      <c r="E302" s="1">
        <f>'[1]app-data format'!E310</f>
        <v>1</v>
      </c>
      <c r="F302" s="1" t="str">
        <f>'[1]app-data format'!F310</f>
        <v>float</v>
      </c>
      <c r="G302" s="1">
        <f>'[1]app-data format'!G310</f>
        <v>0</v>
      </c>
      <c r="H302" s="1">
        <f>'[1]app-data format'!H310</f>
        <v>66</v>
      </c>
      <c r="I302" s="1">
        <f>'[1]app-data format'!I310</f>
        <v>0</v>
      </c>
      <c r="J302" s="1" t="str">
        <f>'[1]app-data format'!J310</f>
        <v/>
      </c>
      <c r="K302" s="1">
        <f>'[1]app-data format'!K310</f>
        <v>0</v>
      </c>
      <c r="L302" s="1">
        <f>'[1]app-data format'!L310</f>
        <v>19</v>
      </c>
      <c r="M302" s="1" t="str">
        <f>'[1]app-data format'!M310</f>
        <v>LM</v>
      </c>
      <c r="N302" s="1" t="str">
        <f>'[1]app-data format'!N310</f>
        <v>A</v>
      </c>
      <c r="O302" t="str">
        <f>IF('[1]app-data format'!O310="y",1,IF('[1]app-data format'!O310="n",0,""))</f>
        <v/>
      </c>
      <c r="P302" t="str">
        <f>'[1]app-data format'!$P310</f>
        <v>1-6 seam</v>
      </c>
    </row>
    <row r="303" spans="3:16" x14ac:dyDescent="0.2">
      <c r="C303" s="1">
        <f>'[1]app-data format'!C311</f>
        <v>20</v>
      </c>
      <c r="D303" s="1">
        <f>'[1]app-data format'!D311</f>
        <v>1</v>
      </c>
      <c r="E303" s="1">
        <f>'[1]app-data format'!E311</f>
        <v>6</v>
      </c>
      <c r="F303" s="1" t="str">
        <f>'[1]app-data format'!F311</f>
        <v>float</v>
      </c>
      <c r="G303" s="1">
        <f>'[1]app-data format'!G311</f>
        <v>0</v>
      </c>
      <c r="H303" s="1">
        <f>'[1]app-data format'!H311</f>
        <v>66</v>
      </c>
      <c r="I303" s="1">
        <f>'[1]app-data format'!I311</f>
        <v>2</v>
      </c>
      <c r="J303" s="1" t="str">
        <f>'[1]app-data format'!J311</f>
        <v/>
      </c>
      <c r="K303" s="1">
        <f>'[1]app-data format'!K311</f>
        <v>0</v>
      </c>
      <c r="L303" s="1">
        <f>'[1]app-data format'!L311</f>
        <v>6</v>
      </c>
      <c r="M303" s="1" t="str">
        <f>'[1]app-data format'!M311</f>
        <v>MM</v>
      </c>
      <c r="N303" s="1" t="str">
        <f>'[1]app-data format'!N311</f>
        <v>A</v>
      </c>
      <c r="O303" t="str">
        <f>IF('[1]app-data format'!O311="y",1,IF('[1]app-data format'!O311="n",0,""))</f>
        <v/>
      </c>
      <c r="P303" t="str">
        <f>'[1]app-data format'!$P311</f>
        <v>6</v>
      </c>
    </row>
    <row r="304" spans="3:16" x14ac:dyDescent="0.2">
      <c r="C304" s="1">
        <f>'[1]app-data format'!C312</f>
        <v>9</v>
      </c>
      <c r="D304" s="1">
        <f>'[1]app-data format'!D312</f>
        <v>1</v>
      </c>
      <c r="E304" s="1">
        <f>'[1]app-data format'!E312</f>
        <v>1</v>
      </c>
      <c r="F304" s="1" t="str">
        <f>'[1]app-data format'!F312</f>
        <v>spin</v>
      </c>
      <c r="G304" s="1">
        <f>'[1]app-data format'!G312</f>
        <v>0</v>
      </c>
      <c r="H304" s="1">
        <f>'[1]app-data format'!H312</f>
        <v>92</v>
      </c>
      <c r="I304" s="1" t="str">
        <f>'[1]app-data format'!I312</f>
        <v>E</v>
      </c>
      <c r="J304" s="1" t="str">
        <f>'[1]app-data format'!J312</f>
        <v>long</v>
      </c>
      <c r="K304" s="1">
        <f>'[1]app-data format'!K312</f>
        <v>0</v>
      </c>
      <c r="L304" s="1" t="str">
        <f>'[1]app-data format'!L312</f>
        <v/>
      </c>
      <c r="M304" s="1" t="str">
        <f>'[1]app-data format'!M312</f>
        <v/>
      </c>
      <c r="N304" s="1" t="str">
        <f>'[1]app-data format'!N312</f>
        <v/>
      </c>
      <c r="O304" t="str">
        <f>IF('[1]app-data format'!O312="y",1,IF('[1]app-data format'!O312="n",0,""))</f>
        <v/>
      </c>
      <c r="P304" t="str">
        <f>'[1]app-data format'!$P312</f>
        <v/>
      </c>
    </row>
    <row r="305" spans="3:16" x14ac:dyDescent="0.2">
      <c r="C305" s="1">
        <f>'[1]app-data format'!C313</f>
        <v>16</v>
      </c>
      <c r="D305" s="1">
        <f>'[1]app-data format'!D313</f>
        <v>1</v>
      </c>
      <c r="E305" s="1">
        <f>'[1]app-data format'!E313</f>
        <v>6</v>
      </c>
      <c r="F305" s="1" t="str">
        <f>'[1]app-data format'!F313</f>
        <v>spin</v>
      </c>
      <c r="G305" s="1">
        <f>'[1]app-data format'!G313</f>
        <v>1</v>
      </c>
      <c r="H305" s="1">
        <f>'[1]app-data format'!H313</f>
        <v>106</v>
      </c>
      <c r="I305" s="1">
        <f>'[1]app-data format'!I313</f>
        <v>3</v>
      </c>
      <c r="J305" s="1" t="str">
        <f>'[1]app-data format'!J313</f>
        <v/>
      </c>
      <c r="K305" s="1">
        <f>'[1]app-data format'!K313</f>
        <v>0</v>
      </c>
      <c r="L305" s="1">
        <f>'[1]app-data format'!L313</f>
        <v>6</v>
      </c>
      <c r="M305" s="1" t="str">
        <f>'[1]app-data format'!M313</f>
        <v>MM</v>
      </c>
      <c r="N305" s="1" t="str">
        <f>'[1]app-data format'!N313</f>
        <v>A</v>
      </c>
      <c r="O305" t="str">
        <f>IF('[1]app-data format'!O313="y",1,IF('[1]app-data format'!O313="n",0,""))</f>
        <v/>
      </c>
      <c r="P305" t="str">
        <f>'[1]app-data format'!$P313</f>
        <v>6</v>
      </c>
    </row>
    <row r="306" spans="3:16" x14ac:dyDescent="0.2">
      <c r="C306" s="1">
        <f>'[1]app-data format'!C314</f>
        <v>10</v>
      </c>
      <c r="D306" s="1">
        <f>'[1]app-data format'!D314</f>
        <v>1</v>
      </c>
      <c r="E306" s="1">
        <f>'[1]app-data format'!E314</f>
        <v>1</v>
      </c>
      <c r="F306" s="1" t="str">
        <f>'[1]app-data format'!F314</f>
        <v>cut_spin</v>
      </c>
      <c r="G306" s="1">
        <f>'[1]app-data format'!G314</f>
        <v>0</v>
      </c>
      <c r="H306" s="1">
        <f>'[1]app-data format'!H314</f>
        <v>85</v>
      </c>
      <c r="I306" s="1">
        <f>'[1]app-data format'!I314</f>
        <v>1</v>
      </c>
      <c r="J306" s="1" t="str">
        <f>'[1]app-data format'!J314</f>
        <v/>
      </c>
      <c r="K306" s="1">
        <f>'[1]app-data format'!K314</f>
        <v>1</v>
      </c>
      <c r="L306" s="1">
        <f>'[1]app-data format'!L314</f>
        <v>19</v>
      </c>
      <c r="M306" s="1" t="str">
        <f>'[1]app-data format'!M314</f>
        <v/>
      </c>
      <c r="N306" s="1" t="str">
        <f>'[1]app-data format'!N314</f>
        <v>A</v>
      </c>
      <c r="O306" t="str">
        <f>IF('[1]app-data format'!O314="y",1,IF('[1]app-data format'!O314="n",0,""))</f>
        <v/>
      </c>
      <c r="P306" t="str">
        <f>'[1]app-data format'!$P314</f>
        <v/>
      </c>
    </row>
    <row r="307" spans="3:16" x14ac:dyDescent="0.2">
      <c r="C307" s="1">
        <f>'[1]app-data format'!C315</f>
        <v>5</v>
      </c>
      <c r="D307" s="1">
        <f>'[1]app-data format'!D315</f>
        <v>1</v>
      </c>
      <c r="E307" s="1">
        <f>'[1]app-data format'!E315</f>
        <v>1</v>
      </c>
      <c r="F307" s="1" t="str">
        <f>'[1]app-data format'!F315</f>
        <v>spin</v>
      </c>
      <c r="G307" s="1">
        <f>'[1]app-data format'!G315</f>
        <v>0</v>
      </c>
      <c r="H307" s="1">
        <f>'[1]app-data format'!H315</f>
        <v>55</v>
      </c>
      <c r="I307" s="1">
        <f>'[1]app-data format'!I315</f>
        <v>4</v>
      </c>
      <c r="J307" s="1" t="str">
        <f>'[1]app-data format'!J315</f>
        <v/>
      </c>
      <c r="K307" s="1">
        <f>'[1]app-data format'!K315</f>
        <v>0</v>
      </c>
      <c r="L307" s="1">
        <f>'[1]app-data format'!L315</f>
        <v>19</v>
      </c>
      <c r="M307" s="1" t="str">
        <f>'[1]app-data format'!M315</f>
        <v>ML</v>
      </c>
      <c r="N307" s="1" t="str">
        <f>'[1]app-data format'!N315</f>
        <v>A</v>
      </c>
      <c r="O307" t="str">
        <f>IF('[1]app-data format'!O315="y",1,IF('[1]app-data format'!O315="n",0,""))</f>
        <v/>
      </c>
      <c r="P307" t="str">
        <f>'[1]app-data format'!$P315</f>
        <v>1</v>
      </c>
    </row>
    <row r="308" spans="3:16" x14ac:dyDescent="0.2">
      <c r="C308" s="1">
        <f>'[1]app-data format'!C316</f>
        <v>11</v>
      </c>
      <c r="D308" s="1">
        <f>'[1]app-data format'!D316</f>
        <v>6</v>
      </c>
      <c r="E308" s="1">
        <f>'[1]app-data format'!E316</f>
        <v>1</v>
      </c>
      <c r="F308" s="1" t="str">
        <f>'[1]app-data format'!F316</f>
        <v>spin</v>
      </c>
      <c r="G308" s="1">
        <f>'[1]app-data format'!G316</f>
        <v>0</v>
      </c>
      <c r="H308" s="1">
        <f>'[1]app-data format'!H316</f>
        <v>89</v>
      </c>
      <c r="I308" s="1" t="str">
        <f>'[1]app-data format'!I316</f>
        <v>E</v>
      </c>
      <c r="J308" s="1" t="str">
        <f>'[1]app-data format'!J316</f>
        <v>long</v>
      </c>
      <c r="K308" s="1">
        <f>'[1]app-data format'!K316</f>
        <v>0</v>
      </c>
      <c r="L308" s="1" t="str">
        <f>'[1]app-data format'!L316</f>
        <v/>
      </c>
      <c r="M308" s="1" t="str">
        <f>'[1]app-data format'!M316</f>
        <v/>
      </c>
      <c r="N308" s="1" t="str">
        <f>'[1]app-data format'!N316</f>
        <v/>
      </c>
      <c r="O308" t="str">
        <f>IF('[1]app-data format'!O316="y",1,IF('[1]app-data format'!O316="n",0,""))</f>
        <v/>
      </c>
      <c r="P308" t="str">
        <f>'[1]app-data format'!$P316</f>
        <v/>
      </c>
    </row>
    <row r="309" spans="3:16" x14ac:dyDescent="0.2">
      <c r="C309" s="1">
        <f>'[1]app-data format'!C317</f>
        <v>18</v>
      </c>
      <c r="D309" s="1">
        <f>'[1]app-data format'!D317</f>
        <v>1</v>
      </c>
      <c r="E309" s="1">
        <f>'[1]app-data format'!E317</f>
        <v>6</v>
      </c>
      <c r="F309" s="1" t="str">
        <f>'[1]app-data format'!F317</f>
        <v>float</v>
      </c>
      <c r="G309" s="1">
        <f>'[1]app-data format'!G317</f>
        <v>0</v>
      </c>
      <c r="H309" s="1">
        <f>'[1]app-data format'!H317</f>
        <v>53</v>
      </c>
      <c r="I309" s="1" t="str">
        <f>'[1]app-data format'!I317</f>
        <v>E</v>
      </c>
      <c r="J309" s="1" t="str">
        <f>'[1]app-data format'!J317</f>
        <v>net</v>
      </c>
      <c r="K309" s="1">
        <f>'[1]app-data format'!K317</f>
        <v>0</v>
      </c>
      <c r="L309" s="1" t="str">
        <f>'[1]app-data format'!L317</f>
        <v/>
      </c>
      <c r="M309" s="1" t="str">
        <f>'[1]app-data format'!M317</f>
        <v/>
      </c>
      <c r="N309" s="1" t="str">
        <f>'[1]app-data format'!N317</f>
        <v/>
      </c>
      <c r="O309" t="str">
        <f>IF('[1]app-data format'!O317="y",1,IF('[1]app-data format'!O317="n",0,""))</f>
        <v/>
      </c>
      <c r="P309" t="str">
        <f>'[1]app-data format'!$P317</f>
        <v/>
      </c>
    </row>
    <row r="310" spans="3:16" x14ac:dyDescent="0.2">
      <c r="C310" s="1">
        <f>'[1]app-data format'!C318</f>
        <v>7</v>
      </c>
      <c r="D310" s="1">
        <f>'[1]app-data format'!D318</f>
        <v>1</v>
      </c>
      <c r="E310" s="1">
        <f>'[1]app-data format'!E318</f>
        <v>1</v>
      </c>
      <c r="F310" s="1" t="str">
        <f>'[1]app-data format'!F318</f>
        <v>spin</v>
      </c>
      <c r="G310" s="1">
        <f>'[1]app-data format'!G318</f>
        <v>0</v>
      </c>
      <c r="H310" s="1">
        <f>'[1]app-data format'!H318</f>
        <v>84</v>
      </c>
      <c r="I310" s="1" t="str">
        <f>'[1]app-data format'!I318</f>
        <v>E</v>
      </c>
      <c r="J310" s="1" t="str">
        <f>'[1]app-data format'!J318</f>
        <v>long</v>
      </c>
      <c r="K310" s="1">
        <f>'[1]app-data format'!K318</f>
        <v>0</v>
      </c>
      <c r="L310" s="1" t="str">
        <f>'[1]app-data format'!L318</f>
        <v/>
      </c>
      <c r="M310" s="1" t="str">
        <f>'[1]app-data format'!M318</f>
        <v/>
      </c>
      <c r="N310" s="1" t="str">
        <f>'[1]app-data format'!N318</f>
        <v/>
      </c>
      <c r="O310" t="str">
        <f>IF('[1]app-data format'!O318="y",1,IF('[1]app-data format'!O318="n",0,""))</f>
        <v/>
      </c>
      <c r="P310" t="str">
        <f>'[1]app-data format'!$P318</f>
        <v/>
      </c>
    </row>
    <row r="311" spans="3:16" x14ac:dyDescent="0.2">
      <c r="C311" s="1">
        <f>'[1]app-data format'!C319</f>
        <v>14</v>
      </c>
      <c r="D311" s="1">
        <f>'[1]app-data format'!D319</f>
        <v>1</v>
      </c>
      <c r="E311" s="1">
        <f>'[1]app-data format'!E319</f>
        <v>1</v>
      </c>
      <c r="F311" s="1" t="str">
        <f>'[1]app-data format'!F319</f>
        <v>spin</v>
      </c>
      <c r="G311" s="1">
        <f>'[1]app-data format'!G319</f>
        <v>0</v>
      </c>
      <c r="H311" s="1">
        <f>'[1]app-data format'!H319</f>
        <v>82</v>
      </c>
      <c r="I311" s="1">
        <f>'[1]app-data format'!I319</f>
        <v>3</v>
      </c>
      <c r="J311" s="1" t="str">
        <f>'[1]app-data format'!J319</f>
        <v/>
      </c>
      <c r="K311" s="1">
        <f>'[1]app-data format'!K319</f>
        <v>0</v>
      </c>
      <c r="L311" s="1">
        <f>'[1]app-data format'!L319</f>
        <v>19</v>
      </c>
      <c r="M311" s="1" t="str">
        <f>'[1]app-data format'!M319</f>
        <v>RL</v>
      </c>
      <c r="N311" s="1" t="str">
        <f>'[1]app-data format'!N319</f>
        <v>A</v>
      </c>
      <c r="O311" t="str">
        <f>IF('[1]app-data format'!O319="y",1,IF('[1]app-data format'!O319="n",0,""))</f>
        <v/>
      </c>
      <c r="P311" t="str">
        <f>'[1]app-data format'!$P319</f>
        <v>1-out seam</v>
      </c>
    </row>
    <row r="312" spans="3:16" x14ac:dyDescent="0.2">
      <c r="C312" s="1">
        <f>'[1]app-data format'!C320</f>
        <v>13</v>
      </c>
      <c r="D312" s="1">
        <f>'[1]app-data format'!D320</f>
        <v>5</v>
      </c>
      <c r="E312" s="1">
        <f>'[1]app-data format'!E320</f>
        <v>6</v>
      </c>
      <c r="F312" s="1" t="str">
        <f>'[1]app-data format'!F320</f>
        <v>spin</v>
      </c>
      <c r="G312" s="1">
        <f>'[1]app-data format'!G320</f>
        <v>0</v>
      </c>
      <c r="H312" s="1">
        <f>'[1]app-data format'!H320</f>
        <v>89</v>
      </c>
      <c r="I312" s="1" t="str">
        <f>'[1]app-data format'!I320</f>
        <v>E</v>
      </c>
      <c r="J312" s="1" t="str">
        <f>'[1]app-data format'!J320</f>
        <v>net</v>
      </c>
      <c r="K312" s="1">
        <f>'[1]app-data format'!K320</f>
        <v>0</v>
      </c>
      <c r="L312" s="1" t="str">
        <f>'[1]app-data format'!L320</f>
        <v/>
      </c>
      <c r="M312" s="1" t="str">
        <f>'[1]app-data format'!M320</f>
        <v/>
      </c>
      <c r="N312" s="1" t="str">
        <f>'[1]app-data format'!N320</f>
        <v/>
      </c>
      <c r="O312" t="str">
        <f>IF('[1]app-data format'!O320="y",1,IF('[1]app-data format'!O320="n",0,""))</f>
        <v/>
      </c>
      <c r="P312" t="str">
        <f>'[1]app-data format'!$P320</f>
        <v/>
      </c>
    </row>
    <row r="313" spans="3:16" x14ac:dyDescent="0.2">
      <c r="C313" s="1">
        <f>'[1]app-data format'!C321</f>
        <v>12</v>
      </c>
      <c r="D313" s="1">
        <f>'[1]app-data format'!D321</f>
        <v>5</v>
      </c>
      <c r="E313" s="1">
        <f>'[1]app-data format'!E321</f>
        <v>1</v>
      </c>
      <c r="F313" s="1" t="str">
        <f>'[1]app-data format'!F321</f>
        <v>float</v>
      </c>
      <c r="G313" s="1">
        <f>'[1]app-data format'!G321</f>
        <v>0</v>
      </c>
      <c r="H313" s="1">
        <f>'[1]app-data format'!H321</f>
        <v>66</v>
      </c>
      <c r="I313" s="1">
        <f>'[1]app-data format'!I321</f>
        <v>1</v>
      </c>
      <c r="J313" s="1" t="str">
        <f>'[1]app-data format'!J321</f>
        <v/>
      </c>
      <c r="K313" s="1">
        <f>'[1]app-data format'!K321</f>
        <v>0</v>
      </c>
      <c r="L313" s="1">
        <f>'[1]app-data format'!L321</f>
        <v>19</v>
      </c>
      <c r="M313" s="1" t="str">
        <f>'[1]app-data format'!M321</f>
        <v>MM</v>
      </c>
      <c r="N313" s="1" t="str">
        <f>'[1]app-data format'!N321</f>
        <v>A</v>
      </c>
      <c r="O313" t="str">
        <f>IF('[1]app-data format'!O321="y",1,IF('[1]app-data format'!O321="n",0,""))</f>
        <v/>
      </c>
      <c r="P313" t="str">
        <f>'[1]app-data format'!$P321</f>
        <v>1</v>
      </c>
    </row>
    <row r="314" spans="3:16" x14ac:dyDescent="0.2">
      <c r="C314" s="1">
        <f>'[1]app-data format'!C322</f>
        <v>15</v>
      </c>
      <c r="D314" s="1">
        <f>'[1]app-data format'!D322</f>
        <v>1</v>
      </c>
      <c r="E314" s="1">
        <f>'[1]app-data format'!E322</f>
        <v>5</v>
      </c>
      <c r="F314" s="1" t="str">
        <f>'[1]app-data format'!F322</f>
        <v>float</v>
      </c>
      <c r="G314" s="1">
        <f>'[1]app-data format'!G322</f>
        <v>0</v>
      </c>
      <c r="H314" s="1">
        <f>'[1]app-data format'!H322</f>
        <v>66</v>
      </c>
      <c r="I314" s="1">
        <f>'[1]app-data format'!I322</f>
        <v>3</v>
      </c>
      <c r="J314" s="1" t="str">
        <f>'[1]app-data format'!J322</f>
        <v/>
      </c>
      <c r="K314" s="1">
        <f>'[1]app-data format'!K322</f>
        <v>0</v>
      </c>
      <c r="L314" s="1">
        <f>'[1]app-data format'!L322</f>
        <v>4</v>
      </c>
      <c r="M314" s="1" t="str">
        <f>'[1]app-data format'!M322</f>
        <v>MM</v>
      </c>
      <c r="N314" s="1" t="str">
        <f>'[1]app-data format'!N322</f>
        <v>A</v>
      </c>
      <c r="O314" t="str">
        <f>IF('[1]app-data format'!O322="y",1,IF('[1]app-data format'!O322="n",0,""))</f>
        <v/>
      </c>
      <c r="P314" t="str">
        <f>'[1]app-data format'!$P322</f>
        <v>5</v>
      </c>
    </row>
    <row r="315" spans="3:16" x14ac:dyDescent="0.2">
      <c r="C315" s="1">
        <f>'[1]app-data format'!C323</f>
        <v>8</v>
      </c>
      <c r="D315" s="1">
        <f>'[1]app-data format'!D323</f>
        <v>1</v>
      </c>
      <c r="E315" s="1">
        <f>'[1]app-data format'!E323</f>
        <v>5</v>
      </c>
      <c r="F315" s="1" t="str">
        <f>'[1]app-data format'!F323</f>
        <v>hybrid</v>
      </c>
      <c r="G315" s="1">
        <f>'[1]app-data format'!G323</f>
        <v>0</v>
      </c>
      <c r="H315" s="1">
        <f>'[1]app-data format'!H323</f>
        <v>63</v>
      </c>
      <c r="I315" s="1">
        <f>'[1]app-data format'!I323</f>
        <v>3</v>
      </c>
      <c r="J315" s="1" t="str">
        <f>'[1]app-data format'!J323</f>
        <v/>
      </c>
      <c r="K315" s="1">
        <f>'[1]app-data format'!K323</f>
        <v>0</v>
      </c>
      <c r="L315" s="1">
        <f>'[1]app-data format'!L323</f>
        <v>4</v>
      </c>
      <c r="M315" s="1" t="str">
        <f>'[1]app-data format'!M323</f>
        <v>MM</v>
      </c>
      <c r="N315" s="1" t="str">
        <f>'[1]app-data format'!N323</f>
        <v>A</v>
      </c>
      <c r="O315" t="str">
        <f>IF('[1]app-data format'!O323="y",1,IF('[1]app-data format'!O323="n",0,""))</f>
        <v/>
      </c>
      <c r="P315" t="str">
        <f>'[1]app-data format'!$P323</f>
        <v>5</v>
      </c>
    </row>
    <row r="316" spans="3:16" x14ac:dyDescent="0.2">
      <c r="C316" s="1">
        <f>'[1]app-data format'!C324</f>
        <v>10</v>
      </c>
      <c r="D316" s="1">
        <f>'[1]app-data format'!D324</f>
        <v>1</v>
      </c>
      <c r="E316" s="1">
        <f>'[1]app-data format'!E324</f>
        <v>6</v>
      </c>
      <c r="F316" s="1" t="str">
        <f>'[1]app-data format'!F324</f>
        <v>spin</v>
      </c>
      <c r="G316" s="1">
        <f>'[1]app-data format'!G324</f>
        <v>0</v>
      </c>
      <c r="H316" s="1">
        <f>'[1]app-data format'!H324</f>
        <v>97</v>
      </c>
      <c r="I316" s="1">
        <f>'[1]app-data format'!I324</f>
        <v>2</v>
      </c>
      <c r="J316" s="1" t="str">
        <f>'[1]app-data format'!J324</f>
        <v/>
      </c>
      <c r="K316" s="1">
        <f>'[1]app-data format'!K324</f>
        <v>0</v>
      </c>
      <c r="L316" s="1">
        <f>'[1]app-data format'!L324</f>
        <v>6</v>
      </c>
      <c r="M316" s="1" t="str">
        <f>'[1]app-data format'!M324</f>
        <v>MM</v>
      </c>
      <c r="N316" s="1" t="str">
        <f>'[1]app-data format'!N324</f>
        <v>A</v>
      </c>
      <c r="O316" t="str">
        <f>IF('[1]app-data format'!O324="y",1,IF('[1]app-data format'!O324="n",0,""))</f>
        <v/>
      </c>
      <c r="P316" t="str">
        <f>'[1]app-data format'!$P324</f>
        <v>6</v>
      </c>
    </row>
    <row r="317" spans="3:16" x14ac:dyDescent="0.2">
      <c r="C317" s="1">
        <f>'[1]app-data format'!C325</f>
        <v>15</v>
      </c>
      <c r="D317" s="1">
        <f>'[1]app-data format'!D325</f>
        <v>1</v>
      </c>
      <c r="E317" s="1">
        <f>'[1]app-data format'!E325</f>
        <v>1</v>
      </c>
      <c r="F317" s="1" t="str">
        <f>'[1]app-data format'!F325</f>
        <v>float</v>
      </c>
      <c r="G317" s="1">
        <f>'[1]app-data format'!G325</f>
        <v>0</v>
      </c>
      <c r="H317" s="1">
        <f>'[1]app-data format'!H325</f>
        <v>60</v>
      </c>
      <c r="I317" s="1" t="str">
        <f>'[1]app-data format'!I325</f>
        <v>E</v>
      </c>
      <c r="J317" s="1" t="str">
        <f>'[1]app-data format'!J325</f>
        <v>net</v>
      </c>
      <c r="K317" s="1">
        <f>'[1]app-data format'!K325</f>
        <v>0</v>
      </c>
      <c r="L317" s="1" t="str">
        <f>'[1]app-data format'!L325</f>
        <v/>
      </c>
      <c r="M317" s="1" t="str">
        <f>'[1]app-data format'!M325</f>
        <v/>
      </c>
      <c r="N317" s="1" t="str">
        <f>'[1]app-data format'!N325</f>
        <v/>
      </c>
      <c r="O317" t="str">
        <f>IF('[1]app-data format'!O325="y",1,IF('[1]app-data format'!O325="n",0,""))</f>
        <v/>
      </c>
      <c r="P317" t="str">
        <f>'[1]app-data format'!$P325</f>
        <v/>
      </c>
    </row>
    <row r="318" spans="3:16" x14ac:dyDescent="0.2">
      <c r="C318" s="1">
        <f>'[1]app-data format'!C326</f>
        <v>8</v>
      </c>
      <c r="D318" s="1">
        <f>'[1]app-data format'!D326</f>
        <v>1</v>
      </c>
      <c r="E318" s="1">
        <f>'[1]app-data format'!E326</f>
        <v>6</v>
      </c>
      <c r="F318" s="1" t="str">
        <f>'[1]app-data format'!F326</f>
        <v>spin</v>
      </c>
      <c r="G318" s="1">
        <f>'[1]app-data format'!G326</f>
        <v>0</v>
      </c>
      <c r="H318" s="1">
        <f>'[1]app-data format'!H326</f>
        <v>89</v>
      </c>
      <c r="I318" s="1">
        <f>'[1]app-data format'!I326</f>
        <v>1</v>
      </c>
      <c r="J318" s="1" t="str">
        <f>'[1]app-data format'!J326</f>
        <v/>
      </c>
      <c r="K318" s="1">
        <f>'[1]app-data format'!K326</f>
        <v>0</v>
      </c>
      <c r="L318" s="1">
        <f>'[1]app-data format'!L326</f>
        <v>6</v>
      </c>
      <c r="M318" s="1" t="str">
        <f>'[1]app-data format'!M326</f>
        <v>LL</v>
      </c>
      <c r="N318" s="1" t="str">
        <f>'[1]app-data format'!N326</f>
        <v>A</v>
      </c>
      <c r="O318" t="str">
        <f>IF('[1]app-data format'!O326="y",1,IF('[1]app-data format'!O326="n",0,""))</f>
        <v/>
      </c>
      <c r="P318" t="str">
        <f>'[1]app-data format'!$P326</f>
        <v>5-6 seam</v>
      </c>
    </row>
    <row r="319" spans="3:16" x14ac:dyDescent="0.2">
      <c r="C319" s="1">
        <f>'[1]app-data format'!C327</f>
        <v>10</v>
      </c>
      <c r="D319" s="1">
        <f>'[1]app-data format'!D327</f>
        <v>1</v>
      </c>
      <c r="E319" s="1">
        <f>'[1]app-data format'!E327</f>
        <v>6</v>
      </c>
      <c r="F319" s="1" t="str">
        <f>'[1]app-data format'!F327</f>
        <v>spin</v>
      </c>
      <c r="G319" s="1">
        <f>'[1]app-data format'!G327</f>
        <v>0</v>
      </c>
      <c r="H319" s="1">
        <f>'[1]app-data format'!H327</f>
        <v>83</v>
      </c>
      <c r="I319" s="1">
        <f>'[1]app-data format'!I327</f>
        <v>1</v>
      </c>
      <c r="J319" s="1" t="str">
        <f>'[1]app-data format'!J327</f>
        <v/>
      </c>
      <c r="K319" s="1">
        <f>'[1]app-data format'!K327</f>
        <v>1</v>
      </c>
      <c r="L319" s="1">
        <f>'[1]app-data format'!L327</f>
        <v>6</v>
      </c>
      <c r="M319" s="1" t="str">
        <f>'[1]app-data format'!M327</f>
        <v>RM</v>
      </c>
      <c r="N319" s="1" t="str">
        <f>'[1]app-data format'!N327</f>
        <v>A</v>
      </c>
      <c r="O319" t="str">
        <f>IF('[1]app-data format'!O327="y",1,IF('[1]app-data format'!O327="n",0,""))</f>
        <v/>
      </c>
      <c r="P319" t="str">
        <f>'[1]app-data format'!$P327</f>
        <v>1-6 seam</v>
      </c>
    </row>
    <row r="320" spans="3:16" x14ac:dyDescent="0.2">
      <c r="C320" s="1">
        <f>'[1]app-data format'!C328</f>
        <v>12</v>
      </c>
      <c r="D320" s="1">
        <f>'[1]app-data format'!D328</f>
        <v>1</v>
      </c>
      <c r="E320" s="1">
        <f>'[1]app-data format'!E328</f>
        <v>6</v>
      </c>
      <c r="F320" s="1" t="str">
        <f>'[1]app-data format'!F328</f>
        <v>float</v>
      </c>
      <c r="G320" s="1">
        <f>'[1]app-data format'!G328</f>
        <v>0</v>
      </c>
      <c r="H320" s="1">
        <f>'[1]app-data format'!H328</f>
        <v>71</v>
      </c>
      <c r="I320" s="1" t="str">
        <f>'[1]app-data format'!I328</f>
        <v>E</v>
      </c>
      <c r="J320" s="1" t="str">
        <f>'[1]app-data format'!J328</f>
        <v>net</v>
      </c>
      <c r="K320" s="1">
        <f>'[1]app-data format'!K328</f>
        <v>0</v>
      </c>
      <c r="L320" s="1" t="str">
        <f>'[1]app-data format'!L328</f>
        <v/>
      </c>
      <c r="M320" s="1" t="str">
        <f>'[1]app-data format'!M328</f>
        <v/>
      </c>
      <c r="N320" s="1" t="str">
        <f>'[1]app-data format'!N328</f>
        <v/>
      </c>
      <c r="O320" t="str">
        <f>IF('[1]app-data format'!O328="y",1,IF('[1]app-data format'!O328="n",0,""))</f>
        <v/>
      </c>
      <c r="P320" t="str">
        <f>'[1]app-data format'!$P328</f>
        <v/>
      </c>
    </row>
    <row r="321" spans="3:16" x14ac:dyDescent="0.2">
      <c r="C321" s="1">
        <f>'[1]app-data format'!C329</f>
        <v>8</v>
      </c>
      <c r="D321" s="1">
        <f>'[1]app-data format'!D329</f>
        <v>1</v>
      </c>
      <c r="E321" s="1">
        <f>'[1]app-data format'!E329</f>
        <v>6</v>
      </c>
      <c r="F321" s="1" t="str">
        <f>'[1]app-data format'!F329</f>
        <v>spin</v>
      </c>
      <c r="G321" s="1">
        <f>'[1]app-data format'!G329</f>
        <v>0</v>
      </c>
      <c r="H321" s="1">
        <f>'[1]app-data format'!H329</f>
        <v>76</v>
      </c>
      <c r="I321" s="1" t="str">
        <f>'[1]app-data format'!I329</f>
        <v>E</v>
      </c>
      <c r="J321" s="1" t="str">
        <f>'[1]app-data format'!J329</f>
        <v>long</v>
      </c>
      <c r="K321" s="1">
        <f>'[1]app-data format'!K329</f>
        <v>0</v>
      </c>
      <c r="L321" s="1" t="str">
        <f>'[1]app-data format'!L329</f>
        <v/>
      </c>
      <c r="M321" s="1" t="str">
        <f>'[1]app-data format'!M329</f>
        <v/>
      </c>
      <c r="N321" s="1" t="str">
        <f>'[1]app-data format'!N329</f>
        <v/>
      </c>
      <c r="O321" t="str">
        <f>IF('[1]app-data format'!O329="y",1,IF('[1]app-data format'!O329="n",0,""))</f>
        <v/>
      </c>
      <c r="P321" t="str">
        <f>'[1]app-data format'!$P329</f>
        <v/>
      </c>
    </row>
    <row r="322" spans="3:16" x14ac:dyDescent="0.2">
      <c r="C322" s="1">
        <f>'[1]app-data format'!C330</f>
        <v>10</v>
      </c>
      <c r="D322" s="1">
        <f>'[1]app-data format'!D330</f>
        <v>1</v>
      </c>
      <c r="E322" s="1">
        <f>'[1]app-data format'!E330</f>
        <v>6</v>
      </c>
      <c r="F322" s="1" t="str">
        <f>'[1]app-data format'!F330</f>
        <v>spin</v>
      </c>
      <c r="G322" s="1">
        <f>'[1]app-data format'!G330</f>
        <v>1</v>
      </c>
      <c r="H322" s="1">
        <f>'[1]app-data format'!H330</f>
        <v>93</v>
      </c>
      <c r="I322" s="1">
        <f>'[1]app-data format'!I330</f>
        <v>4</v>
      </c>
      <c r="J322" s="1" t="str">
        <f>'[1]app-data format'!J330</f>
        <v/>
      </c>
      <c r="K322" s="1">
        <f>'[1]app-data format'!K330</f>
        <v>0</v>
      </c>
      <c r="L322" s="1">
        <f>'[1]app-data format'!L330</f>
        <v>6</v>
      </c>
      <c r="M322" s="1" t="str">
        <f>'[1]app-data format'!M330</f>
        <v>MM</v>
      </c>
      <c r="N322" s="1" t="str">
        <f>'[1]app-data format'!N330</f>
        <v>A</v>
      </c>
      <c r="O322" t="str">
        <f>IF('[1]app-data format'!O330="y",1,IF('[1]app-data format'!O330="n",0,""))</f>
        <v/>
      </c>
      <c r="P322" t="str">
        <f>'[1]app-data format'!$P330</f>
        <v>6</v>
      </c>
    </row>
    <row r="323" spans="3:16" x14ac:dyDescent="0.2">
      <c r="C323" s="1">
        <f>'[1]app-data format'!C331</f>
        <v>8</v>
      </c>
      <c r="D323" s="1">
        <f>'[1]app-data format'!D331</f>
        <v>1</v>
      </c>
      <c r="E323" s="1">
        <f>'[1]app-data format'!E331</f>
        <v>5</v>
      </c>
      <c r="F323" s="1" t="str">
        <f>'[1]app-data format'!F331</f>
        <v>cut_spin</v>
      </c>
      <c r="G323" s="1">
        <f>'[1]app-data format'!G331</f>
        <v>0</v>
      </c>
      <c r="H323" s="1">
        <f>'[1]app-data format'!H331</f>
        <v>72</v>
      </c>
      <c r="I323" s="1" t="str">
        <f>'[1]app-data format'!I331</f>
        <v>E</v>
      </c>
      <c r="J323" s="1" t="str">
        <f>'[1]app-data format'!J331</f>
        <v>wide</v>
      </c>
      <c r="K323" s="1">
        <f>'[1]app-data format'!K331</f>
        <v>0</v>
      </c>
      <c r="L323" s="1" t="str">
        <f>'[1]app-data format'!L331</f>
        <v/>
      </c>
      <c r="M323" s="1" t="str">
        <f>'[1]app-data format'!M331</f>
        <v/>
      </c>
      <c r="N323" s="1" t="str">
        <f>'[1]app-data format'!N331</f>
        <v/>
      </c>
      <c r="O323" t="str">
        <f>IF('[1]app-data format'!O331="y",1,IF('[1]app-data format'!O331="n",0,""))</f>
        <v/>
      </c>
      <c r="P323" t="str">
        <f>'[1]app-data format'!$P331</f>
        <v/>
      </c>
    </row>
    <row r="324" spans="3:16" x14ac:dyDescent="0.2">
      <c r="C324" s="1">
        <f>'[1]app-data format'!C332</f>
        <v>10</v>
      </c>
      <c r="D324" s="1">
        <f>'[1]app-data format'!D332</f>
        <v>1</v>
      </c>
      <c r="E324" s="1">
        <f>'[1]app-data format'!E332</f>
        <v>1</v>
      </c>
      <c r="F324" s="1" t="str">
        <f>'[1]app-data format'!F332</f>
        <v>spin</v>
      </c>
      <c r="G324" s="1">
        <f>'[1]app-data format'!G332</f>
        <v>0</v>
      </c>
      <c r="H324" s="1">
        <f>'[1]app-data format'!H332</f>
        <v>90</v>
      </c>
      <c r="I324" s="1" t="str">
        <f>'[1]app-data format'!I332</f>
        <v>E</v>
      </c>
      <c r="J324" s="1" t="str">
        <f>'[1]app-data format'!J332</f>
        <v>long</v>
      </c>
      <c r="K324" s="1">
        <f>'[1]app-data format'!K332</f>
        <v>0</v>
      </c>
      <c r="L324" s="1" t="str">
        <f>'[1]app-data format'!L332</f>
        <v/>
      </c>
      <c r="M324" s="1" t="str">
        <f>'[1]app-data format'!M332</f>
        <v/>
      </c>
      <c r="N324" s="1" t="str">
        <f>'[1]app-data format'!N332</f>
        <v/>
      </c>
      <c r="O324" t="str">
        <f>IF('[1]app-data format'!O332="y",1,IF('[1]app-data format'!O332="n",0,""))</f>
        <v/>
      </c>
      <c r="P324" t="str">
        <f>'[1]app-data format'!$P332</f>
        <v/>
      </c>
    </row>
    <row r="325" spans="3:16" x14ac:dyDescent="0.2">
      <c r="C325" s="1">
        <f>'[1]app-data format'!C333</f>
        <v>8</v>
      </c>
      <c r="D325" s="1">
        <f>'[1]app-data format'!D333</f>
        <v>1</v>
      </c>
      <c r="E325" s="1">
        <f>'[1]app-data format'!E333</f>
        <v>5</v>
      </c>
      <c r="F325" s="1" t="str">
        <f>'[1]app-data format'!F333</f>
        <v>spin</v>
      </c>
      <c r="G325" s="1">
        <f>'[1]app-data format'!G333</f>
        <v>0</v>
      </c>
      <c r="H325" s="1">
        <f>'[1]app-data format'!H333</f>
        <v>95</v>
      </c>
      <c r="I325" s="1" t="str">
        <f>'[1]app-data format'!I333</f>
        <v>E</v>
      </c>
      <c r="J325" s="1" t="str">
        <f>'[1]app-data format'!J333</f>
        <v>net</v>
      </c>
      <c r="K325" s="1">
        <f>'[1]app-data format'!K333</f>
        <v>0</v>
      </c>
      <c r="L325" s="1" t="str">
        <f>'[1]app-data format'!L333</f>
        <v/>
      </c>
      <c r="M325" s="1" t="str">
        <f>'[1]app-data format'!M333</f>
        <v/>
      </c>
      <c r="N325" s="1" t="str">
        <f>'[1]app-data format'!N333</f>
        <v/>
      </c>
      <c r="O325" t="str">
        <f>IF('[1]app-data format'!O333="y",1,IF('[1]app-data format'!O333="n",0,""))</f>
        <v/>
      </c>
      <c r="P325" t="str">
        <f>'[1]app-data format'!$P333</f>
        <v/>
      </c>
    </row>
    <row r="326" spans="3:16" x14ac:dyDescent="0.2">
      <c r="C326" s="1">
        <f>'[1]app-data format'!C334</f>
        <v>10</v>
      </c>
      <c r="D326" s="1">
        <f>'[1]app-data format'!D334</f>
        <v>1</v>
      </c>
      <c r="E326" s="1">
        <f>'[1]app-data format'!E334</f>
        <v>6</v>
      </c>
      <c r="F326" s="1" t="str">
        <f>'[1]app-data format'!F334</f>
        <v>spin</v>
      </c>
      <c r="G326" s="1">
        <f>'[1]app-data format'!G334</f>
        <v>0</v>
      </c>
      <c r="H326" s="1">
        <f>'[1]app-data format'!H334</f>
        <v>87</v>
      </c>
      <c r="I326" s="1" t="str">
        <f>'[1]app-data format'!I334</f>
        <v>E</v>
      </c>
      <c r="J326" s="1" t="str">
        <f>'[1]app-data format'!J334</f>
        <v>net</v>
      </c>
      <c r="K326" s="1">
        <f>'[1]app-data format'!K334</f>
        <v>0</v>
      </c>
      <c r="L326" s="1" t="str">
        <f>'[1]app-data format'!L334</f>
        <v/>
      </c>
      <c r="M326" s="1" t="str">
        <f>'[1]app-data format'!M334</f>
        <v/>
      </c>
      <c r="N326" s="1" t="str">
        <f>'[1]app-data format'!N334</f>
        <v/>
      </c>
      <c r="O326" t="str">
        <f>IF('[1]app-data format'!O334="y",1,IF('[1]app-data format'!O334="n",0,""))</f>
        <v/>
      </c>
      <c r="P326" t="str">
        <f>'[1]app-data format'!$P334</f>
        <v/>
      </c>
    </row>
    <row r="327" spans="3:16" x14ac:dyDescent="0.2">
      <c r="C327" s="1">
        <f>'[1]app-data format'!C335</f>
        <v>8</v>
      </c>
      <c r="D327" s="1">
        <f>'[1]app-data format'!D335</f>
        <v>1</v>
      </c>
      <c r="E327" s="1">
        <f>'[1]app-data format'!E335</f>
        <v>6</v>
      </c>
      <c r="F327" s="1" t="str">
        <f>'[1]app-data format'!F335</f>
        <v>spin</v>
      </c>
      <c r="G327" s="1">
        <f>'[1]app-data format'!G335</f>
        <v>0</v>
      </c>
      <c r="H327" s="1">
        <f>'[1]app-data format'!H335</f>
        <v>87</v>
      </c>
      <c r="I327" s="1">
        <f>'[1]app-data format'!I335</f>
        <v>2</v>
      </c>
      <c r="J327" s="1" t="str">
        <f>'[1]app-data format'!J335</f>
        <v/>
      </c>
      <c r="K327" s="1">
        <f>'[1]app-data format'!K335</f>
        <v>0</v>
      </c>
      <c r="L327" s="1">
        <f>'[1]app-data format'!L335</f>
        <v>6</v>
      </c>
      <c r="M327" s="1" t="str">
        <f>'[1]app-data format'!M335</f>
        <v>MM</v>
      </c>
      <c r="N327" s="1" t="str">
        <f>'[1]app-data format'!N335</f>
        <v>A</v>
      </c>
      <c r="O327" t="str">
        <f>IF('[1]app-data format'!O335="y",1,IF('[1]app-data format'!O335="n",0,""))</f>
        <v/>
      </c>
      <c r="P327" t="str">
        <f>'[1]app-data format'!$P335</f>
        <v>6</v>
      </c>
    </row>
    <row r="328" spans="3:16" x14ac:dyDescent="0.2">
      <c r="C328" s="1">
        <f>'[1]app-data format'!C336</f>
        <v>10</v>
      </c>
      <c r="D328" s="1">
        <f>'[1]app-data format'!D336</f>
        <v>1</v>
      </c>
      <c r="E328" s="1">
        <f>'[1]app-data format'!E336</f>
        <v>1</v>
      </c>
      <c r="F328" s="1" t="str">
        <f>'[1]app-data format'!F336</f>
        <v>spin</v>
      </c>
      <c r="G328" s="1">
        <f>'[1]app-data format'!G336</f>
        <v>0</v>
      </c>
      <c r="H328" s="1">
        <f>'[1]app-data format'!H336</f>
        <v>92</v>
      </c>
      <c r="I328" s="1" t="str">
        <f>'[1]app-data format'!I336</f>
        <v>E</v>
      </c>
      <c r="J328" s="1" t="str">
        <f>'[1]app-data format'!J336</f>
        <v>long</v>
      </c>
      <c r="K328" s="1">
        <f>'[1]app-data format'!K336</f>
        <v>0</v>
      </c>
      <c r="L328" s="1" t="str">
        <f>'[1]app-data format'!L336</f>
        <v/>
      </c>
      <c r="M328" s="1" t="str">
        <f>'[1]app-data format'!M336</f>
        <v/>
      </c>
      <c r="N328" s="1" t="str">
        <f>'[1]app-data format'!N336</f>
        <v/>
      </c>
      <c r="O328" t="str">
        <f>IF('[1]app-data format'!O336="y",1,IF('[1]app-data format'!O336="n",0,""))</f>
        <v/>
      </c>
      <c r="P328" t="str">
        <f>'[1]app-data format'!$P336</f>
        <v/>
      </c>
    </row>
    <row r="329" spans="3:16" x14ac:dyDescent="0.2">
      <c r="C329" s="1">
        <f>'[1]app-data format'!C337</f>
        <v>11</v>
      </c>
      <c r="D329" s="1">
        <f>'[1]app-data format'!D337</f>
        <v>6</v>
      </c>
      <c r="E329" s="1">
        <f>'[1]app-data format'!E337</f>
        <v>6</v>
      </c>
      <c r="F329" s="1" t="str">
        <f>'[1]app-data format'!F337</f>
        <v>spin</v>
      </c>
      <c r="G329" s="1">
        <f>'[1]app-data format'!G337</f>
        <v>0</v>
      </c>
      <c r="H329" s="1">
        <f>'[1]app-data format'!H337</f>
        <v>87</v>
      </c>
      <c r="I329" s="1">
        <f>'[1]app-data format'!I337</f>
        <v>1</v>
      </c>
      <c r="J329" s="1" t="str">
        <f>'[1]app-data format'!J337</f>
        <v/>
      </c>
      <c r="K329" s="1">
        <f>'[1]app-data format'!K337</f>
        <v>0</v>
      </c>
      <c r="L329" s="1">
        <f>'[1]app-data format'!L337</f>
        <v>9</v>
      </c>
      <c r="M329" s="1" t="str">
        <f>'[1]app-data format'!M337</f>
        <v>LM</v>
      </c>
      <c r="N329" s="1" t="str">
        <f>'[1]app-data format'!N337</f>
        <v>A</v>
      </c>
      <c r="O329" t="str">
        <f>IF('[1]app-data format'!O337="y",1,IF('[1]app-data format'!O337="n",0,""))</f>
        <v/>
      </c>
      <c r="P329" t="str">
        <f>'[1]app-data format'!$P337</f>
        <v>5-6 seam</v>
      </c>
    </row>
    <row r="330" spans="3:16" x14ac:dyDescent="0.2">
      <c r="C330" s="1">
        <f>'[1]app-data format'!C338</f>
        <v>5</v>
      </c>
      <c r="D330" s="1">
        <f>'[1]app-data format'!D338</f>
        <v>1</v>
      </c>
      <c r="E330" s="1">
        <f>'[1]app-data format'!E338</f>
        <v>6</v>
      </c>
      <c r="F330" s="1" t="str">
        <f>'[1]app-data format'!F338</f>
        <v>spin</v>
      </c>
      <c r="G330" s="1">
        <f>'[1]app-data format'!G338</f>
        <v>0</v>
      </c>
      <c r="H330" s="1">
        <f>'[1]app-data format'!H338</f>
        <v>82</v>
      </c>
      <c r="I330" s="1">
        <f>'[1]app-data format'!I338</f>
        <v>4</v>
      </c>
      <c r="J330" s="1" t="str">
        <f>'[1]app-data format'!J338</f>
        <v/>
      </c>
      <c r="K330" s="1">
        <f>'[1]app-data format'!K338</f>
        <v>0</v>
      </c>
      <c r="L330" s="1">
        <f>'[1]app-data format'!L338</f>
        <v>20</v>
      </c>
      <c r="M330" s="1" t="str">
        <f>'[1]app-data format'!M338</f>
        <v>MM</v>
      </c>
      <c r="N330" s="1" t="str">
        <f>'[1]app-data format'!N338</f>
        <v>A</v>
      </c>
      <c r="O330" t="str">
        <f>IF('[1]app-data format'!O338="y",1,IF('[1]app-data format'!O338="n",0,""))</f>
        <v/>
      </c>
      <c r="P330" t="str">
        <f>'[1]app-data format'!$P338</f>
        <v>6</v>
      </c>
    </row>
    <row r="331" spans="3:16" x14ac:dyDescent="0.2">
      <c r="C331" s="1">
        <f>'[1]app-data format'!C339</f>
        <v>11</v>
      </c>
      <c r="D331" s="1">
        <f>'[1]app-data format'!D339</f>
        <v>1</v>
      </c>
      <c r="E331" s="1">
        <f>'[1]app-data format'!E339</f>
        <v>6</v>
      </c>
      <c r="F331" s="1" t="str">
        <f>'[1]app-data format'!F339</f>
        <v>spin</v>
      </c>
      <c r="G331" s="1">
        <f>'[1]app-data format'!G339</f>
        <v>0</v>
      </c>
      <c r="H331" s="1">
        <f>'[1]app-data format'!H339</f>
        <v>92</v>
      </c>
      <c r="I331" s="1">
        <f>'[1]app-data format'!I339</f>
        <v>2</v>
      </c>
      <c r="J331" s="1" t="str">
        <f>'[1]app-data format'!J339</f>
        <v/>
      </c>
      <c r="K331" s="1">
        <f>'[1]app-data format'!K339</f>
        <v>0</v>
      </c>
      <c r="L331" s="1">
        <f>'[1]app-data format'!L339</f>
        <v>9</v>
      </c>
      <c r="M331" s="1" t="str">
        <f>'[1]app-data format'!M339</f>
        <v>LM</v>
      </c>
      <c r="N331" s="1" t="str">
        <f>'[1]app-data format'!N339</f>
        <v>A</v>
      </c>
      <c r="O331" t="str">
        <f>IF('[1]app-data format'!O339="y",1,IF('[1]app-data format'!O339="n",0,""))</f>
        <v/>
      </c>
      <c r="P331" t="str">
        <f>'[1]app-data format'!$P339</f>
        <v>5-6 seam</v>
      </c>
    </row>
    <row r="332" spans="3:16" x14ac:dyDescent="0.2">
      <c r="C332" s="1">
        <f>'[1]app-data format'!C340</f>
        <v>2</v>
      </c>
      <c r="D332" s="1">
        <f>'[1]app-data format'!D340</f>
        <v>1</v>
      </c>
      <c r="E332" s="1">
        <f>'[1]app-data format'!E340</f>
        <v>5</v>
      </c>
      <c r="F332" s="1" t="str">
        <f>'[1]app-data format'!F340</f>
        <v>cut_spin</v>
      </c>
      <c r="G332" s="1">
        <f>'[1]app-data format'!G340</f>
        <v>0</v>
      </c>
      <c r="H332" s="1">
        <f>'[1]app-data format'!H340</f>
        <v>66</v>
      </c>
      <c r="I332" s="1">
        <f>'[1]app-data format'!I340</f>
        <v>3</v>
      </c>
      <c r="J332" s="1" t="str">
        <f>'[1]app-data format'!J340</f>
        <v/>
      </c>
      <c r="K332" s="1">
        <f>'[1]app-data format'!K340</f>
        <v>0</v>
      </c>
      <c r="L332" s="1">
        <f>'[1]app-data format'!L340</f>
        <v>7</v>
      </c>
      <c r="M332" s="1" t="str">
        <f>'[1]app-data format'!M340</f>
        <v>LM</v>
      </c>
      <c r="N332" s="1" t="str">
        <f>'[1]app-data format'!N340</f>
        <v>A</v>
      </c>
      <c r="O332" t="str">
        <f>IF('[1]app-data format'!O340="y",1,IF('[1]app-data format'!O340="n",0,""))</f>
        <v/>
      </c>
      <c r="P332" t="str">
        <f>'[1]app-data format'!$P340</f>
        <v>5-out seam</v>
      </c>
    </row>
    <row r="333" spans="3:16" x14ac:dyDescent="0.2">
      <c r="C333" s="1">
        <f>'[1]app-data format'!C341</f>
        <v>16</v>
      </c>
      <c r="D333" s="1">
        <f>'[1]app-data format'!D341</f>
        <v>1</v>
      </c>
      <c r="E333" s="1">
        <f>'[1]app-data format'!E341</f>
        <v>1</v>
      </c>
      <c r="F333" s="1" t="str">
        <f>'[1]app-data format'!F341</f>
        <v>spin</v>
      </c>
      <c r="G333" s="1">
        <f>'[1]app-data format'!G341</f>
        <v>0</v>
      </c>
      <c r="H333" s="1">
        <f>'[1]app-data format'!H341</f>
        <v>108</v>
      </c>
      <c r="I333" s="1" t="str">
        <f>'[1]app-data format'!I341</f>
        <v>E</v>
      </c>
      <c r="J333" s="1" t="str">
        <f>'[1]app-data format'!J341</f>
        <v>long</v>
      </c>
      <c r="K333" s="1">
        <f>'[1]app-data format'!K341</f>
        <v>0</v>
      </c>
      <c r="L333" s="1" t="str">
        <f>'[1]app-data format'!L341</f>
        <v/>
      </c>
      <c r="M333" s="1" t="str">
        <f>'[1]app-data format'!M341</f>
        <v/>
      </c>
      <c r="N333" s="1" t="str">
        <f>'[1]app-data format'!N341</f>
        <v/>
      </c>
      <c r="O333" t="str">
        <f>IF('[1]app-data format'!O341="y",1,IF('[1]app-data format'!O341="n",0,""))</f>
        <v/>
      </c>
      <c r="P333" t="str">
        <f>'[1]app-data format'!$P341</f>
        <v/>
      </c>
    </row>
    <row r="334" spans="3:16" x14ac:dyDescent="0.2">
      <c r="C334" s="1">
        <f>'[1]app-data format'!C342</f>
        <v>4</v>
      </c>
      <c r="D334" s="1">
        <f>'[1]app-data format'!D342</f>
        <v>1</v>
      </c>
      <c r="E334" s="1">
        <f>'[1]app-data format'!E342</f>
        <v>1</v>
      </c>
      <c r="F334" s="1" t="str">
        <f>'[1]app-data format'!F342</f>
        <v>cut_spin</v>
      </c>
      <c r="G334" s="1">
        <f>'[1]app-data format'!G342</f>
        <v>0</v>
      </c>
      <c r="H334" s="1">
        <f>'[1]app-data format'!H342</f>
        <v>56</v>
      </c>
      <c r="I334" s="1">
        <f>'[1]app-data format'!I342</f>
        <v>4</v>
      </c>
      <c r="J334" s="1" t="str">
        <f>'[1]app-data format'!J342</f>
        <v/>
      </c>
      <c r="K334" s="1">
        <f>'[1]app-data format'!K342</f>
        <v>0</v>
      </c>
      <c r="L334" s="1">
        <f>'[1]app-data format'!L342</f>
        <v>19</v>
      </c>
      <c r="M334" s="1" t="str">
        <f>'[1]app-data format'!M342</f>
        <v>MM</v>
      </c>
      <c r="N334" s="1" t="str">
        <f>'[1]app-data format'!N342</f>
        <v>A</v>
      </c>
      <c r="O334" t="str">
        <f>IF('[1]app-data format'!O342="y",1,IF('[1]app-data format'!O342="n",0,""))</f>
        <v/>
      </c>
      <c r="P334" t="str">
        <f>'[1]app-data format'!$P342</f>
        <v>1</v>
      </c>
    </row>
    <row r="335" spans="3:16" x14ac:dyDescent="0.2">
      <c r="C335" s="1">
        <f>'[1]app-data format'!C343</f>
        <v>18</v>
      </c>
      <c r="D335" s="1">
        <f>'[1]app-data format'!D343</f>
        <v>1</v>
      </c>
      <c r="E335" s="1">
        <f>'[1]app-data format'!E343</f>
        <v>1</v>
      </c>
      <c r="F335" s="1" t="str">
        <f>'[1]app-data format'!F343</f>
        <v>float</v>
      </c>
      <c r="G335" s="1">
        <f>'[1]app-data format'!G343</f>
        <v>0</v>
      </c>
      <c r="H335" s="1">
        <f>'[1]app-data format'!H343</f>
        <v>64</v>
      </c>
      <c r="I335" s="1" t="str">
        <f>'[1]app-data format'!I343</f>
        <v>E</v>
      </c>
      <c r="J335" s="1" t="str">
        <f>'[1]app-data format'!J343</f>
        <v>long</v>
      </c>
      <c r="K335" s="1">
        <f>'[1]app-data format'!K343</f>
        <v>0</v>
      </c>
      <c r="L335" s="1" t="str">
        <f>'[1]app-data format'!L343</f>
        <v/>
      </c>
      <c r="M335" s="1" t="str">
        <f>'[1]app-data format'!M343</f>
        <v/>
      </c>
      <c r="N335" s="1" t="str">
        <f>'[1]app-data format'!N343</f>
        <v/>
      </c>
      <c r="O335" t="str">
        <f>IF('[1]app-data format'!O343="y",1,IF('[1]app-data format'!O343="n",0,""))</f>
        <v/>
      </c>
      <c r="P335" t="str">
        <f>'[1]app-data format'!$P343</f>
        <v/>
      </c>
    </row>
    <row r="336" spans="3:16" x14ac:dyDescent="0.2">
      <c r="C336" s="1">
        <f>'[1]app-data format'!C344</f>
        <v>10</v>
      </c>
      <c r="D336" s="1">
        <f>'[1]app-data format'!D344</f>
        <v>1</v>
      </c>
      <c r="E336" s="1">
        <f>'[1]app-data format'!E344</f>
        <v>6</v>
      </c>
      <c r="F336" s="1" t="str">
        <f>'[1]app-data format'!F344</f>
        <v>spin</v>
      </c>
      <c r="G336" s="1">
        <f>'[1]app-data format'!G344</f>
        <v>0</v>
      </c>
      <c r="H336" s="1">
        <f>'[1]app-data format'!H344</f>
        <v>79</v>
      </c>
      <c r="I336" s="1" t="str">
        <f>'[1]app-data format'!I344</f>
        <v>E</v>
      </c>
      <c r="J336" s="1" t="str">
        <f>'[1]app-data format'!J344</f>
        <v>net</v>
      </c>
      <c r="K336" s="1">
        <f>'[1]app-data format'!K344</f>
        <v>0</v>
      </c>
      <c r="L336" s="1" t="str">
        <f>'[1]app-data format'!L344</f>
        <v/>
      </c>
      <c r="M336" s="1" t="str">
        <f>'[1]app-data format'!M344</f>
        <v/>
      </c>
      <c r="N336" s="1" t="str">
        <f>'[1]app-data format'!N344</f>
        <v/>
      </c>
      <c r="O336" t="str">
        <f>IF('[1]app-data format'!O344="y",1,IF('[1]app-data format'!O344="n",0,""))</f>
        <v/>
      </c>
      <c r="P336" t="str">
        <f>'[1]app-data format'!$P344</f>
        <v/>
      </c>
    </row>
    <row r="337" spans="3:16" x14ac:dyDescent="0.2">
      <c r="C337" s="1">
        <f>'[1]app-data format'!C345</f>
        <v>3</v>
      </c>
      <c r="D337" s="1">
        <f>'[1]app-data format'!D345</f>
        <v>1</v>
      </c>
      <c r="E337" s="1">
        <f>'[1]app-data format'!E345</f>
        <v>1</v>
      </c>
      <c r="F337" s="1" t="str">
        <f>'[1]app-data format'!F345</f>
        <v>spin</v>
      </c>
      <c r="G337" s="1">
        <f>'[1]app-data format'!G345</f>
        <v>0</v>
      </c>
      <c r="H337" s="1">
        <f>'[1]app-data format'!H345</f>
        <v>84</v>
      </c>
      <c r="I337" s="1">
        <f>'[1]app-data format'!I345</f>
        <v>0</v>
      </c>
      <c r="J337" s="1" t="str">
        <f>'[1]app-data format'!J345</f>
        <v/>
      </c>
      <c r="K337" s="1">
        <f>'[1]app-data format'!K345</f>
        <v>0</v>
      </c>
      <c r="L337" s="1">
        <f>'[1]app-data format'!L345</f>
        <v>19</v>
      </c>
      <c r="M337" s="1" t="str">
        <f>'[1]app-data format'!M345</f>
        <v>RH</v>
      </c>
      <c r="N337" s="1" t="str">
        <f>'[1]app-data format'!N345</f>
        <v>A</v>
      </c>
      <c r="O337" t="str">
        <f>IF('[1]app-data format'!O345="y",1,IF('[1]app-data format'!O345="n",0,""))</f>
        <v/>
      </c>
      <c r="P337" t="str">
        <f>'[1]app-data format'!$P345</f>
        <v>1-out seam</v>
      </c>
    </row>
    <row r="338" spans="3:16" x14ac:dyDescent="0.2">
      <c r="C338" s="1">
        <f>'[1]app-data format'!C346</f>
        <v>9</v>
      </c>
      <c r="D338" s="1">
        <f>'[1]app-data format'!D346</f>
        <v>1</v>
      </c>
      <c r="E338" s="1">
        <f>'[1]app-data format'!E346</f>
        <v>6</v>
      </c>
      <c r="F338" s="1" t="str">
        <f>'[1]app-data format'!F346</f>
        <v>spin</v>
      </c>
      <c r="G338" s="1">
        <f>'[1]app-data format'!G346</f>
        <v>1</v>
      </c>
      <c r="H338" s="1">
        <f>'[1]app-data format'!H346</f>
        <v>92</v>
      </c>
      <c r="I338" s="1">
        <f>'[1]app-data format'!I346</f>
        <v>2</v>
      </c>
      <c r="J338" s="1" t="str">
        <f>'[1]app-data format'!J346</f>
        <v/>
      </c>
      <c r="K338" s="1">
        <f>'[1]app-data format'!K346</f>
        <v>0</v>
      </c>
      <c r="L338" s="1">
        <f>'[1]app-data format'!L346</f>
        <v>19</v>
      </c>
      <c r="M338" s="1" t="str">
        <f>'[1]app-data format'!M346</f>
        <v>MM</v>
      </c>
      <c r="N338" s="1" t="str">
        <f>'[1]app-data format'!N346</f>
        <v>A</v>
      </c>
      <c r="O338" t="str">
        <f>IF('[1]app-data format'!O346="y",1,IF('[1]app-data format'!O346="n",0,""))</f>
        <v/>
      </c>
      <c r="P338" t="str">
        <f>'[1]app-data format'!$P346</f>
        <v>6</v>
      </c>
    </row>
    <row r="339" spans="3:16" x14ac:dyDescent="0.2">
      <c r="C339" s="1">
        <f>'[1]app-data format'!C347</f>
        <v>2</v>
      </c>
      <c r="D339" s="1">
        <f>'[1]app-data format'!D347</f>
        <v>1</v>
      </c>
      <c r="E339" s="1">
        <f>'[1]app-data format'!E347</f>
        <v>1</v>
      </c>
      <c r="F339" s="1" t="str">
        <f>'[1]app-data format'!F347</f>
        <v>spin</v>
      </c>
      <c r="G339" s="1">
        <f>'[1]app-data format'!G347</f>
        <v>0</v>
      </c>
      <c r="H339" s="1">
        <f>'[1]app-data format'!H347</f>
        <v>85</v>
      </c>
      <c r="I339" s="1">
        <f>'[1]app-data format'!I347</f>
        <v>1</v>
      </c>
      <c r="J339" s="1" t="str">
        <f>'[1]app-data format'!J347</f>
        <v/>
      </c>
      <c r="K339" s="1">
        <f>'[1]app-data format'!K347</f>
        <v>1</v>
      </c>
      <c r="L339" s="1">
        <f>'[1]app-data format'!L347</f>
        <v>19</v>
      </c>
      <c r="M339" s="1" t="str">
        <f>'[1]app-data format'!M347</f>
        <v>RL</v>
      </c>
      <c r="N339" s="1" t="str">
        <f>'[1]app-data format'!N347</f>
        <v>A</v>
      </c>
      <c r="O339" t="str">
        <f>IF('[1]app-data format'!O347="y",1,IF('[1]app-data format'!O347="n",0,""))</f>
        <v/>
      </c>
      <c r="P339" t="str">
        <f>'[1]app-data format'!$P347</f>
        <v>1-out seam</v>
      </c>
    </row>
    <row r="340" spans="3:16" x14ac:dyDescent="0.2">
      <c r="C340" s="1">
        <f>'[1]app-data format'!C348</f>
        <v>18</v>
      </c>
      <c r="D340" s="1">
        <f>'[1]app-data format'!D348</f>
        <v>1</v>
      </c>
      <c r="E340" s="1">
        <f>'[1]app-data format'!E348</f>
        <v>5</v>
      </c>
      <c r="F340" s="1" t="str">
        <f>'[1]app-data format'!F348</f>
        <v>float</v>
      </c>
      <c r="G340" s="1">
        <f>'[1]app-data format'!G348</f>
        <v>0</v>
      </c>
      <c r="H340" s="1">
        <f>'[1]app-data format'!H348</f>
        <v>63</v>
      </c>
      <c r="I340" s="1" t="str">
        <f>'[1]app-data format'!I348</f>
        <v>E</v>
      </c>
      <c r="J340" s="1" t="str">
        <f>'[1]app-data format'!J348</f>
        <v>net</v>
      </c>
      <c r="K340" s="1">
        <f>'[1]app-data format'!K348</f>
        <v>0</v>
      </c>
      <c r="L340" s="1" t="str">
        <f>'[1]app-data format'!L348</f>
        <v/>
      </c>
      <c r="M340" s="1" t="str">
        <f>'[1]app-data format'!M348</f>
        <v/>
      </c>
      <c r="N340" s="1" t="str">
        <f>'[1]app-data format'!N348</f>
        <v/>
      </c>
      <c r="O340" t="str">
        <f>IF('[1]app-data format'!O348="y",1,IF('[1]app-data format'!O348="n",0,""))</f>
        <v/>
      </c>
      <c r="P340" t="str">
        <f>'[1]app-data format'!$P348</f>
        <v/>
      </c>
    </row>
    <row r="341" spans="3:16" x14ac:dyDescent="0.2">
      <c r="C341" s="1">
        <f>'[1]app-data format'!C349</f>
        <v>8</v>
      </c>
      <c r="D341" s="1">
        <f>'[1]app-data format'!D349</f>
        <v>1</v>
      </c>
      <c r="E341" s="1">
        <f>'[1]app-data format'!E349</f>
        <v>5</v>
      </c>
      <c r="F341" s="1" t="str">
        <f>'[1]app-data format'!F349</f>
        <v>spin</v>
      </c>
      <c r="G341" s="1">
        <f>'[1]app-data format'!G349</f>
        <v>0</v>
      </c>
      <c r="H341" s="1">
        <f>'[1]app-data format'!H349</f>
        <v>89</v>
      </c>
      <c r="I341" s="1" t="str">
        <f>'[1]app-data format'!I349</f>
        <v>E</v>
      </c>
      <c r="J341" s="1" t="str">
        <f>'[1]app-data format'!J349</f>
        <v>net</v>
      </c>
      <c r="K341" s="1">
        <f>'[1]app-data format'!K349</f>
        <v>0</v>
      </c>
      <c r="L341" s="1" t="str">
        <f>'[1]app-data format'!L349</f>
        <v/>
      </c>
      <c r="M341" s="1" t="str">
        <f>'[1]app-data format'!M349</f>
        <v/>
      </c>
      <c r="N341" s="1" t="str">
        <f>'[1]app-data format'!N349</f>
        <v/>
      </c>
      <c r="O341" t="str">
        <f>IF('[1]app-data format'!O349="y",1,IF('[1]app-data format'!O349="n",0,""))</f>
        <v/>
      </c>
      <c r="P341" t="str">
        <f>'[1]app-data format'!$P349</f>
        <v/>
      </c>
    </row>
    <row r="342" spans="3:16" x14ac:dyDescent="0.2">
      <c r="C342" s="1">
        <f>'[1]app-data format'!C350</f>
        <v>11</v>
      </c>
      <c r="D342" s="1">
        <f>'[1]app-data format'!D350</f>
        <v>6</v>
      </c>
      <c r="E342" s="1">
        <f>'[1]app-data format'!E350</f>
        <v>5</v>
      </c>
      <c r="F342" s="1" t="str">
        <f>'[1]app-data format'!F350</f>
        <v>cut_spin</v>
      </c>
      <c r="G342" s="1">
        <f>'[1]app-data format'!G350</f>
        <v>0</v>
      </c>
      <c r="H342" s="1">
        <f>'[1]app-data format'!H350</f>
        <v>74</v>
      </c>
      <c r="I342" s="1">
        <f>'[1]app-data format'!I350</f>
        <v>4</v>
      </c>
      <c r="J342" s="1" t="str">
        <f>'[1]app-data format'!J350</f>
        <v/>
      </c>
      <c r="K342" s="1">
        <f>'[1]app-data format'!K350</f>
        <v>0</v>
      </c>
      <c r="L342" s="1">
        <f>'[1]app-data format'!L350</f>
        <v>99</v>
      </c>
      <c r="M342" s="1" t="str">
        <f>'[1]app-data format'!M350</f>
        <v>MM</v>
      </c>
      <c r="N342" s="1" t="str">
        <f>'[1]app-data format'!N350</f>
        <v>A</v>
      </c>
      <c r="O342" t="str">
        <f>IF('[1]app-data format'!O350="y",1,IF('[1]app-data format'!O350="n",0,""))</f>
        <v/>
      </c>
      <c r="P342" t="str">
        <f>'[1]app-data format'!$P350</f>
        <v>5</v>
      </c>
    </row>
    <row r="343" spans="3:16" x14ac:dyDescent="0.2">
      <c r="C343" s="1">
        <f>'[1]app-data format'!C351</f>
        <v>16</v>
      </c>
      <c r="D343" s="1">
        <f>'[1]app-data format'!D351</f>
        <v>1</v>
      </c>
      <c r="E343" s="1">
        <f>'[1]app-data format'!E351</f>
        <v>5</v>
      </c>
      <c r="F343" s="1" t="str">
        <f>'[1]app-data format'!F351</f>
        <v>spin</v>
      </c>
      <c r="G343" s="1">
        <f>'[1]app-data format'!G351</f>
        <v>0</v>
      </c>
      <c r="H343" s="1">
        <f>'[1]app-data format'!H351</f>
        <v>100</v>
      </c>
      <c r="I343" s="1">
        <f>'[1]app-data format'!I351</f>
        <v>0</v>
      </c>
      <c r="J343" s="1" t="str">
        <f>'[1]app-data format'!J351</f>
        <v/>
      </c>
      <c r="K343" s="1">
        <f>'[1]app-data format'!K351</f>
        <v>0</v>
      </c>
      <c r="L343" s="1" t="str">
        <f>'[1]app-data format'!L351</f>
        <v/>
      </c>
      <c r="M343" s="1" t="str">
        <f>'[1]app-data format'!M351</f>
        <v>LM</v>
      </c>
      <c r="N343" s="1" t="str">
        <f>'[1]app-data format'!N351</f>
        <v/>
      </c>
      <c r="O343" t="str">
        <f>IF('[1]app-data format'!O351="y",1,IF('[1]app-data format'!O351="n",0,""))</f>
        <v/>
      </c>
      <c r="P343" t="str">
        <f>'[1]app-data format'!$P351</f>
        <v>5-out seam</v>
      </c>
    </row>
    <row r="344" spans="3:16" x14ac:dyDescent="0.2">
      <c r="C344" s="1">
        <f>'[1]app-data format'!C352</f>
        <v>9</v>
      </c>
      <c r="D344" s="1">
        <f>'[1]app-data format'!D352</f>
        <v>1</v>
      </c>
      <c r="E344" s="1">
        <f>'[1]app-data format'!E352</f>
        <v>6</v>
      </c>
      <c r="F344" s="1" t="str">
        <f>'[1]app-data format'!F352</f>
        <v>spin</v>
      </c>
      <c r="G344" s="1">
        <f>'[1]app-data format'!G352</f>
        <v>0</v>
      </c>
      <c r="H344" s="1">
        <f>'[1]app-data format'!H352</f>
        <v>80</v>
      </c>
      <c r="I344" s="1" t="str">
        <f>'[1]app-data format'!I352</f>
        <v>E</v>
      </c>
      <c r="J344" s="1" t="str">
        <f>'[1]app-data format'!J352</f>
        <v>net</v>
      </c>
      <c r="K344" s="1">
        <f>'[1]app-data format'!K352</f>
        <v>0</v>
      </c>
      <c r="L344" s="1" t="str">
        <f>'[1]app-data format'!L352</f>
        <v/>
      </c>
      <c r="M344" s="1" t="str">
        <f>'[1]app-data format'!M352</f>
        <v/>
      </c>
      <c r="N344" s="1" t="str">
        <f>'[1]app-data format'!N352</f>
        <v/>
      </c>
      <c r="O344" t="str">
        <f>IF('[1]app-data format'!O352="y",1,IF('[1]app-data format'!O352="n",0,""))</f>
        <v/>
      </c>
      <c r="P344" t="str">
        <f>'[1]app-data format'!$P352</f>
        <v/>
      </c>
    </row>
    <row r="345" spans="3:16" x14ac:dyDescent="0.2">
      <c r="C345" s="1">
        <f>'[1]app-data format'!C353</f>
        <v>5</v>
      </c>
      <c r="D345" s="1">
        <f>'[1]app-data format'!D353</f>
        <v>1</v>
      </c>
      <c r="E345" s="1">
        <f>'[1]app-data format'!E353</f>
        <v>1</v>
      </c>
      <c r="F345" s="1" t="str">
        <f>'[1]app-data format'!F353</f>
        <v>cut_spin</v>
      </c>
      <c r="G345" s="1">
        <f>'[1]app-data format'!G353</f>
        <v>0</v>
      </c>
      <c r="H345" s="1">
        <f>'[1]app-data format'!H353</f>
        <v>64</v>
      </c>
      <c r="I345" s="1">
        <f>'[1]app-data format'!I353</f>
        <v>0</v>
      </c>
      <c r="J345" s="1" t="str">
        <f>'[1]app-data format'!J353</f>
        <v/>
      </c>
      <c r="K345" s="1">
        <f>'[1]app-data format'!K353</f>
        <v>0</v>
      </c>
      <c r="L345" s="1">
        <f>'[1]app-data format'!L353</f>
        <v>6</v>
      </c>
      <c r="M345" s="1" t="str">
        <f>'[1]app-data format'!M353</f>
        <v>RM</v>
      </c>
      <c r="N345" s="1" t="str">
        <f>'[1]app-data format'!N353</f>
        <v/>
      </c>
      <c r="O345" t="str">
        <f>IF('[1]app-data format'!O353="y",1,IF('[1]app-data format'!O353="n",0,""))</f>
        <v/>
      </c>
      <c r="P345" t="str">
        <f>'[1]app-data format'!$P353</f>
        <v>1-out seam</v>
      </c>
    </row>
    <row r="346" spans="3:16" x14ac:dyDescent="0.2">
      <c r="C346" s="1">
        <f>'[1]app-data format'!C354</f>
        <v>13</v>
      </c>
      <c r="D346" s="1">
        <f>'[1]app-data format'!D354</f>
        <v>5</v>
      </c>
      <c r="E346" s="1">
        <f>'[1]app-data format'!E354</f>
        <v>5</v>
      </c>
      <c r="F346" s="1" t="str">
        <f>'[1]app-data format'!F354</f>
        <v>cut_spin</v>
      </c>
      <c r="G346" s="1">
        <f>'[1]app-data format'!G354</f>
        <v>0</v>
      </c>
      <c r="H346" s="1">
        <f>'[1]app-data format'!H354</f>
        <v>79</v>
      </c>
      <c r="I346" s="1" t="str">
        <f>'[1]app-data format'!I354</f>
        <v>E</v>
      </c>
      <c r="J346" s="1" t="str">
        <f>'[1]app-data format'!J354</f>
        <v>wide</v>
      </c>
      <c r="K346" s="1">
        <f>'[1]app-data format'!K354</f>
        <v>0</v>
      </c>
      <c r="L346" s="1" t="str">
        <f>'[1]app-data format'!L354</f>
        <v/>
      </c>
      <c r="M346" s="1" t="str">
        <f>'[1]app-data format'!M354</f>
        <v/>
      </c>
      <c r="N346" s="1" t="str">
        <f>'[1]app-data format'!N354</f>
        <v/>
      </c>
      <c r="O346" t="str">
        <f>IF('[1]app-data format'!O354="y",1,IF('[1]app-data format'!O354="n",0,""))</f>
        <v/>
      </c>
      <c r="P346" t="str">
        <f>'[1]app-data format'!$P354</f>
        <v/>
      </c>
    </row>
    <row r="347" spans="3:16" x14ac:dyDescent="0.2">
      <c r="C347" s="1">
        <f>'[1]app-data format'!C355</f>
        <v>5</v>
      </c>
      <c r="D347" s="1">
        <f>'[1]app-data format'!D355</f>
        <v>1</v>
      </c>
      <c r="E347" s="1">
        <f>'[1]app-data format'!E355</f>
        <v>6</v>
      </c>
      <c r="F347" s="1" t="str">
        <f>'[1]app-data format'!F355</f>
        <v>spin</v>
      </c>
      <c r="G347" s="1">
        <f>'[1]app-data format'!G355</f>
        <v>0</v>
      </c>
      <c r="H347" s="1">
        <f>'[1]app-data format'!H355</f>
        <v>71</v>
      </c>
      <c r="I347" s="1">
        <f>'[1]app-data format'!I355</f>
        <v>4</v>
      </c>
      <c r="J347" s="1" t="str">
        <f>'[1]app-data format'!J355</f>
        <v/>
      </c>
      <c r="K347" s="1">
        <f>'[1]app-data format'!K355</f>
        <v>0</v>
      </c>
      <c r="L347" s="1">
        <f>'[1]app-data format'!L355</f>
        <v>4</v>
      </c>
      <c r="M347" s="1" t="str">
        <f>'[1]app-data format'!M355</f>
        <v>MM</v>
      </c>
      <c r="N347" s="1" t="str">
        <f>'[1]app-data format'!N355</f>
        <v>A</v>
      </c>
      <c r="O347" t="str">
        <f>IF('[1]app-data format'!O355="y",1,IF('[1]app-data format'!O355="n",0,""))</f>
        <v/>
      </c>
      <c r="P347" t="str">
        <f>'[1]app-data format'!$P355</f>
        <v>6</v>
      </c>
    </row>
    <row r="348" spans="3:16" x14ac:dyDescent="0.2">
      <c r="C348" s="1">
        <f>'[1]app-data format'!C356</f>
        <v>14</v>
      </c>
      <c r="D348" s="1">
        <f>'[1]app-data format'!D356</f>
        <v>1</v>
      </c>
      <c r="E348" s="1">
        <f>'[1]app-data format'!E356</f>
        <v>1</v>
      </c>
      <c r="F348" s="1" t="str">
        <f>'[1]app-data format'!F356</f>
        <v>spin</v>
      </c>
      <c r="G348" s="1">
        <f>'[1]app-data format'!G356</f>
        <v>0</v>
      </c>
      <c r="H348" s="1">
        <f>'[1]app-data format'!H356</f>
        <v>80</v>
      </c>
      <c r="I348" s="1">
        <f>'[1]app-data format'!I356</f>
        <v>1</v>
      </c>
      <c r="J348" s="1" t="str">
        <f>'[1]app-data format'!J356</f>
        <v/>
      </c>
      <c r="K348" s="1">
        <f>'[1]app-data format'!K356</f>
        <v>0</v>
      </c>
      <c r="L348" s="1">
        <f>'[1]app-data format'!L356</f>
        <v>6</v>
      </c>
      <c r="M348" s="1" t="str">
        <f>'[1]app-data format'!M356</f>
        <v>ML</v>
      </c>
      <c r="N348" s="1" t="str">
        <f>'[1]app-data format'!N356</f>
        <v>A</v>
      </c>
      <c r="O348" t="str">
        <f>IF('[1]app-data format'!O356="y",1,IF('[1]app-data format'!O356="n",0,""))</f>
        <v/>
      </c>
      <c r="P348" t="str">
        <f>'[1]app-data format'!$P356</f>
        <v>1</v>
      </c>
    </row>
    <row r="349" spans="3:16" x14ac:dyDescent="0.2">
      <c r="C349" s="1">
        <f>'[1]app-data format'!C357</f>
        <v>12</v>
      </c>
      <c r="D349" s="1">
        <f>'[1]app-data format'!D357</f>
        <v>5</v>
      </c>
      <c r="E349" s="1">
        <f>'[1]app-data format'!E357</f>
        <v>6</v>
      </c>
      <c r="F349" s="1" t="str">
        <f>'[1]app-data format'!F357</f>
        <v>float</v>
      </c>
      <c r="G349" s="1">
        <f>'[1]app-data format'!G357</f>
        <v>0</v>
      </c>
      <c r="H349" s="1">
        <f>'[1]app-data format'!H357</f>
        <v>60</v>
      </c>
      <c r="I349" s="1" t="str">
        <f>'[1]app-data format'!I357</f>
        <v>E</v>
      </c>
      <c r="J349" s="1" t="str">
        <f>'[1]app-data format'!J357</f>
        <v>net</v>
      </c>
      <c r="K349" s="1">
        <f>'[1]app-data format'!K357</f>
        <v>0</v>
      </c>
      <c r="L349" s="1" t="str">
        <f>'[1]app-data format'!L357</f>
        <v/>
      </c>
      <c r="M349" s="1" t="str">
        <f>'[1]app-data format'!M357</f>
        <v/>
      </c>
      <c r="N349" s="1" t="str">
        <f>'[1]app-data format'!N357</f>
        <v/>
      </c>
      <c r="O349" t="str">
        <f>IF('[1]app-data format'!O357="y",1,IF('[1]app-data format'!O357="n",0,""))</f>
        <v/>
      </c>
      <c r="P349" t="str">
        <f>'[1]app-data format'!$P357</f>
        <v/>
      </c>
    </row>
    <row r="350" spans="3:16" x14ac:dyDescent="0.2">
      <c r="C350" s="1">
        <f>'[1]app-data format'!C358</f>
        <v>9</v>
      </c>
      <c r="D350" s="1">
        <f>'[1]app-data format'!D358</f>
        <v>1</v>
      </c>
      <c r="E350" s="1">
        <f>'[1]app-data format'!E358</f>
        <v>6</v>
      </c>
      <c r="F350" s="1" t="str">
        <f>'[1]app-data format'!F358</f>
        <v>spin</v>
      </c>
      <c r="G350" s="1">
        <f>'[1]app-data format'!G358</f>
        <v>0</v>
      </c>
      <c r="H350" s="1">
        <f>'[1]app-data format'!H358</f>
        <v>89</v>
      </c>
      <c r="I350" s="1">
        <f>'[1]app-data format'!I358</f>
        <v>2</v>
      </c>
      <c r="J350" s="1" t="str">
        <f>'[1]app-data format'!J358</f>
        <v/>
      </c>
      <c r="K350" s="1">
        <f>'[1]app-data format'!K358</f>
        <v>0</v>
      </c>
      <c r="L350" s="1">
        <f>'[1]app-data format'!L358</f>
        <v>4</v>
      </c>
      <c r="M350" s="1" t="str">
        <f>'[1]app-data format'!M358</f>
        <v>MM</v>
      </c>
      <c r="N350" s="1" t="str">
        <f>'[1]app-data format'!N358</f>
        <v>A</v>
      </c>
      <c r="O350" t="str">
        <f>IF('[1]app-data format'!O358="y",1,IF('[1]app-data format'!O358="n",0,""))</f>
        <v/>
      </c>
      <c r="P350" t="str">
        <f>'[1]app-data format'!$P358</f>
        <v>6</v>
      </c>
    </row>
    <row r="351" spans="3:16" x14ac:dyDescent="0.2">
      <c r="C351" s="1">
        <f>'[1]app-data format'!C359</f>
        <v>20</v>
      </c>
      <c r="D351" s="1">
        <f>'[1]app-data format'!D359</f>
        <v>1</v>
      </c>
      <c r="E351" s="1">
        <f>'[1]app-data format'!E359</f>
        <v>6</v>
      </c>
      <c r="F351" s="1" t="str">
        <f>'[1]app-data format'!F359</f>
        <v>float</v>
      </c>
      <c r="G351" s="1">
        <f>'[1]app-data format'!G359</f>
        <v>0</v>
      </c>
      <c r="H351" s="1">
        <f>'[1]app-data format'!H359</f>
        <v>61</v>
      </c>
      <c r="I351" s="1">
        <f>'[1]app-data format'!I359</f>
        <v>2</v>
      </c>
      <c r="J351" s="1" t="str">
        <f>'[1]app-data format'!J359</f>
        <v/>
      </c>
      <c r="K351" s="1">
        <f>'[1]app-data format'!K359</f>
        <v>0</v>
      </c>
      <c r="L351" s="1">
        <f>'[1]app-data format'!L359</f>
        <v>4</v>
      </c>
      <c r="M351" s="1" t="str">
        <f>'[1]app-data format'!M359</f>
        <v>LM</v>
      </c>
      <c r="N351" s="1" t="str">
        <f>'[1]app-data format'!N359</f>
        <v>A</v>
      </c>
      <c r="O351" t="str">
        <f>IF('[1]app-data format'!O359="y",1,IF('[1]app-data format'!O359="n",0,""))</f>
        <v/>
      </c>
      <c r="P351" t="str">
        <f>'[1]app-data format'!$P359</f>
        <v>5-6 seam</v>
      </c>
    </row>
    <row r="352" spans="3:16" x14ac:dyDescent="0.2">
      <c r="C352" s="1">
        <f>'[1]app-data format'!C360</f>
        <v>16</v>
      </c>
      <c r="D352" s="1">
        <f>'[1]app-data format'!D360</f>
        <v>1</v>
      </c>
      <c r="E352" s="1">
        <f>'[1]app-data format'!E360</f>
        <v>1</v>
      </c>
      <c r="F352" s="1" t="str">
        <f>'[1]app-data format'!F360</f>
        <v>spin</v>
      </c>
      <c r="G352" s="1">
        <f>'[1]app-data format'!G360</f>
        <v>0</v>
      </c>
      <c r="H352" s="1">
        <f>'[1]app-data format'!H360</f>
        <v>103</v>
      </c>
      <c r="I352" s="1" t="str">
        <f>'[1]app-data format'!I360</f>
        <v>E</v>
      </c>
      <c r="J352" s="1" t="str">
        <f>'[1]app-data format'!J360</f>
        <v>net</v>
      </c>
      <c r="K352" s="1">
        <f>'[1]app-data format'!K360</f>
        <v>0</v>
      </c>
      <c r="L352" s="1" t="str">
        <f>'[1]app-data format'!L360</f>
        <v/>
      </c>
      <c r="M352" s="1" t="str">
        <f>'[1]app-data format'!M360</f>
        <v/>
      </c>
      <c r="N352" s="1" t="str">
        <f>'[1]app-data format'!N360</f>
        <v/>
      </c>
      <c r="O352" t="str">
        <f>IF('[1]app-data format'!O360="y",1,IF('[1]app-data format'!O360="n",0,""))</f>
        <v/>
      </c>
      <c r="P352" t="str">
        <f>'[1]app-data format'!$P360</f>
        <v/>
      </c>
    </row>
    <row r="353" spans="3:16" x14ac:dyDescent="0.2">
      <c r="C353" s="1">
        <f>'[1]app-data format'!C361</f>
        <v>1</v>
      </c>
      <c r="D353" s="1">
        <f>'[1]app-data format'!D361</f>
        <v>5</v>
      </c>
      <c r="E353" s="1">
        <f>'[1]app-data format'!E361</f>
        <v>1</v>
      </c>
      <c r="F353" s="1" t="str">
        <f>'[1]app-data format'!F361</f>
        <v>float</v>
      </c>
      <c r="G353" s="1">
        <f>'[1]app-data format'!G361</f>
        <v>0</v>
      </c>
      <c r="H353" s="1">
        <f>'[1]app-data format'!H361</f>
        <v>63</v>
      </c>
      <c r="I353" s="1">
        <f>'[1]app-data format'!I361</f>
        <v>3</v>
      </c>
      <c r="J353" s="1" t="str">
        <f>'[1]app-data format'!J361</f>
        <v/>
      </c>
      <c r="K353" s="1">
        <f>'[1]app-data format'!K361</f>
        <v>0</v>
      </c>
      <c r="L353" s="1">
        <f>'[1]app-data format'!L361</f>
        <v>6</v>
      </c>
      <c r="M353" s="1" t="str">
        <f>'[1]app-data format'!M361</f>
        <v>MM</v>
      </c>
      <c r="N353" s="1" t="str">
        <f>'[1]app-data format'!N361</f>
        <v>A</v>
      </c>
      <c r="O353" t="str">
        <f>IF('[1]app-data format'!O361="y",1,IF('[1]app-data format'!O361="n",0,""))</f>
        <v/>
      </c>
      <c r="P353" t="str">
        <f>'[1]app-data format'!$P361</f>
        <v>1</v>
      </c>
    </row>
    <row r="354" spans="3:16" x14ac:dyDescent="0.2">
      <c r="C354" s="1">
        <f>'[1]app-data format'!C362</f>
        <v>5</v>
      </c>
      <c r="D354" s="1">
        <f>'[1]app-data format'!D362</f>
        <v>1</v>
      </c>
      <c r="E354" s="1">
        <f>'[1]app-data format'!E362</f>
        <v>1</v>
      </c>
      <c r="F354" s="1" t="str">
        <f>'[1]app-data format'!F362</f>
        <v>cut_spin</v>
      </c>
      <c r="G354" s="1">
        <f>'[1]app-data format'!G362</f>
        <v>0</v>
      </c>
      <c r="H354" s="1">
        <f>'[1]app-data format'!H362</f>
        <v>66</v>
      </c>
      <c r="I354" s="1">
        <f>'[1]app-data format'!I362</f>
        <v>3</v>
      </c>
      <c r="J354" s="1" t="str">
        <f>'[1]app-data format'!J362</f>
        <v/>
      </c>
      <c r="K354" s="1">
        <f>'[1]app-data format'!K362</f>
        <v>0</v>
      </c>
      <c r="L354" s="1">
        <f>'[1]app-data format'!L362</f>
        <v>6</v>
      </c>
      <c r="M354" s="1" t="str">
        <f>'[1]app-data format'!M362</f>
        <v>RL</v>
      </c>
      <c r="N354" s="1" t="str">
        <f>'[1]app-data format'!N362</f>
        <v>A</v>
      </c>
      <c r="O354" t="str">
        <f>IF('[1]app-data format'!O362="y",1,IF('[1]app-data format'!O362="n",0,""))</f>
        <v/>
      </c>
      <c r="P354" t="str">
        <f>'[1]app-data format'!$P362</f>
        <v>1-out seam</v>
      </c>
    </row>
    <row r="355" spans="3:16" x14ac:dyDescent="0.2">
      <c r="C355" s="1">
        <f>'[1]app-data format'!C363</f>
        <v>12</v>
      </c>
      <c r="D355" s="1">
        <f>'[1]app-data format'!D363</f>
        <v>5</v>
      </c>
      <c r="E355" s="1">
        <f>'[1]app-data format'!E363</f>
        <v>1</v>
      </c>
      <c r="F355" s="1" t="str">
        <f>'[1]app-data format'!F363</f>
        <v>float</v>
      </c>
      <c r="G355" s="1">
        <f>'[1]app-data format'!G363</f>
        <v>0</v>
      </c>
      <c r="H355" s="1">
        <f>'[1]app-data format'!H363</f>
        <v>72</v>
      </c>
      <c r="I355" s="1">
        <f>'[1]app-data format'!I363</f>
        <v>0</v>
      </c>
      <c r="J355" s="1" t="str">
        <f>'[1]app-data format'!J363</f>
        <v/>
      </c>
      <c r="K355" s="1">
        <f>'[1]app-data format'!K363</f>
        <v>0</v>
      </c>
      <c r="L355" s="1" t="str">
        <f>'[1]app-data format'!L363</f>
        <v/>
      </c>
      <c r="M355" s="1" t="str">
        <f>'[1]app-data format'!M363</f>
        <v/>
      </c>
      <c r="N355" s="1" t="str">
        <f>'[1]app-data format'!N363</f>
        <v/>
      </c>
      <c r="O355" t="str">
        <f>IF('[1]app-data format'!O363="y",1,IF('[1]app-data format'!O363="n",0,""))</f>
        <v/>
      </c>
      <c r="P355" t="str">
        <f>'[1]app-data format'!$P363</f>
        <v/>
      </c>
    </row>
    <row r="356" spans="3:16" x14ac:dyDescent="0.2">
      <c r="C356" s="1">
        <f>'[1]app-data format'!C364</f>
        <v>20</v>
      </c>
      <c r="D356" s="1">
        <f>'[1]app-data format'!D364</f>
        <v>1</v>
      </c>
      <c r="E356" s="1">
        <f>'[1]app-data format'!E364</f>
        <v>6</v>
      </c>
      <c r="F356" s="1" t="str">
        <f>'[1]app-data format'!F364</f>
        <v>float</v>
      </c>
      <c r="G356" s="1">
        <f>'[1]app-data format'!G364</f>
        <v>0</v>
      </c>
      <c r="H356" s="1">
        <f>'[1]app-data format'!H364</f>
        <v>63</v>
      </c>
      <c r="I356" s="1">
        <f>'[1]app-data format'!I364</f>
        <v>1</v>
      </c>
      <c r="J356" s="1" t="str">
        <f>'[1]app-data format'!J364</f>
        <v/>
      </c>
      <c r="K356" s="1">
        <f>'[1]app-data format'!K364</f>
        <v>0</v>
      </c>
      <c r="L356" s="1">
        <f>'[1]app-data format'!L364</f>
        <v>4</v>
      </c>
      <c r="M356" s="1" t="str">
        <f>'[1]app-data format'!M364</f>
        <v>MM</v>
      </c>
      <c r="N356" s="1" t="str">
        <f>'[1]app-data format'!N364</f>
        <v>A</v>
      </c>
      <c r="O356" t="str">
        <f>IF('[1]app-data format'!O364="y",1,IF('[1]app-data format'!O364="n",0,""))</f>
        <v/>
      </c>
      <c r="P356" t="str">
        <f>'[1]app-data format'!$P364</f>
        <v>6</v>
      </c>
    </row>
    <row r="357" spans="3:16" x14ac:dyDescent="0.2">
      <c r="C357" s="1">
        <f>'[1]app-data format'!C365</f>
        <v>11</v>
      </c>
      <c r="D357" s="1">
        <f>'[1]app-data format'!D365</f>
        <v>6</v>
      </c>
      <c r="E357" s="1">
        <f>'[1]app-data format'!E365</f>
        <v>6</v>
      </c>
      <c r="F357" s="1" t="str">
        <f>'[1]app-data format'!F365</f>
        <v>spin</v>
      </c>
      <c r="G357" s="1">
        <f>'[1]app-data format'!G365</f>
        <v>0</v>
      </c>
      <c r="H357" s="1">
        <f>'[1]app-data format'!H365</f>
        <v>89</v>
      </c>
      <c r="I357" s="1" t="str">
        <f>'[1]app-data format'!I365</f>
        <v>E</v>
      </c>
      <c r="J357" s="1" t="str">
        <f>'[1]app-data format'!J365</f>
        <v>net</v>
      </c>
      <c r="K357" s="1">
        <f>'[1]app-data format'!K365</f>
        <v>0</v>
      </c>
      <c r="L357" s="1" t="str">
        <f>'[1]app-data format'!L365</f>
        <v/>
      </c>
      <c r="M357" s="1" t="str">
        <f>'[1]app-data format'!M365</f>
        <v/>
      </c>
      <c r="N357" s="1" t="str">
        <f>'[1]app-data format'!N365</f>
        <v/>
      </c>
      <c r="O357" t="str">
        <f>IF('[1]app-data format'!O365="y",1,IF('[1]app-data format'!O365="n",0,""))</f>
        <v/>
      </c>
      <c r="P357" t="str">
        <f>'[1]app-data format'!$P365</f>
        <v/>
      </c>
    </row>
    <row r="358" spans="3:16" x14ac:dyDescent="0.2">
      <c r="C358" s="1">
        <f>'[1]app-data format'!C366</f>
        <v>2</v>
      </c>
      <c r="D358" s="1">
        <f>'[1]app-data format'!D366</f>
        <v>1</v>
      </c>
      <c r="E358" s="1">
        <f>'[1]app-data format'!E366</f>
        <v>6</v>
      </c>
      <c r="F358" s="1" t="str">
        <f>'[1]app-data format'!F366</f>
        <v>spin</v>
      </c>
      <c r="G358" s="1">
        <f>'[1]app-data format'!G366</f>
        <v>1</v>
      </c>
      <c r="H358" s="1">
        <f>'[1]app-data format'!H366</f>
        <v>98</v>
      </c>
      <c r="I358" s="1">
        <f>'[1]app-data format'!I366</f>
        <v>4</v>
      </c>
      <c r="J358" s="1" t="str">
        <f>'[1]app-data format'!J366</f>
        <v/>
      </c>
      <c r="K358" s="1">
        <f>'[1]app-data format'!K366</f>
        <v>0</v>
      </c>
      <c r="L358" s="1">
        <f>'[1]app-data format'!L366</f>
        <v>4</v>
      </c>
      <c r="M358" s="1" t="str">
        <f>'[1]app-data format'!M366</f>
        <v>ML</v>
      </c>
      <c r="N358" s="1" t="str">
        <f>'[1]app-data format'!N366</f>
        <v>A</v>
      </c>
      <c r="O358" t="str">
        <f>IF('[1]app-data format'!O366="y",1,IF('[1]app-data format'!O366="n",0,""))</f>
        <v/>
      </c>
      <c r="P358" t="str">
        <f>'[1]app-data format'!$P366</f>
        <v>6</v>
      </c>
    </row>
    <row r="359" spans="3:16" x14ac:dyDescent="0.2">
      <c r="C359" s="1">
        <f>'[1]app-data format'!C367</f>
        <v>13</v>
      </c>
      <c r="D359" s="1">
        <f>'[1]app-data format'!D367</f>
        <v>5</v>
      </c>
      <c r="E359" s="1">
        <f>'[1]app-data format'!E367</f>
        <v>6</v>
      </c>
      <c r="F359" s="1" t="str">
        <f>'[1]app-data format'!F367</f>
        <v>spin</v>
      </c>
      <c r="G359" s="1">
        <f>'[1]app-data format'!G367</f>
        <v>1</v>
      </c>
      <c r="H359" s="1">
        <f>'[1]app-data format'!H367</f>
        <v>97</v>
      </c>
      <c r="I359" s="1">
        <f>'[1]app-data format'!I367</f>
        <v>3</v>
      </c>
      <c r="J359" s="1" t="str">
        <f>'[1]app-data format'!J367</f>
        <v/>
      </c>
      <c r="K359" s="1">
        <f>'[1]app-data format'!K367</f>
        <v>0</v>
      </c>
      <c r="L359" s="1">
        <f>'[1]app-data format'!L367</f>
        <v>4</v>
      </c>
      <c r="M359" s="1" t="str">
        <f>'[1]app-data format'!M367</f>
        <v>MM</v>
      </c>
      <c r="N359" s="1" t="str">
        <f>'[1]app-data format'!N367</f>
        <v>A</v>
      </c>
      <c r="O359" t="str">
        <f>IF('[1]app-data format'!O367="y",1,IF('[1]app-data format'!O367="n",0,""))</f>
        <v/>
      </c>
      <c r="P359" t="str">
        <f>'[1]app-data format'!$P367</f>
        <v>6</v>
      </c>
    </row>
    <row r="360" spans="3:16" x14ac:dyDescent="0.2">
      <c r="C360" s="1">
        <f>'[1]app-data format'!C368</f>
        <v>1</v>
      </c>
      <c r="D360" s="1">
        <f>'[1]app-data format'!D368</f>
        <v>5</v>
      </c>
      <c r="E360" s="1">
        <f>'[1]app-data format'!E368</f>
        <v>6</v>
      </c>
      <c r="F360" s="1" t="str">
        <f>'[1]app-data format'!F368</f>
        <v>float</v>
      </c>
      <c r="G360" s="1">
        <f>'[1]app-data format'!G368</f>
        <v>0</v>
      </c>
      <c r="H360" s="1">
        <f>'[1]app-data format'!H368</f>
        <v>64</v>
      </c>
      <c r="I360" s="1">
        <f>'[1]app-data format'!I368</f>
        <v>2</v>
      </c>
      <c r="J360" s="1" t="str">
        <f>'[1]app-data format'!J368</f>
        <v/>
      </c>
      <c r="K360" s="1">
        <f>'[1]app-data format'!K368</f>
        <v>0</v>
      </c>
      <c r="L360" s="1">
        <f>'[1]app-data format'!L368</f>
        <v>4</v>
      </c>
      <c r="M360" s="1" t="str">
        <f>'[1]app-data format'!M368</f>
        <v>MM</v>
      </c>
      <c r="N360" s="1" t="str">
        <f>'[1]app-data format'!N368</f>
        <v>A</v>
      </c>
      <c r="O360" t="str">
        <f>IF('[1]app-data format'!O368="y",1,IF('[1]app-data format'!O368="n",0,""))</f>
        <v/>
      </c>
      <c r="P360" t="str">
        <f>'[1]app-data format'!$P368</f>
        <v>6</v>
      </c>
    </row>
    <row r="361" spans="3:16" x14ac:dyDescent="0.2">
      <c r="C361" s="1">
        <f>'[1]app-data format'!C369</f>
        <v>5</v>
      </c>
      <c r="D361" s="1">
        <f>'[1]app-data format'!D369</f>
        <v>1</v>
      </c>
      <c r="E361" s="1">
        <f>'[1]app-data format'!E369</f>
        <v>1</v>
      </c>
      <c r="F361" s="1" t="str">
        <f>'[1]app-data format'!F369</f>
        <v>cut_spin</v>
      </c>
      <c r="G361" s="1">
        <f>'[1]app-data format'!G369</f>
        <v>0</v>
      </c>
      <c r="H361" s="1">
        <f>'[1]app-data format'!H369</f>
        <v>53</v>
      </c>
      <c r="I361" s="1">
        <f>'[1]app-data format'!I369</f>
        <v>4</v>
      </c>
      <c r="J361" s="1" t="str">
        <f>'[1]app-data format'!J369</f>
        <v/>
      </c>
      <c r="K361" s="1">
        <f>'[1]app-data format'!K369</f>
        <v>0</v>
      </c>
      <c r="L361" s="1">
        <f>'[1]app-data format'!L369</f>
        <v>6</v>
      </c>
      <c r="M361" s="1" t="str">
        <f>'[1]app-data format'!M369</f>
        <v>RL</v>
      </c>
      <c r="N361" s="1" t="str">
        <f>'[1]app-data format'!N369</f>
        <v>A</v>
      </c>
      <c r="O361" t="str">
        <f>IF('[1]app-data format'!O369="y",1,IF('[1]app-data format'!O369="n",0,""))</f>
        <v/>
      </c>
      <c r="P361" t="str">
        <f>'[1]app-data format'!$P369</f>
        <v>1-out seam</v>
      </c>
    </row>
    <row r="362" spans="3:16" x14ac:dyDescent="0.2">
      <c r="C362" s="1">
        <f>'[1]app-data format'!C370</f>
        <v>18</v>
      </c>
      <c r="D362" s="1">
        <f>'[1]app-data format'!D370</f>
        <v>1</v>
      </c>
      <c r="E362" s="1">
        <f>'[1]app-data format'!E370</f>
        <v>1</v>
      </c>
      <c r="F362" s="1" t="str">
        <f>'[1]app-data format'!F370</f>
        <v>float</v>
      </c>
      <c r="G362" s="1">
        <f>'[1]app-data format'!G370</f>
        <v>0</v>
      </c>
      <c r="H362" s="1">
        <f>'[1]app-data format'!H370</f>
        <v>61</v>
      </c>
      <c r="I362" s="1">
        <f>'[1]app-data format'!I370</f>
        <v>4</v>
      </c>
      <c r="J362" s="1" t="str">
        <f>'[1]app-data format'!J370</f>
        <v/>
      </c>
      <c r="K362" s="1">
        <f>'[1]app-data format'!K370</f>
        <v>0</v>
      </c>
      <c r="L362" s="1">
        <f>'[1]app-data format'!L370</f>
        <v>6</v>
      </c>
      <c r="M362" s="1" t="str">
        <f>'[1]app-data format'!M370</f>
        <v>LM</v>
      </c>
      <c r="N362" s="1" t="str">
        <f>'[1]app-data format'!N370</f>
        <v>A</v>
      </c>
      <c r="O362" t="str">
        <f>IF('[1]app-data format'!O370="y",1,IF('[1]app-data format'!O370="n",0,""))</f>
        <v/>
      </c>
      <c r="P362" t="str">
        <f>'[1]app-data format'!$P370</f>
        <v>1-6 seam</v>
      </c>
    </row>
    <row r="363" spans="3:16" x14ac:dyDescent="0.2">
      <c r="C363" s="1">
        <f>'[1]app-data format'!C371</f>
        <v>15</v>
      </c>
      <c r="D363" s="1">
        <f>'[1]app-data format'!D371</f>
        <v>1</v>
      </c>
      <c r="E363" s="1">
        <f>'[1]app-data format'!E371</f>
        <v>5</v>
      </c>
      <c r="F363" s="1" t="str">
        <f>'[1]app-data format'!F371</f>
        <v>float</v>
      </c>
      <c r="G363" s="1">
        <f>'[1]app-data format'!G371</f>
        <v>0</v>
      </c>
      <c r="H363" s="1">
        <f>'[1]app-data format'!H371</f>
        <v>64</v>
      </c>
      <c r="I363" s="1" t="str">
        <f>'[1]app-data format'!I371</f>
        <v>E</v>
      </c>
      <c r="J363" s="1" t="str">
        <f>'[1]app-data format'!J371</f>
        <v>wide</v>
      </c>
      <c r="K363" s="1">
        <f>'[1]app-data format'!K371</f>
        <v>0</v>
      </c>
      <c r="L363" s="1" t="str">
        <f>'[1]app-data format'!L371</f>
        <v/>
      </c>
      <c r="M363" s="1" t="str">
        <f>'[1]app-data format'!M371</f>
        <v/>
      </c>
      <c r="N363" s="1" t="str">
        <f>'[1]app-data format'!N371</f>
        <v/>
      </c>
      <c r="O363" t="str">
        <f>IF('[1]app-data format'!O371="y",1,IF('[1]app-data format'!O371="n",0,""))</f>
        <v/>
      </c>
      <c r="P363" t="str">
        <f>'[1]app-data format'!$P371</f>
        <v/>
      </c>
    </row>
    <row r="364" spans="3:16" x14ac:dyDescent="0.2">
      <c r="C364" s="1">
        <f>'[1]app-data format'!C372</f>
        <v>11</v>
      </c>
      <c r="D364" s="1">
        <f>'[1]app-data format'!D372</f>
        <v>1</v>
      </c>
      <c r="E364" s="1">
        <f>'[1]app-data format'!E372</f>
        <v>6</v>
      </c>
      <c r="F364" s="1" t="str">
        <f>'[1]app-data format'!F372</f>
        <v>spin</v>
      </c>
      <c r="G364" s="1">
        <f>'[1]app-data format'!G372</f>
        <v>1</v>
      </c>
      <c r="H364" s="1">
        <f>'[1]app-data format'!H372</f>
        <v>98</v>
      </c>
      <c r="I364" s="1">
        <f>'[1]app-data format'!I372</f>
        <v>4</v>
      </c>
      <c r="J364" s="1" t="str">
        <f>'[1]app-data format'!J372</f>
        <v/>
      </c>
      <c r="K364" s="1">
        <f>'[1]app-data format'!K372</f>
        <v>0</v>
      </c>
      <c r="L364" s="1">
        <f>'[1]app-data format'!L372</f>
        <v>4</v>
      </c>
      <c r="M364" s="1" t="str">
        <f>'[1]app-data format'!M372</f>
        <v>MM</v>
      </c>
      <c r="N364" s="1" t="str">
        <f>'[1]app-data format'!N372</f>
        <v>A</v>
      </c>
      <c r="O364" t="str">
        <f>IF('[1]app-data format'!O372="y",1,IF('[1]app-data format'!O372="n",0,""))</f>
        <v/>
      </c>
      <c r="P364" t="str">
        <f>'[1]app-data format'!$P372</f>
        <v>6</v>
      </c>
    </row>
    <row r="365" spans="3:16" x14ac:dyDescent="0.2">
      <c r="C365" s="1">
        <f>'[1]app-data format'!C373</f>
        <v>13</v>
      </c>
      <c r="D365" s="1">
        <f>'[1]app-data format'!D373</f>
        <v>5</v>
      </c>
      <c r="E365" s="1">
        <f>'[1]app-data format'!E373</f>
        <v>6</v>
      </c>
      <c r="F365" s="1" t="str">
        <f>'[1]app-data format'!F373</f>
        <v>cut_spin</v>
      </c>
      <c r="G365" s="1">
        <f>'[1]app-data format'!G373</f>
        <v>0</v>
      </c>
      <c r="H365" s="1">
        <f>'[1]app-data format'!H373</f>
        <v>93</v>
      </c>
      <c r="I365" s="1">
        <f>'[1]app-data format'!I373</f>
        <v>1</v>
      </c>
      <c r="J365" s="1" t="str">
        <f>'[1]app-data format'!J373</f>
        <v/>
      </c>
      <c r="K365" s="1">
        <f>'[1]app-data format'!K373</f>
        <v>1</v>
      </c>
      <c r="L365" s="1">
        <f>'[1]app-data format'!L373</f>
        <v>4</v>
      </c>
      <c r="M365" s="1" t="str">
        <f>'[1]app-data format'!M373</f>
        <v>MM</v>
      </c>
      <c r="N365" s="1" t="str">
        <f>'[1]app-data format'!N373</f>
        <v>A</v>
      </c>
      <c r="O365" t="str">
        <f>IF('[1]app-data format'!O373="y",1,IF('[1]app-data format'!O373="n",0,""))</f>
        <v/>
      </c>
      <c r="P365" t="str">
        <f>'[1]app-data format'!$P373</f>
        <v>6</v>
      </c>
    </row>
    <row r="366" spans="3:16" x14ac:dyDescent="0.2">
      <c r="C366" s="1">
        <f>'[1]app-data format'!C374</f>
        <v>14</v>
      </c>
      <c r="D366" s="1">
        <f>'[1]app-data format'!D374</f>
        <v>1</v>
      </c>
      <c r="E366" s="1">
        <f>'[1]app-data format'!E374</f>
        <v>6</v>
      </c>
      <c r="F366" s="1" t="str">
        <f>'[1]app-data format'!F374</f>
        <v>spin</v>
      </c>
      <c r="G366" s="1">
        <f>'[1]app-data format'!G374</f>
        <v>0</v>
      </c>
      <c r="H366" s="1">
        <f>'[1]app-data format'!H374</f>
        <v>95</v>
      </c>
      <c r="I366" s="1">
        <f>'[1]app-data format'!I374</f>
        <v>3</v>
      </c>
      <c r="J366" s="1" t="str">
        <f>'[1]app-data format'!J374</f>
        <v/>
      </c>
      <c r="K366" s="1">
        <f>'[1]app-data format'!K374</f>
        <v>0</v>
      </c>
      <c r="L366" s="1">
        <f>'[1]app-data format'!L374</f>
        <v>4</v>
      </c>
      <c r="M366" s="1" t="str">
        <f>'[1]app-data format'!M374</f>
        <v>RM</v>
      </c>
      <c r="N366" s="1" t="str">
        <f>'[1]app-data format'!N374</f>
        <v>A</v>
      </c>
      <c r="O366" t="str">
        <f>IF('[1]app-data format'!O374="y",1,IF('[1]app-data format'!O374="n",0,""))</f>
        <v/>
      </c>
      <c r="P366" t="str">
        <f>'[1]app-data format'!$P374</f>
        <v>1-6 seam</v>
      </c>
    </row>
    <row r="367" spans="3:16" x14ac:dyDescent="0.2">
      <c r="C367" s="1">
        <f>'[1]app-data format'!C375</f>
        <v>20</v>
      </c>
      <c r="D367" s="1">
        <f>'[1]app-data format'!D375</f>
        <v>1</v>
      </c>
      <c r="E367" s="1">
        <f>'[1]app-data format'!E375</f>
        <v>6</v>
      </c>
      <c r="F367" s="1" t="str">
        <f>'[1]app-data format'!F375</f>
        <v>hybrid</v>
      </c>
      <c r="G367" s="1">
        <f>'[1]app-data format'!G375</f>
        <v>0</v>
      </c>
      <c r="H367" s="1">
        <f>'[1]app-data format'!H375</f>
        <v>92</v>
      </c>
      <c r="I367" s="1" t="str">
        <f>'[1]app-data format'!I375</f>
        <v>E</v>
      </c>
      <c r="J367" s="1" t="str">
        <f>'[1]app-data format'!J375</f>
        <v>net</v>
      </c>
      <c r="K367" s="1">
        <f>'[1]app-data format'!K375</f>
        <v>0</v>
      </c>
      <c r="L367" s="1" t="str">
        <f>'[1]app-data format'!L375</f>
        <v/>
      </c>
      <c r="M367" s="1" t="str">
        <f>'[1]app-data format'!M375</f>
        <v/>
      </c>
      <c r="N367" s="1" t="str">
        <f>'[1]app-data format'!N375</f>
        <v/>
      </c>
      <c r="O367" t="str">
        <f>IF('[1]app-data format'!O375="y",1,IF('[1]app-data format'!O375="n",0,""))</f>
        <v/>
      </c>
      <c r="P367" t="str">
        <f>'[1]app-data format'!$P375</f>
        <v/>
      </c>
    </row>
    <row r="368" spans="3:16" x14ac:dyDescent="0.2">
      <c r="C368" s="1">
        <f>'[1]app-data format'!C376</f>
        <v>2</v>
      </c>
      <c r="D368" s="1">
        <f>'[1]app-data format'!D376</f>
        <v>1</v>
      </c>
      <c r="E368" s="1">
        <f>'[1]app-data format'!E376</f>
        <v>1</v>
      </c>
      <c r="F368" s="1" t="str">
        <f>'[1]app-data format'!F376</f>
        <v>spin</v>
      </c>
      <c r="G368" s="1">
        <f>'[1]app-data format'!G376</f>
        <v>1</v>
      </c>
      <c r="H368" s="1">
        <f>'[1]app-data format'!H376</f>
        <v>93</v>
      </c>
      <c r="I368" s="1">
        <f>'[1]app-data format'!I376</f>
        <v>1</v>
      </c>
      <c r="J368" s="1" t="str">
        <f>'[1]app-data format'!J376</f>
        <v/>
      </c>
      <c r="K368" s="1">
        <f>'[1]app-data format'!K376</f>
        <v>1</v>
      </c>
      <c r="L368" s="1" t="str">
        <f>'[1]app-data format'!L376</f>
        <v/>
      </c>
      <c r="M368" s="1" t="str">
        <f>'[1]app-data format'!M376</f>
        <v>MM</v>
      </c>
      <c r="N368" s="1" t="str">
        <f>'[1]app-data format'!N376</f>
        <v/>
      </c>
      <c r="O368" t="str">
        <f>IF('[1]app-data format'!O376="y",1,IF('[1]app-data format'!O376="n",0,""))</f>
        <v/>
      </c>
      <c r="P368" t="str">
        <f>'[1]app-data format'!$P376</f>
        <v>1</v>
      </c>
    </row>
    <row r="369" spans="3:16" x14ac:dyDescent="0.2">
      <c r="C369" s="1">
        <f>'[1]app-data format'!C377</f>
        <v>16</v>
      </c>
      <c r="D369" s="1">
        <f>'[1]app-data format'!D377</f>
        <v>1</v>
      </c>
      <c r="E369" s="1">
        <f>'[1]app-data format'!E377</f>
        <v>6</v>
      </c>
      <c r="F369" s="1" t="str">
        <f>'[1]app-data format'!F377</f>
        <v>spin</v>
      </c>
      <c r="G369" s="1">
        <f>'[1]app-data format'!G377</f>
        <v>0</v>
      </c>
      <c r="H369" s="1">
        <f>'[1]app-data format'!H377</f>
        <v>90</v>
      </c>
      <c r="I369" s="1">
        <f>'[1]app-data format'!I377</f>
        <v>3</v>
      </c>
      <c r="J369" s="1" t="str">
        <f>'[1]app-data format'!J377</f>
        <v/>
      </c>
      <c r="K369" s="1">
        <f>'[1]app-data format'!K377</f>
        <v>0</v>
      </c>
      <c r="L369" s="1">
        <f>'[1]app-data format'!L377</f>
        <v>20</v>
      </c>
      <c r="M369" s="1" t="str">
        <f>'[1]app-data format'!M377</f>
        <v>LM</v>
      </c>
      <c r="N369" s="1" t="str">
        <f>'[1]app-data format'!N377</f>
        <v>A</v>
      </c>
      <c r="O369" t="str">
        <f>IF('[1]app-data format'!O377="y",1,IF('[1]app-data format'!O377="n",0,""))</f>
        <v/>
      </c>
      <c r="P369" t="str">
        <f>'[1]app-data format'!$P377</f>
        <v>5-6 seam</v>
      </c>
    </row>
    <row r="370" spans="3:16" x14ac:dyDescent="0.2">
      <c r="C370" s="1">
        <f>'[1]app-data format'!C378</f>
        <v>13</v>
      </c>
      <c r="D370" s="1">
        <f>'[1]app-data format'!D378</f>
        <v>1</v>
      </c>
      <c r="E370" s="1">
        <f>'[1]app-data format'!E378</f>
        <v>6</v>
      </c>
      <c r="F370" s="1" t="str">
        <f>'[1]app-data format'!F378</f>
        <v>spin</v>
      </c>
      <c r="G370" s="1">
        <f>'[1]app-data format'!G378</f>
        <v>0</v>
      </c>
      <c r="H370" s="1">
        <f>'[1]app-data format'!H378</f>
        <v>86</v>
      </c>
      <c r="I370" s="1" t="str">
        <f>'[1]app-data format'!I378</f>
        <v>E</v>
      </c>
      <c r="J370" s="1" t="str">
        <f>'[1]app-data format'!J378</f>
        <v>net</v>
      </c>
      <c r="K370" s="1">
        <f>'[1]app-data format'!K378</f>
        <v>0</v>
      </c>
      <c r="L370" s="1" t="str">
        <f>'[1]app-data format'!L378</f>
        <v/>
      </c>
      <c r="M370" s="1" t="str">
        <f>'[1]app-data format'!M378</f>
        <v/>
      </c>
      <c r="N370" s="1" t="str">
        <f>'[1]app-data format'!N378</f>
        <v/>
      </c>
      <c r="O370" t="str">
        <f>IF('[1]app-data format'!O378="y",1,IF('[1]app-data format'!O378="n",0,""))</f>
        <v/>
      </c>
      <c r="P370" t="str">
        <f>'[1]app-data format'!$P378</f>
        <v/>
      </c>
    </row>
    <row r="371" spans="3:16" x14ac:dyDescent="0.2">
      <c r="C371" s="1">
        <f>'[1]app-data format'!C379</f>
        <v>15</v>
      </c>
      <c r="D371" s="1">
        <f>'[1]app-data format'!D379</f>
        <v>1</v>
      </c>
      <c r="E371" s="1">
        <f>'[1]app-data format'!E379</f>
        <v>6</v>
      </c>
      <c r="F371" s="1" t="str">
        <f>'[1]app-data format'!F379</f>
        <v>float</v>
      </c>
      <c r="G371" s="1">
        <f>'[1]app-data format'!G379</f>
        <v>0</v>
      </c>
      <c r="H371" s="1">
        <f>'[1]app-data format'!H379</f>
        <v>64</v>
      </c>
      <c r="I371" s="1" t="str">
        <f>'[1]app-data format'!I379</f>
        <v>E</v>
      </c>
      <c r="J371" s="1" t="str">
        <f>'[1]app-data format'!J379</f>
        <v>long</v>
      </c>
      <c r="K371" s="1">
        <f>'[1]app-data format'!K379</f>
        <v>0</v>
      </c>
      <c r="L371" s="1" t="str">
        <f>'[1]app-data format'!L379</f>
        <v/>
      </c>
      <c r="M371" s="1" t="str">
        <f>'[1]app-data format'!M379</f>
        <v/>
      </c>
      <c r="N371" s="1" t="str">
        <f>'[1]app-data format'!N379</f>
        <v/>
      </c>
      <c r="O371" t="str">
        <f>IF('[1]app-data format'!O379="y",1,IF('[1]app-data format'!O379="n",0,""))</f>
        <v/>
      </c>
      <c r="P371" t="str">
        <f>'[1]app-data format'!$P379</f>
        <v/>
      </c>
    </row>
    <row r="372" spans="3:16" x14ac:dyDescent="0.2">
      <c r="C372" s="1">
        <f>'[1]app-data format'!C380</f>
        <v>1</v>
      </c>
      <c r="D372" s="1">
        <f>'[1]app-data format'!D380</f>
        <v>5</v>
      </c>
      <c r="E372" s="1">
        <f>'[1]app-data format'!E380</f>
        <v>6</v>
      </c>
      <c r="F372" s="1" t="str">
        <f>'[1]app-data format'!F380</f>
        <v>float</v>
      </c>
      <c r="G372" s="1">
        <f>'[1]app-data format'!G380</f>
        <v>1</v>
      </c>
      <c r="H372" s="1">
        <f>'[1]app-data format'!H380</f>
        <v>56</v>
      </c>
      <c r="I372" s="1">
        <f>'[1]app-data format'!I380</f>
        <v>0</v>
      </c>
      <c r="J372" s="1" t="str">
        <f>'[1]app-data format'!J380</f>
        <v/>
      </c>
      <c r="K372" s="1">
        <f>'[1]app-data format'!K380</f>
        <v>0</v>
      </c>
      <c r="L372" s="1">
        <f>'[1]app-data format'!L380</f>
        <v>20</v>
      </c>
      <c r="M372" s="1" t="str">
        <f>'[1]app-data format'!M380</f>
        <v>ML</v>
      </c>
      <c r="N372" s="1" t="str">
        <f>'[1]app-data format'!N380</f>
        <v>A</v>
      </c>
      <c r="O372" t="str">
        <f>IF('[1]app-data format'!O380="y",1,IF('[1]app-data format'!O380="n",0,""))</f>
        <v/>
      </c>
      <c r="P372" t="str">
        <f>'[1]app-data format'!$P380</f>
        <v>6</v>
      </c>
    </row>
    <row r="373" spans="3:16" x14ac:dyDescent="0.2">
      <c r="C373" s="1">
        <f>'[1]app-data format'!C381</f>
        <v>9</v>
      </c>
      <c r="D373" s="1">
        <f>'[1]app-data format'!D381</f>
        <v>1</v>
      </c>
      <c r="E373" s="1">
        <f>'[1]app-data format'!E381</f>
        <v>6</v>
      </c>
      <c r="F373" s="1" t="str">
        <f>'[1]app-data format'!F381</f>
        <v>spin</v>
      </c>
      <c r="G373" s="1">
        <f>'[1]app-data format'!G381</f>
        <v>0</v>
      </c>
      <c r="H373" s="1">
        <f>'[1]app-data format'!H381</f>
        <v>90</v>
      </c>
      <c r="I373" s="1" t="str">
        <f>'[1]app-data format'!I381</f>
        <v>E</v>
      </c>
      <c r="J373" s="1" t="str">
        <f>'[1]app-data format'!J381</f>
        <v>long</v>
      </c>
      <c r="K373" s="1">
        <f>'[1]app-data format'!K381</f>
        <v>0</v>
      </c>
      <c r="L373" s="1" t="str">
        <f>'[1]app-data format'!L381</f>
        <v/>
      </c>
      <c r="M373" s="1" t="str">
        <f>'[1]app-data format'!M381</f>
        <v/>
      </c>
      <c r="N373" s="1" t="str">
        <f>'[1]app-data format'!N381</f>
        <v/>
      </c>
      <c r="O373" t="str">
        <f>IF('[1]app-data format'!O381="y",1,IF('[1]app-data format'!O381="n",0,""))</f>
        <v/>
      </c>
      <c r="P373" t="str">
        <f>'[1]app-data format'!$P381</f>
        <v/>
      </c>
    </row>
    <row r="374" spans="3:16" x14ac:dyDescent="0.2">
      <c r="C374" s="1">
        <f>'[1]app-data format'!C382</f>
        <v>11</v>
      </c>
      <c r="D374" s="1">
        <f>'[1]app-data format'!D382</f>
        <v>6</v>
      </c>
      <c r="E374" s="1">
        <f>'[1]app-data format'!E382</f>
        <v>1</v>
      </c>
      <c r="F374" s="1" t="str">
        <f>'[1]app-data format'!F382</f>
        <v>cut_spin</v>
      </c>
      <c r="G374" s="1">
        <f>'[1]app-data format'!G382</f>
        <v>0</v>
      </c>
      <c r="H374" s="1">
        <f>'[1]app-data format'!H382</f>
        <v>92</v>
      </c>
      <c r="I374" s="1">
        <f>'[1]app-data format'!I382</f>
        <v>0</v>
      </c>
      <c r="J374" s="1" t="str">
        <f>'[1]app-data format'!J382</f>
        <v/>
      </c>
      <c r="K374" s="1">
        <f>'[1]app-data format'!K382</f>
        <v>0</v>
      </c>
      <c r="L374" s="1" t="str">
        <f>'[1]app-data format'!L382</f>
        <v/>
      </c>
      <c r="M374" s="1" t="str">
        <f>'[1]app-data format'!M382</f>
        <v/>
      </c>
      <c r="N374" s="1" t="str">
        <f>'[1]app-data format'!N382</f>
        <v/>
      </c>
      <c r="O374" t="str">
        <f>IF('[1]app-data format'!O382="y",1,IF('[1]app-data format'!O382="n",0,""))</f>
        <v/>
      </c>
      <c r="P374" t="str">
        <f>'[1]app-data format'!$P382</f>
        <v/>
      </c>
    </row>
    <row r="375" spans="3:16" x14ac:dyDescent="0.2">
      <c r="C375" s="1">
        <f>'[1]app-data format'!C383</f>
        <v>2</v>
      </c>
      <c r="D375" s="1">
        <f>'[1]app-data format'!D383</f>
        <v>1</v>
      </c>
      <c r="E375" s="1">
        <f>'[1]app-data format'!E383</f>
        <v>6</v>
      </c>
      <c r="F375" s="1" t="str">
        <f>'[1]app-data format'!F383</f>
        <v>spin</v>
      </c>
      <c r="G375" s="1">
        <f>'[1]app-data format'!G383</f>
        <v>0</v>
      </c>
      <c r="H375" s="1">
        <f>'[1]app-data format'!H383</f>
        <v>100</v>
      </c>
      <c r="I375" s="1">
        <f>'[1]app-data format'!I383</f>
        <v>1</v>
      </c>
      <c r="J375" s="1" t="str">
        <f>'[1]app-data format'!J383</f>
        <v/>
      </c>
      <c r="K375" s="1">
        <f>'[1]app-data format'!K383</f>
        <v>0</v>
      </c>
      <c r="L375" s="1">
        <f>'[1]app-data format'!L383</f>
        <v>5</v>
      </c>
      <c r="M375" s="1" t="str">
        <f>'[1]app-data format'!M383</f>
        <v>MM</v>
      </c>
      <c r="N375" s="1" t="str">
        <f>'[1]app-data format'!N383</f>
        <v>A</v>
      </c>
      <c r="O375" t="str">
        <f>IF('[1]app-data format'!O383="y",1,IF('[1]app-data format'!O383="n",0,""))</f>
        <v/>
      </c>
      <c r="P375" t="str">
        <f>'[1]app-data format'!$P383</f>
        <v>6</v>
      </c>
    </row>
    <row r="376" spans="3:16" x14ac:dyDescent="0.2">
      <c r="C376" s="1">
        <f>'[1]app-data format'!C384</f>
        <v>20</v>
      </c>
      <c r="D376" s="1">
        <f>'[1]app-data format'!D384</f>
        <v>1</v>
      </c>
      <c r="E376" s="1">
        <f>'[1]app-data format'!E384</f>
        <v>6</v>
      </c>
      <c r="F376" s="1" t="str">
        <f>'[1]app-data format'!F384</f>
        <v>float</v>
      </c>
      <c r="G376" s="1">
        <f>'[1]app-data format'!G384</f>
        <v>0</v>
      </c>
      <c r="H376" s="1">
        <f>'[1]app-data format'!H384</f>
        <v>56</v>
      </c>
      <c r="I376" s="1" t="str">
        <f>'[1]app-data format'!I384</f>
        <v>E</v>
      </c>
      <c r="J376" s="1" t="str">
        <f>'[1]app-data format'!J384</f>
        <v>long</v>
      </c>
      <c r="K376" s="1">
        <f>'[1]app-data format'!K384</f>
        <v>0</v>
      </c>
      <c r="L376" s="1" t="str">
        <f>'[1]app-data format'!L384</f>
        <v/>
      </c>
      <c r="M376" s="1" t="str">
        <f>'[1]app-data format'!M384</f>
        <v/>
      </c>
      <c r="N376" s="1" t="str">
        <f>'[1]app-data format'!N384</f>
        <v/>
      </c>
      <c r="O376" t="str">
        <f>IF('[1]app-data format'!O384="y",1,IF('[1]app-data format'!O384="n",0,""))</f>
        <v/>
      </c>
      <c r="P376" t="str">
        <f>'[1]app-data format'!$P384</f>
        <v/>
      </c>
    </row>
    <row r="377" spans="3:16" x14ac:dyDescent="0.2">
      <c r="C377" s="1">
        <f>'[1]app-data format'!C385</f>
        <v>11</v>
      </c>
      <c r="D377" s="1" t="str">
        <f>'[1]app-data format'!D385</f>
        <v>s</v>
      </c>
      <c r="E377" s="1">
        <f>'[1]app-data format'!E385</f>
        <v>6</v>
      </c>
      <c r="F377" s="1" t="str">
        <f>'[1]app-data format'!F385</f>
        <v>spin</v>
      </c>
      <c r="G377" s="1">
        <f>'[1]app-data format'!G385</f>
        <v>0</v>
      </c>
      <c r="H377" s="1">
        <f>'[1]app-data format'!H385</f>
        <v>93</v>
      </c>
      <c r="I377" s="1">
        <f>'[1]app-data format'!I385</f>
        <v>3</v>
      </c>
      <c r="J377" s="1" t="str">
        <f>'[1]app-data format'!J385</f>
        <v/>
      </c>
      <c r="K377" s="1">
        <f>'[1]app-data format'!K385</f>
        <v>0</v>
      </c>
      <c r="L377" s="1">
        <f>'[1]app-data format'!L385</f>
        <v>14</v>
      </c>
      <c r="M377" s="1" t="str">
        <f>'[1]app-data format'!M385</f>
        <v>MM</v>
      </c>
      <c r="N377" s="1" t="str">
        <f>'[1]app-data format'!N385</f>
        <v>A</v>
      </c>
      <c r="O377" t="str">
        <f>IF('[1]app-data format'!O385="y",1,IF('[1]app-data format'!O385="n",0,""))</f>
        <v/>
      </c>
      <c r="P377" t="str">
        <f>'[1]app-data format'!$P385</f>
        <v>6</v>
      </c>
    </row>
    <row r="378" spans="3:16" x14ac:dyDescent="0.2">
      <c r="C378" s="1">
        <f>'[1]app-data format'!C386</f>
        <v>2</v>
      </c>
      <c r="D378" s="1">
        <f>'[1]app-data format'!D386</f>
        <v>1</v>
      </c>
      <c r="E378" s="1">
        <f>'[1]app-data format'!E386</f>
        <v>6</v>
      </c>
      <c r="F378" s="1" t="str">
        <f>'[1]app-data format'!F386</f>
        <v>spin</v>
      </c>
      <c r="G378" s="1">
        <f>'[1]app-data format'!G386</f>
        <v>0</v>
      </c>
      <c r="H378" s="1">
        <f>'[1]app-data format'!H386</f>
        <v>98</v>
      </c>
      <c r="I378" s="1">
        <f>'[1]app-data format'!I386</f>
        <v>2</v>
      </c>
      <c r="J378" s="1" t="str">
        <f>'[1]app-data format'!J386</f>
        <v/>
      </c>
      <c r="K378" s="1">
        <f>'[1]app-data format'!K386</f>
        <v>0</v>
      </c>
      <c r="L378" s="1">
        <f>'[1]app-data format'!L386</f>
        <v>14</v>
      </c>
      <c r="M378" s="1" t="str">
        <f>'[1]app-data format'!M386</f>
        <v>RM</v>
      </c>
      <c r="N378" s="1" t="str">
        <f>'[1]app-data format'!N386</f>
        <v>A</v>
      </c>
      <c r="O378" t="str">
        <f>IF('[1]app-data format'!O386="y",1,IF('[1]app-data format'!O386="n",0,""))</f>
        <v/>
      </c>
      <c r="P378" t="str">
        <f>'[1]app-data format'!$P386</f>
        <v>1-6 seam</v>
      </c>
    </row>
    <row r="379" spans="3:16" x14ac:dyDescent="0.2">
      <c r="C379" s="1">
        <f>'[1]app-data format'!C387</f>
        <v>12</v>
      </c>
      <c r="D379" s="1">
        <f>'[1]app-data format'!D387</f>
        <v>5</v>
      </c>
      <c r="E379" s="1">
        <f>'[1]app-data format'!E387</f>
        <v>1</v>
      </c>
      <c r="F379" s="1" t="str">
        <f>'[1]app-data format'!F387</f>
        <v>float</v>
      </c>
      <c r="G379" s="1">
        <f>'[1]app-data format'!G387</f>
        <v>0</v>
      </c>
      <c r="H379" s="1">
        <f>'[1]app-data format'!H387</f>
        <v>55</v>
      </c>
      <c r="I379" s="1">
        <f>'[1]app-data format'!I387</f>
        <v>4</v>
      </c>
      <c r="J379" s="1" t="str">
        <f>'[1]app-data format'!J387</f>
        <v/>
      </c>
      <c r="K379" s="1">
        <f>'[1]app-data format'!K387</f>
        <v>0</v>
      </c>
      <c r="L379" s="1">
        <f>'[1]app-data format'!L387</f>
        <v>19</v>
      </c>
      <c r="M379" s="1" t="str">
        <f>'[1]app-data format'!M387</f>
        <v>ML</v>
      </c>
      <c r="N379" s="1" t="str">
        <f>'[1]app-data format'!N387</f>
        <v>A</v>
      </c>
      <c r="O379" t="str">
        <f>IF('[1]app-data format'!O387="y",1,IF('[1]app-data format'!O387="n",0,""))</f>
        <v/>
      </c>
      <c r="P379" t="str">
        <f>'[1]app-data format'!$P387</f>
        <v>1</v>
      </c>
    </row>
    <row r="380" spans="3:16" x14ac:dyDescent="0.2">
      <c r="C380" s="1">
        <f>'[1]app-data format'!C388</f>
        <v>13</v>
      </c>
      <c r="D380" s="1">
        <f>'[1]app-data format'!D388</f>
        <v>5</v>
      </c>
      <c r="E380" s="1">
        <f>'[1]app-data format'!E388</f>
        <v>5</v>
      </c>
      <c r="F380" s="1" t="str">
        <f>'[1]app-data format'!F388</f>
        <v>cut_spin</v>
      </c>
      <c r="G380" s="1">
        <f>'[1]app-data format'!G388</f>
        <v>1</v>
      </c>
      <c r="H380" s="1">
        <f>'[1]app-data format'!H388</f>
        <v>87</v>
      </c>
      <c r="I380" s="1">
        <f>'[1]app-data format'!I388</f>
        <v>0</v>
      </c>
      <c r="J380" s="1" t="str">
        <f>'[1]app-data format'!J388</f>
        <v/>
      </c>
      <c r="K380" s="1">
        <f>'[1]app-data format'!K388</f>
        <v>0</v>
      </c>
      <c r="L380" s="1">
        <f>'[1]app-data format'!L388</f>
        <v>3</v>
      </c>
      <c r="M380" s="1" t="str">
        <f>'[1]app-data format'!M388</f>
        <v>RM</v>
      </c>
      <c r="N380" s="1" t="str">
        <f>'[1]app-data format'!N388</f>
        <v>A</v>
      </c>
      <c r="O380" t="str">
        <f>IF('[1]app-data format'!O388="y",1,IF('[1]app-data format'!O388="n",0,""))</f>
        <v/>
      </c>
      <c r="P380" t="str">
        <f>'[1]app-data format'!$P388</f>
        <v>5-6 seam</v>
      </c>
    </row>
    <row r="381" spans="3:16" x14ac:dyDescent="0.2">
      <c r="C381" s="1">
        <f>'[1]app-data format'!C389</f>
        <v>14</v>
      </c>
      <c r="D381" s="1">
        <f>'[1]app-data format'!D389</f>
        <v>1</v>
      </c>
      <c r="E381" s="1">
        <f>'[1]app-data format'!E389</f>
        <v>5</v>
      </c>
      <c r="F381" s="1" t="str">
        <f>'[1]app-data format'!F389</f>
        <v>spin</v>
      </c>
      <c r="G381" s="1">
        <f>'[1]app-data format'!G389</f>
        <v>0</v>
      </c>
      <c r="H381" s="1">
        <f>'[1]app-data format'!H389</f>
        <v>77</v>
      </c>
      <c r="I381" s="1">
        <f>'[1]app-data format'!I389</f>
        <v>4</v>
      </c>
      <c r="J381" s="1" t="str">
        <f>'[1]app-data format'!J389</f>
        <v/>
      </c>
      <c r="K381" s="1">
        <f>'[1]app-data format'!K389</f>
        <v>0</v>
      </c>
      <c r="L381" s="1">
        <f>'[1]app-data format'!L389</f>
        <v>3</v>
      </c>
      <c r="M381" s="1" t="str">
        <f>'[1]app-data format'!M389</f>
        <v>RM</v>
      </c>
      <c r="N381" s="1" t="str">
        <f>'[1]app-data format'!N389</f>
        <v>A</v>
      </c>
      <c r="O381" t="str">
        <f>IF('[1]app-data format'!O389="y",1,IF('[1]app-data format'!O389="n",0,""))</f>
        <v/>
      </c>
      <c r="P381" t="str">
        <f>'[1]app-data format'!$P389</f>
        <v>5-6 seam</v>
      </c>
    </row>
    <row r="382" spans="3:16" x14ac:dyDescent="0.2">
      <c r="C382" s="1">
        <f>'[1]app-data format'!C390</f>
        <v>5</v>
      </c>
      <c r="D382" s="1">
        <f>'[1]app-data format'!D390</f>
        <v>1</v>
      </c>
      <c r="E382" s="1">
        <f>'[1]app-data format'!E390</f>
        <v>1</v>
      </c>
      <c r="F382" s="1" t="str">
        <f>'[1]app-data format'!F390</f>
        <v>cut_spin</v>
      </c>
      <c r="G382" s="1">
        <f>'[1]app-data format'!G390</f>
        <v>0</v>
      </c>
      <c r="H382" s="1">
        <f>'[1]app-data format'!H390</f>
        <v>80</v>
      </c>
      <c r="I382" s="1" t="str">
        <f>'[1]app-data format'!I390</f>
        <v>E</v>
      </c>
      <c r="J382" s="1" t="str">
        <f>'[1]app-data format'!J390</f>
        <v>net</v>
      </c>
      <c r="K382" s="1">
        <f>'[1]app-data format'!K390</f>
        <v>0</v>
      </c>
      <c r="L382" s="1" t="str">
        <f>'[1]app-data format'!L390</f>
        <v/>
      </c>
      <c r="M382" s="1" t="str">
        <f>'[1]app-data format'!M390</f>
        <v/>
      </c>
      <c r="N382" s="1" t="str">
        <f>'[1]app-data format'!N390</f>
        <v/>
      </c>
      <c r="O382" t="str">
        <f>IF('[1]app-data format'!O390="y",1,IF('[1]app-data format'!O390="n",0,""))</f>
        <v/>
      </c>
      <c r="P382" t="str">
        <f>'[1]app-data format'!$P390</f>
        <v/>
      </c>
    </row>
    <row r="383" spans="3:16" x14ac:dyDescent="0.2">
      <c r="C383" s="1">
        <f>'[1]app-data format'!C391</f>
        <v>9</v>
      </c>
      <c r="D383" s="1">
        <f>'[1]app-data format'!D391</f>
        <v>1</v>
      </c>
      <c r="E383" s="1">
        <f>'[1]app-data format'!E391</f>
        <v>5</v>
      </c>
      <c r="F383" s="1" t="str">
        <f>'[1]app-data format'!F391</f>
        <v>spin</v>
      </c>
      <c r="G383" s="1">
        <f>'[1]app-data format'!G391</f>
        <v>0</v>
      </c>
      <c r="H383" s="1">
        <f>'[1]app-data format'!H391</f>
        <v>72</v>
      </c>
      <c r="I383" s="1">
        <f>'[1]app-data format'!I391</f>
        <v>0</v>
      </c>
      <c r="J383" s="1" t="str">
        <f>'[1]app-data format'!J391</f>
        <v/>
      </c>
      <c r="K383" s="1">
        <f>'[1]app-data format'!K391</f>
        <v>0</v>
      </c>
      <c r="L383" s="1">
        <f>'[1]app-data format'!L391</f>
        <v>3</v>
      </c>
      <c r="M383" s="1" t="str">
        <f>'[1]app-data format'!M391</f>
        <v>RM</v>
      </c>
      <c r="N383" s="1" t="str">
        <f>'[1]app-data format'!N391</f>
        <v>A</v>
      </c>
      <c r="O383" t="str">
        <f>IF('[1]app-data format'!O391="y",1,IF('[1]app-data format'!O391="n",0,""))</f>
        <v/>
      </c>
      <c r="P383" t="str">
        <f>'[1]app-data format'!$P391</f>
        <v>5-6 seam</v>
      </c>
    </row>
    <row r="384" spans="3:16" x14ac:dyDescent="0.2">
      <c r="C384" s="1">
        <f>'[1]app-data format'!C392</f>
        <v>8</v>
      </c>
      <c r="D384" s="1">
        <f>'[1]app-data format'!D392</f>
        <v>1</v>
      </c>
      <c r="E384" s="1">
        <f>'[1]app-data format'!E392</f>
        <v>5</v>
      </c>
      <c r="F384" s="1" t="str">
        <f>'[1]app-data format'!F392</f>
        <v>spin</v>
      </c>
      <c r="G384" s="1">
        <f>'[1]app-data format'!G392</f>
        <v>0</v>
      </c>
      <c r="H384" s="1">
        <f>'[1]app-data format'!H392</f>
        <v>95</v>
      </c>
      <c r="I384" s="1">
        <f>'[1]app-data format'!I392</f>
        <v>0</v>
      </c>
      <c r="J384" s="1" t="str">
        <f>'[1]app-data format'!J392</f>
        <v/>
      </c>
      <c r="K384" s="1">
        <f>'[1]app-data format'!K392</f>
        <v>0</v>
      </c>
      <c r="L384" s="1">
        <f>'[1]app-data format'!L392</f>
        <v>20</v>
      </c>
      <c r="M384" s="1" t="str">
        <f>'[1]app-data format'!M392</f>
        <v/>
      </c>
      <c r="N384" s="1" t="str">
        <f>'[1]app-data format'!N392</f>
        <v/>
      </c>
      <c r="O384" t="str">
        <f>IF('[1]app-data format'!O392="y",1,IF('[1]app-data format'!O392="n",0,""))</f>
        <v/>
      </c>
      <c r="P384" t="str">
        <f>'[1]app-data format'!$P392</f>
        <v/>
      </c>
    </row>
    <row r="385" spans="3:16" x14ac:dyDescent="0.2">
      <c r="C385" s="1">
        <f>'[1]app-data format'!C393</f>
        <v>2</v>
      </c>
      <c r="D385" s="1">
        <f>'[1]app-data format'!D393</f>
        <v>1</v>
      </c>
      <c r="E385" s="1">
        <f>'[1]app-data format'!E393</f>
        <v>6</v>
      </c>
      <c r="F385" s="1" t="str">
        <f>'[1]app-data format'!F393</f>
        <v>spin</v>
      </c>
      <c r="G385" s="1">
        <f>'[1]app-data format'!G393</f>
        <v>0</v>
      </c>
      <c r="H385" s="1">
        <f>'[1]app-data format'!H393</f>
        <v>101</v>
      </c>
      <c r="I385" s="1" t="str">
        <f>'[1]app-data format'!I393</f>
        <v>E</v>
      </c>
      <c r="J385" s="1" t="str">
        <f>'[1]app-data format'!J393</f>
        <v>long</v>
      </c>
      <c r="K385" s="1">
        <f>'[1]app-data format'!K393</f>
        <v>0</v>
      </c>
      <c r="L385" s="1" t="str">
        <f>'[1]app-data format'!L393</f>
        <v/>
      </c>
      <c r="M385" s="1" t="str">
        <f>'[1]app-data format'!M393</f>
        <v/>
      </c>
      <c r="N385" s="1" t="str">
        <f>'[1]app-data format'!N393</f>
        <v/>
      </c>
      <c r="O385" t="str">
        <f>IF('[1]app-data format'!O393="y",1,IF('[1]app-data format'!O393="n",0,""))</f>
        <v/>
      </c>
      <c r="P385" t="str">
        <f>'[1]app-data format'!$P393</f>
        <v/>
      </c>
    </row>
    <row r="386" spans="3:16" x14ac:dyDescent="0.2">
      <c r="C386" s="1">
        <f>'[1]app-data format'!C394</f>
        <v>10</v>
      </c>
      <c r="D386" s="1">
        <f>'[1]app-data format'!D394</f>
        <v>1</v>
      </c>
      <c r="E386" s="1">
        <f>'[1]app-data format'!E394</f>
        <v>1</v>
      </c>
      <c r="F386" s="1" t="str">
        <f>'[1]app-data format'!F394</f>
        <v>cut_spin</v>
      </c>
      <c r="G386" s="1">
        <f>'[1]app-data format'!G394</f>
        <v>0</v>
      </c>
      <c r="H386" s="1">
        <f>'[1]app-data format'!H394</f>
        <v>71</v>
      </c>
      <c r="I386" s="1">
        <f>'[1]app-data format'!I394</f>
        <v>4</v>
      </c>
      <c r="J386" s="1" t="str">
        <f>'[1]app-data format'!J394</f>
        <v/>
      </c>
      <c r="K386" s="1">
        <f>'[1]app-data format'!K394</f>
        <v>0</v>
      </c>
      <c r="L386" s="1">
        <f>'[1]app-data format'!L394</f>
        <v>6</v>
      </c>
      <c r="M386" s="1" t="str">
        <f>'[1]app-data format'!M394</f>
        <v>ML</v>
      </c>
      <c r="N386" s="1" t="str">
        <f>'[1]app-data format'!N394</f>
        <v>A</v>
      </c>
      <c r="O386" t="str">
        <f>IF('[1]app-data format'!O394="y",1,IF('[1]app-data format'!O394="n",0,""))</f>
        <v/>
      </c>
      <c r="P386" t="str">
        <f>'[1]app-data format'!$P394</f>
        <v>1</v>
      </c>
    </row>
    <row r="387" spans="3:16" x14ac:dyDescent="0.2">
      <c r="C387" s="1">
        <f>'[1]app-data format'!C395</f>
        <v>8</v>
      </c>
      <c r="D387" s="1">
        <f>'[1]app-data format'!D395</f>
        <v>1</v>
      </c>
      <c r="E387" s="1">
        <f>'[1]app-data format'!E395</f>
        <v>6</v>
      </c>
      <c r="F387" s="1" t="str">
        <f>'[1]app-data format'!F395</f>
        <v>cut_spin</v>
      </c>
      <c r="G387" s="1">
        <f>'[1]app-data format'!G395</f>
        <v>0</v>
      </c>
      <c r="H387" s="1">
        <f>'[1]app-data format'!H395</f>
        <v>76</v>
      </c>
      <c r="I387" s="1">
        <f>'[1]app-data format'!I395</f>
        <v>3</v>
      </c>
      <c r="J387" s="1" t="str">
        <f>'[1]app-data format'!J395</f>
        <v/>
      </c>
      <c r="K387" s="1">
        <f>'[1]app-data format'!K395</f>
        <v>0</v>
      </c>
      <c r="L387" s="1">
        <f>'[1]app-data format'!L395</f>
        <v>19</v>
      </c>
      <c r="M387" s="1" t="str">
        <f>'[1]app-data format'!M395</f>
        <v>RM</v>
      </c>
      <c r="N387" s="1" t="str">
        <f>'[1]app-data format'!N395</f>
        <v>A</v>
      </c>
      <c r="O387" t="str">
        <f>IF('[1]app-data format'!O395="y",1,IF('[1]app-data format'!O395="n",0,""))</f>
        <v/>
      </c>
      <c r="P387" t="str">
        <f>'[1]app-data format'!$P395</f>
        <v>1-6 seam</v>
      </c>
    </row>
    <row r="388" spans="3:16" x14ac:dyDescent="0.2">
      <c r="C388" s="1">
        <f>'[1]app-data format'!C396</f>
        <v>9</v>
      </c>
      <c r="D388" s="1">
        <f>'[1]app-data format'!D396</f>
        <v>1</v>
      </c>
      <c r="E388" s="1">
        <f>'[1]app-data format'!E396</f>
        <v>5</v>
      </c>
      <c r="F388" s="1" t="str">
        <f>'[1]app-data format'!F396</f>
        <v>spin</v>
      </c>
      <c r="G388" s="1">
        <f>'[1]app-data format'!G396</f>
        <v>0</v>
      </c>
      <c r="H388" s="1">
        <f>'[1]app-data format'!H396</f>
        <v>72</v>
      </c>
      <c r="I388" s="1">
        <f>'[1]app-data format'!I396</f>
        <v>4</v>
      </c>
      <c r="J388" s="1" t="str">
        <f>'[1]app-data format'!J396</f>
        <v/>
      </c>
      <c r="K388" s="1">
        <f>'[1]app-data format'!K396</f>
        <v>0</v>
      </c>
      <c r="L388" s="1">
        <f>'[1]app-data format'!L396</f>
        <v>6</v>
      </c>
      <c r="M388" s="1" t="str">
        <f>'[1]app-data format'!M396</f>
        <v>RM</v>
      </c>
      <c r="N388" s="1" t="str">
        <f>'[1]app-data format'!N396</f>
        <v>A</v>
      </c>
      <c r="O388" t="str">
        <f>IF('[1]app-data format'!O396="y",1,IF('[1]app-data format'!O396="n",0,""))</f>
        <v/>
      </c>
      <c r="P388" t="str">
        <f>'[1]app-data format'!$P396</f>
        <v>5-6 seam</v>
      </c>
    </row>
    <row r="389" spans="3:16" x14ac:dyDescent="0.2">
      <c r="C389" s="1">
        <f>'[1]app-data format'!C397</f>
        <v>20</v>
      </c>
      <c r="D389" s="1">
        <f>'[1]app-data format'!D397</f>
        <v>1</v>
      </c>
      <c r="E389" s="1">
        <f>'[1]app-data format'!E397</f>
        <v>6</v>
      </c>
      <c r="F389" s="1" t="str">
        <f>'[1]app-data format'!F397</f>
        <v>float</v>
      </c>
      <c r="G389" s="1">
        <f>'[1]app-data format'!G397</f>
        <v>0</v>
      </c>
      <c r="H389" s="1">
        <f>'[1]app-data format'!H397</f>
        <v>55</v>
      </c>
      <c r="I389" s="1">
        <f>'[1]app-data format'!I397</f>
        <v>3</v>
      </c>
      <c r="J389" s="1" t="str">
        <f>'[1]app-data format'!J397</f>
        <v/>
      </c>
      <c r="K389" s="1">
        <f>'[1]app-data format'!K397</f>
        <v>0</v>
      </c>
      <c r="L389" s="1">
        <f>'[1]app-data format'!L397</f>
        <v>19</v>
      </c>
      <c r="M389" s="1" t="str">
        <f>'[1]app-data format'!M397</f>
        <v>MM</v>
      </c>
      <c r="N389" s="1" t="str">
        <f>'[1]app-data format'!N397</f>
        <v>A</v>
      </c>
      <c r="O389" t="str">
        <f>IF('[1]app-data format'!O397="y",1,IF('[1]app-data format'!O397="n",0,""))</f>
        <v/>
      </c>
      <c r="P389" t="str">
        <f>'[1]app-data format'!$P397</f>
        <v>6</v>
      </c>
    </row>
    <row r="390" spans="3:16" x14ac:dyDescent="0.2">
      <c r="C390" s="1">
        <f>'[1]app-data format'!C398</f>
        <v>1</v>
      </c>
      <c r="D390" s="1">
        <f>'[1]app-data format'!D398</f>
        <v>5</v>
      </c>
      <c r="E390" s="1">
        <f>'[1]app-data format'!E398</f>
        <v>6</v>
      </c>
      <c r="F390" s="1" t="str">
        <f>'[1]app-data format'!F398</f>
        <v>float</v>
      </c>
      <c r="G390" s="1">
        <f>'[1]app-data format'!G398</f>
        <v>0</v>
      </c>
      <c r="H390" s="1">
        <f>'[1]app-data format'!H398</f>
        <v>61</v>
      </c>
      <c r="I390" s="1">
        <f>'[1]app-data format'!I398</f>
        <v>0</v>
      </c>
      <c r="J390" s="1" t="str">
        <f>'[1]app-data format'!J398</f>
        <v/>
      </c>
      <c r="K390" s="1">
        <f>'[1]app-data format'!K398</f>
        <v>0</v>
      </c>
      <c r="L390" s="1">
        <f>'[1]app-data format'!L398</f>
        <v>9</v>
      </c>
      <c r="M390" s="1" t="str">
        <f>'[1]app-data format'!M398</f>
        <v>LL</v>
      </c>
      <c r="N390" s="1" t="str">
        <f>'[1]app-data format'!N398</f>
        <v>A</v>
      </c>
      <c r="O390" t="str">
        <f>IF('[1]app-data format'!O398="y",1,IF('[1]app-data format'!O398="n",0,""))</f>
        <v/>
      </c>
      <c r="P390" t="str">
        <f>'[1]app-data format'!$P398</f>
        <v>5-6 seam</v>
      </c>
    </row>
    <row r="391" spans="3:16" x14ac:dyDescent="0.2">
      <c r="C391" s="1">
        <f>'[1]app-data format'!C399</f>
        <v>7</v>
      </c>
      <c r="D391" s="1">
        <f>'[1]app-data format'!D399</f>
        <v>1</v>
      </c>
      <c r="E391" s="1">
        <f>'[1]app-data format'!E399</f>
        <v>1</v>
      </c>
      <c r="F391" s="1" t="str">
        <f>'[1]app-data format'!F399</f>
        <v>spin</v>
      </c>
      <c r="G391" s="1">
        <f>'[1]app-data format'!G399</f>
        <v>0</v>
      </c>
      <c r="H391" s="1">
        <f>'[1]app-data format'!H399</f>
        <v>87</v>
      </c>
      <c r="I391" s="1">
        <f>'[1]app-data format'!I399</f>
        <v>4</v>
      </c>
      <c r="J391" s="1" t="str">
        <f>'[1]app-data format'!J399</f>
        <v/>
      </c>
      <c r="K391" s="1">
        <f>'[1]app-data format'!K399</f>
        <v>0</v>
      </c>
      <c r="L391" s="1">
        <f>'[1]app-data format'!L399</f>
        <v>6</v>
      </c>
      <c r="M391" s="1" t="str">
        <f>'[1]app-data format'!M399</f>
        <v>LM</v>
      </c>
      <c r="N391" s="1" t="str">
        <f>'[1]app-data format'!N399</f>
        <v>A</v>
      </c>
      <c r="O391" t="str">
        <f>IF('[1]app-data format'!O399="y",1,IF('[1]app-data format'!O399="n",0,""))</f>
        <v/>
      </c>
      <c r="P391" t="str">
        <f>'[1]app-data format'!$P399</f>
        <v>1-6 seam</v>
      </c>
    </row>
    <row r="392" spans="3:16" x14ac:dyDescent="0.2">
      <c r="C392" s="1">
        <f>'[1]app-data format'!C400</f>
        <v>16</v>
      </c>
      <c r="D392" s="1">
        <f>'[1]app-data format'!D400</f>
        <v>1</v>
      </c>
      <c r="E392" s="1">
        <f>'[1]app-data format'!E400</f>
        <v>5</v>
      </c>
      <c r="F392" s="1" t="str">
        <f>'[1]app-data format'!F400</f>
        <v>spin</v>
      </c>
      <c r="G392" s="1">
        <f>'[1]app-data format'!G400</f>
        <v>0</v>
      </c>
      <c r="H392" s="1">
        <f>'[1]app-data format'!H400</f>
        <v>100</v>
      </c>
      <c r="I392" s="1" t="str">
        <f>'[1]app-data format'!I400</f>
        <v>E</v>
      </c>
      <c r="J392" s="1" t="str">
        <f>'[1]app-data format'!J400</f>
        <v>long</v>
      </c>
      <c r="K392" s="1">
        <f>'[1]app-data format'!K400</f>
        <v>0</v>
      </c>
      <c r="L392" s="1" t="str">
        <f>'[1]app-data format'!L400</f>
        <v/>
      </c>
      <c r="M392" s="1" t="str">
        <f>'[1]app-data format'!M400</f>
        <v/>
      </c>
      <c r="N392" s="1" t="str">
        <f>'[1]app-data format'!N400</f>
        <v/>
      </c>
      <c r="O392" t="str">
        <f>IF('[1]app-data format'!O400="y",1,IF('[1]app-data format'!O400="n",0,""))</f>
        <v/>
      </c>
      <c r="P392" t="str">
        <f>'[1]app-data format'!$P400</f>
        <v/>
      </c>
    </row>
    <row r="393" spans="3:16" x14ac:dyDescent="0.2">
      <c r="C393" s="1">
        <f>'[1]app-data format'!C401</f>
        <v>11</v>
      </c>
      <c r="D393" s="1">
        <f>'[1]app-data format'!D401</f>
        <v>6</v>
      </c>
      <c r="E393" s="1">
        <f>'[1]app-data format'!E401</f>
        <v>1</v>
      </c>
      <c r="F393" s="1" t="str">
        <f>'[1]app-data format'!F401</f>
        <v>cut_spin</v>
      </c>
      <c r="G393" s="1">
        <f>'[1]app-data format'!G401</f>
        <v>0</v>
      </c>
      <c r="H393" s="1">
        <f>'[1]app-data format'!H401</f>
        <v>74</v>
      </c>
      <c r="I393" s="1" t="str">
        <f>'[1]app-data format'!I401</f>
        <v>E</v>
      </c>
      <c r="J393" s="1" t="str">
        <f>'[1]app-data format'!J401</f>
        <v>wide</v>
      </c>
      <c r="K393" s="1">
        <f>'[1]app-data format'!K401</f>
        <v>0</v>
      </c>
      <c r="L393" s="1" t="str">
        <f>'[1]app-data format'!L401</f>
        <v/>
      </c>
      <c r="M393" s="1" t="str">
        <f>'[1]app-data format'!M401</f>
        <v/>
      </c>
      <c r="N393" s="1" t="str">
        <f>'[1]app-data format'!N401</f>
        <v/>
      </c>
      <c r="O393" t="str">
        <f>IF('[1]app-data format'!O401="y",1,IF('[1]app-data format'!O401="n",0,""))</f>
        <v/>
      </c>
      <c r="P393" t="str">
        <f>'[1]app-data format'!$P401</f>
        <v/>
      </c>
    </row>
    <row r="394" spans="3:16" x14ac:dyDescent="0.2">
      <c r="C394" s="1">
        <f>'[1]app-data format'!C402</f>
        <v>14</v>
      </c>
      <c r="D394" s="1">
        <f>'[1]app-data format'!D402</f>
        <v>1</v>
      </c>
      <c r="E394" s="1">
        <f>'[1]app-data format'!E402</f>
        <v>6</v>
      </c>
      <c r="F394" s="1" t="str">
        <f>'[1]app-data format'!F402</f>
        <v>spin</v>
      </c>
      <c r="G394" s="1">
        <f>'[1]app-data format'!G402</f>
        <v>0</v>
      </c>
      <c r="H394" s="1">
        <f>'[1]app-data format'!H402</f>
        <v>79</v>
      </c>
      <c r="I394" s="1" t="str">
        <f>'[1]app-data format'!I402</f>
        <v>E</v>
      </c>
      <c r="J394" s="1" t="str">
        <f>'[1]app-data format'!J402</f>
        <v>long</v>
      </c>
      <c r="K394" s="1">
        <f>'[1]app-data format'!K402</f>
        <v>0</v>
      </c>
      <c r="L394" s="1" t="str">
        <f>'[1]app-data format'!L402</f>
        <v/>
      </c>
      <c r="M394" s="1" t="str">
        <f>'[1]app-data format'!M402</f>
        <v/>
      </c>
      <c r="N394" s="1" t="str">
        <f>'[1]app-data format'!N402</f>
        <v/>
      </c>
      <c r="O394" t="str">
        <f>IF('[1]app-data format'!O402="y",1,IF('[1]app-data format'!O402="n",0,""))</f>
        <v/>
      </c>
      <c r="P394" t="str">
        <f>'[1]app-data format'!$P402</f>
        <v/>
      </c>
    </row>
    <row r="395" spans="3:16" x14ac:dyDescent="0.2">
      <c r="C395" s="1">
        <f>'[1]app-data format'!C403</f>
        <v>18</v>
      </c>
      <c r="D395" s="1">
        <f>'[1]app-data format'!D403</f>
        <v>1</v>
      </c>
      <c r="E395" s="1">
        <f>'[1]app-data format'!E403</f>
        <v>1</v>
      </c>
      <c r="F395" s="1" t="str">
        <f>'[1]app-data format'!F403</f>
        <v>float</v>
      </c>
      <c r="G395" s="1">
        <f>'[1]app-data format'!G403</f>
        <v>0</v>
      </c>
      <c r="H395" s="1">
        <f>'[1]app-data format'!H403</f>
        <v>64</v>
      </c>
      <c r="I395" s="1">
        <f>'[1]app-data format'!I403</f>
        <v>1</v>
      </c>
      <c r="J395" s="1" t="str">
        <f>'[1]app-data format'!J403</f>
        <v/>
      </c>
      <c r="K395" s="1">
        <f>'[1]app-data format'!K403</f>
        <v>0</v>
      </c>
      <c r="L395" s="1">
        <f>'[1]app-data format'!L403</f>
        <v>6</v>
      </c>
      <c r="M395" s="1" t="str">
        <f>'[1]app-data format'!M403</f>
        <v>LM</v>
      </c>
      <c r="N395" s="1" t="str">
        <f>'[1]app-data format'!N403</f>
        <v>A</v>
      </c>
      <c r="O395" t="str">
        <f>IF('[1]app-data format'!O403="y",1,IF('[1]app-data format'!O403="n",0,""))</f>
        <v/>
      </c>
      <c r="P395" t="str">
        <f>'[1]app-data format'!$P403</f>
        <v>1-6 seam</v>
      </c>
    </row>
    <row r="396" spans="3:16" x14ac:dyDescent="0.2">
      <c r="C396" s="1">
        <f>'[1]app-data format'!C404</f>
        <v>12</v>
      </c>
      <c r="D396" s="1">
        <f>'[1]app-data format'!D404</f>
        <v>5</v>
      </c>
      <c r="E396" s="1">
        <f>'[1]app-data format'!E404</f>
        <v>6</v>
      </c>
      <c r="F396" s="1" t="str">
        <f>'[1]app-data format'!F404</f>
        <v>float</v>
      </c>
      <c r="G396" s="1">
        <f>'[1]app-data format'!G404</f>
        <v>0</v>
      </c>
      <c r="H396" s="1">
        <f>'[1]app-data format'!H404</f>
        <v>64</v>
      </c>
      <c r="I396" s="1">
        <f>'[1]app-data format'!I404</f>
        <v>2</v>
      </c>
      <c r="J396" s="1" t="str">
        <f>'[1]app-data format'!J404</f>
        <v/>
      </c>
      <c r="K396" s="1">
        <f>'[1]app-data format'!K404</f>
        <v>0</v>
      </c>
      <c r="L396" s="1">
        <f>'[1]app-data format'!L404</f>
        <v>11</v>
      </c>
      <c r="M396" s="1" t="str">
        <f>'[1]app-data format'!M404</f>
        <v>RM</v>
      </c>
      <c r="N396" s="1" t="str">
        <f>'[1]app-data format'!N404</f>
        <v>A</v>
      </c>
      <c r="O396" t="str">
        <f>IF('[1]app-data format'!O404="y",1,IF('[1]app-data format'!O404="n",0,""))</f>
        <v/>
      </c>
      <c r="P396" t="str">
        <f>'[1]app-data format'!$P404</f>
        <v>1-6 seam</v>
      </c>
    </row>
    <row r="397" spans="3:16" x14ac:dyDescent="0.2">
      <c r="C397" s="1">
        <f>'[1]app-data format'!C405</f>
        <v>10</v>
      </c>
      <c r="D397" s="1">
        <f>'[1]app-data format'!D405</f>
        <v>1</v>
      </c>
      <c r="E397" s="1">
        <f>'[1]app-data format'!E405</f>
        <v>1</v>
      </c>
      <c r="F397" s="1" t="str">
        <f>'[1]app-data format'!F405</f>
        <v>cut_spin</v>
      </c>
      <c r="G397" s="1">
        <f>'[1]app-data format'!G405</f>
        <v>0</v>
      </c>
      <c r="H397" s="1">
        <f>'[1]app-data format'!H405</f>
        <v>61</v>
      </c>
      <c r="I397" s="1" t="str">
        <f>'[1]app-data format'!I405</f>
        <v>E</v>
      </c>
      <c r="J397" s="1" t="str">
        <f>'[1]app-data format'!J405</f>
        <v>net</v>
      </c>
      <c r="K397" s="1">
        <f>'[1]app-data format'!K405</f>
        <v>0</v>
      </c>
      <c r="L397" s="1" t="str">
        <f>'[1]app-data format'!L405</f>
        <v/>
      </c>
      <c r="M397" s="1" t="str">
        <f>'[1]app-data format'!M405</f>
        <v/>
      </c>
      <c r="N397" s="1" t="str">
        <f>'[1]app-data format'!N405</f>
        <v/>
      </c>
      <c r="O397" t="str">
        <f>IF('[1]app-data format'!O405="y",1,IF('[1]app-data format'!O405="n",0,""))</f>
        <v/>
      </c>
      <c r="P397" t="str">
        <f>'[1]app-data format'!$P405</f>
        <v/>
      </c>
    </row>
    <row r="398" spans="3:16" x14ac:dyDescent="0.2">
      <c r="C398" s="1">
        <f>'[1]app-data format'!C406</f>
        <v>8</v>
      </c>
      <c r="D398" s="1">
        <f>'[1]app-data format'!D406</f>
        <v>1</v>
      </c>
      <c r="E398" s="1">
        <f>'[1]app-data format'!E406</f>
        <v>5</v>
      </c>
      <c r="F398" s="1" t="str">
        <f>'[1]app-data format'!F406</f>
        <v>spin</v>
      </c>
      <c r="G398" s="1">
        <f>'[1]app-data format'!G406</f>
        <v>0</v>
      </c>
      <c r="H398" s="1">
        <f>'[1]app-data format'!H406</f>
        <v>90</v>
      </c>
      <c r="I398" s="1">
        <f>'[1]app-data format'!I406</f>
        <v>4</v>
      </c>
      <c r="J398" s="1" t="str">
        <f>'[1]app-data format'!J406</f>
        <v/>
      </c>
      <c r="K398" s="1">
        <f>'[1]app-data format'!K406</f>
        <v>0</v>
      </c>
      <c r="L398" s="1">
        <f>'[1]app-data format'!L406</f>
        <v>11</v>
      </c>
      <c r="M398" s="1" t="str">
        <f>'[1]app-data format'!M406</f>
        <v>MM</v>
      </c>
      <c r="N398" s="1" t="str">
        <f>'[1]app-data format'!N406</f>
        <v>A</v>
      </c>
      <c r="O398" t="str">
        <f>IF('[1]app-data format'!O406="y",1,IF('[1]app-data format'!O406="n",0,""))</f>
        <v/>
      </c>
      <c r="P398" t="str">
        <f>'[1]app-data format'!$P406</f>
        <v>5</v>
      </c>
    </row>
    <row r="399" spans="3:16" x14ac:dyDescent="0.2">
      <c r="C399" s="1">
        <f>'[1]app-data format'!C407</f>
        <v>9</v>
      </c>
      <c r="D399" s="1">
        <f>'[1]app-data format'!D407</f>
        <v>1</v>
      </c>
      <c r="E399" s="1">
        <f>'[1]app-data format'!E407</f>
        <v>6</v>
      </c>
      <c r="F399" s="1" t="str">
        <f>'[1]app-data format'!F407</f>
        <v>spin</v>
      </c>
      <c r="G399" s="1">
        <f>'[1]app-data format'!G407</f>
        <v>0</v>
      </c>
      <c r="H399" s="1">
        <f>'[1]app-data format'!H407</f>
        <v>79</v>
      </c>
      <c r="I399" s="1" t="str">
        <f>'[1]app-data format'!I407</f>
        <v>E</v>
      </c>
      <c r="J399" s="1" t="str">
        <f>'[1]app-data format'!J407</f>
        <v>net</v>
      </c>
      <c r="K399" s="1">
        <f>'[1]app-data format'!K407</f>
        <v>0</v>
      </c>
      <c r="L399" s="1" t="str">
        <f>'[1]app-data format'!L407</f>
        <v/>
      </c>
      <c r="M399" s="1" t="str">
        <f>'[1]app-data format'!M407</f>
        <v/>
      </c>
      <c r="N399" s="1" t="str">
        <f>'[1]app-data format'!N407</f>
        <v/>
      </c>
      <c r="O399" t="str">
        <f>IF('[1]app-data format'!O407="y",1,IF('[1]app-data format'!O407="n",0,""))</f>
        <v/>
      </c>
      <c r="P399" t="str">
        <f>'[1]app-data format'!$P407</f>
        <v/>
      </c>
    </row>
    <row r="400" spans="3:16" x14ac:dyDescent="0.2">
      <c r="C400" s="1">
        <f>'[1]app-data format'!C408</f>
        <v>20</v>
      </c>
      <c r="D400" s="1">
        <f>'[1]app-data format'!D408</f>
        <v>1</v>
      </c>
      <c r="E400" s="1">
        <f>'[1]app-data format'!E408</f>
        <v>6</v>
      </c>
      <c r="F400" s="1" t="str">
        <f>'[1]app-data format'!F408</f>
        <v>float</v>
      </c>
      <c r="G400" s="1">
        <f>'[1]app-data format'!G408</f>
        <v>0</v>
      </c>
      <c r="H400" s="1">
        <f>'[1]app-data format'!H408</f>
        <v>60</v>
      </c>
      <c r="I400" s="1" t="str">
        <f>'[1]app-data format'!I408</f>
        <v>E</v>
      </c>
      <c r="J400" s="1" t="str">
        <f>'[1]app-data format'!J408</f>
        <v>net</v>
      </c>
      <c r="K400" s="1">
        <f>'[1]app-data format'!K408</f>
        <v>0</v>
      </c>
      <c r="L400" s="1" t="str">
        <f>'[1]app-data format'!L408</f>
        <v/>
      </c>
      <c r="M400" s="1" t="str">
        <f>'[1]app-data format'!M408</f>
        <v/>
      </c>
      <c r="N400" s="1" t="str">
        <f>'[1]app-data format'!N408</f>
        <v/>
      </c>
      <c r="O400" t="str">
        <f>IF('[1]app-data format'!O408="y",1,IF('[1]app-data format'!O408="n",0,""))</f>
        <v/>
      </c>
      <c r="P400" t="str">
        <f>'[1]app-data format'!$P408</f>
        <v/>
      </c>
    </row>
    <row r="401" spans="3:16" x14ac:dyDescent="0.2">
      <c r="C401" s="1">
        <f>'[1]app-data format'!C409</f>
        <v>15</v>
      </c>
      <c r="D401" s="1">
        <f>'[1]app-data format'!D409</f>
        <v>1</v>
      </c>
      <c r="E401" s="1">
        <f>'[1]app-data format'!E409</f>
        <v>5</v>
      </c>
      <c r="F401" s="1" t="str">
        <f>'[1]app-data format'!F409</f>
        <v>float</v>
      </c>
      <c r="G401" s="1">
        <f>'[1]app-data format'!G409</f>
        <v>1</v>
      </c>
      <c r="H401" s="1">
        <f>'[1]app-data format'!H409</f>
        <v>63</v>
      </c>
      <c r="I401" s="1">
        <f>'[1]app-data format'!I409</f>
        <v>1</v>
      </c>
      <c r="J401" s="1" t="str">
        <f>'[1]app-data format'!J409</f>
        <v/>
      </c>
      <c r="K401" s="1">
        <f>'[1]app-data format'!K409</f>
        <v>0</v>
      </c>
      <c r="L401" s="1">
        <f>'[1]app-data format'!L409</f>
        <v>1</v>
      </c>
      <c r="M401" s="1" t="str">
        <f>'[1]app-data format'!M409</f>
        <v/>
      </c>
      <c r="N401" s="1" t="str">
        <f>'[1]app-data format'!N409</f>
        <v>A</v>
      </c>
      <c r="O401" t="str">
        <f>IF('[1]app-data format'!O409="y",1,IF('[1]app-data format'!O409="n",0,""))</f>
        <v/>
      </c>
      <c r="P401" t="str">
        <f>'[1]app-data format'!$P409</f>
        <v/>
      </c>
    </row>
    <row r="402" spans="3:16" x14ac:dyDescent="0.2">
      <c r="C402" s="1">
        <f>'[1]app-data format'!C410</f>
        <v>1</v>
      </c>
      <c r="D402" s="1">
        <f>'[1]app-data format'!D410</f>
        <v>5</v>
      </c>
      <c r="E402" s="1">
        <f>'[1]app-data format'!E410</f>
        <v>1</v>
      </c>
      <c r="F402" s="1" t="str">
        <f>'[1]app-data format'!F410</f>
        <v>float</v>
      </c>
      <c r="G402" s="1">
        <f>'[1]app-data format'!G410</f>
        <v>0</v>
      </c>
      <c r="H402" s="1">
        <f>'[1]app-data format'!H410</f>
        <v>61</v>
      </c>
      <c r="I402" s="1" t="str">
        <f>'[1]app-data format'!I410</f>
        <v>E</v>
      </c>
      <c r="J402" s="1" t="str">
        <f>'[1]app-data format'!J410</f>
        <v>net</v>
      </c>
      <c r="K402" s="1">
        <f>'[1]app-data format'!K410</f>
        <v>0</v>
      </c>
      <c r="L402" s="1" t="str">
        <f>'[1]app-data format'!L410</f>
        <v/>
      </c>
      <c r="M402" s="1" t="str">
        <f>'[1]app-data format'!M410</f>
        <v/>
      </c>
      <c r="N402" s="1" t="str">
        <f>'[1]app-data format'!N410</f>
        <v/>
      </c>
      <c r="O402" t="str">
        <f>IF('[1]app-data format'!O410="y",1,IF('[1]app-data format'!O410="n",0,""))</f>
        <v/>
      </c>
      <c r="P402" t="str">
        <f>'[1]app-data format'!$P410</f>
        <v/>
      </c>
    </row>
    <row r="403" spans="3:16" x14ac:dyDescent="0.2">
      <c r="C403" s="1">
        <f>'[1]app-data format'!C411</f>
        <v>8</v>
      </c>
      <c r="D403" s="1">
        <f>'[1]app-data format'!D411</f>
        <v>1</v>
      </c>
      <c r="E403" s="1">
        <f>'[1]app-data format'!E411</f>
        <v>6</v>
      </c>
      <c r="F403" s="1" t="str">
        <f>'[1]app-data format'!F411</f>
        <v>cut_spin</v>
      </c>
      <c r="G403" s="1">
        <f>'[1]app-data format'!G411</f>
        <v>0</v>
      </c>
      <c r="H403" s="1">
        <f>'[1]app-data format'!H411</f>
        <v>69</v>
      </c>
      <c r="I403" s="1">
        <f>'[1]app-data format'!I411</f>
        <v>3</v>
      </c>
      <c r="J403" s="1" t="str">
        <f>'[1]app-data format'!J411</f>
        <v/>
      </c>
      <c r="K403" s="1">
        <f>'[1]app-data format'!K411</f>
        <v>0</v>
      </c>
      <c r="L403" s="1">
        <f>'[1]app-data format'!L411</f>
        <v>11</v>
      </c>
      <c r="M403" s="1" t="str">
        <f>'[1]app-data format'!M411</f>
        <v>ML</v>
      </c>
      <c r="N403" s="1" t="str">
        <f>'[1]app-data format'!N411</f>
        <v>A</v>
      </c>
      <c r="O403" t="str">
        <f>IF('[1]app-data format'!O411="y",1,IF('[1]app-data format'!O411="n",0,""))</f>
        <v/>
      </c>
      <c r="P403" t="str">
        <f>'[1]app-data format'!$P411</f>
        <v>6</v>
      </c>
    </row>
    <row r="404" spans="3:16" x14ac:dyDescent="0.2">
      <c r="C404" s="1">
        <f>'[1]app-data format'!C412</f>
        <v>8</v>
      </c>
      <c r="D404" s="1">
        <f>'[1]app-data format'!D412</f>
        <v>1</v>
      </c>
      <c r="E404" s="1">
        <f>'[1]app-data format'!E412</f>
        <v>5</v>
      </c>
      <c r="F404" s="1" t="str">
        <f>'[1]app-data format'!F412</f>
        <v>spin</v>
      </c>
      <c r="G404" s="1">
        <f>'[1]app-data format'!G412</f>
        <v>0</v>
      </c>
      <c r="H404" s="1">
        <f>'[1]app-data format'!H412</f>
        <v>89</v>
      </c>
      <c r="I404" s="1">
        <f>'[1]app-data format'!I412</f>
        <v>1</v>
      </c>
      <c r="J404" s="1" t="str">
        <f>'[1]app-data format'!J412</f>
        <v/>
      </c>
      <c r="K404" s="1">
        <f>'[1]app-data format'!K412</f>
        <v>1</v>
      </c>
      <c r="L404" s="1">
        <f>'[1]app-data format'!L412</f>
        <v>9</v>
      </c>
      <c r="M404" s="1" t="str">
        <f>'[1]app-data format'!M412</f>
        <v>LM</v>
      </c>
      <c r="N404" s="1" t="str">
        <f>'[1]app-data format'!N412</f>
        <v>A</v>
      </c>
      <c r="O404" t="str">
        <f>IF('[1]app-data format'!O412="y",1,IF('[1]app-data format'!O412="n",0,""))</f>
        <v/>
      </c>
      <c r="P404" t="str">
        <f>'[1]app-data format'!$P412</f>
        <v>5-out seam</v>
      </c>
    </row>
    <row r="405" spans="3:16" x14ac:dyDescent="0.2">
      <c r="C405" s="1">
        <f>'[1]app-data format'!C413</f>
        <v>20</v>
      </c>
      <c r="D405" s="1">
        <f>'[1]app-data format'!D413</f>
        <v>1</v>
      </c>
      <c r="E405" s="1">
        <f>'[1]app-data format'!E413</f>
        <v>6</v>
      </c>
      <c r="F405" s="1" t="str">
        <f>'[1]app-data format'!F413</f>
        <v>float</v>
      </c>
      <c r="G405" s="1">
        <f>'[1]app-data format'!G413</f>
        <v>0</v>
      </c>
      <c r="H405" s="1">
        <f>'[1]app-data format'!H413</f>
        <v>56</v>
      </c>
      <c r="I405" s="1">
        <f>'[1]app-data format'!I413</f>
        <v>0</v>
      </c>
      <c r="J405" s="1" t="str">
        <f>'[1]app-data format'!J413</f>
        <v/>
      </c>
      <c r="K405" s="1">
        <f>'[1]app-data format'!K413</f>
        <v>0</v>
      </c>
      <c r="L405" s="1">
        <f>'[1]app-data format'!L413</f>
        <v>19</v>
      </c>
      <c r="M405" s="1" t="str">
        <f>'[1]app-data format'!M413</f>
        <v>RM</v>
      </c>
      <c r="N405" s="1" t="str">
        <f>'[1]app-data format'!N413</f>
        <v>A</v>
      </c>
      <c r="O405" t="str">
        <f>IF('[1]app-data format'!O413="y",1,IF('[1]app-data format'!O413="n",0,""))</f>
        <v/>
      </c>
      <c r="P405" t="str">
        <f>'[1]app-data format'!$P413</f>
        <v>1-6 seam</v>
      </c>
    </row>
    <row r="406" spans="3:16" x14ac:dyDescent="0.2">
      <c r="C406" s="1">
        <f>'[1]app-data format'!C414</f>
        <v>20</v>
      </c>
      <c r="D406" s="1">
        <f>'[1]app-data format'!D414</f>
        <v>1</v>
      </c>
      <c r="E406" s="1">
        <f>'[1]app-data format'!E414</f>
        <v>6</v>
      </c>
      <c r="F406" s="1" t="str">
        <f>'[1]app-data format'!F414</f>
        <v>float</v>
      </c>
      <c r="G406" s="1">
        <f>'[1]app-data format'!G414</f>
        <v>0</v>
      </c>
      <c r="H406" s="1">
        <f>'[1]app-data format'!H414</f>
        <v>61</v>
      </c>
      <c r="I406" s="1">
        <f>'[1]app-data format'!I414</f>
        <v>2</v>
      </c>
      <c r="J406" s="1" t="str">
        <f>'[1]app-data format'!J414</f>
        <v/>
      </c>
      <c r="K406" s="1">
        <f>'[1]app-data format'!K414</f>
        <v>0</v>
      </c>
      <c r="L406" s="1">
        <f>'[1]app-data format'!L414</f>
        <v>19</v>
      </c>
      <c r="M406" s="1" t="str">
        <f>'[1]app-data format'!M414</f>
        <v>RH</v>
      </c>
      <c r="N406" s="1" t="str">
        <f>'[1]app-data format'!N414</f>
        <v>A</v>
      </c>
      <c r="O406" t="str">
        <f>IF('[1]app-data format'!O414="y",1,IF('[1]app-data format'!O414="n",0,""))</f>
        <v/>
      </c>
      <c r="P406" t="str">
        <f>'[1]app-data format'!$P414</f>
        <v>1-6 seam</v>
      </c>
    </row>
    <row r="407" spans="3:16" x14ac:dyDescent="0.2">
      <c r="C407" s="1">
        <f>'[1]app-data format'!C415</f>
        <v>20</v>
      </c>
      <c r="D407" s="1">
        <f>'[1]app-data format'!D415</f>
        <v>1</v>
      </c>
      <c r="E407" s="1">
        <f>'[1]app-data format'!E415</f>
        <v>5</v>
      </c>
      <c r="F407" s="1" t="str">
        <f>'[1]app-data format'!F415</f>
        <v>float</v>
      </c>
      <c r="G407" s="1">
        <f>'[1]app-data format'!G415</f>
        <v>0</v>
      </c>
      <c r="H407" s="1">
        <f>'[1]app-data format'!H415</f>
        <v>64</v>
      </c>
      <c r="I407" s="1">
        <f>'[1]app-data format'!I415</f>
        <v>1</v>
      </c>
      <c r="J407" s="1" t="str">
        <f>'[1]app-data format'!J415</f>
        <v/>
      </c>
      <c r="K407" s="1">
        <f>'[1]app-data format'!K415</f>
        <v>0</v>
      </c>
      <c r="L407" s="1">
        <f>'[1]app-data format'!L415</f>
        <v>11</v>
      </c>
      <c r="M407" s="1" t="str">
        <f>'[1]app-data format'!M415</f>
        <v>RM</v>
      </c>
      <c r="N407" s="1" t="str">
        <f>'[1]app-data format'!N415</f>
        <v>A</v>
      </c>
      <c r="O407" t="str">
        <f>IF('[1]app-data format'!O415="y",1,IF('[1]app-data format'!O415="n",0,""))</f>
        <v/>
      </c>
      <c r="P407" t="str">
        <f>'[1]app-data format'!$P415</f>
        <v>5-6 seam</v>
      </c>
    </row>
    <row r="408" spans="3:16" x14ac:dyDescent="0.2">
      <c r="C408" s="1">
        <f>'[1]app-data format'!C416</f>
        <v>20</v>
      </c>
      <c r="D408" s="1">
        <f>'[1]app-data format'!D416</f>
        <v>1</v>
      </c>
      <c r="E408" s="1">
        <f>'[1]app-data format'!E416</f>
        <v>5</v>
      </c>
      <c r="F408" s="1" t="str">
        <f>'[1]app-data format'!F416</f>
        <v>float</v>
      </c>
      <c r="G408" s="1">
        <f>'[1]app-data format'!G416</f>
        <v>0</v>
      </c>
      <c r="H408" s="1">
        <f>'[1]app-data format'!H416</f>
        <v>53</v>
      </c>
      <c r="I408" s="1">
        <f>'[1]app-data format'!I416</f>
        <v>2</v>
      </c>
      <c r="J408" s="1" t="str">
        <f>'[1]app-data format'!J416</f>
        <v/>
      </c>
      <c r="K408" s="1">
        <f>'[1]app-data format'!K416</f>
        <v>0</v>
      </c>
      <c r="L408" s="1">
        <f>'[1]app-data format'!L416</f>
        <v>11</v>
      </c>
      <c r="M408" s="1" t="str">
        <f>'[1]app-data format'!M416</f>
        <v>RM</v>
      </c>
      <c r="N408" s="1" t="str">
        <f>'[1]app-data format'!N416</f>
        <v>A</v>
      </c>
      <c r="O408" t="str">
        <f>IF('[1]app-data format'!O416="y",1,IF('[1]app-data format'!O416="n",0,""))</f>
        <v/>
      </c>
      <c r="P408" t="str">
        <f>'[1]app-data format'!$P416</f>
        <v>5-6 seam</v>
      </c>
    </row>
    <row r="409" spans="3:16" x14ac:dyDescent="0.2">
      <c r="C409" s="1">
        <f>'[1]app-data format'!C417</f>
        <v>20</v>
      </c>
      <c r="D409" s="1">
        <f>'[1]app-data format'!D417</f>
        <v>1</v>
      </c>
      <c r="E409" s="1">
        <f>'[1]app-data format'!E417</f>
        <v>6</v>
      </c>
      <c r="F409" s="1" t="str">
        <f>'[1]app-data format'!F417</f>
        <v>float</v>
      </c>
      <c r="G409" s="1">
        <f>'[1]app-data format'!G417</f>
        <v>0</v>
      </c>
      <c r="H409" s="1">
        <f>'[1]app-data format'!H417</f>
        <v>63</v>
      </c>
      <c r="I409" s="1" t="str">
        <f>'[1]app-data format'!I417</f>
        <v>E</v>
      </c>
      <c r="J409" s="1" t="str">
        <f>'[1]app-data format'!J417</f>
        <v>net</v>
      </c>
      <c r="K409" s="1">
        <f>'[1]app-data format'!K417</f>
        <v>0</v>
      </c>
      <c r="L409" s="1" t="str">
        <f>'[1]app-data format'!L417</f>
        <v/>
      </c>
      <c r="M409" s="1" t="str">
        <f>'[1]app-data format'!M417</f>
        <v/>
      </c>
      <c r="N409" s="1" t="str">
        <f>'[1]app-data format'!N417</f>
        <v/>
      </c>
      <c r="O409" t="str">
        <f>IF('[1]app-data format'!O417="y",1,IF('[1]app-data format'!O417="n",0,""))</f>
        <v/>
      </c>
      <c r="P409" t="str">
        <f>'[1]app-data format'!$P417</f>
        <v/>
      </c>
    </row>
    <row r="410" spans="3:16" x14ac:dyDescent="0.2">
      <c r="C410" s="1">
        <f>'[1]app-data format'!C418</f>
        <v>1</v>
      </c>
      <c r="D410" s="1">
        <f>'[1]app-data format'!D418</f>
        <v>1</v>
      </c>
      <c r="E410" s="1">
        <f>'[1]app-data format'!E418</f>
        <v>6</v>
      </c>
      <c r="F410" s="1" t="str">
        <f>'[1]app-data format'!F418</f>
        <v>float</v>
      </c>
      <c r="G410" s="1">
        <f>'[1]app-data format'!G418</f>
        <v>0</v>
      </c>
      <c r="H410" s="1">
        <f>'[1]app-data format'!H418</f>
        <v>64</v>
      </c>
      <c r="I410" s="1">
        <f>'[1]app-data format'!I418</f>
        <v>3</v>
      </c>
      <c r="J410" s="1" t="str">
        <f>'[1]app-data format'!J418</f>
        <v/>
      </c>
      <c r="K410" s="1">
        <f>'[1]app-data format'!K418</f>
        <v>0</v>
      </c>
      <c r="L410" s="1">
        <f>'[1]app-data format'!L418</f>
        <v>19</v>
      </c>
      <c r="M410" s="1" t="str">
        <f>'[1]app-data format'!M418</f>
        <v>RM</v>
      </c>
      <c r="N410" s="1" t="str">
        <f>'[1]app-data format'!N418</f>
        <v>A</v>
      </c>
      <c r="O410" t="str">
        <f>IF('[1]app-data format'!O418="y",1,IF('[1]app-data format'!O418="n",0,""))</f>
        <v/>
      </c>
      <c r="P410" t="str">
        <f>'[1]app-data format'!$P418</f>
        <v>1-6 seam</v>
      </c>
    </row>
    <row r="411" spans="3:16" x14ac:dyDescent="0.2">
      <c r="C411" s="1">
        <f>'[1]app-data format'!C419</f>
        <v>9</v>
      </c>
      <c r="D411" s="1">
        <f>'[1]app-data format'!D419</f>
        <v>5</v>
      </c>
      <c r="E411" s="1">
        <f>'[1]app-data format'!E419</f>
        <v>6</v>
      </c>
      <c r="F411" s="1" t="str">
        <f>'[1]app-data format'!F419</f>
        <v>spin</v>
      </c>
      <c r="G411" s="1">
        <f>'[1]app-data format'!G419</f>
        <v>0</v>
      </c>
      <c r="H411" s="1">
        <f>'[1]app-data format'!H419</f>
        <v>92</v>
      </c>
      <c r="I411" s="1" t="str">
        <f>'[1]app-data format'!I419</f>
        <v>E</v>
      </c>
      <c r="J411" s="1" t="str">
        <f>'[1]app-data format'!J419</f>
        <v>long</v>
      </c>
      <c r="K411" s="1">
        <f>'[1]app-data format'!K419</f>
        <v>0</v>
      </c>
      <c r="L411" s="1" t="str">
        <f>'[1]app-data format'!L419</f>
        <v/>
      </c>
      <c r="M411" s="1" t="str">
        <f>'[1]app-data format'!M419</f>
        <v/>
      </c>
      <c r="N411" s="1" t="str">
        <f>'[1]app-data format'!N419</f>
        <v/>
      </c>
      <c r="O411" t="str">
        <f>IF('[1]app-data format'!O419="y",1,IF('[1]app-data format'!O419="n",0,""))</f>
        <v/>
      </c>
      <c r="P411" t="str">
        <f>'[1]app-data format'!$P419</f>
        <v/>
      </c>
    </row>
    <row r="412" spans="3:16" x14ac:dyDescent="0.2">
      <c r="C412" s="1">
        <f>'[1]app-data format'!C420</f>
        <v>1</v>
      </c>
      <c r="D412" s="1">
        <f>'[1]app-data format'!D420</f>
        <v>6</v>
      </c>
      <c r="E412" s="1">
        <f>'[1]app-data format'!E420</f>
        <v>5</v>
      </c>
      <c r="F412" s="1" t="str">
        <f>'[1]app-data format'!F420</f>
        <v>float</v>
      </c>
      <c r="G412" s="1">
        <f>'[1]app-data format'!G420</f>
        <v>0</v>
      </c>
      <c r="H412" s="1">
        <f>'[1]app-data format'!H420</f>
        <v>61</v>
      </c>
      <c r="I412" s="1">
        <f>'[1]app-data format'!I420</f>
        <v>3</v>
      </c>
      <c r="J412" s="1" t="str">
        <f>'[1]app-data format'!J420</f>
        <v/>
      </c>
      <c r="K412" s="1">
        <f>'[1]app-data format'!K420</f>
        <v>0</v>
      </c>
      <c r="L412" s="1">
        <f>'[1]app-data format'!L420</f>
        <v>4</v>
      </c>
      <c r="M412" s="1" t="str">
        <f>'[1]app-data format'!M420</f>
        <v>MH</v>
      </c>
      <c r="N412" s="1" t="str">
        <f>'[1]app-data format'!N420</f>
        <v>H</v>
      </c>
      <c r="O412" t="str">
        <f>IF('[1]app-data format'!O420="y",1,IF('[1]app-data format'!O420="n",0,""))</f>
        <v/>
      </c>
      <c r="P412" t="str">
        <f>'[1]app-data format'!$P420</f>
        <v>5</v>
      </c>
    </row>
    <row r="413" spans="3:16" x14ac:dyDescent="0.2">
      <c r="C413" s="1">
        <f>'[1]app-data format'!C421</f>
        <v>3</v>
      </c>
      <c r="D413" s="1">
        <f>'[1]app-data format'!D421</f>
        <v>5</v>
      </c>
      <c r="E413" s="1">
        <f>'[1]app-data format'!E421</f>
        <v>5</v>
      </c>
      <c r="F413" s="1" t="str">
        <f>'[1]app-data format'!F421</f>
        <v>spin</v>
      </c>
      <c r="G413" s="1">
        <f>'[1]app-data format'!G421</f>
        <v>0</v>
      </c>
      <c r="H413" s="1">
        <f>'[1]app-data format'!H421</f>
        <v>109</v>
      </c>
      <c r="I413" s="1" t="str">
        <f>'[1]app-data format'!I421</f>
        <v>E</v>
      </c>
      <c r="J413" s="1" t="str">
        <f>'[1]app-data format'!J421</f>
        <v>long</v>
      </c>
      <c r="K413" s="1">
        <f>'[1]app-data format'!K421</f>
        <v>0</v>
      </c>
      <c r="L413" s="1" t="str">
        <f>'[1]app-data format'!L421</f>
        <v/>
      </c>
      <c r="M413" s="1" t="str">
        <f>'[1]app-data format'!M421</f>
        <v/>
      </c>
      <c r="N413" s="1" t="str">
        <f>'[1]app-data format'!N421</f>
        <v/>
      </c>
      <c r="O413" t="str">
        <f>IF('[1]app-data format'!O421="y",1,IF('[1]app-data format'!O421="n",0,""))</f>
        <v/>
      </c>
      <c r="P413" t="str">
        <f>'[1]app-data format'!$P421</f>
        <v/>
      </c>
    </row>
    <row r="414" spans="3:16" x14ac:dyDescent="0.2">
      <c r="C414" s="1">
        <f>'[1]app-data format'!C422</f>
        <v>16</v>
      </c>
      <c r="D414" s="1">
        <f>'[1]app-data format'!D422</f>
        <v>1</v>
      </c>
      <c r="E414" s="1">
        <f>'[1]app-data format'!E422</f>
        <v>6</v>
      </c>
      <c r="F414" s="1" t="str">
        <f>'[1]app-data format'!F422</f>
        <v>spin</v>
      </c>
      <c r="G414" s="1">
        <f>'[1]app-data format'!G422</f>
        <v>0</v>
      </c>
      <c r="H414" s="1">
        <f>'[1]app-data format'!H422</f>
        <v>100</v>
      </c>
      <c r="I414" s="1">
        <f>'[1]app-data format'!I422</f>
        <v>0</v>
      </c>
      <c r="J414" s="1" t="str">
        <f>'[1]app-data format'!J422</f>
        <v/>
      </c>
      <c r="K414" s="1">
        <f>'[1]app-data format'!K422</f>
        <v>0</v>
      </c>
      <c r="L414" s="1">
        <f>'[1]app-data format'!L422</f>
        <v>19</v>
      </c>
      <c r="M414" s="1" t="str">
        <f>'[1]app-data format'!M422</f>
        <v>RM</v>
      </c>
      <c r="N414" s="1" t="str">
        <f>'[1]app-data format'!N422</f>
        <v>A</v>
      </c>
      <c r="O414" t="str">
        <f>IF('[1]app-data format'!O422="y",1,IF('[1]app-data format'!O422="n",0,""))</f>
        <v/>
      </c>
      <c r="P414" t="str">
        <f>'[1]app-data format'!$P422</f>
        <v>1-6 seam</v>
      </c>
    </row>
    <row r="415" spans="3:16" x14ac:dyDescent="0.2">
      <c r="C415" s="1">
        <f>'[1]app-data format'!C423</f>
        <v>10</v>
      </c>
      <c r="D415" s="1">
        <f>'[1]app-data format'!D423</f>
        <v>5</v>
      </c>
      <c r="E415" s="1">
        <f>'[1]app-data format'!E423</f>
        <v>6</v>
      </c>
      <c r="F415" s="1" t="str">
        <f>'[1]app-data format'!F423</f>
        <v>spin</v>
      </c>
      <c r="G415" s="1">
        <f>'[1]app-data format'!G423</f>
        <v>0</v>
      </c>
      <c r="H415" s="1">
        <f>'[1]app-data format'!H423</f>
        <v>97</v>
      </c>
      <c r="I415" s="1" t="str">
        <f>'[1]app-data format'!I423</f>
        <v>E</v>
      </c>
      <c r="J415" s="1" t="str">
        <f>'[1]app-data format'!J423</f>
        <v>net</v>
      </c>
      <c r="K415" s="1">
        <f>'[1]app-data format'!K423</f>
        <v>0</v>
      </c>
      <c r="L415" s="1" t="str">
        <f>'[1]app-data format'!L423</f>
        <v/>
      </c>
      <c r="M415" s="1" t="str">
        <f>'[1]app-data format'!M423</f>
        <v/>
      </c>
      <c r="N415" s="1" t="str">
        <f>'[1]app-data format'!N423</f>
        <v/>
      </c>
      <c r="O415" t="str">
        <f>IF('[1]app-data format'!O423="y",1,IF('[1]app-data format'!O423="n",0,""))</f>
        <v/>
      </c>
      <c r="P415" t="str">
        <f>'[1]app-data format'!$P423</f>
        <v/>
      </c>
    </row>
    <row r="416" spans="3:16" x14ac:dyDescent="0.2">
      <c r="C416" s="1">
        <f>'[1]app-data format'!C424</f>
        <v>15</v>
      </c>
      <c r="D416" s="1">
        <f>'[1]app-data format'!D424</f>
        <v>1</v>
      </c>
      <c r="E416" s="1">
        <f>'[1]app-data format'!E424</f>
        <v>5</v>
      </c>
      <c r="F416" s="1" t="str">
        <f>'[1]app-data format'!F424</f>
        <v>float</v>
      </c>
      <c r="G416" s="1">
        <f>'[1]app-data format'!G424</f>
        <v>0</v>
      </c>
      <c r="H416" s="1">
        <f>'[1]app-data format'!H424</f>
        <v>76</v>
      </c>
      <c r="I416" s="1">
        <f>'[1]app-data format'!I424</f>
        <v>1</v>
      </c>
      <c r="J416" s="1" t="str">
        <f>'[1]app-data format'!J424</f>
        <v/>
      </c>
      <c r="K416" s="1">
        <f>'[1]app-data format'!K424</f>
        <v>0</v>
      </c>
      <c r="L416" s="1">
        <f>'[1]app-data format'!L424</f>
        <v>4</v>
      </c>
      <c r="M416" s="1" t="str">
        <f>'[1]app-data format'!M424</f>
        <v>MH</v>
      </c>
      <c r="N416" s="1" t="str">
        <f>'[1]app-data format'!N424</f>
        <v>A</v>
      </c>
      <c r="O416" t="str">
        <f>IF('[1]app-data format'!O424="y",1,IF('[1]app-data format'!O424="n",0,""))</f>
        <v/>
      </c>
      <c r="P416" t="str">
        <f>'[1]app-data format'!$P424</f>
        <v>5</v>
      </c>
    </row>
    <row r="417" spans="3:16" x14ac:dyDescent="0.2">
      <c r="C417" s="1">
        <f>'[1]app-data format'!C425</f>
        <v>11</v>
      </c>
      <c r="D417" s="1">
        <f>'[1]app-data format'!D425</f>
        <v>6</v>
      </c>
      <c r="E417" s="1">
        <f>'[1]app-data format'!E425</f>
        <v>1</v>
      </c>
      <c r="F417" s="1" t="str">
        <f>'[1]app-data format'!F425</f>
        <v>spin</v>
      </c>
      <c r="G417" s="1">
        <f>'[1]app-data format'!G425</f>
        <v>0</v>
      </c>
      <c r="H417" s="1">
        <f>'[1]app-data format'!H425</f>
        <v>82</v>
      </c>
      <c r="I417" s="1">
        <f>'[1]app-data format'!I425</f>
        <v>4</v>
      </c>
      <c r="J417" s="1" t="str">
        <f>'[1]app-data format'!J425</f>
        <v/>
      </c>
      <c r="K417" s="1">
        <f>'[1]app-data format'!K425</f>
        <v>0</v>
      </c>
      <c r="L417" s="1">
        <f>'[1]app-data format'!L425</f>
        <v>6</v>
      </c>
      <c r="M417" s="1" t="str">
        <f>'[1]app-data format'!M425</f>
        <v>RL</v>
      </c>
      <c r="N417" s="1" t="str">
        <f>'[1]app-data format'!N425</f>
        <v>A</v>
      </c>
      <c r="O417" t="str">
        <f>IF('[1]app-data format'!O425="y",1,IF('[1]app-data format'!O425="n",0,""))</f>
        <v/>
      </c>
      <c r="P417" t="str">
        <f>'[1]app-data format'!$P425</f>
        <v>1-out seam</v>
      </c>
    </row>
    <row r="418" spans="3:16" x14ac:dyDescent="0.2">
      <c r="C418" s="1">
        <f>'[1]app-data format'!C426</f>
        <v>3</v>
      </c>
      <c r="D418" s="1">
        <f>'[1]app-data format'!D426</f>
        <v>1</v>
      </c>
      <c r="E418" s="1">
        <f>'[1]app-data format'!E426</f>
        <v>5</v>
      </c>
      <c r="F418" s="1" t="str">
        <f>'[1]app-data format'!F426</f>
        <v>spin</v>
      </c>
      <c r="G418" s="1">
        <f>'[1]app-data format'!G426</f>
        <v>0</v>
      </c>
      <c r="H418" s="1">
        <f>'[1]app-data format'!H426</f>
        <v>90</v>
      </c>
      <c r="I418" s="1">
        <f>'[1]app-data format'!I426</f>
        <v>4</v>
      </c>
      <c r="J418" s="1" t="str">
        <f>'[1]app-data format'!J426</f>
        <v/>
      </c>
      <c r="K418" s="1">
        <f>'[1]app-data format'!K426</f>
        <v>0</v>
      </c>
      <c r="L418" s="1">
        <f>'[1]app-data format'!L426</f>
        <v>4</v>
      </c>
      <c r="M418" s="1" t="str">
        <f>'[1]app-data format'!M426</f>
        <v>RM</v>
      </c>
      <c r="N418" s="1" t="str">
        <f>'[1]app-data format'!N426</f>
        <v>A</v>
      </c>
      <c r="O418" t="str">
        <f>IF('[1]app-data format'!O426="y",1,IF('[1]app-data format'!O426="n",0,""))</f>
        <v/>
      </c>
      <c r="P418" t="str">
        <f>'[1]app-data format'!$P426</f>
        <v>5-6 seam</v>
      </c>
    </row>
    <row r="419" spans="3:16" x14ac:dyDescent="0.2">
      <c r="C419" s="1">
        <f>'[1]app-data format'!C427</f>
        <v>2</v>
      </c>
      <c r="D419" s="1">
        <f>'[1]app-data format'!D427</f>
        <v>1</v>
      </c>
      <c r="E419" s="1">
        <f>'[1]app-data format'!E427</f>
        <v>5</v>
      </c>
      <c r="F419" s="1" t="str">
        <f>'[1]app-data format'!F427</f>
        <v>spin</v>
      </c>
      <c r="G419" s="1">
        <f>'[1]app-data format'!G427</f>
        <v>0</v>
      </c>
      <c r="H419" s="1">
        <f>'[1]app-data format'!H427</f>
        <v>90</v>
      </c>
      <c r="I419" s="1" t="str">
        <f>'[1]app-data format'!I427</f>
        <v>E</v>
      </c>
      <c r="J419" s="1" t="str">
        <f>'[1]app-data format'!J427</f>
        <v>wide</v>
      </c>
      <c r="K419" s="1">
        <f>'[1]app-data format'!K427</f>
        <v>0</v>
      </c>
      <c r="L419" s="1" t="str">
        <f>'[1]app-data format'!L427</f>
        <v/>
      </c>
      <c r="M419" s="1" t="str">
        <f>'[1]app-data format'!M427</f>
        <v/>
      </c>
      <c r="N419" s="1" t="str">
        <f>'[1]app-data format'!N427</f>
        <v/>
      </c>
      <c r="O419" t="str">
        <f>IF('[1]app-data format'!O427="y",1,IF('[1]app-data format'!O427="n",0,""))</f>
        <v/>
      </c>
      <c r="P419" t="str">
        <f>'[1]app-data format'!$P427</f>
        <v/>
      </c>
    </row>
    <row r="420" spans="3:16" x14ac:dyDescent="0.2">
      <c r="C420" s="1">
        <f>'[1]app-data format'!C428</f>
        <v>16</v>
      </c>
      <c r="D420" s="1">
        <f>'[1]app-data format'!D428</f>
        <v>1</v>
      </c>
      <c r="E420" s="1">
        <f>'[1]app-data format'!E428</f>
        <v>6</v>
      </c>
      <c r="F420" s="1" t="str">
        <f>'[1]app-data format'!F428</f>
        <v>spin</v>
      </c>
      <c r="G420" s="1">
        <f>'[1]app-data format'!G428</f>
        <v>0</v>
      </c>
      <c r="H420" s="1">
        <f>'[1]app-data format'!H428</f>
        <v>100</v>
      </c>
      <c r="I420" s="1" t="str">
        <f>'[1]app-data format'!I428</f>
        <v>E</v>
      </c>
      <c r="J420" s="1" t="str">
        <f>'[1]app-data format'!J428</f>
        <v>long</v>
      </c>
      <c r="K420" s="1">
        <f>'[1]app-data format'!K428</f>
        <v>0</v>
      </c>
      <c r="L420" s="1" t="str">
        <f>'[1]app-data format'!L428</f>
        <v/>
      </c>
      <c r="M420" s="1" t="str">
        <f>'[1]app-data format'!M428</f>
        <v/>
      </c>
      <c r="N420" s="1" t="str">
        <f>'[1]app-data format'!N428</f>
        <v/>
      </c>
      <c r="O420" t="str">
        <f>IF('[1]app-data format'!O428="y",1,IF('[1]app-data format'!O428="n",0,""))</f>
        <v/>
      </c>
      <c r="P420" t="str">
        <f>'[1]app-data format'!$P428</f>
        <v/>
      </c>
    </row>
    <row r="421" spans="3:16" x14ac:dyDescent="0.2">
      <c r="C421" s="1">
        <f>'[1]app-data format'!C429</f>
        <v>7</v>
      </c>
      <c r="D421" s="1">
        <f>'[1]app-data format'!D429</f>
        <v>1</v>
      </c>
      <c r="E421" s="1">
        <f>'[1]app-data format'!E429</f>
        <v>6</v>
      </c>
      <c r="F421" s="1" t="str">
        <f>'[1]app-data format'!F429</f>
        <v>spin</v>
      </c>
      <c r="G421" s="1">
        <f>'[1]app-data format'!G429</f>
        <v>0</v>
      </c>
      <c r="H421" s="1">
        <f>'[1]app-data format'!H429</f>
        <v>82</v>
      </c>
      <c r="I421" s="1" t="str">
        <f>'[1]app-data format'!I429</f>
        <v>E</v>
      </c>
      <c r="J421" s="1" t="str">
        <f>'[1]app-data format'!J429</f>
        <v>long</v>
      </c>
      <c r="K421" s="1">
        <f>'[1]app-data format'!K429</f>
        <v>0</v>
      </c>
      <c r="L421" s="1" t="str">
        <f>'[1]app-data format'!L429</f>
        <v/>
      </c>
      <c r="M421" s="1" t="str">
        <f>'[1]app-data format'!M429</f>
        <v/>
      </c>
      <c r="N421" s="1" t="str">
        <f>'[1]app-data format'!N429</f>
        <v/>
      </c>
      <c r="O421" t="str">
        <f>IF('[1]app-data format'!O429="y",1,IF('[1]app-data format'!O429="n",0,""))</f>
        <v/>
      </c>
      <c r="P421" t="str">
        <f>'[1]app-data format'!$P429</f>
        <v/>
      </c>
    </row>
    <row r="422" spans="3:16" x14ac:dyDescent="0.2">
      <c r="C422" s="1">
        <f>'[1]app-data format'!C430</f>
        <v>10</v>
      </c>
      <c r="D422" s="1">
        <f>'[1]app-data format'!D430</f>
        <v>1</v>
      </c>
      <c r="E422" s="1">
        <f>'[1]app-data format'!E430</f>
        <v>6</v>
      </c>
      <c r="F422" s="1" t="str">
        <f>'[1]app-data format'!F430</f>
        <v>spin</v>
      </c>
      <c r="G422" s="1">
        <f>'[1]app-data format'!G430</f>
        <v>0</v>
      </c>
      <c r="H422" s="1">
        <f>'[1]app-data format'!H430</f>
        <v>80</v>
      </c>
      <c r="I422" s="1">
        <f>'[1]app-data format'!I430</f>
        <v>3</v>
      </c>
      <c r="J422" s="1" t="str">
        <f>'[1]app-data format'!J430</f>
        <v/>
      </c>
      <c r="K422" s="1">
        <f>'[1]app-data format'!K430</f>
        <v>0</v>
      </c>
      <c r="L422" s="1">
        <f>'[1]app-data format'!L430</f>
        <v>19</v>
      </c>
      <c r="M422" s="1" t="str">
        <f>'[1]app-data format'!M430</f>
        <v>MM</v>
      </c>
      <c r="N422" s="1" t="str">
        <f>'[1]app-data format'!N430</f>
        <v>A</v>
      </c>
      <c r="O422" t="str">
        <f>IF('[1]app-data format'!O430="y",1,IF('[1]app-data format'!O430="n",0,""))</f>
        <v/>
      </c>
      <c r="P422" t="str">
        <f>'[1]app-data format'!$P430</f>
        <v>6</v>
      </c>
    </row>
    <row r="423" spans="3:16" x14ac:dyDescent="0.2">
      <c r="C423" s="1">
        <f>'[1]app-data format'!C431</f>
        <v>14</v>
      </c>
      <c r="D423" s="1">
        <f>'[1]app-data format'!D431</f>
        <v>1</v>
      </c>
      <c r="E423" s="1">
        <f>'[1]app-data format'!E431</f>
        <v>6</v>
      </c>
      <c r="F423" s="1" t="str">
        <f>'[1]app-data format'!F431</f>
        <v>spin</v>
      </c>
      <c r="G423" s="1">
        <f>'[1]app-data format'!G431</f>
        <v>0</v>
      </c>
      <c r="H423" s="1">
        <f>'[1]app-data format'!H431</f>
        <v>85</v>
      </c>
      <c r="I423" s="1">
        <f>'[1]app-data format'!I431</f>
        <v>2</v>
      </c>
      <c r="J423" s="1" t="str">
        <f>'[1]app-data format'!J431</f>
        <v/>
      </c>
      <c r="K423" s="1">
        <f>'[1]app-data format'!K431</f>
        <v>0</v>
      </c>
      <c r="L423" s="1">
        <f>'[1]app-data format'!L431</f>
        <v>19</v>
      </c>
      <c r="M423" s="1" t="str">
        <f>'[1]app-data format'!M431</f>
        <v>MH</v>
      </c>
      <c r="N423" s="1" t="str">
        <f>'[1]app-data format'!N431</f>
        <v>A</v>
      </c>
      <c r="O423" t="str">
        <f>IF('[1]app-data format'!O431="y",1,IF('[1]app-data format'!O431="n",0,""))</f>
        <v/>
      </c>
      <c r="P423" t="str">
        <f>'[1]app-data format'!$P431</f>
        <v>6</v>
      </c>
    </row>
    <row r="424" spans="3:16" x14ac:dyDescent="0.2">
      <c r="C424" s="1">
        <f>'[1]app-data format'!C432</f>
        <v>11</v>
      </c>
      <c r="D424" s="1">
        <f>'[1]app-data format'!D432</f>
        <v>6</v>
      </c>
      <c r="E424" s="1">
        <f>'[1]app-data format'!E432</f>
        <v>6</v>
      </c>
      <c r="F424" s="1" t="str">
        <f>'[1]app-data format'!F432</f>
        <v>spin</v>
      </c>
      <c r="G424" s="1">
        <f>'[1]app-data format'!G432</f>
        <v>0</v>
      </c>
      <c r="H424" s="1">
        <f>'[1]app-data format'!H432</f>
        <v>85</v>
      </c>
      <c r="I424" s="1">
        <f>'[1]app-data format'!I432</f>
        <v>3</v>
      </c>
      <c r="J424" s="1" t="str">
        <f>'[1]app-data format'!J432</f>
        <v/>
      </c>
      <c r="K424" s="1">
        <f>'[1]app-data format'!K432</f>
        <v>0</v>
      </c>
      <c r="L424" s="1">
        <f>'[1]app-data format'!L432</f>
        <v>19</v>
      </c>
      <c r="M424" s="1" t="str">
        <f>'[1]app-data format'!M432</f>
        <v>MM</v>
      </c>
      <c r="N424" s="1" t="str">
        <f>'[1]app-data format'!N432</f>
        <v>A</v>
      </c>
      <c r="O424" t="str">
        <f>IF('[1]app-data format'!O432="y",1,IF('[1]app-data format'!O432="n",0,""))</f>
        <v/>
      </c>
      <c r="P424" t="str">
        <f>'[1]app-data format'!$P432</f>
        <v>6</v>
      </c>
    </row>
    <row r="425" spans="3:16" x14ac:dyDescent="0.2">
      <c r="C425" s="1">
        <f>'[1]app-data format'!C433</f>
        <v>16</v>
      </c>
      <c r="D425" s="1">
        <f>'[1]app-data format'!D433</f>
        <v>1</v>
      </c>
      <c r="E425" s="1">
        <f>'[1]app-data format'!E433</f>
        <v>6</v>
      </c>
      <c r="F425" s="1" t="str">
        <f>'[1]app-data format'!F433</f>
        <v>spin</v>
      </c>
      <c r="G425" s="1">
        <f>'[1]app-data format'!G433</f>
        <v>0</v>
      </c>
      <c r="H425" s="1">
        <f>'[1]app-data format'!H433</f>
        <v>90</v>
      </c>
      <c r="I425" s="1" t="str">
        <f>'[1]app-data format'!I433</f>
        <v>E</v>
      </c>
      <c r="J425" s="1" t="str">
        <f>'[1]app-data format'!J433</f>
        <v>net</v>
      </c>
      <c r="K425" s="1">
        <f>'[1]app-data format'!K433</f>
        <v>0</v>
      </c>
      <c r="L425" s="1" t="str">
        <f>'[1]app-data format'!L433</f>
        <v/>
      </c>
      <c r="M425" s="1" t="str">
        <f>'[1]app-data format'!M433</f>
        <v/>
      </c>
      <c r="N425" s="1" t="str">
        <f>'[1]app-data format'!N433</f>
        <v/>
      </c>
      <c r="O425" t="str">
        <f>IF('[1]app-data format'!O433="y",1,IF('[1]app-data format'!O433="n",0,""))</f>
        <v/>
      </c>
      <c r="P425" t="str">
        <f>'[1]app-data format'!$P433</f>
        <v/>
      </c>
    </row>
    <row r="426" spans="3:16" x14ac:dyDescent="0.2">
      <c r="C426" s="1">
        <f>'[1]app-data format'!C434</f>
        <v>14</v>
      </c>
      <c r="D426" s="1">
        <f>'[1]app-data format'!D434</f>
        <v>1</v>
      </c>
      <c r="E426" s="1">
        <f>'[1]app-data format'!E434</f>
        <v>6</v>
      </c>
      <c r="F426" s="1" t="str">
        <f>'[1]app-data format'!F434</f>
        <v>spin</v>
      </c>
      <c r="G426" s="1">
        <f>'[1]app-data format'!G434</f>
        <v>1</v>
      </c>
      <c r="H426" s="1">
        <f>'[1]app-data format'!H434</f>
        <v>90</v>
      </c>
      <c r="I426" s="1">
        <f>'[1]app-data format'!I434</f>
        <v>3</v>
      </c>
      <c r="J426" s="1" t="str">
        <f>'[1]app-data format'!J434</f>
        <v/>
      </c>
      <c r="K426" s="1">
        <f>'[1]app-data format'!K434</f>
        <v>0</v>
      </c>
      <c r="L426" s="1">
        <f>'[1]app-data format'!L434</f>
        <v>19</v>
      </c>
      <c r="M426" s="1" t="str">
        <f>'[1]app-data format'!M434</f>
        <v>LM</v>
      </c>
      <c r="N426" s="1" t="str">
        <f>'[1]app-data format'!N434</f>
        <v>A</v>
      </c>
      <c r="O426" t="str">
        <f>IF('[1]app-data format'!O434="y",1,IF('[1]app-data format'!O434="n",0,""))</f>
        <v/>
      </c>
      <c r="P426" t="str">
        <f>'[1]app-data format'!$P434</f>
        <v>5-6 seam</v>
      </c>
    </row>
    <row r="427" spans="3:16" x14ac:dyDescent="0.2">
      <c r="C427" s="1">
        <f>'[1]app-data format'!C435</f>
        <v>11</v>
      </c>
      <c r="D427" s="1">
        <f>'[1]app-data format'!D435</f>
        <v>6</v>
      </c>
      <c r="E427" s="1">
        <f>'[1]app-data format'!E435</f>
        <v>1</v>
      </c>
      <c r="F427" s="1" t="str">
        <f>'[1]app-data format'!F435</f>
        <v>cut_spin</v>
      </c>
      <c r="G427" s="1">
        <f>'[1]app-data format'!G435</f>
        <v>0</v>
      </c>
      <c r="H427" s="1">
        <f>'[1]app-data format'!H435</f>
        <v>89</v>
      </c>
      <c r="I427" s="1">
        <f>'[1]app-data format'!I435</f>
        <v>3</v>
      </c>
      <c r="J427" s="1" t="str">
        <f>'[1]app-data format'!J435</f>
        <v/>
      </c>
      <c r="K427" s="1">
        <f>'[1]app-data format'!K435</f>
        <v>0</v>
      </c>
      <c r="L427" s="1">
        <f>'[1]app-data format'!L435</f>
        <v>4</v>
      </c>
      <c r="M427" s="1" t="str">
        <f>'[1]app-data format'!M435</f>
        <v>RM</v>
      </c>
      <c r="N427" s="1" t="str">
        <f>'[1]app-data format'!N435</f>
        <v>A</v>
      </c>
      <c r="O427" t="str">
        <f>IF('[1]app-data format'!O435="y",1,IF('[1]app-data format'!O435="n",0,""))</f>
        <v/>
      </c>
      <c r="P427" t="str">
        <f>'[1]app-data format'!$P435</f>
        <v>1-out seam</v>
      </c>
    </row>
    <row r="428" spans="3:16" x14ac:dyDescent="0.2">
      <c r="C428" s="1">
        <f>'[1]app-data format'!C436</f>
        <v>16</v>
      </c>
      <c r="D428" s="1">
        <f>'[1]app-data format'!D436</f>
        <v>1</v>
      </c>
      <c r="E428" s="1">
        <f>'[1]app-data format'!E436</f>
        <v>6</v>
      </c>
      <c r="F428" s="1" t="str">
        <f>'[1]app-data format'!F436</f>
        <v>spin</v>
      </c>
      <c r="G428" s="1">
        <f>'[1]app-data format'!G436</f>
        <v>0</v>
      </c>
      <c r="H428" s="1">
        <f>'[1]app-data format'!H436</f>
        <v>80</v>
      </c>
      <c r="I428" s="1">
        <f>'[1]app-data format'!I436</f>
        <v>3</v>
      </c>
      <c r="J428" s="1" t="str">
        <f>'[1]app-data format'!J436</f>
        <v/>
      </c>
      <c r="K428" s="1">
        <f>'[1]app-data format'!K436</f>
        <v>0</v>
      </c>
      <c r="L428" s="1">
        <f>'[1]app-data format'!L436</f>
        <v>6</v>
      </c>
      <c r="M428" s="1" t="str">
        <f>'[1]app-data format'!M436</f>
        <v>MM</v>
      </c>
      <c r="N428" s="1" t="str">
        <f>'[1]app-data format'!N436</f>
        <v>A</v>
      </c>
      <c r="O428" t="str">
        <f>IF('[1]app-data format'!O436="y",1,IF('[1]app-data format'!O436="n",0,""))</f>
        <v/>
      </c>
      <c r="P428" t="str">
        <f>'[1]app-data format'!$P436</f>
        <v>6</v>
      </c>
    </row>
    <row r="429" spans="3:16" x14ac:dyDescent="0.2">
      <c r="C429" s="1">
        <f>'[1]app-data format'!C437</f>
        <v>5</v>
      </c>
      <c r="D429" s="1">
        <f>'[1]app-data format'!D437</f>
        <v>1</v>
      </c>
      <c r="E429" s="1">
        <f>'[1]app-data format'!E437</f>
        <v>1</v>
      </c>
      <c r="F429" s="1" t="str">
        <f>'[1]app-data format'!F437</f>
        <v>spin</v>
      </c>
      <c r="G429" s="1">
        <f>'[1]app-data format'!G437</f>
        <v>0</v>
      </c>
      <c r="H429" s="1">
        <f>'[1]app-data format'!H437</f>
        <v>85</v>
      </c>
      <c r="I429" s="1">
        <f>'[1]app-data format'!I437</f>
        <v>3</v>
      </c>
      <c r="J429" s="1" t="str">
        <f>'[1]app-data format'!J437</f>
        <v/>
      </c>
      <c r="K429" s="1">
        <f>'[1]app-data format'!K437</f>
        <v>0</v>
      </c>
      <c r="L429" s="1">
        <f>'[1]app-data format'!L437</f>
        <v>4</v>
      </c>
      <c r="M429" s="1" t="str">
        <f>'[1]app-data format'!M437</f>
        <v>RM</v>
      </c>
      <c r="N429" s="1" t="str">
        <f>'[1]app-data format'!N437</f>
        <v>A</v>
      </c>
      <c r="O429" t="str">
        <f>IF('[1]app-data format'!O437="y",1,IF('[1]app-data format'!O437="n",0,""))</f>
        <v/>
      </c>
      <c r="P429" t="str">
        <f>'[1]app-data format'!$P437</f>
        <v>1-out seam</v>
      </c>
    </row>
    <row r="430" spans="3:16" x14ac:dyDescent="0.2">
      <c r="C430" s="1">
        <f>'[1]app-data format'!C438</f>
        <v>9</v>
      </c>
      <c r="D430" s="1">
        <f>'[1]app-data format'!D438</f>
        <v>1</v>
      </c>
      <c r="E430" s="1">
        <f>'[1]app-data format'!E438</f>
        <v>5</v>
      </c>
      <c r="F430" s="1" t="str">
        <f>'[1]app-data format'!F438</f>
        <v>spin</v>
      </c>
      <c r="G430" s="1">
        <f>'[1]app-data format'!G438</f>
        <v>0</v>
      </c>
      <c r="H430" s="1">
        <f>'[1]app-data format'!H438</f>
        <v>76</v>
      </c>
      <c r="I430" s="1">
        <f>'[1]app-data format'!I438</f>
        <v>4</v>
      </c>
      <c r="J430" s="1" t="str">
        <f>'[1]app-data format'!J438</f>
        <v/>
      </c>
      <c r="K430" s="1">
        <f>'[1]app-data format'!K438</f>
        <v>0</v>
      </c>
      <c r="L430" s="1">
        <f>'[1]app-data format'!L438</f>
        <v>19</v>
      </c>
      <c r="M430" s="1" t="str">
        <f>'[1]app-data format'!M438</f>
        <v>MM</v>
      </c>
      <c r="N430" s="1" t="str">
        <f>'[1]app-data format'!N438</f>
        <v>A</v>
      </c>
      <c r="O430" t="str">
        <f>IF('[1]app-data format'!O438="y",1,IF('[1]app-data format'!O438="n",0,""))</f>
        <v/>
      </c>
      <c r="P430" t="str">
        <f>'[1]app-data format'!$P438</f>
        <v>5</v>
      </c>
    </row>
    <row r="431" spans="3:16" x14ac:dyDescent="0.2">
      <c r="C431" s="1">
        <f>'[1]app-data format'!C439</f>
        <v>13</v>
      </c>
      <c r="D431" s="1">
        <f>'[1]app-data format'!D439</f>
        <v>5</v>
      </c>
      <c r="E431" s="1">
        <f>'[1]app-data format'!E439</f>
        <v>5</v>
      </c>
      <c r="F431" s="1" t="str">
        <f>'[1]app-data format'!F439</f>
        <v>spin</v>
      </c>
      <c r="G431" s="1">
        <f>'[1]app-data format'!G439</f>
        <v>0</v>
      </c>
      <c r="H431" s="1">
        <f>'[1]app-data format'!H439</f>
        <v>84</v>
      </c>
      <c r="I431" s="1">
        <f>'[1]app-data format'!I439</f>
        <v>3</v>
      </c>
      <c r="J431" s="1" t="str">
        <f>'[1]app-data format'!J439</f>
        <v/>
      </c>
      <c r="K431" s="1">
        <f>'[1]app-data format'!K439</f>
        <v>0</v>
      </c>
      <c r="L431" s="1">
        <f>'[1]app-data format'!L439</f>
        <v>19</v>
      </c>
      <c r="M431" s="1" t="str">
        <f>'[1]app-data format'!M439</f>
        <v>LM</v>
      </c>
      <c r="N431" s="1" t="str">
        <f>'[1]app-data format'!N439</f>
        <v>A</v>
      </c>
      <c r="O431" t="str">
        <f>IF('[1]app-data format'!O439="y",1,IF('[1]app-data format'!O439="n",0,""))</f>
        <v/>
      </c>
      <c r="P431" t="str">
        <f>'[1]app-data format'!$P439</f>
        <v>5-out seam</v>
      </c>
    </row>
    <row r="432" spans="3:16" x14ac:dyDescent="0.2">
      <c r="C432" s="1">
        <f>'[1]app-data format'!C440</f>
        <v>11</v>
      </c>
      <c r="D432" s="1">
        <f>'[1]app-data format'!D440</f>
        <v>6</v>
      </c>
      <c r="E432" s="1">
        <f>'[1]app-data format'!E440</f>
        <v>5</v>
      </c>
      <c r="F432" s="1" t="str">
        <f>'[1]app-data format'!F440</f>
        <v>spin</v>
      </c>
      <c r="G432" s="1">
        <f>'[1]app-data format'!G440</f>
        <v>0</v>
      </c>
      <c r="H432" s="1">
        <f>'[1]app-data format'!H440</f>
        <v>87</v>
      </c>
      <c r="I432" s="1" t="str">
        <f>'[1]app-data format'!I440</f>
        <v>E</v>
      </c>
      <c r="J432" s="1" t="str">
        <f>'[1]app-data format'!J440</f>
        <v>long</v>
      </c>
      <c r="K432" s="1">
        <f>'[1]app-data format'!K440</f>
        <v>0</v>
      </c>
      <c r="L432" s="1" t="str">
        <f>'[1]app-data format'!L440</f>
        <v/>
      </c>
      <c r="M432" s="1" t="str">
        <f>'[1]app-data format'!M440</f>
        <v/>
      </c>
      <c r="N432" s="1" t="str">
        <f>'[1]app-data format'!N440</f>
        <v/>
      </c>
      <c r="O432" t="str">
        <f>IF('[1]app-data format'!O440="y",1,IF('[1]app-data format'!O440="n",0,""))</f>
        <v/>
      </c>
      <c r="P432" t="str">
        <f>'[1]app-data format'!$P440</f>
        <v/>
      </c>
    </row>
    <row r="433" spans="3:16" x14ac:dyDescent="0.2">
      <c r="C433" s="1">
        <f>'[1]app-data format'!C441</f>
        <v>16</v>
      </c>
      <c r="D433" s="1">
        <f>'[1]app-data format'!D441</f>
        <v>1</v>
      </c>
      <c r="E433" s="1">
        <f>'[1]app-data format'!E441</f>
        <v>6</v>
      </c>
      <c r="F433" s="1" t="str">
        <f>'[1]app-data format'!F441</f>
        <v>spin</v>
      </c>
      <c r="G433" s="1">
        <f>'[1]app-data format'!G441</f>
        <v>0</v>
      </c>
      <c r="H433" s="1">
        <f>'[1]app-data format'!H441</f>
        <v>90</v>
      </c>
      <c r="I433" s="1">
        <f>'[1]app-data format'!I441</f>
        <v>4</v>
      </c>
      <c r="J433" s="1" t="str">
        <f>'[1]app-data format'!J441</f>
        <v/>
      </c>
      <c r="K433" s="1">
        <f>'[1]app-data format'!K441</f>
        <v>0</v>
      </c>
      <c r="L433" s="1">
        <f>'[1]app-data format'!L441</f>
        <v>6</v>
      </c>
      <c r="M433" s="1" t="str">
        <f>'[1]app-data format'!M441</f>
        <v>MM</v>
      </c>
      <c r="N433" s="1" t="str">
        <f>'[1]app-data format'!N441</f>
        <v>A</v>
      </c>
      <c r="O433" t="str">
        <f>IF('[1]app-data format'!O441="y",1,IF('[1]app-data format'!O441="n",0,""))</f>
        <v/>
      </c>
      <c r="P433" t="str">
        <f>'[1]app-data format'!$P441</f>
        <v>6</v>
      </c>
    </row>
    <row r="434" spans="3:16" x14ac:dyDescent="0.2">
      <c r="C434" s="1">
        <f>'[1]app-data format'!C442</f>
        <v>5</v>
      </c>
      <c r="D434" s="1">
        <f>'[1]app-data format'!D442</f>
        <v>1</v>
      </c>
      <c r="E434" s="1">
        <f>'[1]app-data format'!E442</f>
        <v>1</v>
      </c>
      <c r="F434" s="1" t="str">
        <f>'[1]app-data format'!F442</f>
        <v>spin</v>
      </c>
      <c r="G434" s="1">
        <f>'[1]app-data format'!G442</f>
        <v>0</v>
      </c>
      <c r="H434" s="1">
        <f>'[1]app-data format'!H442</f>
        <v>93</v>
      </c>
      <c r="I434" s="1">
        <f>'[1]app-data format'!I442</f>
        <v>2</v>
      </c>
      <c r="J434" s="1" t="str">
        <f>'[1]app-data format'!J442</f>
        <v/>
      </c>
      <c r="K434" s="1">
        <f>'[1]app-data format'!K442</f>
        <v>0</v>
      </c>
      <c r="L434" s="1">
        <f>'[1]app-data format'!L442</f>
        <v>4</v>
      </c>
      <c r="M434" s="1" t="str">
        <f>'[1]app-data format'!M442</f>
        <v>LM</v>
      </c>
      <c r="N434" s="1" t="str">
        <f>'[1]app-data format'!N442</f>
        <v>A</v>
      </c>
      <c r="O434" t="str">
        <f>IF('[1]app-data format'!O442="y",1,IF('[1]app-data format'!O442="n",0,""))</f>
        <v/>
      </c>
      <c r="P434" t="str">
        <f>'[1]app-data format'!$P442</f>
        <v>1-6 seam</v>
      </c>
    </row>
    <row r="435" spans="3:16" x14ac:dyDescent="0.2">
      <c r="C435" s="1">
        <f>'[1]app-data format'!C443</f>
        <v>7</v>
      </c>
      <c r="D435" s="1">
        <f>'[1]app-data format'!D443</f>
        <v>1</v>
      </c>
      <c r="E435" s="1">
        <f>'[1]app-data format'!E443</f>
        <v>5</v>
      </c>
      <c r="F435" s="1" t="str">
        <f>'[1]app-data format'!F443</f>
        <v>cut_spin</v>
      </c>
      <c r="G435" s="1">
        <f>'[1]app-data format'!G443</f>
        <v>0</v>
      </c>
      <c r="H435" s="1">
        <f>'[1]app-data format'!H443</f>
        <v>82</v>
      </c>
      <c r="I435" s="1">
        <f>'[1]app-data format'!I443</f>
        <v>1</v>
      </c>
      <c r="J435" s="1" t="str">
        <f>'[1]app-data format'!J443</f>
        <v/>
      </c>
      <c r="K435" s="1">
        <f>'[1]app-data format'!K443</f>
        <v>0</v>
      </c>
      <c r="L435" s="1">
        <f>'[1]app-data format'!L443</f>
        <v>19</v>
      </c>
      <c r="M435" s="1" t="str">
        <f>'[1]app-data format'!M443</f>
        <v/>
      </c>
      <c r="N435" s="1" t="str">
        <f>'[1]app-data format'!N443</f>
        <v>A</v>
      </c>
      <c r="O435" t="str">
        <f>IF('[1]app-data format'!O443="y",1,IF('[1]app-data format'!O443="n",0,""))</f>
        <v/>
      </c>
      <c r="P435" t="str">
        <f>'[1]app-data format'!$P443</f>
        <v/>
      </c>
    </row>
    <row r="436" spans="3:16" x14ac:dyDescent="0.2">
      <c r="C436" s="1">
        <f>'[1]app-data format'!C444</f>
        <v>14</v>
      </c>
      <c r="D436" s="1">
        <f>'[1]app-data format'!D444</f>
        <v>1</v>
      </c>
      <c r="E436" s="1">
        <f>'[1]app-data format'!E444</f>
        <v>1</v>
      </c>
      <c r="F436" s="1" t="str">
        <f>'[1]app-data format'!F444</f>
        <v>cut_spin</v>
      </c>
      <c r="G436" s="1">
        <f>'[1]app-data format'!G444</f>
        <v>0</v>
      </c>
      <c r="H436" s="1">
        <f>'[1]app-data format'!H444</f>
        <v>76</v>
      </c>
      <c r="I436" s="1">
        <f>'[1]app-data format'!I444</f>
        <v>0</v>
      </c>
      <c r="J436" s="1" t="str">
        <f>'[1]app-data format'!J444</f>
        <v/>
      </c>
      <c r="K436" s="1">
        <f>'[1]app-data format'!K444</f>
        <v>0</v>
      </c>
      <c r="L436" s="1" t="str">
        <f>'[1]app-data format'!L444</f>
        <v/>
      </c>
      <c r="M436" s="1" t="str">
        <f>'[1]app-data format'!M444</f>
        <v>LL</v>
      </c>
      <c r="N436" s="1" t="str">
        <f>'[1]app-data format'!N444</f>
        <v/>
      </c>
      <c r="O436" t="str">
        <f>IF('[1]app-data format'!O444="y",1,IF('[1]app-data format'!O444="n",0,""))</f>
        <v/>
      </c>
      <c r="P436" t="str">
        <f>'[1]app-data format'!$P444</f>
        <v>1-6 seam</v>
      </c>
    </row>
    <row r="437" spans="3:16" x14ac:dyDescent="0.2">
      <c r="C437" s="1">
        <f>'[1]app-data format'!C445</f>
        <v>9</v>
      </c>
      <c r="D437" s="1">
        <f>'[1]app-data format'!D445</f>
        <v>1</v>
      </c>
      <c r="E437" s="1">
        <f>'[1]app-data format'!E445</f>
        <v>1</v>
      </c>
      <c r="F437" s="1" t="str">
        <f>'[1]app-data format'!F445</f>
        <v>cut_spin</v>
      </c>
      <c r="G437" s="1">
        <f>'[1]app-data format'!G445</f>
        <v>0</v>
      </c>
      <c r="H437" s="1">
        <f>'[1]app-data format'!H445</f>
        <v>89</v>
      </c>
      <c r="I437" s="1">
        <f>'[1]app-data format'!I445</f>
        <v>2</v>
      </c>
      <c r="J437" s="1" t="str">
        <f>'[1]app-data format'!J445</f>
        <v/>
      </c>
      <c r="K437" s="1">
        <f>'[1]app-data format'!K445</f>
        <v>0</v>
      </c>
      <c r="L437" s="1">
        <f>'[1]app-data format'!L445</f>
        <v>4</v>
      </c>
      <c r="M437" s="1" t="str">
        <f>'[1]app-data format'!M445</f>
        <v>RM</v>
      </c>
      <c r="N437" s="1" t="str">
        <f>'[1]app-data format'!N445</f>
        <v>A</v>
      </c>
      <c r="O437" t="str">
        <f>IF('[1]app-data format'!O445="y",1,IF('[1]app-data format'!O445="n",0,""))</f>
        <v/>
      </c>
      <c r="P437" t="str">
        <f>'[1]app-data format'!$P445</f>
        <v>1-out seam</v>
      </c>
    </row>
    <row r="438" spans="3:16" x14ac:dyDescent="0.2">
      <c r="C438" s="1">
        <f>'[1]app-data format'!C446</f>
        <v>13</v>
      </c>
      <c r="D438" s="1">
        <f>'[1]app-data format'!D446</f>
        <v>5</v>
      </c>
      <c r="E438" s="1">
        <f>'[1]app-data format'!E446</f>
        <v>5</v>
      </c>
      <c r="F438" s="1" t="str">
        <f>'[1]app-data format'!F446</f>
        <v>cut_spin</v>
      </c>
      <c r="G438" s="1">
        <f>'[1]app-data format'!G446</f>
        <v>0</v>
      </c>
      <c r="H438" s="1">
        <f>'[1]app-data format'!H446</f>
        <v>84</v>
      </c>
      <c r="I438" s="1">
        <f>'[1]app-data format'!I446</f>
        <v>3</v>
      </c>
      <c r="J438" s="1" t="str">
        <f>'[1]app-data format'!J446</f>
        <v/>
      </c>
      <c r="K438" s="1">
        <f>'[1]app-data format'!K446</f>
        <v>0</v>
      </c>
      <c r="L438" s="1">
        <f>'[1]app-data format'!L446</f>
        <v>19</v>
      </c>
      <c r="M438" s="1" t="str">
        <f>'[1]app-data format'!M446</f>
        <v>LM</v>
      </c>
      <c r="N438" s="1" t="str">
        <f>'[1]app-data format'!N446</f>
        <v>A</v>
      </c>
      <c r="O438" t="str">
        <f>IF('[1]app-data format'!O446="y",1,IF('[1]app-data format'!O446="n",0,""))</f>
        <v/>
      </c>
      <c r="P438" t="str">
        <f>'[1]app-data format'!$P446</f>
        <v>5-out seam</v>
      </c>
    </row>
    <row r="439" spans="3:16" x14ac:dyDescent="0.2">
      <c r="C439" s="1">
        <f>'[1]app-data format'!C447</f>
        <v>15</v>
      </c>
      <c r="D439" s="1">
        <f>'[1]app-data format'!D447</f>
        <v>1</v>
      </c>
      <c r="E439" s="1">
        <f>'[1]app-data format'!E447</f>
        <v>5</v>
      </c>
      <c r="F439" s="1" t="str">
        <f>'[1]app-data format'!F447</f>
        <v>float</v>
      </c>
      <c r="G439" s="1">
        <f>'[1]app-data format'!G447</f>
        <v>0</v>
      </c>
      <c r="H439" s="1">
        <f>'[1]app-data format'!H447</f>
        <v>53</v>
      </c>
      <c r="I439" s="1">
        <f>'[1]app-data format'!I447</f>
        <v>2</v>
      </c>
      <c r="J439" s="1" t="str">
        <f>'[1]app-data format'!J447</f>
        <v/>
      </c>
      <c r="K439" s="1">
        <f>'[1]app-data format'!K447</f>
        <v>0</v>
      </c>
      <c r="L439" s="1">
        <f>'[1]app-data format'!L447</f>
        <v>6</v>
      </c>
      <c r="M439" s="1" t="str">
        <f>'[1]app-data format'!M447</f>
        <v>ML</v>
      </c>
      <c r="N439" s="1" t="str">
        <f>'[1]app-data format'!N447</f>
        <v>A</v>
      </c>
      <c r="O439" t="str">
        <f>IF('[1]app-data format'!O447="y",1,IF('[1]app-data format'!O447="n",0,""))</f>
        <v/>
      </c>
      <c r="P439" t="str">
        <f>'[1]app-data format'!$P447</f>
        <v>5</v>
      </c>
    </row>
    <row r="440" spans="3:16" x14ac:dyDescent="0.2">
      <c r="C440" s="1">
        <f>'[1]app-data format'!C448</f>
        <v>20</v>
      </c>
      <c r="D440" s="1">
        <f>'[1]app-data format'!D448</f>
        <v>1</v>
      </c>
      <c r="E440" s="1">
        <f>'[1]app-data format'!E448</f>
        <v>6</v>
      </c>
      <c r="F440" s="1" t="str">
        <f>'[1]app-data format'!F448</f>
        <v>float</v>
      </c>
      <c r="G440" s="1">
        <f>'[1]app-data format'!G448</f>
        <v>0</v>
      </c>
      <c r="H440" s="1">
        <f>'[1]app-data format'!H448</f>
        <v>64</v>
      </c>
      <c r="I440" s="1">
        <f>'[1]app-data format'!I448</f>
        <v>1</v>
      </c>
      <c r="J440" s="1" t="str">
        <f>'[1]app-data format'!J448</f>
        <v/>
      </c>
      <c r="K440" s="1">
        <f>'[1]app-data format'!K448</f>
        <v>0</v>
      </c>
      <c r="L440" s="1">
        <f>'[1]app-data format'!L448</f>
        <v>4</v>
      </c>
      <c r="M440" s="1" t="str">
        <f>'[1]app-data format'!M448</f>
        <v>MM</v>
      </c>
      <c r="N440" s="1" t="str">
        <f>'[1]app-data format'!N448</f>
        <v>A</v>
      </c>
      <c r="O440" t="str">
        <f>IF('[1]app-data format'!O448="y",1,IF('[1]app-data format'!O448="n",0,""))</f>
        <v/>
      </c>
      <c r="P440" t="str">
        <f>'[1]app-data format'!$P448</f>
        <v>6</v>
      </c>
    </row>
    <row r="441" spans="3:16" x14ac:dyDescent="0.2">
      <c r="C441" s="1">
        <f>'[1]app-data format'!C449</f>
        <v>3</v>
      </c>
      <c r="D441" s="1">
        <f>'[1]app-data format'!D449</f>
        <v>1</v>
      </c>
      <c r="E441" s="1">
        <f>'[1]app-data format'!E449</f>
        <v>1</v>
      </c>
      <c r="F441" s="1" t="str">
        <f>'[1]app-data format'!F449</f>
        <v>spin</v>
      </c>
      <c r="G441" s="1">
        <f>'[1]app-data format'!G449</f>
        <v>0</v>
      </c>
      <c r="H441" s="1">
        <f>'[1]app-data format'!H449</f>
        <v>89</v>
      </c>
      <c r="I441" s="1">
        <f>'[1]app-data format'!I449</f>
        <v>3</v>
      </c>
      <c r="J441" s="1" t="str">
        <f>'[1]app-data format'!J449</f>
        <v/>
      </c>
      <c r="K441" s="1">
        <f>'[1]app-data format'!K449</f>
        <v>0</v>
      </c>
      <c r="L441" s="1">
        <f>'[1]app-data format'!L449</f>
        <v>19</v>
      </c>
      <c r="M441" s="1" t="str">
        <f>'[1]app-data format'!M449</f>
        <v>LM</v>
      </c>
      <c r="N441" s="1" t="str">
        <f>'[1]app-data format'!N449</f>
        <v>A</v>
      </c>
      <c r="O441" t="str">
        <f>IF('[1]app-data format'!O449="y",1,IF('[1]app-data format'!O449="n",0,""))</f>
        <v/>
      </c>
      <c r="P441" t="str">
        <f>'[1]app-data format'!$P449</f>
        <v>1-6 seam</v>
      </c>
    </row>
    <row r="442" spans="3:16" x14ac:dyDescent="0.2">
      <c r="C442" s="1">
        <f>'[1]app-data format'!C450</f>
        <v>2</v>
      </c>
      <c r="D442" s="1">
        <f>'[1]app-data format'!D450</f>
        <v>1</v>
      </c>
      <c r="E442" s="1">
        <f>'[1]app-data format'!E450</f>
        <v>6</v>
      </c>
      <c r="F442" s="1" t="str">
        <f>'[1]app-data format'!F450</f>
        <v>spin</v>
      </c>
      <c r="G442" s="1">
        <f>'[1]app-data format'!G450</f>
        <v>0</v>
      </c>
      <c r="H442" s="1">
        <f>'[1]app-data format'!H450</f>
        <v>105</v>
      </c>
      <c r="I442" s="1">
        <f>'[1]app-data format'!I450</f>
        <v>1</v>
      </c>
      <c r="J442" s="1" t="str">
        <f>'[1]app-data format'!J450</f>
        <v/>
      </c>
      <c r="K442" s="1">
        <f>'[1]app-data format'!K450</f>
        <v>0</v>
      </c>
      <c r="L442" s="1">
        <f>'[1]app-data format'!L450</f>
        <v>4</v>
      </c>
      <c r="M442" s="1" t="str">
        <f>'[1]app-data format'!M450</f>
        <v>MM</v>
      </c>
      <c r="N442" s="1" t="str">
        <f>'[1]app-data format'!N450</f>
        <v>A</v>
      </c>
      <c r="O442" t="str">
        <f>IF('[1]app-data format'!O450="y",1,IF('[1]app-data format'!O450="n",0,""))</f>
        <v/>
      </c>
      <c r="P442" t="str">
        <f>'[1]app-data format'!$P450</f>
        <v>6</v>
      </c>
    </row>
    <row r="443" spans="3:16" x14ac:dyDescent="0.2">
      <c r="C443" s="1">
        <f>'[1]app-data format'!C451</f>
        <v>1</v>
      </c>
      <c r="D443" s="1">
        <f>'[1]app-data format'!D451</f>
        <v>5</v>
      </c>
      <c r="E443" s="1">
        <f>'[1]app-data format'!E451</f>
        <v>6</v>
      </c>
      <c r="F443" s="1" t="str">
        <f>'[1]app-data format'!F451</f>
        <v>float</v>
      </c>
      <c r="G443" s="1">
        <f>'[1]app-data format'!G451</f>
        <v>0</v>
      </c>
      <c r="H443" s="1">
        <f>'[1]app-data format'!H451</f>
        <v>63</v>
      </c>
      <c r="I443" s="1">
        <f>'[1]app-data format'!I451</f>
        <v>4</v>
      </c>
      <c r="J443" s="1" t="str">
        <f>'[1]app-data format'!J451</f>
        <v/>
      </c>
      <c r="K443" s="1">
        <f>'[1]app-data format'!K451</f>
        <v>0</v>
      </c>
      <c r="L443" s="1">
        <f>'[1]app-data format'!L451</f>
        <v>4</v>
      </c>
      <c r="M443" s="1" t="str">
        <f>'[1]app-data format'!M451</f>
        <v>MM</v>
      </c>
      <c r="N443" s="1" t="str">
        <f>'[1]app-data format'!N451</f>
        <v>A</v>
      </c>
      <c r="O443" t="str">
        <f>IF('[1]app-data format'!O451="y",1,IF('[1]app-data format'!O451="n",0,""))</f>
        <v/>
      </c>
      <c r="P443" t="str">
        <f>'[1]app-data format'!$P451</f>
        <v>6</v>
      </c>
    </row>
    <row r="444" spans="3:16" x14ac:dyDescent="0.2">
      <c r="C444" s="1">
        <f>'[1]app-data format'!C452</f>
        <v>12</v>
      </c>
      <c r="D444" s="1">
        <f>'[1]app-data format'!D452</f>
        <v>5</v>
      </c>
      <c r="E444" s="1">
        <f>'[1]app-data format'!E452</f>
        <v>6</v>
      </c>
      <c r="F444" s="1" t="str">
        <f>'[1]app-data format'!F452</f>
        <v>float</v>
      </c>
      <c r="G444" s="1">
        <f>'[1]app-data format'!G452</f>
        <v>0</v>
      </c>
      <c r="H444" s="1">
        <f>'[1]app-data format'!H452</f>
        <v>64</v>
      </c>
      <c r="I444" s="1">
        <f>'[1]app-data format'!I452</f>
        <v>2</v>
      </c>
      <c r="J444" s="1" t="str">
        <f>'[1]app-data format'!J452</f>
        <v/>
      </c>
      <c r="K444" s="1">
        <f>'[1]app-data format'!K452</f>
        <v>0</v>
      </c>
      <c r="L444" s="1">
        <f>'[1]app-data format'!L452</f>
        <v>4</v>
      </c>
      <c r="M444" s="1" t="str">
        <f>'[1]app-data format'!M452</f>
        <v>MM</v>
      </c>
      <c r="N444" s="1" t="str">
        <f>'[1]app-data format'!N452</f>
        <v>A</v>
      </c>
      <c r="O444" t="str">
        <f>IF('[1]app-data format'!O452="y",1,IF('[1]app-data format'!O452="n",0,""))</f>
        <v/>
      </c>
      <c r="P444" t="str">
        <f>'[1]app-data format'!$P452</f>
        <v>6</v>
      </c>
    </row>
    <row r="445" spans="3:16" x14ac:dyDescent="0.2">
      <c r="C445" s="1">
        <f>'[1]app-data format'!C453</f>
        <v>15</v>
      </c>
      <c r="D445" s="1">
        <f>'[1]app-data format'!D453</f>
        <v>1</v>
      </c>
      <c r="E445" s="1">
        <f>'[1]app-data format'!E453</f>
        <v>5</v>
      </c>
      <c r="F445" s="1" t="str">
        <f>'[1]app-data format'!F453</f>
        <v>float</v>
      </c>
      <c r="G445" s="1">
        <f>'[1]app-data format'!G453</f>
        <v>0</v>
      </c>
      <c r="H445" s="1">
        <f>'[1]app-data format'!H453</f>
        <v>58</v>
      </c>
      <c r="I445" s="1">
        <f>'[1]app-data format'!I453</f>
        <v>3</v>
      </c>
      <c r="J445" s="1" t="str">
        <f>'[1]app-data format'!J453</f>
        <v/>
      </c>
      <c r="K445" s="1">
        <f>'[1]app-data format'!K453</f>
        <v>0</v>
      </c>
      <c r="L445" s="1">
        <f>'[1]app-data format'!L453</f>
        <v>6</v>
      </c>
      <c r="M445" s="1" t="str">
        <f>'[1]app-data format'!M453</f>
        <v>MM</v>
      </c>
      <c r="N445" s="1" t="str">
        <f>'[1]app-data format'!N453</f>
        <v>A</v>
      </c>
      <c r="O445" t="str">
        <f>IF('[1]app-data format'!O453="y",1,IF('[1]app-data format'!O453="n",0,""))</f>
        <v/>
      </c>
      <c r="P445" t="str">
        <f>'[1]app-data format'!$P453</f>
        <v>5</v>
      </c>
    </row>
    <row r="446" spans="3:16" x14ac:dyDescent="0.2">
      <c r="C446" s="1">
        <f>'[1]app-data format'!C454</f>
        <v>8</v>
      </c>
      <c r="D446" s="1">
        <f>'[1]app-data format'!D454</f>
        <v>1</v>
      </c>
      <c r="E446" s="1">
        <f>'[1]app-data format'!E454</f>
        <v>6</v>
      </c>
      <c r="F446" s="1" t="str">
        <f>'[1]app-data format'!F454</f>
        <v>spin</v>
      </c>
      <c r="G446" s="1">
        <f>'[1]app-data format'!G454</f>
        <v>0</v>
      </c>
      <c r="H446" s="1">
        <f>'[1]app-data format'!H454</f>
        <v>82</v>
      </c>
      <c r="I446" s="1">
        <f>'[1]app-data format'!I454</f>
        <v>3</v>
      </c>
      <c r="J446" s="1" t="str">
        <f>'[1]app-data format'!J454</f>
        <v/>
      </c>
      <c r="K446" s="1">
        <f>'[1]app-data format'!K454</f>
        <v>0</v>
      </c>
      <c r="L446" s="1">
        <f>'[1]app-data format'!L454</f>
        <v>4</v>
      </c>
      <c r="M446" s="1" t="str">
        <f>'[1]app-data format'!M454</f>
        <v>MM</v>
      </c>
      <c r="N446" s="1" t="str">
        <f>'[1]app-data format'!N454</f>
        <v>A</v>
      </c>
      <c r="O446" t="str">
        <f>IF('[1]app-data format'!O454="y",1,IF('[1]app-data format'!O454="n",0,""))</f>
        <v/>
      </c>
      <c r="P446" t="str">
        <f>'[1]app-data format'!$P454</f>
        <v>6</v>
      </c>
    </row>
    <row r="447" spans="3:16" x14ac:dyDescent="0.2">
      <c r="C447" s="1">
        <f>'[1]app-data format'!C455</f>
        <v>3</v>
      </c>
      <c r="D447" s="1">
        <f>'[1]app-data format'!D455</f>
        <v>1</v>
      </c>
      <c r="E447" s="1">
        <f>'[1]app-data format'!E455</f>
        <v>6</v>
      </c>
      <c r="F447" s="1" t="str">
        <f>'[1]app-data format'!F455</f>
        <v>spin</v>
      </c>
      <c r="G447" s="1">
        <f>'[1]app-data format'!G455</f>
        <v>0</v>
      </c>
      <c r="H447" s="1">
        <f>'[1]app-data format'!H455</f>
        <v>74</v>
      </c>
      <c r="I447" s="1" t="str">
        <f>'[1]app-data format'!I455</f>
        <v>E</v>
      </c>
      <c r="J447" s="1" t="str">
        <f>'[1]app-data format'!J455</f>
        <v>long</v>
      </c>
      <c r="K447" s="1">
        <f>'[1]app-data format'!K455</f>
        <v>0</v>
      </c>
      <c r="L447" s="1" t="str">
        <f>'[1]app-data format'!L455</f>
        <v/>
      </c>
      <c r="M447" s="1" t="str">
        <f>'[1]app-data format'!M455</f>
        <v/>
      </c>
      <c r="N447" s="1" t="str">
        <f>'[1]app-data format'!N455</f>
        <v/>
      </c>
      <c r="O447" t="str">
        <f>IF('[1]app-data format'!O455="y",1,IF('[1]app-data format'!O455="n",0,""))</f>
        <v/>
      </c>
      <c r="P447" t="str">
        <f>'[1]app-data format'!$P455</f>
        <v/>
      </c>
    </row>
    <row r="448" spans="3:16" x14ac:dyDescent="0.2">
      <c r="C448" s="1">
        <f>'[1]app-data format'!C456</f>
        <v>2</v>
      </c>
      <c r="D448" s="1">
        <f>'[1]app-data format'!D456</f>
        <v>1</v>
      </c>
      <c r="E448" s="1">
        <f>'[1]app-data format'!E456</f>
        <v>1</v>
      </c>
      <c r="F448" s="1" t="str">
        <f>'[1]app-data format'!F456</f>
        <v>spin</v>
      </c>
      <c r="G448" s="1">
        <f>'[1]app-data format'!G456</f>
        <v>0</v>
      </c>
      <c r="H448" s="1">
        <f>'[1]app-data format'!H456</f>
        <v>77</v>
      </c>
      <c r="I448" s="1">
        <f>'[1]app-data format'!I456</f>
        <v>1</v>
      </c>
      <c r="J448" s="1" t="str">
        <f>'[1]app-data format'!J456</f>
        <v/>
      </c>
      <c r="K448" s="1">
        <f>'[1]app-data format'!K456</f>
        <v>0</v>
      </c>
      <c r="L448" s="1">
        <f>'[1]app-data format'!L456</f>
        <v>19</v>
      </c>
      <c r="M448" s="1" t="str">
        <f>'[1]app-data format'!M456</f>
        <v>LL</v>
      </c>
      <c r="N448" s="1" t="str">
        <f>'[1]app-data format'!N456</f>
        <v>A</v>
      </c>
      <c r="O448" t="str">
        <f>IF('[1]app-data format'!O456="y",1,IF('[1]app-data format'!O456="n",0,""))</f>
        <v/>
      </c>
      <c r="P448" t="str">
        <f>'[1]app-data format'!$P456</f>
        <v>1-6 seam</v>
      </c>
    </row>
    <row r="449" spans="3:16" x14ac:dyDescent="0.2">
      <c r="C449" s="1">
        <f>'[1]app-data format'!C457</f>
        <v>12</v>
      </c>
      <c r="D449" s="1">
        <f>'[1]app-data format'!D457</f>
        <v>5</v>
      </c>
      <c r="E449" s="1">
        <f>'[1]app-data format'!E457</f>
        <v>6</v>
      </c>
      <c r="F449" s="1" t="str">
        <f>'[1]app-data format'!F457</f>
        <v>float</v>
      </c>
      <c r="G449" s="1">
        <f>'[1]app-data format'!G457</f>
        <v>0</v>
      </c>
      <c r="H449" s="1">
        <f>'[1]app-data format'!H457</f>
        <v>51</v>
      </c>
      <c r="I449" s="1">
        <f>'[1]app-data format'!I457</f>
        <v>3</v>
      </c>
      <c r="J449" s="1" t="str">
        <f>'[1]app-data format'!J457</f>
        <v/>
      </c>
      <c r="K449" s="1">
        <f>'[1]app-data format'!K457</f>
        <v>0</v>
      </c>
      <c r="L449" s="1">
        <f>'[1]app-data format'!L457</f>
        <v>4</v>
      </c>
      <c r="M449" s="1" t="str">
        <f>'[1]app-data format'!M457</f>
        <v>ML</v>
      </c>
      <c r="N449" s="1" t="str">
        <f>'[1]app-data format'!N457</f>
        <v>A</v>
      </c>
      <c r="O449" t="str">
        <f>IF('[1]app-data format'!O457="y",1,IF('[1]app-data format'!O457="n",0,""))</f>
        <v/>
      </c>
      <c r="P449" t="str">
        <f>'[1]app-data format'!$P457</f>
        <v>6</v>
      </c>
    </row>
    <row r="450" spans="3:16" x14ac:dyDescent="0.2">
      <c r="C450" s="1">
        <f>'[1]app-data format'!C458</f>
        <v>15</v>
      </c>
      <c r="D450" s="1">
        <f>'[1]app-data format'!D458</f>
        <v>1</v>
      </c>
      <c r="E450" s="1">
        <f>'[1]app-data format'!E458</f>
        <v>5</v>
      </c>
      <c r="F450" s="1" t="str">
        <f>'[1]app-data format'!F458</f>
        <v>float</v>
      </c>
      <c r="G450" s="1">
        <f>'[1]app-data format'!G458</f>
        <v>0</v>
      </c>
      <c r="H450" s="1">
        <f>'[1]app-data format'!H458</f>
        <v>55</v>
      </c>
      <c r="I450" s="1">
        <f>'[1]app-data format'!I458</f>
        <v>3</v>
      </c>
      <c r="J450" s="1" t="str">
        <f>'[1]app-data format'!J458</f>
        <v/>
      </c>
      <c r="K450" s="1">
        <f>'[1]app-data format'!K458</f>
        <v>0</v>
      </c>
      <c r="L450" s="1">
        <f>'[1]app-data format'!L458</f>
        <v>6</v>
      </c>
      <c r="M450" s="1" t="str">
        <f>'[1]app-data format'!M458</f>
        <v>LL</v>
      </c>
      <c r="N450" s="1" t="str">
        <f>'[1]app-data format'!N458</f>
        <v>A</v>
      </c>
      <c r="O450" t="str">
        <f>IF('[1]app-data format'!O458="y",1,IF('[1]app-data format'!O458="n",0,""))</f>
        <v/>
      </c>
      <c r="P450" t="str">
        <f>'[1]app-data format'!$P458</f>
        <v>5-out seam</v>
      </c>
    </row>
    <row r="451" spans="3:16" x14ac:dyDescent="0.2">
      <c r="C451" s="1">
        <f>'[1]app-data format'!C459</f>
        <v>18</v>
      </c>
      <c r="D451" s="1">
        <f>'[1]app-data format'!D459</f>
        <v>1</v>
      </c>
      <c r="E451" s="1">
        <f>'[1]app-data format'!E459</f>
        <v>5</v>
      </c>
      <c r="F451" s="1" t="str">
        <f>'[1]app-data format'!F459</f>
        <v>float</v>
      </c>
      <c r="G451" s="1">
        <f>'[1]app-data format'!G459</f>
        <v>0</v>
      </c>
      <c r="H451" s="1">
        <f>'[1]app-data format'!H459</f>
        <v>58</v>
      </c>
      <c r="I451" s="1">
        <f>'[1]app-data format'!I459</f>
        <v>1</v>
      </c>
      <c r="J451" s="1" t="str">
        <f>'[1]app-data format'!J459</f>
        <v/>
      </c>
      <c r="K451" s="1">
        <f>'[1]app-data format'!K459</f>
        <v>0</v>
      </c>
      <c r="L451" s="1">
        <f>'[1]app-data format'!L459</f>
        <v>6</v>
      </c>
      <c r="M451" s="1" t="str">
        <f>'[1]app-data format'!M459</f>
        <v>LM</v>
      </c>
      <c r="N451" s="1" t="str">
        <f>'[1]app-data format'!N459</f>
        <v>A</v>
      </c>
      <c r="O451" t="str">
        <f>IF('[1]app-data format'!O459="y",1,IF('[1]app-data format'!O459="n",0,""))</f>
        <v/>
      </c>
      <c r="P451" t="str">
        <f>'[1]app-data format'!$P459</f>
        <v>5-out seam</v>
      </c>
    </row>
    <row r="452" spans="3:16" x14ac:dyDescent="0.2">
      <c r="C452" s="1">
        <f>'[1]app-data format'!C460</f>
        <v>20</v>
      </c>
      <c r="D452" s="1">
        <f>'[1]app-data format'!D460</f>
        <v>1</v>
      </c>
      <c r="E452" s="1">
        <f>'[1]app-data format'!E460</f>
        <v>6</v>
      </c>
      <c r="F452" s="1" t="str">
        <f>'[1]app-data format'!F460</f>
        <v>float</v>
      </c>
      <c r="G452" s="1">
        <f>'[1]app-data format'!G460</f>
        <v>0</v>
      </c>
      <c r="H452" s="1">
        <f>'[1]app-data format'!H460</f>
        <v>63</v>
      </c>
      <c r="I452" s="1">
        <f>'[1]app-data format'!I460</f>
        <v>4</v>
      </c>
      <c r="J452" s="1" t="str">
        <f>'[1]app-data format'!J460</f>
        <v/>
      </c>
      <c r="K452" s="1">
        <f>'[1]app-data format'!K460</f>
        <v>0</v>
      </c>
      <c r="L452" s="1">
        <f>'[1]app-data format'!L460</f>
        <v>4</v>
      </c>
      <c r="M452" s="1" t="str">
        <f>'[1]app-data format'!M460</f>
        <v>LM</v>
      </c>
      <c r="N452" s="1" t="str">
        <f>'[1]app-data format'!N460</f>
        <v>A</v>
      </c>
      <c r="O452" t="str">
        <f>IF('[1]app-data format'!O460="y",1,IF('[1]app-data format'!O460="n",0,""))</f>
        <v/>
      </c>
      <c r="P452" t="str">
        <f>'[1]app-data format'!$P460</f>
        <v>5-6 seam</v>
      </c>
    </row>
    <row r="453" spans="3:16" x14ac:dyDescent="0.2">
      <c r="C453" s="1">
        <f>'[1]app-data format'!C461</f>
        <v>2</v>
      </c>
      <c r="D453" s="1">
        <f>'[1]app-data format'!D461</f>
        <v>1</v>
      </c>
      <c r="E453" s="1">
        <f>'[1]app-data format'!E461</f>
        <v>5</v>
      </c>
      <c r="F453" s="1" t="str">
        <f>'[1]app-data format'!F461</f>
        <v>cut_spin</v>
      </c>
      <c r="G453" s="1">
        <f>'[1]app-data format'!G461</f>
        <v>0</v>
      </c>
      <c r="H453" s="1">
        <f>'[1]app-data format'!H461</f>
        <v>97</v>
      </c>
      <c r="I453" s="1">
        <f>'[1]app-data format'!I461</f>
        <v>1</v>
      </c>
      <c r="J453" s="1" t="str">
        <f>'[1]app-data format'!J461</f>
        <v/>
      </c>
      <c r="K453" s="1">
        <f>'[1]app-data format'!K461</f>
        <v>0</v>
      </c>
      <c r="L453" s="1">
        <f>'[1]app-data format'!L461</f>
        <v>6</v>
      </c>
      <c r="M453" s="1" t="str">
        <f>'[1]app-data format'!M461</f>
        <v>LM</v>
      </c>
      <c r="N453" s="1" t="str">
        <f>'[1]app-data format'!N461</f>
        <v>A</v>
      </c>
      <c r="O453" t="str">
        <f>IF('[1]app-data format'!O461="y",1,IF('[1]app-data format'!O461="n",0,""))</f>
        <v/>
      </c>
      <c r="P453" t="str">
        <f>'[1]app-data format'!$P461</f>
        <v>5-out seam</v>
      </c>
    </row>
    <row r="454" spans="3:16" x14ac:dyDescent="0.2">
      <c r="C454" s="1">
        <f>'[1]app-data format'!C462</f>
        <v>10</v>
      </c>
      <c r="D454" s="1">
        <f>'[1]app-data format'!D462</f>
        <v>1</v>
      </c>
      <c r="E454" s="1">
        <f>'[1]app-data format'!E462</f>
        <v>6</v>
      </c>
      <c r="F454" s="1" t="str">
        <f>'[1]app-data format'!F462</f>
        <v>spin</v>
      </c>
      <c r="G454" s="1">
        <f>'[1]app-data format'!G462</f>
        <v>0</v>
      </c>
      <c r="H454" s="1">
        <f>'[1]app-data format'!H462</f>
        <v>90</v>
      </c>
      <c r="I454" s="1">
        <f>'[1]app-data format'!I462</f>
        <v>2</v>
      </c>
      <c r="J454" s="1" t="str">
        <f>'[1]app-data format'!J462</f>
        <v/>
      </c>
      <c r="K454" s="1">
        <f>'[1]app-data format'!K462</f>
        <v>0</v>
      </c>
      <c r="L454" s="1">
        <f>'[1]app-data format'!L462</f>
        <v>4</v>
      </c>
      <c r="M454" s="1" t="str">
        <f>'[1]app-data format'!M462</f>
        <v>MM</v>
      </c>
      <c r="N454" s="1" t="str">
        <f>'[1]app-data format'!N462</f>
        <v>A</v>
      </c>
      <c r="O454" t="str">
        <f>IF('[1]app-data format'!O462="y",1,IF('[1]app-data format'!O462="n",0,""))</f>
        <v/>
      </c>
      <c r="P454" t="str">
        <f>'[1]app-data format'!$P462</f>
        <v>6</v>
      </c>
    </row>
    <row r="455" spans="3:16" x14ac:dyDescent="0.2">
      <c r="C455" s="1">
        <f>'[1]app-data format'!C463</f>
        <v>12</v>
      </c>
      <c r="D455" s="1">
        <f>'[1]app-data format'!D463</f>
        <v>1</v>
      </c>
      <c r="E455" s="1">
        <f>'[1]app-data format'!E463</f>
        <v>6</v>
      </c>
      <c r="F455" s="1" t="str">
        <f>'[1]app-data format'!F463</f>
        <v>float</v>
      </c>
      <c r="G455" s="1">
        <f>'[1]app-data format'!G463</f>
        <v>0</v>
      </c>
      <c r="H455" s="1">
        <f>'[1]app-data format'!H463</f>
        <v>63</v>
      </c>
      <c r="I455" s="1">
        <f>'[1]app-data format'!I463</f>
        <v>1</v>
      </c>
      <c r="J455" s="1" t="str">
        <f>'[1]app-data format'!J463</f>
        <v/>
      </c>
      <c r="K455" s="1">
        <f>'[1]app-data format'!K463</f>
        <v>0</v>
      </c>
      <c r="L455" s="1">
        <f>'[1]app-data format'!L463</f>
        <v>19</v>
      </c>
      <c r="M455" s="1" t="str">
        <f>'[1]app-data format'!M463</f>
        <v>LM</v>
      </c>
      <c r="N455" s="1" t="str">
        <f>'[1]app-data format'!N463</f>
        <v>A</v>
      </c>
      <c r="O455" t="str">
        <f>IF('[1]app-data format'!O463="y",1,IF('[1]app-data format'!O463="n",0,""))</f>
        <v/>
      </c>
      <c r="P455" t="str">
        <f>'[1]app-data format'!$P463</f>
        <v>5-6 seam</v>
      </c>
    </row>
    <row r="456" spans="3:16" x14ac:dyDescent="0.2">
      <c r="C456" s="1">
        <f>'[1]app-data format'!C464</f>
        <v>15</v>
      </c>
      <c r="D456" s="1">
        <f>'[1]app-data format'!D464</f>
        <v>1</v>
      </c>
      <c r="E456" s="1">
        <f>'[1]app-data format'!E464</f>
        <v>5</v>
      </c>
      <c r="F456" s="1" t="str">
        <f>'[1]app-data format'!F464</f>
        <v>float</v>
      </c>
      <c r="G456" s="1">
        <f>'[1]app-data format'!G464</f>
        <v>0</v>
      </c>
      <c r="H456" s="1">
        <f>'[1]app-data format'!H464</f>
        <v>58</v>
      </c>
      <c r="I456" s="1">
        <f>'[1]app-data format'!I464</f>
        <v>2</v>
      </c>
      <c r="J456" s="1" t="str">
        <f>'[1]app-data format'!J464</f>
        <v/>
      </c>
      <c r="K456" s="1">
        <f>'[1]app-data format'!K464</f>
        <v>0</v>
      </c>
      <c r="L456" s="1">
        <f>'[1]app-data format'!L464</f>
        <v>4</v>
      </c>
      <c r="M456" s="1" t="str">
        <f>'[1]app-data format'!M464</f>
        <v>LM</v>
      </c>
      <c r="N456" s="1" t="str">
        <f>'[1]app-data format'!N464</f>
        <v>A</v>
      </c>
      <c r="O456" t="str">
        <f>IF('[1]app-data format'!O464="y",1,IF('[1]app-data format'!O464="n",0,""))</f>
        <v/>
      </c>
      <c r="P456" t="str">
        <f>'[1]app-data format'!$P464</f>
        <v>5-out seam</v>
      </c>
    </row>
    <row r="457" spans="3:16" x14ac:dyDescent="0.2">
      <c r="C457" s="1">
        <f>'[1]app-data format'!C465</f>
        <v>20</v>
      </c>
      <c r="D457" s="1">
        <f>'[1]app-data format'!D465</f>
        <v>1</v>
      </c>
      <c r="E457" s="1">
        <f>'[1]app-data format'!E465</f>
        <v>5</v>
      </c>
      <c r="F457" s="1" t="str">
        <f>'[1]app-data format'!F465</f>
        <v>float</v>
      </c>
      <c r="G457" s="1">
        <f>'[1]app-data format'!G465</f>
        <v>0</v>
      </c>
      <c r="H457" s="1">
        <f>'[1]app-data format'!H465</f>
        <v>64</v>
      </c>
      <c r="I457" s="1">
        <f>'[1]app-data format'!I465</f>
        <v>1</v>
      </c>
      <c r="J457" s="1" t="str">
        <f>'[1]app-data format'!J465</f>
        <v/>
      </c>
      <c r="K457" s="1">
        <f>'[1]app-data format'!K465</f>
        <v>0</v>
      </c>
      <c r="L457" s="1">
        <f>'[1]app-data format'!L465</f>
        <v>4</v>
      </c>
      <c r="M457" s="1" t="str">
        <f>'[1]app-data format'!M465</f>
        <v>MM</v>
      </c>
      <c r="N457" s="1" t="str">
        <f>'[1]app-data format'!N465</f>
        <v>A</v>
      </c>
      <c r="O457" t="str">
        <f>IF('[1]app-data format'!O465="y",1,IF('[1]app-data format'!O465="n",0,""))</f>
        <v/>
      </c>
      <c r="P457" t="str">
        <f>'[1]app-data format'!$P465</f>
        <v>5</v>
      </c>
    </row>
    <row r="458" spans="3:16" x14ac:dyDescent="0.2">
      <c r="C458" s="1">
        <f>'[1]app-data format'!C466</f>
        <v>18</v>
      </c>
      <c r="D458" s="1">
        <f>'[1]app-data format'!D466</f>
        <v>1</v>
      </c>
      <c r="E458" s="1">
        <f>'[1]app-data format'!E466</f>
        <v>5</v>
      </c>
      <c r="F458" s="1" t="str">
        <f>'[1]app-data format'!F466</f>
        <v>float</v>
      </c>
      <c r="G458" s="1">
        <f>'[1]app-data format'!G466</f>
        <v>0</v>
      </c>
      <c r="H458" s="1">
        <f>'[1]app-data format'!H466</f>
        <v>68</v>
      </c>
      <c r="I458" s="1">
        <f>'[1]app-data format'!I466</f>
        <v>1</v>
      </c>
      <c r="J458" s="1" t="str">
        <f>'[1]app-data format'!J466</f>
        <v/>
      </c>
      <c r="K458" s="1">
        <f>'[1]app-data format'!K466</f>
        <v>0</v>
      </c>
      <c r="L458" s="1">
        <f>'[1]app-data format'!L466</f>
        <v>4</v>
      </c>
      <c r="M458" s="1" t="str">
        <f>'[1]app-data format'!M466</f>
        <v>MM</v>
      </c>
      <c r="N458" s="1" t="str">
        <f>'[1]app-data format'!N466</f>
        <v>A</v>
      </c>
      <c r="O458" t="str">
        <f>IF('[1]app-data format'!O466="y",1,IF('[1]app-data format'!O466="n",0,""))</f>
        <v/>
      </c>
      <c r="P458" t="str">
        <f>'[1]app-data format'!$P466</f>
        <v>5</v>
      </c>
    </row>
    <row r="459" spans="3:16" x14ac:dyDescent="0.2">
      <c r="C459" s="1">
        <f>'[1]app-data format'!C467</f>
        <v>3</v>
      </c>
      <c r="D459" s="1">
        <f>'[1]app-data format'!D467</f>
        <v>1</v>
      </c>
      <c r="E459" s="1">
        <f>'[1]app-data format'!E467</f>
        <v>6</v>
      </c>
      <c r="F459" s="1" t="str">
        <f>'[1]app-data format'!F467</f>
        <v>spin</v>
      </c>
      <c r="G459" s="1">
        <f>'[1]app-data format'!G467</f>
        <v>0</v>
      </c>
      <c r="H459" s="1">
        <f>'[1]app-data format'!H467</f>
        <v>82</v>
      </c>
      <c r="I459" s="1">
        <f>'[1]app-data format'!I467</f>
        <v>4</v>
      </c>
      <c r="J459" s="1" t="str">
        <f>'[1]app-data format'!J467</f>
        <v/>
      </c>
      <c r="K459" s="1">
        <f>'[1]app-data format'!K467</f>
        <v>0</v>
      </c>
      <c r="L459" s="1">
        <f>'[1]app-data format'!L467</f>
        <v>19</v>
      </c>
      <c r="M459" s="1" t="str">
        <f>'[1]app-data format'!M467</f>
        <v>LM</v>
      </c>
      <c r="N459" s="1" t="str">
        <f>'[1]app-data format'!N467</f>
        <v>A</v>
      </c>
      <c r="O459" t="str">
        <f>IF('[1]app-data format'!O467="y",1,IF('[1]app-data format'!O467="n",0,""))</f>
        <v/>
      </c>
      <c r="P459" t="str">
        <f>'[1]app-data format'!$P467</f>
        <v>5-6 seam</v>
      </c>
    </row>
    <row r="460" spans="3:16" x14ac:dyDescent="0.2">
      <c r="C460" s="1">
        <f>'[1]app-data format'!C468</f>
        <v>2</v>
      </c>
      <c r="D460" s="1">
        <f>'[1]app-data format'!D468</f>
        <v>1</v>
      </c>
      <c r="E460" s="1">
        <f>'[1]app-data format'!E468</f>
        <v>6</v>
      </c>
      <c r="F460" s="1" t="str">
        <f>'[1]app-data format'!F468</f>
        <v>spin</v>
      </c>
      <c r="G460" s="1">
        <f>'[1]app-data format'!G468</f>
        <v>0</v>
      </c>
      <c r="H460" s="1">
        <f>'[1]app-data format'!H468</f>
        <v>92</v>
      </c>
      <c r="I460" s="1">
        <f>'[1]app-data format'!I468</f>
        <v>1</v>
      </c>
      <c r="J460" s="1" t="str">
        <f>'[1]app-data format'!J468</f>
        <v/>
      </c>
      <c r="K460" s="1">
        <f>'[1]app-data format'!K468</f>
        <v>1</v>
      </c>
      <c r="L460" s="1">
        <f>'[1]app-data format'!L468</f>
        <v>19</v>
      </c>
      <c r="M460" s="1" t="str">
        <f>'[1]app-data format'!M468</f>
        <v>LL</v>
      </c>
      <c r="N460" s="1" t="str">
        <f>'[1]app-data format'!N468</f>
        <v>A</v>
      </c>
      <c r="O460" t="str">
        <f>IF('[1]app-data format'!O468="y",1,IF('[1]app-data format'!O468="n",0,""))</f>
        <v/>
      </c>
      <c r="P460" t="str">
        <f>'[1]app-data format'!$P468</f>
        <v>5-6 seam</v>
      </c>
    </row>
    <row r="461" spans="3:16" x14ac:dyDescent="0.2">
      <c r="C461" s="1">
        <f>'[1]app-data format'!C469</f>
        <v>1</v>
      </c>
      <c r="D461" s="1">
        <f>'[1]app-data format'!D469</f>
        <v>5</v>
      </c>
      <c r="E461" s="1">
        <f>'[1]app-data format'!E469</f>
        <v>6</v>
      </c>
      <c r="F461" s="1" t="str">
        <f>'[1]app-data format'!F469</f>
        <v>float</v>
      </c>
      <c r="G461" s="1">
        <f>'[1]app-data format'!G469</f>
        <v>0</v>
      </c>
      <c r="H461" s="1">
        <f>'[1]app-data format'!H469</f>
        <v>60</v>
      </c>
      <c r="I461" s="1" t="str">
        <f>'[1]app-data format'!I469</f>
        <v>E</v>
      </c>
      <c r="J461" s="1" t="str">
        <f>'[1]app-data format'!J469</f>
        <v>net</v>
      </c>
      <c r="K461" s="1">
        <f>'[1]app-data format'!K469</f>
        <v>0</v>
      </c>
      <c r="L461" s="1" t="str">
        <f>'[1]app-data format'!L469</f>
        <v/>
      </c>
      <c r="M461" s="1" t="str">
        <f>'[1]app-data format'!M469</f>
        <v/>
      </c>
      <c r="N461" s="1" t="str">
        <f>'[1]app-data format'!N469</f>
        <v/>
      </c>
      <c r="O461" t="str">
        <f>IF('[1]app-data format'!O469="y",1,IF('[1]app-data format'!O469="n",0,""))</f>
        <v/>
      </c>
      <c r="P461" t="str">
        <f>'[1]app-data format'!$P469</f>
        <v/>
      </c>
    </row>
    <row r="462" spans="3:16" x14ac:dyDescent="0.2">
      <c r="C462" s="1">
        <f>'[1]app-data format'!C470</f>
        <v>12</v>
      </c>
      <c r="D462" s="1">
        <f>'[1]app-data format'!D470</f>
        <v>5</v>
      </c>
      <c r="E462" s="1">
        <f>'[1]app-data format'!E470</f>
        <v>1</v>
      </c>
      <c r="F462" s="1" t="str">
        <f>'[1]app-data format'!F470</f>
        <v>float</v>
      </c>
      <c r="G462" s="1">
        <f>'[1]app-data format'!G470</f>
        <v>0</v>
      </c>
      <c r="H462" s="1">
        <f>'[1]app-data format'!H470</f>
        <v>61</v>
      </c>
      <c r="I462" s="1">
        <f>'[1]app-data format'!I470</f>
        <v>4</v>
      </c>
      <c r="J462" s="1" t="str">
        <f>'[1]app-data format'!J470</f>
        <v/>
      </c>
      <c r="K462" s="1">
        <f>'[1]app-data format'!K470</f>
        <v>0</v>
      </c>
      <c r="L462" s="1">
        <f>'[1]app-data format'!L470</f>
        <v>6</v>
      </c>
      <c r="M462" s="1" t="str">
        <f>'[1]app-data format'!M470</f>
        <v>MM</v>
      </c>
      <c r="N462" s="1" t="str">
        <f>'[1]app-data format'!N470</f>
        <v>A</v>
      </c>
      <c r="O462" t="str">
        <f>IF('[1]app-data format'!O470="y",1,IF('[1]app-data format'!O470="n",0,""))</f>
        <v/>
      </c>
      <c r="P462" t="str">
        <f>'[1]app-data format'!$P470</f>
        <v>1</v>
      </c>
    </row>
    <row r="463" spans="3:16" x14ac:dyDescent="0.2">
      <c r="C463" s="1">
        <f>'[1]app-data format'!C471</f>
        <v>15</v>
      </c>
      <c r="D463" s="1">
        <f>'[1]app-data format'!D471</f>
        <v>1</v>
      </c>
      <c r="E463" s="1">
        <f>'[1]app-data format'!E471</f>
        <v>5</v>
      </c>
      <c r="F463" s="1" t="str">
        <f>'[1]app-data format'!F471</f>
        <v>float</v>
      </c>
      <c r="G463" s="1">
        <f>'[1]app-data format'!G471</f>
        <v>0</v>
      </c>
      <c r="H463" s="1">
        <f>'[1]app-data format'!H471</f>
        <v>56</v>
      </c>
      <c r="I463" s="1">
        <f>'[1]app-data format'!I471</f>
        <v>3</v>
      </c>
      <c r="J463" s="1" t="str">
        <f>'[1]app-data format'!J471</f>
        <v/>
      </c>
      <c r="K463" s="1">
        <f>'[1]app-data format'!K471</f>
        <v>0</v>
      </c>
      <c r="L463" s="1">
        <f>'[1]app-data format'!L471</f>
        <v>4</v>
      </c>
      <c r="M463" s="1" t="str">
        <f>'[1]app-data format'!M471</f>
        <v>MM</v>
      </c>
      <c r="N463" s="1" t="str">
        <f>'[1]app-data format'!N471</f>
        <v>A</v>
      </c>
      <c r="O463" t="str">
        <f>IF('[1]app-data format'!O471="y",1,IF('[1]app-data format'!O471="n",0,""))</f>
        <v/>
      </c>
      <c r="P463" t="str">
        <f>'[1]app-data format'!$P471</f>
        <v>5</v>
      </c>
    </row>
    <row r="464" spans="3:16" x14ac:dyDescent="0.2">
      <c r="C464" s="1">
        <f>'[1]app-data format'!C472</f>
        <v>20</v>
      </c>
      <c r="D464" s="1">
        <f>'[1]app-data format'!D472</f>
        <v>1</v>
      </c>
      <c r="E464" s="1">
        <f>'[1]app-data format'!E472</f>
        <v>6</v>
      </c>
      <c r="F464" s="1" t="str">
        <f>'[1]app-data format'!F472</f>
        <v>float</v>
      </c>
      <c r="G464" s="1">
        <f>'[1]app-data format'!G472</f>
        <v>0</v>
      </c>
      <c r="H464" s="1">
        <f>'[1]app-data format'!H472</f>
        <v>58</v>
      </c>
      <c r="I464" s="1">
        <f>'[1]app-data format'!I472</f>
        <v>0</v>
      </c>
      <c r="J464" s="1" t="str">
        <f>'[1]app-data format'!J472</f>
        <v/>
      </c>
      <c r="K464" s="1">
        <f>'[1]app-data format'!K472</f>
        <v>0</v>
      </c>
      <c r="L464" s="1">
        <f>'[1]app-data format'!L472</f>
        <v>19</v>
      </c>
      <c r="M464" s="1" t="str">
        <f>'[1]app-data format'!M472</f>
        <v>MM</v>
      </c>
      <c r="N464" s="1" t="str">
        <f>'[1]app-data format'!N472</f>
        <v>A</v>
      </c>
      <c r="O464" t="str">
        <f>IF('[1]app-data format'!O472="y",1,IF('[1]app-data format'!O472="n",0,""))</f>
        <v/>
      </c>
      <c r="P464" t="str">
        <f>'[1]app-data format'!$P472</f>
        <v>6</v>
      </c>
    </row>
    <row r="465" spans="3:16" x14ac:dyDescent="0.2">
      <c r="C465" s="1">
        <f>'[1]app-data format'!C473</f>
        <v>18</v>
      </c>
      <c r="D465" s="1">
        <f>'[1]app-data format'!D473</f>
        <v>1</v>
      </c>
      <c r="E465" s="1">
        <f>'[1]app-data format'!E473</f>
        <v>5</v>
      </c>
      <c r="F465" s="1" t="str">
        <f>'[1]app-data format'!F473</f>
        <v>float</v>
      </c>
      <c r="G465" s="1">
        <f>'[1]app-data format'!G473</f>
        <v>0</v>
      </c>
      <c r="H465" s="1">
        <f>'[1]app-data format'!H473</f>
        <v>66</v>
      </c>
      <c r="I465" s="1" t="str">
        <f>'[1]app-data format'!I473</f>
        <v>E</v>
      </c>
      <c r="J465" s="1" t="str">
        <f>'[1]app-data format'!J473</f>
        <v>long</v>
      </c>
      <c r="K465" s="1">
        <f>'[1]app-data format'!K473</f>
        <v>0</v>
      </c>
      <c r="L465" s="1" t="str">
        <f>'[1]app-data format'!L473</f>
        <v/>
      </c>
      <c r="M465" s="1" t="str">
        <f>'[1]app-data format'!M473</f>
        <v/>
      </c>
      <c r="N465" s="1" t="str">
        <f>'[1]app-data format'!N473</f>
        <v/>
      </c>
      <c r="O465" t="str">
        <f>IF('[1]app-data format'!O473="y",1,IF('[1]app-data format'!O473="n",0,""))</f>
        <v/>
      </c>
      <c r="P465" t="str">
        <f>'[1]app-data format'!$P473</f>
        <v/>
      </c>
    </row>
    <row r="466" spans="3:16" x14ac:dyDescent="0.2">
      <c r="C466" s="1">
        <f>'[1]app-data format'!C474</f>
        <v>3</v>
      </c>
      <c r="D466" s="1">
        <f>'[1]app-data format'!D474</f>
        <v>1</v>
      </c>
      <c r="E466" s="1">
        <f>'[1]app-data format'!E474</f>
        <v>1</v>
      </c>
      <c r="F466" s="1" t="str">
        <f>'[1]app-data format'!F474</f>
        <v>cut_spin</v>
      </c>
      <c r="G466" s="1">
        <f>'[1]app-data format'!G474</f>
        <v>0</v>
      </c>
      <c r="H466" s="1">
        <f>'[1]app-data format'!H474</f>
        <v>93</v>
      </c>
      <c r="I466" s="1">
        <f>'[1]app-data format'!I474</f>
        <v>1</v>
      </c>
      <c r="J466" s="1" t="str">
        <f>'[1]app-data format'!J474</f>
        <v/>
      </c>
      <c r="K466" s="1">
        <f>'[1]app-data format'!K474</f>
        <v>0</v>
      </c>
      <c r="L466" s="1">
        <f>'[1]app-data format'!L474</f>
        <v>6</v>
      </c>
      <c r="M466" s="1" t="str">
        <f>'[1]app-data format'!M474</f>
        <v>MM</v>
      </c>
      <c r="N466" s="1" t="str">
        <f>'[1]app-data format'!N474</f>
        <v>A</v>
      </c>
      <c r="O466" t="str">
        <f>IF('[1]app-data format'!O474="y",1,IF('[1]app-data format'!O474="n",0,""))</f>
        <v/>
      </c>
      <c r="P466" t="str">
        <f>'[1]app-data format'!$P474</f>
        <v>1</v>
      </c>
    </row>
    <row r="467" spans="3:16" x14ac:dyDescent="0.2">
      <c r="C467" s="1">
        <f>'[1]app-data format'!C475</f>
        <v>2</v>
      </c>
      <c r="D467" s="1">
        <f>'[1]app-data format'!D475</f>
        <v>1</v>
      </c>
      <c r="E467" s="1">
        <f>'[1]app-data format'!E475</f>
        <v>5</v>
      </c>
      <c r="F467" s="1" t="str">
        <f>'[1]app-data format'!F475</f>
        <v>spin</v>
      </c>
      <c r="G467" s="1">
        <f>'[1]app-data format'!G475</f>
        <v>0</v>
      </c>
      <c r="H467" s="1">
        <f>'[1]app-data format'!H475</f>
        <v>97</v>
      </c>
      <c r="I467" s="1" t="str">
        <f>'[1]app-data format'!I475</f>
        <v>E</v>
      </c>
      <c r="J467" s="1" t="str">
        <f>'[1]app-data format'!J475</f>
        <v>net</v>
      </c>
      <c r="K467" s="1">
        <f>'[1]app-data format'!K475</f>
        <v>0</v>
      </c>
      <c r="L467" s="1" t="str">
        <f>'[1]app-data format'!L475</f>
        <v/>
      </c>
      <c r="M467" s="1" t="str">
        <f>'[1]app-data format'!M475</f>
        <v/>
      </c>
      <c r="N467" s="1" t="str">
        <f>'[1]app-data format'!N475</f>
        <v/>
      </c>
      <c r="O467" t="str">
        <f>IF('[1]app-data format'!O475="y",1,IF('[1]app-data format'!O475="n",0,""))</f>
        <v/>
      </c>
      <c r="P467" t="str">
        <f>'[1]app-data format'!$P475</f>
        <v/>
      </c>
    </row>
    <row r="468" spans="3:16" x14ac:dyDescent="0.2">
      <c r="C468" s="1">
        <f>'[1]app-data format'!C476</f>
        <v>10</v>
      </c>
      <c r="D468" s="1">
        <f>'[1]app-data format'!D476</f>
        <v>1</v>
      </c>
      <c r="E468" s="1">
        <f>'[1]app-data format'!E476</f>
        <v>6</v>
      </c>
      <c r="F468" s="1" t="str">
        <f>'[1]app-data format'!F476</f>
        <v>spin</v>
      </c>
      <c r="G468" s="1">
        <f>'[1]app-data format'!G476</f>
        <v>0</v>
      </c>
      <c r="H468" s="1">
        <f>'[1]app-data format'!H476</f>
        <v>85</v>
      </c>
      <c r="I468" s="1" t="str">
        <f>'[1]app-data format'!I476</f>
        <v>E</v>
      </c>
      <c r="J468" s="1" t="str">
        <f>'[1]app-data format'!J476</f>
        <v>long</v>
      </c>
      <c r="K468" s="1">
        <f>'[1]app-data format'!K476</f>
        <v>0</v>
      </c>
      <c r="L468" s="1" t="str">
        <f>'[1]app-data format'!L476</f>
        <v/>
      </c>
      <c r="M468" s="1" t="str">
        <f>'[1]app-data format'!M476</f>
        <v/>
      </c>
      <c r="N468" s="1" t="str">
        <f>'[1]app-data format'!N476</f>
        <v/>
      </c>
      <c r="O468" t="str">
        <f>IF('[1]app-data format'!O476="y",1,IF('[1]app-data format'!O476="n",0,""))</f>
        <v/>
      </c>
      <c r="P468" t="str">
        <f>'[1]app-data format'!$P476</f>
        <v/>
      </c>
    </row>
    <row r="469" spans="3:16" x14ac:dyDescent="0.2">
      <c r="C469" s="1">
        <f>'[1]app-data format'!C477</f>
        <v>5</v>
      </c>
      <c r="D469" s="1">
        <f>'[1]app-data format'!D477</f>
        <v>1</v>
      </c>
      <c r="E469" s="1">
        <f>'[1]app-data format'!E477</f>
        <v>1</v>
      </c>
      <c r="F469" s="1" t="str">
        <f>'[1]app-data format'!F477</f>
        <v>spin</v>
      </c>
      <c r="G469" s="1">
        <f>'[1]app-data format'!G477</f>
        <v>0</v>
      </c>
      <c r="H469" s="1">
        <f>'[1]app-data format'!H477</f>
        <v>90</v>
      </c>
      <c r="I469" s="1">
        <f>'[1]app-data format'!I477</f>
        <v>1</v>
      </c>
      <c r="J469" s="1" t="str">
        <f>'[1]app-data format'!J477</f>
        <v/>
      </c>
      <c r="K469" s="1">
        <f>'[1]app-data format'!K477</f>
        <v>0</v>
      </c>
      <c r="L469" s="1">
        <f>'[1]app-data format'!L477</f>
        <v>6</v>
      </c>
      <c r="M469" s="1" t="str">
        <f>'[1]app-data format'!M477</f>
        <v>RM</v>
      </c>
      <c r="N469" s="1" t="str">
        <f>'[1]app-data format'!N477</f>
        <v>A</v>
      </c>
      <c r="O469" t="str">
        <f>IF('[1]app-data format'!O477="y",1,IF('[1]app-data format'!O477="n",0,""))</f>
        <v/>
      </c>
      <c r="P469" t="str">
        <f>'[1]app-data format'!$P477</f>
        <v>1-out seam</v>
      </c>
    </row>
    <row r="470" spans="3:16" x14ac:dyDescent="0.2">
      <c r="C470" s="1">
        <f>'[1]app-data format'!C478</f>
        <v>15</v>
      </c>
      <c r="D470" s="1">
        <f>'[1]app-data format'!D478</f>
        <v>1</v>
      </c>
      <c r="E470" s="1">
        <f>'[1]app-data format'!E478</f>
        <v>1</v>
      </c>
      <c r="F470" s="1" t="str">
        <f>'[1]app-data format'!F478</f>
        <v>float</v>
      </c>
      <c r="G470" s="1">
        <f>'[1]app-data format'!G478</f>
        <v>0</v>
      </c>
      <c r="H470" s="1">
        <f>'[1]app-data format'!H478</f>
        <v>68</v>
      </c>
      <c r="I470" s="1">
        <f>'[1]app-data format'!I478</f>
        <v>1</v>
      </c>
      <c r="J470" s="1" t="str">
        <f>'[1]app-data format'!J478</f>
        <v/>
      </c>
      <c r="K470" s="1">
        <f>'[1]app-data format'!K478</f>
        <v>0</v>
      </c>
      <c r="L470" s="1">
        <f>'[1]app-data format'!L478</f>
        <v>6</v>
      </c>
      <c r="M470" s="1" t="str">
        <f>'[1]app-data format'!M478</f>
        <v>MM</v>
      </c>
      <c r="N470" s="1" t="str">
        <f>'[1]app-data format'!N478</f>
        <v>A</v>
      </c>
      <c r="O470" t="str">
        <f>IF('[1]app-data format'!O478="y",1,IF('[1]app-data format'!O478="n",0,""))</f>
        <v/>
      </c>
      <c r="P470" t="str">
        <f>'[1]app-data format'!$P478</f>
        <v>1</v>
      </c>
    </row>
    <row r="471" spans="3:16" x14ac:dyDescent="0.2">
      <c r="C471" s="1">
        <f>'[1]app-data format'!C479</f>
        <v>10</v>
      </c>
      <c r="D471" s="1">
        <f>'[1]app-data format'!D479</f>
        <v>1</v>
      </c>
      <c r="E471" s="1">
        <f>'[1]app-data format'!E479</f>
        <v>5</v>
      </c>
      <c r="F471" s="1" t="str">
        <f>'[1]app-data format'!F479</f>
        <v>spin</v>
      </c>
      <c r="G471" s="1">
        <f>'[1]app-data format'!G479</f>
        <v>0</v>
      </c>
      <c r="H471" s="1">
        <f>'[1]app-data format'!H479</f>
        <v>90</v>
      </c>
      <c r="I471" s="1" t="str">
        <f>'[1]app-data format'!I479</f>
        <v>E</v>
      </c>
      <c r="J471" s="1" t="str">
        <f>'[1]app-data format'!J479</f>
        <v>net</v>
      </c>
      <c r="K471" s="1">
        <f>'[1]app-data format'!K479</f>
        <v>0</v>
      </c>
      <c r="L471" s="1" t="str">
        <f>'[1]app-data format'!L479</f>
        <v/>
      </c>
      <c r="M471" s="1" t="str">
        <f>'[1]app-data format'!M479</f>
        <v/>
      </c>
      <c r="N471" s="1" t="str">
        <f>'[1]app-data format'!N479</f>
        <v/>
      </c>
      <c r="O471" t="str">
        <f>IF('[1]app-data format'!O479="y",1,IF('[1]app-data format'!O479="n",0,""))</f>
        <v/>
      </c>
      <c r="P471" t="str">
        <f>'[1]app-data format'!$P479</f>
        <v/>
      </c>
    </row>
    <row r="472" spans="3:16" x14ac:dyDescent="0.2">
      <c r="C472" s="1">
        <f>'[1]app-data format'!C480</f>
        <v>2</v>
      </c>
      <c r="D472" s="1">
        <f>'[1]app-data format'!D480</f>
        <v>1</v>
      </c>
      <c r="E472" s="1">
        <f>'[1]app-data format'!E480</f>
        <v>5</v>
      </c>
      <c r="F472" s="1" t="str">
        <f>'[1]app-data format'!F480</f>
        <v>spin</v>
      </c>
      <c r="G472" s="1">
        <f>'[1]app-data format'!G480</f>
        <v>0</v>
      </c>
      <c r="H472" s="1">
        <f>'[1]app-data format'!H480</f>
        <v>116</v>
      </c>
      <c r="I472" s="1">
        <f>'[1]app-data format'!I480</f>
        <v>0</v>
      </c>
      <c r="J472" s="1" t="str">
        <f>'[1]app-data format'!J480</f>
        <v/>
      </c>
      <c r="K472" s="1">
        <f>'[1]app-data format'!K480</f>
        <v>0</v>
      </c>
      <c r="L472" s="1" t="str">
        <f>'[1]app-data format'!L480</f>
        <v/>
      </c>
      <c r="M472" s="1" t="str">
        <f>'[1]app-data format'!M480</f>
        <v>MM</v>
      </c>
      <c r="N472" s="1" t="str">
        <f>'[1]app-data format'!N480</f>
        <v/>
      </c>
      <c r="O472" t="str">
        <f>IF('[1]app-data format'!O480="y",1,IF('[1]app-data format'!O480="n",0,""))</f>
        <v/>
      </c>
      <c r="P472" t="str">
        <f>'[1]app-data format'!$P480</f>
        <v>5</v>
      </c>
    </row>
    <row r="473" spans="3:16" x14ac:dyDescent="0.2">
      <c r="C473" s="1">
        <f>'[1]app-data format'!C481</f>
        <v>16</v>
      </c>
      <c r="D473" s="1">
        <f>'[1]app-data format'!D481</f>
        <v>1</v>
      </c>
      <c r="E473" s="1">
        <f>'[1]app-data format'!E481</f>
        <v>5</v>
      </c>
      <c r="F473" s="1" t="str">
        <f>'[1]app-data format'!F481</f>
        <v>spin</v>
      </c>
      <c r="G473" s="1">
        <f>'[1]app-data format'!G481</f>
        <v>0</v>
      </c>
      <c r="H473" s="1">
        <f>'[1]app-data format'!H481</f>
        <v>98</v>
      </c>
      <c r="I473" s="1" t="str">
        <f>'[1]app-data format'!I481</f>
        <v>E</v>
      </c>
      <c r="J473" s="1" t="str">
        <f>'[1]app-data format'!J481</f>
        <v>long</v>
      </c>
      <c r="K473" s="1">
        <f>'[1]app-data format'!K481</f>
        <v>0</v>
      </c>
      <c r="L473" s="1" t="str">
        <f>'[1]app-data format'!L481</f>
        <v/>
      </c>
      <c r="M473" s="1" t="str">
        <f>'[1]app-data format'!M481</f>
        <v/>
      </c>
      <c r="N473" s="1" t="str">
        <f>'[1]app-data format'!N481</f>
        <v/>
      </c>
      <c r="O473" t="str">
        <f>IF('[1]app-data format'!O481="y",1,IF('[1]app-data format'!O481="n",0,""))</f>
        <v/>
      </c>
      <c r="P473" t="str">
        <f>'[1]app-data format'!$P481</f>
        <v/>
      </c>
    </row>
    <row r="474" spans="3:16" x14ac:dyDescent="0.2">
      <c r="C474" s="1">
        <f>'[1]app-data format'!C482</f>
        <v>2</v>
      </c>
      <c r="D474" s="1">
        <f>'[1]app-data format'!D482</f>
        <v>1</v>
      </c>
      <c r="E474" s="1">
        <f>'[1]app-data format'!E482</f>
        <v>6</v>
      </c>
      <c r="F474" s="1" t="str">
        <f>'[1]app-data format'!F482</f>
        <v>spin</v>
      </c>
      <c r="G474" s="1">
        <f>'[1]app-data format'!G482</f>
        <v>1</v>
      </c>
      <c r="H474" s="1">
        <f>'[1]app-data format'!H482</f>
        <v>90</v>
      </c>
      <c r="I474" s="1">
        <f>'[1]app-data format'!I482</f>
        <v>3</v>
      </c>
      <c r="J474" s="1" t="str">
        <f>'[1]app-data format'!J482</f>
        <v/>
      </c>
      <c r="K474" s="1">
        <f>'[1]app-data format'!K482</f>
        <v>0</v>
      </c>
      <c r="L474" s="1">
        <f>'[1]app-data format'!L482</f>
        <v>4</v>
      </c>
      <c r="M474" s="1" t="str">
        <f>'[1]app-data format'!M482</f>
        <v>LM</v>
      </c>
      <c r="N474" s="1" t="str">
        <f>'[1]app-data format'!N482</f>
        <v>A</v>
      </c>
      <c r="O474" t="str">
        <f>IF('[1]app-data format'!O482="y",1,IF('[1]app-data format'!O482="n",0,""))</f>
        <v/>
      </c>
      <c r="P474" t="str">
        <f>'[1]app-data format'!$P482</f>
        <v>5-6 seam</v>
      </c>
    </row>
    <row r="475" spans="3:16" x14ac:dyDescent="0.2">
      <c r="C475" s="1">
        <f>'[1]app-data format'!C483</f>
        <v>8</v>
      </c>
      <c r="D475" s="1">
        <f>'[1]app-data format'!D483</f>
        <v>1</v>
      </c>
      <c r="E475" s="1">
        <f>'[1]app-data format'!E483</f>
        <v>6</v>
      </c>
      <c r="F475" s="1" t="str">
        <f>'[1]app-data format'!F483</f>
        <v>spin</v>
      </c>
      <c r="G475" s="1">
        <f>'[1]app-data format'!G483</f>
        <v>0</v>
      </c>
      <c r="H475" s="1">
        <f>'[1]app-data format'!H483</f>
        <v>84</v>
      </c>
      <c r="I475" s="1">
        <f>'[1]app-data format'!I483</f>
        <v>3</v>
      </c>
      <c r="J475" s="1" t="str">
        <f>'[1]app-data format'!J483</f>
        <v/>
      </c>
      <c r="K475" s="1">
        <f>'[1]app-data format'!K483</f>
        <v>0</v>
      </c>
      <c r="L475" s="1">
        <f>'[1]app-data format'!L483</f>
        <v>4</v>
      </c>
      <c r="M475" s="1" t="str">
        <f>'[1]app-data format'!M483</f>
        <v>LM</v>
      </c>
      <c r="N475" s="1" t="str">
        <f>'[1]app-data format'!N483</f>
        <v>A</v>
      </c>
      <c r="O475" t="str">
        <f>IF('[1]app-data format'!O483="y",1,IF('[1]app-data format'!O483="n",0,""))</f>
        <v/>
      </c>
      <c r="P475" t="str">
        <f>'[1]app-data format'!$P483</f>
        <v>5-6 seam</v>
      </c>
    </row>
    <row r="476" spans="3:16" x14ac:dyDescent="0.2">
      <c r="C476" s="1">
        <f>'[1]app-data format'!C484</f>
        <v>10</v>
      </c>
      <c r="D476" s="1">
        <f>'[1]app-data format'!D484</f>
        <v>1</v>
      </c>
      <c r="E476" s="1">
        <f>'[1]app-data format'!E484</f>
        <v>6</v>
      </c>
      <c r="F476" s="1" t="str">
        <f>'[1]app-data format'!F484</f>
        <v>spin</v>
      </c>
      <c r="G476" s="1">
        <f>'[1]app-data format'!G484</f>
        <v>0</v>
      </c>
      <c r="H476" s="1">
        <f>'[1]app-data format'!H484</f>
        <v>84</v>
      </c>
      <c r="I476" s="1" t="str">
        <f>'[1]app-data format'!I484</f>
        <v>E</v>
      </c>
      <c r="J476" s="1" t="str">
        <f>'[1]app-data format'!J484</f>
        <v>net</v>
      </c>
      <c r="K476" s="1">
        <f>'[1]app-data format'!K484</f>
        <v>0</v>
      </c>
      <c r="L476" s="1" t="str">
        <f>'[1]app-data format'!L484</f>
        <v/>
      </c>
      <c r="M476" s="1" t="str">
        <f>'[1]app-data format'!M484</f>
        <v/>
      </c>
      <c r="N476" s="1" t="str">
        <f>'[1]app-data format'!N484</f>
        <v/>
      </c>
      <c r="O476" t="str">
        <f>IF('[1]app-data format'!O484="y",1,IF('[1]app-data format'!O484="n",0,""))</f>
        <v/>
      </c>
      <c r="P476" t="str">
        <f>'[1]app-data format'!$P484</f>
        <v/>
      </c>
    </row>
    <row r="477" spans="3:16" x14ac:dyDescent="0.2">
      <c r="C477" s="1">
        <f>'[1]app-data format'!C485</f>
        <v>18</v>
      </c>
      <c r="D477" s="1">
        <f>'[1]app-data format'!D485</f>
        <v>1</v>
      </c>
      <c r="E477" s="1">
        <f>'[1]app-data format'!E485</f>
        <v>5</v>
      </c>
      <c r="F477" s="1" t="str">
        <f>'[1]app-data format'!F485</f>
        <v>float</v>
      </c>
      <c r="G477" s="1">
        <f>'[1]app-data format'!G485</f>
        <v>0</v>
      </c>
      <c r="H477" s="1">
        <f>'[1]app-data format'!H485</f>
        <v>74</v>
      </c>
      <c r="I477" s="1">
        <f>'[1]app-data format'!I485</f>
        <v>1</v>
      </c>
      <c r="J477" s="1" t="str">
        <f>'[1]app-data format'!J485</f>
        <v/>
      </c>
      <c r="K477" s="1">
        <f>'[1]app-data format'!K485</f>
        <v>0</v>
      </c>
      <c r="L477" s="1">
        <f>'[1]app-data format'!L485</f>
        <v>20</v>
      </c>
      <c r="M477" s="1" t="str">
        <f>'[1]app-data format'!M485</f>
        <v>MM</v>
      </c>
      <c r="N477" s="1" t="str">
        <f>'[1]app-data format'!N485</f>
        <v>A</v>
      </c>
      <c r="O477" t="str">
        <f>IF('[1]app-data format'!O485="y",1,IF('[1]app-data format'!O485="n",0,""))</f>
        <v/>
      </c>
      <c r="P477" t="str">
        <f>'[1]app-data format'!$P485</f>
        <v>5</v>
      </c>
    </row>
    <row r="478" spans="3:16" x14ac:dyDescent="0.2">
      <c r="C478" s="1">
        <f>'[1]app-data format'!C486</f>
        <v>15</v>
      </c>
      <c r="D478" s="1">
        <f>'[1]app-data format'!D486</f>
        <v>1</v>
      </c>
      <c r="E478" s="1">
        <f>'[1]app-data format'!E486</f>
        <v>5</v>
      </c>
      <c r="F478" s="1" t="str">
        <f>'[1]app-data format'!F486</f>
        <v>float</v>
      </c>
      <c r="G478" s="1">
        <f>'[1]app-data format'!G486</f>
        <v>0</v>
      </c>
      <c r="H478" s="1">
        <f>'[1]app-data format'!H486</f>
        <v>68</v>
      </c>
      <c r="I478" s="1">
        <f>'[1]app-data format'!I486</f>
        <v>1</v>
      </c>
      <c r="J478" s="1" t="str">
        <f>'[1]app-data format'!J486</f>
        <v/>
      </c>
      <c r="K478" s="1">
        <f>'[1]app-data format'!K486</f>
        <v>0</v>
      </c>
      <c r="L478" s="1">
        <f>'[1]app-data format'!L486</f>
        <v>4</v>
      </c>
      <c r="M478" s="1" t="str">
        <f>'[1]app-data format'!M486</f>
        <v>MM</v>
      </c>
      <c r="N478" s="1" t="str">
        <f>'[1]app-data format'!N486</f>
        <v>A</v>
      </c>
      <c r="O478" t="str">
        <f>IF('[1]app-data format'!O486="y",1,IF('[1]app-data format'!O486="n",0,""))</f>
        <v/>
      </c>
      <c r="P478" t="str">
        <f>'[1]app-data format'!$P486</f>
        <v>5</v>
      </c>
    </row>
    <row r="479" spans="3:16" x14ac:dyDescent="0.2">
      <c r="C479" s="1">
        <f>'[1]app-data format'!C487</f>
        <v>11</v>
      </c>
      <c r="D479" s="1">
        <f>'[1]app-data format'!D487</f>
        <v>6</v>
      </c>
      <c r="E479" s="1">
        <f>'[1]app-data format'!E487</f>
        <v>6</v>
      </c>
      <c r="F479" s="1" t="str">
        <f>'[1]app-data format'!F487</f>
        <v>spin</v>
      </c>
      <c r="G479" s="1">
        <f>'[1]app-data format'!G487</f>
        <v>0</v>
      </c>
      <c r="H479" s="1">
        <f>'[1]app-data format'!H487</f>
        <v>100</v>
      </c>
      <c r="I479" s="1">
        <f>'[1]app-data format'!I487</f>
        <v>0</v>
      </c>
      <c r="J479" s="1" t="str">
        <f>'[1]app-data format'!J487</f>
        <v/>
      </c>
      <c r="K479" s="1">
        <f>'[1]app-data format'!K487</f>
        <v>0</v>
      </c>
      <c r="L479" s="1">
        <f>'[1]app-data format'!L487</f>
        <v>4</v>
      </c>
      <c r="M479" s="1" t="str">
        <f>'[1]app-data format'!M487</f>
        <v>LM</v>
      </c>
      <c r="N479" s="1" t="str">
        <f>'[1]app-data format'!N487</f>
        <v/>
      </c>
      <c r="O479" t="str">
        <f>IF('[1]app-data format'!O487="y",1,IF('[1]app-data format'!O487="n",0,""))</f>
        <v/>
      </c>
      <c r="P479" t="str">
        <f>'[1]app-data format'!$P487</f>
        <v>5-6 seam</v>
      </c>
    </row>
    <row r="480" spans="3:16" x14ac:dyDescent="0.2">
      <c r="C480" s="1">
        <f>'[1]app-data format'!C488</f>
        <v>8</v>
      </c>
      <c r="D480" s="1">
        <f>'[1]app-data format'!D488</f>
        <v>1</v>
      </c>
      <c r="E480" s="1">
        <f>'[1]app-data format'!E488</f>
        <v>6</v>
      </c>
      <c r="F480" s="1" t="str">
        <f>'[1]app-data format'!F488</f>
        <v>spin</v>
      </c>
      <c r="G480" s="1">
        <f>'[1]app-data format'!G488</f>
        <v>0</v>
      </c>
      <c r="H480" s="1">
        <f>'[1]app-data format'!H488</f>
        <v>79</v>
      </c>
      <c r="I480" s="1">
        <f>'[1]app-data format'!I488</f>
        <v>3</v>
      </c>
      <c r="J480" s="1" t="str">
        <f>'[1]app-data format'!J488</f>
        <v/>
      </c>
      <c r="K480" s="1">
        <f>'[1]app-data format'!K488</f>
        <v>0</v>
      </c>
      <c r="L480" s="1">
        <f>'[1]app-data format'!L488</f>
        <v>4</v>
      </c>
      <c r="M480" s="1" t="str">
        <f>'[1]app-data format'!M488</f>
        <v>LM</v>
      </c>
      <c r="N480" s="1" t="str">
        <f>'[1]app-data format'!N488</f>
        <v>A</v>
      </c>
      <c r="O480" t="str">
        <f>IF('[1]app-data format'!O488="y",1,IF('[1]app-data format'!O488="n",0,""))</f>
        <v/>
      </c>
      <c r="P480" t="str">
        <f>'[1]app-data format'!$P488</f>
        <v>5-6 seam</v>
      </c>
    </row>
    <row r="481" spans="3:16" x14ac:dyDescent="0.2">
      <c r="C481" s="1">
        <f>'[1]app-data format'!C489</f>
        <v>10</v>
      </c>
      <c r="D481" s="1">
        <f>'[1]app-data format'!D489</f>
        <v>1</v>
      </c>
      <c r="E481" s="1">
        <f>'[1]app-data format'!E489</f>
        <v>6</v>
      </c>
      <c r="F481" s="1" t="str">
        <f>'[1]app-data format'!F489</f>
        <v>spin</v>
      </c>
      <c r="G481" s="1">
        <f>'[1]app-data format'!G489</f>
        <v>0</v>
      </c>
      <c r="H481" s="1">
        <f>'[1]app-data format'!H489</f>
        <v>89</v>
      </c>
      <c r="I481" s="1">
        <f>'[1]app-data format'!I489</f>
        <v>0</v>
      </c>
      <c r="J481" s="1" t="str">
        <f>'[1]app-data format'!J489</f>
        <v/>
      </c>
      <c r="K481" s="1">
        <f>'[1]app-data format'!K489</f>
        <v>0</v>
      </c>
      <c r="L481" s="1">
        <f>'[1]app-data format'!L489</f>
        <v>20</v>
      </c>
      <c r="M481" s="1" t="str">
        <f>'[1]app-data format'!M489</f>
        <v>LL</v>
      </c>
      <c r="N481" s="1" t="str">
        <f>'[1]app-data format'!N489</f>
        <v>A</v>
      </c>
      <c r="O481" t="str">
        <f>IF('[1]app-data format'!O489="y",1,IF('[1]app-data format'!O489="n",0,""))</f>
        <v/>
      </c>
      <c r="P481" t="str">
        <f>'[1]app-data format'!$P489</f>
        <v>5-6 seam</v>
      </c>
    </row>
    <row r="482" spans="3:16" x14ac:dyDescent="0.2">
      <c r="C482" s="1">
        <f>'[1]app-data format'!C490</f>
        <v>13</v>
      </c>
      <c r="D482" s="1">
        <f>'[1]app-data format'!D490</f>
        <v>5</v>
      </c>
      <c r="E482" s="1">
        <f>'[1]app-data format'!E490</f>
        <v>6</v>
      </c>
      <c r="F482" s="1" t="str">
        <f>'[1]app-data format'!F490</f>
        <v>spin</v>
      </c>
      <c r="G482" s="1">
        <f>'[1]app-data format'!G490</f>
        <v>0</v>
      </c>
      <c r="H482" s="1">
        <f>'[1]app-data format'!H490</f>
        <v>87</v>
      </c>
      <c r="I482" s="1">
        <f>'[1]app-data format'!I490</f>
        <v>1</v>
      </c>
      <c r="J482" s="1" t="str">
        <f>'[1]app-data format'!J490</f>
        <v/>
      </c>
      <c r="K482" s="1">
        <f>'[1]app-data format'!K490</f>
        <v>0</v>
      </c>
      <c r="L482" s="1">
        <f>'[1]app-data format'!L490</f>
        <v>20</v>
      </c>
      <c r="M482" s="1" t="str">
        <f>'[1]app-data format'!M490</f>
        <v>RM</v>
      </c>
      <c r="N482" s="1" t="str">
        <f>'[1]app-data format'!N490</f>
        <v>A</v>
      </c>
      <c r="O482" t="str">
        <f>IF('[1]app-data format'!O490="y",1,IF('[1]app-data format'!O490="n",0,""))</f>
        <v/>
      </c>
      <c r="P482" t="str">
        <f>'[1]app-data format'!$P490</f>
        <v>1-6 seam</v>
      </c>
    </row>
    <row r="483" spans="3:16" x14ac:dyDescent="0.2">
      <c r="C483" s="1">
        <f>'[1]app-data format'!C491</f>
        <v>1</v>
      </c>
      <c r="D483" s="1">
        <f>'[1]app-data format'!D491</f>
        <v>5</v>
      </c>
      <c r="E483" s="1">
        <f>'[1]app-data format'!E491</f>
        <v>6</v>
      </c>
      <c r="F483" s="1" t="str">
        <f>'[1]app-data format'!F491</f>
        <v>float</v>
      </c>
      <c r="G483" s="1">
        <f>'[1]app-data format'!G491</f>
        <v>0</v>
      </c>
      <c r="H483" s="1">
        <f>'[1]app-data format'!H491</f>
        <v>63</v>
      </c>
      <c r="I483" s="1">
        <f>'[1]app-data format'!I491</f>
        <v>1</v>
      </c>
      <c r="J483" s="1" t="str">
        <f>'[1]app-data format'!J491</f>
        <v/>
      </c>
      <c r="K483" s="1">
        <f>'[1]app-data format'!K491</f>
        <v>0</v>
      </c>
      <c r="L483" s="1">
        <f>'[1]app-data format'!L491</f>
        <v>20</v>
      </c>
      <c r="M483" s="1" t="str">
        <f>'[1]app-data format'!M491</f>
        <v>LM</v>
      </c>
      <c r="N483" s="1" t="str">
        <f>'[1]app-data format'!N491</f>
        <v>A</v>
      </c>
      <c r="O483" t="str">
        <f>IF('[1]app-data format'!O491="y",1,IF('[1]app-data format'!O491="n",0,""))</f>
        <v/>
      </c>
      <c r="P483" t="str">
        <f>'[1]app-data format'!$P491</f>
        <v>5-6 seam</v>
      </c>
    </row>
    <row r="484" spans="3:16" x14ac:dyDescent="0.2">
      <c r="C484" s="1">
        <f>'[1]app-data format'!C492</f>
        <v>14</v>
      </c>
      <c r="D484" s="1">
        <f>'[1]app-data format'!D492</f>
        <v>5</v>
      </c>
      <c r="E484" s="1">
        <f>'[1]app-data format'!E492</f>
        <v>5</v>
      </c>
      <c r="F484" s="1" t="str">
        <f>'[1]app-data format'!F492</f>
        <v>float</v>
      </c>
      <c r="G484" s="1">
        <f>'[1]app-data format'!G492</f>
        <v>0</v>
      </c>
      <c r="H484" s="1">
        <f>'[1]app-data format'!H492</f>
        <v>61</v>
      </c>
      <c r="I484" s="1" t="str">
        <f>'[1]app-data format'!I492</f>
        <v>E</v>
      </c>
      <c r="J484" s="1" t="str">
        <f>'[1]app-data format'!J492</f>
        <v>net</v>
      </c>
      <c r="K484" s="1">
        <f>'[1]app-data format'!K492</f>
        <v>0</v>
      </c>
      <c r="L484" s="1" t="str">
        <f>'[1]app-data format'!L492</f>
        <v/>
      </c>
      <c r="M484" s="1" t="str">
        <f>'[1]app-data format'!M492</f>
        <v/>
      </c>
      <c r="N484" s="1" t="str">
        <f>'[1]app-data format'!N492</f>
        <v/>
      </c>
      <c r="O484" t="str">
        <f>IF('[1]app-data format'!O492="y",1,IF('[1]app-data format'!O492="n",0,""))</f>
        <v/>
      </c>
      <c r="P484" t="str">
        <f>'[1]app-data format'!$P492</f>
        <v/>
      </c>
    </row>
    <row r="485" spans="3:16" x14ac:dyDescent="0.2">
      <c r="C485" s="1">
        <f>'[1]app-data format'!C493</f>
        <v>8</v>
      </c>
      <c r="D485" s="1">
        <f>'[1]app-data format'!D493</f>
        <v>1</v>
      </c>
      <c r="E485" s="1">
        <f>'[1]app-data format'!E493</f>
        <v>5</v>
      </c>
      <c r="F485" s="1" t="str">
        <f>'[1]app-data format'!F493</f>
        <v>float</v>
      </c>
      <c r="G485" s="1">
        <f>'[1]app-data format'!G493</f>
        <v>0</v>
      </c>
      <c r="H485" s="1">
        <f>'[1]app-data format'!H493</f>
        <v>64</v>
      </c>
      <c r="I485" s="1">
        <f>'[1]app-data format'!I493</f>
        <v>3</v>
      </c>
      <c r="J485" s="1" t="str">
        <f>'[1]app-data format'!J493</f>
        <v/>
      </c>
      <c r="K485" s="1">
        <f>'[1]app-data format'!K493</f>
        <v>0</v>
      </c>
      <c r="L485" s="1">
        <f>'[1]app-data format'!L493</f>
        <v>4</v>
      </c>
      <c r="M485" s="1" t="str">
        <f>'[1]app-data format'!M493</f>
        <v>LM</v>
      </c>
      <c r="N485" s="1" t="str">
        <f>'[1]app-data format'!N493</f>
        <v>A</v>
      </c>
      <c r="O485" t="str">
        <f>IF('[1]app-data format'!O493="y",1,IF('[1]app-data format'!O493="n",0,""))</f>
        <v/>
      </c>
      <c r="P485" t="str">
        <f>'[1]app-data format'!$P493</f>
        <v>5-out seam</v>
      </c>
    </row>
    <row r="486" spans="3:16" x14ac:dyDescent="0.2">
      <c r="C486" s="1">
        <f>'[1]app-data format'!C494</f>
        <v>11</v>
      </c>
      <c r="D486" s="1">
        <f>'[1]app-data format'!D494</f>
        <v>6</v>
      </c>
      <c r="E486" s="1">
        <f>'[1]app-data format'!E494</f>
        <v>1</v>
      </c>
      <c r="F486" s="1" t="str">
        <f>'[1]app-data format'!F494</f>
        <v>spin</v>
      </c>
      <c r="G486" s="1">
        <f>'[1]app-data format'!G494</f>
        <v>0</v>
      </c>
      <c r="H486" s="1">
        <f>'[1]app-data format'!H494</f>
        <v>95</v>
      </c>
      <c r="I486" s="1">
        <f>'[1]app-data format'!I494</f>
        <v>1</v>
      </c>
      <c r="J486" s="1" t="str">
        <f>'[1]app-data format'!J494</f>
        <v/>
      </c>
      <c r="K486" s="1">
        <f>'[1]app-data format'!K494</f>
        <v>0</v>
      </c>
      <c r="L486" s="1">
        <f>'[1]app-data format'!L494</f>
        <v>19</v>
      </c>
      <c r="M486" s="1" t="str">
        <f>'[1]app-data format'!M494</f>
        <v>MH</v>
      </c>
      <c r="N486" s="1" t="str">
        <f>'[1]app-data format'!N494</f>
        <v>A</v>
      </c>
      <c r="O486" t="str">
        <f>IF('[1]app-data format'!O494="y",1,IF('[1]app-data format'!O494="n",0,""))</f>
        <v/>
      </c>
      <c r="P486" t="str">
        <f>'[1]app-data format'!$P494</f>
        <v>1</v>
      </c>
    </row>
    <row r="487" spans="3:16" x14ac:dyDescent="0.2">
      <c r="C487" s="1">
        <f>'[1]app-data format'!C495</f>
        <v>2</v>
      </c>
      <c r="D487" s="1">
        <f>'[1]app-data format'!D495</f>
        <v>1</v>
      </c>
      <c r="E487" s="1">
        <f>'[1]app-data format'!E495</f>
        <v>5</v>
      </c>
      <c r="F487" s="1" t="str">
        <f>'[1]app-data format'!F495</f>
        <v>spin</v>
      </c>
      <c r="G487" s="1">
        <f>'[1]app-data format'!G495</f>
        <v>0</v>
      </c>
      <c r="H487" s="1">
        <f>'[1]app-data format'!H495</f>
        <v>97</v>
      </c>
      <c r="I487" s="1">
        <f>'[1]app-data format'!I495</f>
        <v>4</v>
      </c>
      <c r="J487" s="1" t="str">
        <f>'[1]app-data format'!J495</f>
        <v/>
      </c>
      <c r="K487" s="1">
        <f>'[1]app-data format'!K495</f>
        <v>0</v>
      </c>
      <c r="L487" s="1">
        <f>'[1]app-data format'!L495</f>
        <v>20</v>
      </c>
      <c r="M487" s="1" t="str">
        <f>'[1]app-data format'!M495</f>
        <v>MM</v>
      </c>
      <c r="N487" s="1" t="str">
        <f>'[1]app-data format'!N495</f>
        <v>A</v>
      </c>
      <c r="O487" t="str">
        <f>IF('[1]app-data format'!O495="y",1,IF('[1]app-data format'!O495="n",0,""))</f>
        <v/>
      </c>
      <c r="P487" t="str">
        <f>'[1]app-data format'!$P495</f>
        <v>5</v>
      </c>
    </row>
    <row r="488" spans="3:16" x14ac:dyDescent="0.2">
      <c r="C488" s="1">
        <f>'[1]app-data format'!C496</f>
        <v>14</v>
      </c>
      <c r="D488" s="1">
        <f>'[1]app-data format'!D496</f>
        <v>1</v>
      </c>
      <c r="E488" s="1">
        <f>'[1]app-data format'!E496</f>
        <v>1</v>
      </c>
      <c r="F488" s="1" t="str">
        <f>'[1]app-data format'!F496</f>
        <v>spin</v>
      </c>
      <c r="G488" s="1">
        <f>'[1]app-data format'!G496</f>
        <v>0</v>
      </c>
      <c r="H488" s="1">
        <f>'[1]app-data format'!H496</f>
        <v>87</v>
      </c>
      <c r="I488" s="1">
        <f>'[1]app-data format'!I496</f>
        <v>3</v>
      </c>
      <c r="J488" s="1" t="str">
        <f>'[1]app-data format'!J496</f>
        <v/>
      </c>
      <c r="K488" s="1">
        <f>'[1]app-data format'!K496</f>
        <v>0</v>
      </c>
      <c r="L488" s="1">
        <f>'[1]app-data format'!L496</f>
        <v>11</v>
      </c>
      <c r="M488" s="1" t="str">
        <f>'[1]app-data format'!M496</f>
        <v>MM</v>
      </c>
      <c r="N488" s="1" t="str">
        <f>'[1]app-data format'!N496</f>
        <v>A</v>
      </c>
      <c r="O488" t="str">
        <f>IF('[1]app-data format'!O496="y",1,IF('[1]app-data format'!O496="n",0,""))</f>
        <v/>
      </c>
      <c r="P488" t="str">
        <f>'[1]app-data format'!$P496</f>
        <v>1</v>
      </c>
    </row>
    <row r="489" spans="3:16" x14ac:dyDescent="0.2">
      <c r="C489" s="1">
        <f>'[1]app-data format'!C497</f>
        <v>13</v>
      </c>
      <c r="D489" s="1">
        <f>'[1]app-data format'!D497</f>
        <v>5</v>
      </c>
      <c r="E489" s="1">
        <f>'[1]app-data format'!E497</f>
        <v>1</v>
      </c>
      <c r="F489" s="1" t="str">
        <f>'[1]app-data format'!F497</f>
        <v>spin</v>
      </c>
      <c r="G489" s="1">
        <f>'[1]app-data format'!G497</f>
        <v>1</v>
      </c>
      <c r="H489" s="1">
        <f>'[1]app-data format'!H497</f>
        <v>90</v>
      </c>
      <c r="I489" s="1">
        <f>'[1]app-data format'!I497</f>
        <v>1</v>
      </c>
      <c r="J489" s="1" t="str">
        <f>'[1]app-data format'!J497</f>
        <v/>
      </c>
      <c r="K489" s="1">
        <f>'[1]app-data format'!K497</f>
        <v>0</v>
      </c>
      <c r="L489" s="1">
        <f>'[1]app-data format'!L497</f>
        <v>4</v>
      </c>
      <c r="M489" s="1" t="str">
        <f>'[1]app-data format'!M497</f>
        <v>ML</v>
      </c>
      <c r="N489" s="1" t="str">
        <f>'[1]app-data format'!N497</f>
        <v>A</v>
      </c>
      <c r="O489" t="str">
        <f>IF('[1]app-data format'!O497="y",1,IF('[1]app-data format'!O497="n",0,""))</f>
        <v/>
      </c>
      <c r="P489" t="str">
        <f>'[1]app-data format'!$P497</f>
        <v>1</v>
      </c>
    </row>
    <row r="490" spans="3:16" x14ac:dyDescent="0.2">
      <c r="C490" s="1">
        <f>'[1]app-data format'!C498</f>
        <v>7</v>
      </c>
      <c r="D490" s="1">
        <f>'[1]app-data format'!D498</f>
        <v>1</v>
      </c>
      <c r="E490" s="1">
        <f>'[1]app-data format'!E498</f>
        <v>6</v>
      </c>
      <c r="F490" s="1" t="str">
        <f>'[1]app-data format'!F498</f>
        <v>spin</v>
      </c>
      <c r="G490" s="1">
        <f>'[1]app-data format'!G498</f>
        <v>0</v>
      </c>
      <c r="H490" s="1">
        <f>'[1]app-data format'!H498</f>
        <v>97</v>
      </c>
      <c r="I490" s="1">
        <f>'[1]app-data format'!I498</f>
        <v>0</v>
      </c>
      <c r="J490" s="1" t="str">
        <f>'[1]app-data format'!J498</f>
        <v/>
      </c>
      <c r="K490" s="1">
        <f>'[1]app-data format'!K498</f>
        <v>0</v>
      </c>
      <c r="L490" s="1">
        <f>'[1]app-data format'!L498</f>
        <v>11</v>
      </c>
      <c r="M490" s="1" t="str">
        <f>'[1]app-data format'!M498</f>
        <v>LM</v>
      </c>
      <c r="N490" s="1" t="str">
        <f>'[1]app-data format'!N498</f>
        <v>A</v>
      </c>
      <c r="O490" t="str">
        <f>IF('[1]app-data format'!O498="y",1,IF('[1]app-data format'!O498="n",0,""))</f>
        <v/>
      </c>
      <c r="P490" t="str">
        <f>'[1]app-data format'!$P498</f>
        <v>5-6 seam</v>
      </c>
    </row>
    <row r="491" spans="3:16" x14ac:dyDescent="0.2">
      <c r="C491" s="1">
        <f>'[1]app-data format'!C499</f>
        <v>12</v>
      </c>
      <c r="D491" s="1">
        <f>'[1]app-data format'!D499</f>
        <v>5</v>
      </c>
      <c r="E491" s="1">
        <f>'[1]app-data format'!E499</f>
        <v>5</v>
      </c>
      <c r="F491" s="1" t="str">
        <f>'[1]app-data format'!F499</f>
        <v>float</v>
      </c>
      <c r="G491" s="1">
        <f>'[1]app-data format'!G499</f>
        <v>0</v>
      </c>
      <c r="H491" s="1">
        <f>'[1]app-data format'!H499</f>
        <v>63</v>
      </c>
      <c r="I491" s="1">
        <f>'[1]app-data format'!I499</f>
        <v>2</v>
      </c>
      <c r="J491" s="1" t="str">
        <f>'[1]app-data format'!J499</f>
        <v/>
      </c>
      <c r="K491" s="1">
        <f>'[1]app-data format'!K499</f>
        <v>0</v>
      </c>
      <c r="L491" s="1">
        <f>'[1]app-data format'!L499</f>
        <v>5</v>
      </c>
      <c r="M491" s="1" t="str">
        <f>'[1]app-data format'!M499</f>
        <v>RL</v>
      </c>
      <c r="N491" s="1" t="str">
        <f>'[1]app-data format'!N499</f>
        <v>A</v>
      </c>
      <c r="O491" t="str">
        <f>IF('[1]app-data format'!O499="y",1,IF('[1]app-data format'!O499="n",0,""))</f>
        <v/>
      </c>
      <c r="P491" t="str">
        <f>'[1]app-data format'!$P499</f>
        <v>5-6 seam</v>
      </c>
    </row>
    <row r="492" spans="3:16" x14ac:dyDescent="0.2">
      <c r="C492" s="1">
        <f>'[1]app-data format'!C500</f>
        <v>18</v>
      </c>
      <c r="D492" s="1">
        <f>'[1]app-data format'!D500</f>
        <v>1</v>
      </c>
      <c r="E492" s="1">
        <f>'[1]app-data format'!E500</f>
        <v>5</v>
      </c>
      <c r="F492" s="1" t="str">
        <f>'[1]app-data format'!F500</f>
        <v>float</v>
      </c>
      <c r="G492" s="1">
        <f>'[1]app-data format'!G500</f>
        <v>0</v>
      </c>
      <c r="H492" s="1">
        <f>'[1]app-data format'!H500</f>
        <v>64</v>
      </c>
      <c r="I492" s="1" t="str">
        <f>'[1]app-data format'!I500</f>
        <v>E</v>
      </c>
      <c r="J492" s="1" t="str">
        <f>'[1]app-data format'!J500</f>
        <v>long</v>
      </c>
      <c r="K492" s="1">
        <f>'[1]app-data format'!K500</f>
        <v>0</v>
      </c>
      <c r="L492" s="1" t="str">
        <f>'[1]app-data format'!L500</f>
        <v/>
      </c>
      <c r="M492" s="1" t="str">
        <f>'[1]app-data format'!M500</f>
        <v/>
      </c>
      <c r="N492" s="1" t="str">
        <f>'[1]app-data format'!N500</f>
        <v/>
      </c>
      <c r="O492" t="str">
        <f>IF('[1]app-data format'!O500="y",1,IF('[1]app-data format'!O500="n",0,""))</f>
        <v/>
      </c>
      <c r="P492" t="str">
        <f>'[1]app-data format'!$P500</f>
        <v/>
      </c>
    </row>
    <row r="493" spans="3:16" x14ac:dyDescent="0.2">
      <c r="C493" s="1">
        <f>'[1]app-data format'!C501</f>
        <v>16</v>
      </c>
      <c r="D493" s="1">
        <f>'[1]app-data format'!D501</f>
        <v>1</v>
      </c>
      <c r="E493" s="1">
        <f>'[1]app-data format'!E501</f>
        <v>6</v>
      </c>
      <c r="F493" s="1" t="str">
        <f>'[1]app-data format'!F501</f>
        <v>spin</v>
      </c>
      <c r="G493" s="1">
        <f>'[1]app-data format'!G501</f>
        <v>0</v>
      </c>
      <c r="H493" s="1">
        <f>'[1]app-data format'!H501</f>
        <v>103</v>
      </c>
      <c r="I493" s="1" t="str">
        <f>'[1]app-data format'!I501</f>
        <v>E</v>
      </c>
      <c r="J493" s="1" t="str">
        <f>'[1]app-data format'!J501</f>
        <v>long</v>
      </c>
      <c r="K493" s="1">
        <f>'[1]app-data format'!K501</f>
        <v>0</v>
      </c>
      <c r="L493" s="1" t="str">
        <f>'[1]app-data format'!L501</f>
        <v/>
      </c>
      <c r="M493" s="1" t="str">
        <f>'[1]app-data format'!M501</f>
        <v/>
      </c>
      <c r="N493" s="1" t="str">
        <f>'[1]app-data format'!N501</f>
        <v/>
      </c>
      <c r="O493" t="str">
        <f>IF('[1]app-data format'!O501="y",1,IF('[1]app-data format'!O501="n",0,""))</f>
        <v/>
      </c>
      <c r="P493" t="str">
        <f>'[1]app-data format'!$P501</f>
        <v/>
      </c>
    </row>
    <row r="494" spans="3:16" x14ac:dyDescent="0.2">
      <c r="C494" s="1">
        <f>'[1]app-data format'!C502</f>
        <v>2</v>
      </c>
      <c r="D494" s="1">
        <f>'[1]app-data format'!D502</f>
        <v>1</v>
      </c>
      <c r="E494" s="1">
        <f>'[1]app-data format'!E502</f>
        <v>6</v>
      </c>
      <c r="F494" s="1" t="str">
        <f>'[1]app-data format'!F502</f>
        <v>spin</v>
      </c>
      <c r="G494" s="1">
        <f>'[1]app-data format'!G502</f>
        <v>0</v>
      </c>
      <c r="H494" s="1">
        <f>'[1]app-data format'!H502</f>
        <v>100</v>
      </c>
      <c r="I494" s="1">
        <f>'[1]app-data format'!I502</f>
        <v>4</v>
      </c>
      <c r="J494" s="1" t="str">
        <f>'[1]app-data format'!J502</f>
        <v/>
      </c>
      <c r="K494" s="1">
        <f>'[1]app-data format'!K502</f>
        <v>0</v>
      </c>
      <c r="L494" s="1">
        <f>'[1]app-data format'!L502</f>
        <v>6</v>
      </c>
      <c r="M494" s="1" t="str">
        <f>'[1]app-data format'!M502</f>
        <v>MM</v>
      </c>
      <c r="N494" s="1" t="str">
        <f>'[1]app-data format'!N502</f>
        <v>A</v>
      </c>
      <c r="O494" t="str">
        <f>IF('[1]app-data format'!O502="y",1,IF('[1]app-data format'!O502="n",0,""))</f>
        <v/>
      </c>
      <c r="P494" t="str">
        <f>'[1]app-data format'!$P502</f>
        <v>6</v>
      </c>
    </row>
    <row r="495" spans="3:16" x14ac:dyDescent="0.2">
      <c r="C495" s="1">
        <f>'[1]app-data format'!C503</f>
        <v>8</v>
      </c>
      <c r="D495" s="1">
        <f>'[1]app-data format'!D503</f>
        <v>1</v>
      </c>
      <c r="E495" s="1">
        <f>'[1]app-data format'!E503</f>
        <v>5</v>
      </c>
      <c r="F495" s="1" t="str">
        <f>'[1]app-data format'!F503</f>
        <v>spin</v>
      </c>
      <c r="G495" s="1">
        <f>'[1]app-data format'!G503</f>
        <v>0</v>
      </c>
      <c r="H495" s="1">
        <f>'[1]app-data format'!H503</f>
        <v>90</v>
      </c>
      <c r="I495" s="1">
        <f>'[1]app-data format'!I503</f>
        <v>4</v>
      </c>
      <c r="J495" s="1" t="str">
        <f>'[1]app-data format'!J503</f>
        <v/>
      </c>
      <c r="K495" s="1">
        <f>'[1]app-data format'!K503</f>
        <v>0</v>
      </c>
      <c r="L495" s="1">
        <f>'[1]app-data format'!L503</f>
        <v>4</v>
      </c>
      <c r="M495" s="1" t="str">
        <f>'[1]app-data format'!M503</f>
        <v>MM</v>
      </c>
      <c r="N495" s="1" t="str">
        <f>'[1]app-data format'!N503</f>
        <v>A</v>
      </c>
      <c r="O495" t="str">
        <f>IF('[1]app-data format'!O503="y",1,IF('[1]app-data format'!O503="n",0,""))</f>
        <v/>
      </c>
      <c r="P495" t="str">
        <f>'[1]app-data format'!$P503</f>
        <v>5</v>
      </c>
    </row>
    <row r="496" spans="3:16" x14ac:dyDescent="0.2">
      <c r="C496" s="1">
        <f>'[1]app-data format'!C504</f>
        <v>14</v>
      </c>
      <c r="D496" s="1">
        <f>'[1]app-data format'!D504</f>
        <v>1</v>
      </c>
      <c r="E496" s="1">
        <f>'[1]app-data format'!E504</f>
        <v>5</v>
      </c>
      <c r="F496" s="1" t="str">
        <f>'[1]app-data format'!F504</f>
        <v>spin</v>
      </c>
      <c r="G496" s="1">
        <f>'[1]app-data format'!G504</f>
        <v>0</v>
      </c>
      <c r="H496" s="1">
        <f>'[1]app-data format'!H504</f>
        <v>89</v>
      </c>
      <c r="I496" s="1" t="str">
        <f>'[1]app-data format'!I504</f>
        <v>E</v>
      </c>
      <c r="J496" s="1" t="str">
        <f>'[1]app-data format'!J504</f>
        <v>net</v>
      </c>
      <c r="K496" s="1">
        <f>'[1]app-data format'!K504</f>
        <v>0</v>
      </c>
      <c r="L496" s="1" t="str">
        <f>'[1]app-data format'!L504</f>
        <v/>
      </c>
      <c r="M496" s="1" t="str">
        <f>'[1]app-data format'!M504</f>
        <v/>
      </c>
      <c r="N496" s="1" t="str">
        <f>'[1]app-data format'!N504</f>
        <v/>
      </c>
      <c r="O496" t="str">
        <f>IF('[1]app-data format'!O504="y",1,IF('[1]app-data format'!O504="n",0,""))</f>
        <v/>
      </c>
      <c r="P496" t="str">
        <f>'[1]app-data format'!$P504</f>
        <v/>
      </c>
    </row>
    <row r="497" spans="3:16" x14ac:dyDescent="0.2">
      <c r="C497" s="1">
        <f>'[1]app-data format'!C505</f>
        <v>20</v>
      </c>
      <c r="D497" s="1">
        <f>'[1]app-data format'!D505</f>
        <v>1</v>
      </c>
      <c r="E497" s="1">
        <f>'[1]app-data format'!E505</f>
        <v>5</v>
      </c>
      <c r="F497" s="1" t="str">
        <f>'[1]app-data format'!F505</f>
        <v>float</v>
      </c>
      <c r="G497" s="1">
        <f>'[1]app-data format'!G505</f>
        <v>0</v>
      </c>
      <c r="H497" s="1">
        <f>'[1]app-data format'!H505</f>
        <v>60</v>
      </c>
      <c r="I497" s="1">
        <f>'[1]app-data format'!I505</f>
        <v>4</v>
      </c>
      <c r="J497" s="1" t="str">
        <f>'[1]app-data format'!J505</f>
        <v/>
      </c>
      <c r="K497" s="1">
        <f>'[1]app-data format'!K505</f>
        <v>0</v>
      </c>
      <c r="L497" s="1">
        <f>'[1]app-data format'!L505</f>
        <v>19</v>
      </c>
      <c r="M497" s="1" t="str">
        <f>'[1]app-data format'!M505</f>
        <v>MM</v>
      </c>
      <c r="N497" s="1" t="str">
        <f>'[1]app-data format'!N505</f>
        <v>A</v>
      </c>
      <c r="O497" t="str">
        <f>IF('[1]app-data format'!O505="y",1,IF('[1]app-data format'!O505="n",0,""))</f>
        <v/>
      </c>
      <c r="P497" t="str">
        <f>'[1]app-data format'!$P505</f>
        <v>5</v>
      </c>
    </row>
    <row r="498" spans="3:16" x14ac:dyDescent="0.2">
      <c r="C498" s="1">
        <f>'[1]app-data format'!C506</f>
        <v>13</v>
      </c>
      <c r="D498" s="1">
        <f>'[1]app-data format'!D506</f>
        <v>5</v>
      </c>
      <c r="E498" s="1">
        <f>'[1]app-data format'!E506</f>
        <v>5</v>
      </c>
      <c r="F498" s="1" t="str">
        <f>'[1]app-data format'!F506</f>
        <v>cut_spin</v>
      </c>
      <c r="G498" s="1">
        <f>'[1]app-data format'!G506</f>
        <v>0</v>
      </c>
      <c r="H498" s="1">
        <f>'[1]app-data format'!H506</f>
        <v>84</v>
      </c>
      <c r="I498" s="1" t="str">
        <f>'[1]app-data format'!I506</f>
        <v>E</v>
      </c>
      <c r="J498" s="1" t="str">
        <f>'[1]app-data format'!J506</f>
        <v>long</v>
      </c>
      <c r="K498" s="1">
        <f>'[1]app-data format'!K506</f>
        <v>0</v>
      </c>
      <c r="L498" s="1" t="str">
        <f>'[1]app-data format'!L506</f>
        <v/>
      </c>
      <c r="M498" s="1" t="str">
        <f>'[1]app-data format'!M506</f>
        <v/>
      </c>
      <c r="N498" s="1" t="str">
        <f>'[1]app-data format'!N506</f>
        <v/>
      </c>
      <c r="O498" t="str">
        <f>IF('[1]app-data format'!O506="y",1,IF('[1]app-data format'!O506="n",0,""))</f>
        <v/>
      </c>
      <c r="P498" t="str">
        <f>'[1]app-data format'!$P506</f>
        <v/>
      </c>
    </row>
    <row r="499" spans="3:16" x14ac:dyDescent="0.2">
      <c r="C499" s="1">
        <f>'[1]app-data format'!C507</f>
        <v>7</v>
      </c>
      <c r="D499" s="1">
        <f>'[1]app-data format'!D507</f>
        <v>1</v>
      </c>
      <c r="E499" s="1">
        <f>'[1]app-data format'!E507</f>
        <v>6</v>
      </c>
      <c r="F499" s="1" t="str">
        <f>'[1]app-data format'!F507</f>
        <v>spin</v>
      </c>
      <c r="G499" s="1">
        <f>'[1]app-data format'!G507</f>
        <v>0</v>
      </c>
      <c r="H499" s="1">
        <f>'[1]app-data format'!H507</f>
        <v>100</v>
      </c>
      <c r="I499" s="1" t="str">
        <f>'[1]app-data format'!I507</f>
        <v>E</v>
      </c>
      <c r="J499" s="1" t="str">
        <f>'[1]app-data format'!J507</f>
        <v>long</v>
      </c>
      <c r="K499" s="1">
        <f>'[1]app-data format'!K507</f>
        <v>0</v>
      </c>
      <c r="L499" s="1" t="str">
        <f>'[1]app-data format'!L507</f>
        <v/>
      </c>
      <c r="M499" s="1" t="str">
        <f>'[1]app-data format'!M507</f>
        <v/>
      </c>
      <c r="N499" s="1" t="str">
        <f>'[1]app-data format'!N507</f>
        <v/>
      </c>
      <c r="O499" t="str">
        <f>IF('[1]app-data format'!O507="y",1,IF('[1]app-data format'!O507="n",0,""))</f>
        <v/>
      </c>
      <c r="P499" t="str">
        <f>'[1]app-data format'!$P507</f>
        <v/>
      </c>
    </row>
    <row r="500" spans="3:16" x14ac:dyDescent="0.2">
      <c r="C500" s="1">
        <f>'[1]app-data format'!C508</f>
        <v>1</v>
      </c>
      <c r="D500" s="1">
        <f>'[1]app-data format'!D508</f>
        <v>5</v>
      </c>
      <c r="E500" s="1">
        <f>'[1]app-data format'!E508</f>
        <v>5</v>
      </c>
      <c r="F500" s="1" t="str">
        <f>'[1]app-data format'!F508</f>
        <v>float</v>
      </c>
      <c r="G500" s="1">
        <f>'[1]app-data format'!G508</f>
        <v>0</v>
      </c>
      <c r="H500" s="1">
        <f>'[1]app-data format'!H508</f>
        <v>61</v>
      </c>
      <c r="I500" s="1">
        <f>'[1]app-data format'!I508</f>
        <v>2</v>
      </c>
      <c r="J500" s="1" t="str">
        <f>'[1]app-data format'!J508</f>
        <v/>
      </c>
      <c r="K500" s="1">
        <f>'[1]app-data format'!K508</f>
        <v>0</v>
      </c>
      <c r="L500" s="1">
        <f>'[1]app-data format'!L508</f>
        <v>6</v>
      </c>
      <c r="M500" s="1" t="str">
        <f>'[1]app-data format'!M508</f>
        <v>MH</v>
      </c>
      <c r="N500" s="1" t="str">
        <f>'[1]app-data format'!N508</f>
        <v>H</v>
      </c>
      <c r="O500" t="str">
        <f>IF('[1]app-data format'!O508="y",1,IF('[1]app-data format'!O508="n",0,""))</f>
        <v/>
      </c>
      <c r="P500" t="str">
        <f>'[1]app-data format'!$P508</f>
        <v>5</v>
      </c>
    </row>
    <row r="501" spans="3:16" x14ac:dyDescent="0.2">
      <c r="C501" s="1">
        <f>'[1]app-data format'!C509</f>
        <v>18</v>
      </c>
      <c r="D501" s="1">
        <f>'[1]app-data format'!D509</f>
        <v>1</v>
      </c>
      <c r="E501" s="1">
        <f>'[1]app-data format'!E509</f>
        <v>5</v>
      </c>
      <c r="F501" s="1" t="str">
        <f>'[1]app-data format'!F509</f>
        <v>float</v>
      </c>
      <c r="G501" s="1">
        <f>'[1]app-data format'!G509</f>
        <v>0</v>
      </c>
      <c r="H501" s="1">
        <f>'[1]app-data format'!H509</f>
        <v>71</v>
      </c>
      <c r="I501" s="1" t="str">
        <f>'[1]app-data format'!I509</f>
        <v>E</v>
      </c>
      <c r="J501" s="1" t="str">
        <f>'[1]app-data format'!J509</f>
        <v>net</v>
      </c>
      <c r="K501" s="1">
        <f>'[1]app-data format'!K509</f>
        <v>0</v>
      </c>
      <c r="L501" s="1" t="str">
        <f>'[1]app-data format'!L509</f>
        <v/>
      </c>
      <c r="M501" s="1" t="str">
        <f>'[1]app-data format'!M509</f>
        <v/>
      </c>
      <c r="N501" s="1" t="str">
        <f>'[1]app-data format'!N509</f>
        <v/>
      </c>
      <c r="O501" t="str">
        <f>IF('[1]app-data format'!O509="y",1,IF('[1]app-data format'!O509="n",0,""))</f>
        <v/>
      </c>
      <c r="P501" t="str">
        <f>'[1]app-data format'!$P509</f>
        <v/>
      </c>
    </row>
    <row r="502" spans="3:16" x14ac:dyDescent="0.2">
      <c r="C502" s="1">
        <f>'[1]app-data format'!C510</f>
        <v>15</v>
      </c>
      <c r="D502" s="1">
        <f>'[1]app-data format'!D510</f>
        <v>1</v>
      </c>
      <c r="E502" s="1">
        <f>'[1]app-data format'!E510</f>
        <v>5</v>
      </c>
      <c r="F502" s="1" t="str">
        <f>'[1]app-data format'!F510</f>
        <v>float</v>
      </c>
      <c r="G502" s="1">
        <f>'[1]app-data format'!G510</f>
        <v>0</v>
      </c>
      <c r="H502" s="1">
        <f>'[1]app-data format'!H510</f>
        <v>64</v>
      </c>
      <c r="I502" s="1" t="str">
        <f>'[1]app-data format'!I510</f>
        <v>E</v>
      </c>
      <c r="J502" s="1" t="str">
        <f>'[1]app-data format'!J510</f>
        <v>wide</v>
      </c>
      <c r="K502" s="1">
        <f>'[1]app-data format'!K510</f>
        <v>0</v>
      </c>
      <c r="L502" s="1" t="str">
        <f>'[1]app-data format'!L510</f>
        <v/>
      </c>
      <c r="M502" s="1" t="str">
        <f>'[1]app-data format'!M510</f>
        <v/>
      </c>
      <c r="N502" s="1" t="str">
        <f>'[1]app-data format'!N510</f>
        <v/>
      </c>
      <c r="O502" t="str">
        <f>IF('[1]app-data format'!O510="y",1,IF('[1]app-data format'!O510="n",0,""))</f>
        <v/>
      </c>
      <c r="P502" t="str">
        <f>'[1]app-data format'!$P510</f>
        <v/>
      </c>
    </row>
    <row r="503" spans="3:16" x14ac:dyDescent="0.2">
      <c r="C503" s="1">
        <f>'[1]app-data format'!C511</f>
        <v>2</v>
      </c>
      <c r="D503" s="1">
        <f>'[1]app-data format'!D511</f>
        <v>1</v>
      </c>
      <c r="E503" s="1">
        <f>'[1]app-data format'!E511</f>
        <v>6</v>
      </c>
      <c r="F503" s="1" t="str">
        <f>'[1]app-data format'!F511</f>
        <v>spin</v>
      </c>
      <c r="G503" s="1">
        <f>'[1]app-data format'!G511</f>
        <v>0</v>
      </c>
      <c r="H503" s="1">
        <f>'[1]app-data format'!H511</f>
        <v>100</v>
      </c>
      <c r="I503" s="1">
        <f>'[1]app-data format'!I511</f>
        <v>1</v>
      </c>
      <c r="J503" s="1" t="str">
        <f>'[1]app-data format'!J511</f>
        <v/>
      </c>
      <c r="K503" s="1">
        <f>'[1]app-data format'!K511</f>
        <v>0</v>
      </c>
      <c r="L503" s="1">
        <f>'[1]app-data format'!L511</f>
        <v>4</v>
      </c>
      <c r="M503" s="1" t="str">
        <f>'[1]app-data format'!M511</f>
        <v>LL</v>
      </c>
      <c r="N503" s="1" t="str">
        <f>'[1]app-data format'!N511</f>
        <v>A</v>
      </c>
      <c r="O503" t="str">
        <f>IF('[1]app-data format'!O511="y",1,IF('[1]app-data format'!O511="n",0,""))</f>
        <v/>
      </c>
      <c r="P503" t="str">
        <f>'[1]app-data format'!$P511</f>
        <v>5-6 seam</v>
      </c>
    </row>
    <row r="504" spans="3:16" x14ac:dyDescent="0.2">
      <c r="C504" s="1">
        <f>'[1]app-data format'!C512</f>
        <v>9</v>
      </c>
      <c r="D504" s="1">
        <f>'[1]app-data format'!D512</f>
        <v>1</v>
      </c>
      <c r="E504" s="1">
        <f>'[1]app-data format'!E512</f>
        <v>6</v>
      </c>
      <c r="F504" s="1" t="str">
        <f>'[1]app-data format'!F512</f>
        <v>spin</v>
      </c>
      <c r="G504" s="1">
        <f>'[1]app-data format'!G512</f>
        <v>0</v>
      </c>
      <c r="H504" s="1">
        <f>'[1]app-data format'!H512</f>
        <v>84</v>
      </c>
      <c r="I504" s="1">
        <f>'[1]app-data format'!I512</f>
        <v>0</v>
      </c>
      <c r="J504" s="1" t="str">
        <f>'[1]app-data format'!J512</f>
        <v/>
      </c>
      <c r="K504" s="1">
        <f>'[1]app-data format'!K512</f>
        <v>0</v>
      </c>
      <c r="L504" s="1" t="str">
        <f>'[1]app-data format'!L512</f>
        <v/>
      </c>
      <c r="M504" s="1" t="str">
        <f>'[1]app-data format'!M512</f>
        <v/>
      </c>
      <c r="N504" s="1" t="str">
        <f>'[1]app-data format'!N512</f>
        <v/>
      </c>
      <c r="O504" t="str">
        <f>IF('[1]app-data format'!O512="y",1,IF('[1]app-data format'!O512="n",0,""))</f>
        <v/>
      </c>
      <c r="P504" t="str">
        <f>'[1]app-data format'!$P512</f>
        <v/>
      </c>
    </row>
    <row r="505" spans="3:16" x14ac:dyDescent="0.2">
      <c r="C505" s="1">
        <f>'[1]app-data format'!C513</f>
        <v>8</v>
      </c>
      <c r="D505" s="1">
        <f>'[1]app-data format'!D513</f>
        <v>1</v>
      </c>
      <c r="E505" s="1">
        <f>'[1]app-data format'!E513</f>
        <v>6</v>
      </c>
      <c r="F505" s="1" t="str">
        <f>'[1]app-data format'!F513</f>
        <v>spin</v>
      </c>
      <c r="G505" s="1">
        <f>'[1]app-data format'!G513</f>
        <v>0</v>
      </c>
      <c r="H505" s="1">
        <f>'[1]app-data format'!H513</f>
        <v>82</v>
      </c>
      <c r="I505" s="1">
        <f>'[1]app-data format'!I513</f>
        <v>4</v>
      </c>
      <c r="J505" s="1" t="str">
        <f>'[1]app-data format'!J513</f>
        <v/>
      </c>
      <c r="K505" s="1">
        <f>'[1]app-data format'!K513</f>
        <v>0</v>
      </c>
      <c r="L505" s="1">
        <f>'[1]app-data format'!L513</f>
        <v>19</v>
      </c>
      <c r="M505" s="1" t="str">
        <f>'[1]app-data format'!M513</f>
        <v>MM</v>
      </c>
      <c r="N505" s="1" t="str">
        <f>'[1]app-data format'!N513</f>
        <v>A</v>
      </c>
      <c r="O505" t="str">
        <f>IF('[1]app-data format'!O513="y",1,IF('[1]app-data format'!O513="n",0,""))</f>
        <v/>
      </c>
      <c r="P505" t="str">
        <f>'[1]app-data format'!$P513</f>
        <v>6</v>
      </c>
    </row>
    <row r="506" spans="3:16" x14ac:dyDescent="0.2">
      <c r="C506" s="1">
        <f>'[1]app-data format'!C514</f>
        <v>14</v>
      </c>
      <c r="D506" s="1">
        <f>'[1]app-data format'!D514</f>
        <v>1</v>
      </c>
      <c r="E506" s="1">
        <f>'[1]app-data format'!E514</f>
        <v>6</v>
      </c>
      <c r="F506" s="1" t="str">
        <f>'[1]app-data format'!F514</f>
        <v>spin</v>
      </c>
      <c r="G506" s="1">
        <f>'[1]app-data format'!G514</f>
        <v>1</v>
      </c>
      <c r="H506" s="1">
        <f>'[1]app-data format'!H514</f>
        <v>92</v>
      </c>
      <c r="I506" s="1">
        <f>'[1]app-data format'!I514</f>
        <v>3</v>
      </c>
      <c r="J506" s="1" t="str">
        <f>'[1]app-data format'!J514</f>
        <v/>
      </c>
      <c r="K506" s="1">
        <f>'[1]app-data format'!K514</f>
        <v>0</v>
      </c>
      <c r="L506" s="1">
        <f>'[1]app-data format'!L514</f>
        <v>19</v>
      </c>
      <c r="M506" s="1" t="str">
        <f>'[1]app-data format'!M514</f>
        <v>MM</v>
      </c>
      <c r="N506" s="1" t="str">
        <f>'[1]app-data format'!N514</f>
        <v>A</v>
      </c>
      <c r="O506" t="str">
        <f>IF('[1]app-data format'!O514="y",1,IF('[1]app-data format'!O514="n",0,""))</f>
        <v/>
      </c>
      <c r="P506" t="str">
        <f>'[1]app-data format'!$P514</f>
        <v>6</v>
      </c>
    </row>
    <row r="507" spans="3:16" x14ac:dyDescent="0.2">
      <c r="C507" s="1">
        <f>'[1]app-data format'!C515</f>
        <v>20</v>
      </c>
      <c r="D507" s="1">
        <f>'[1]app-data format'!D515</f>
        <v>1</v>
      </c>
      <c r="E507" s="1">
        <f>'[1]app-data format'!E515</f>
        <v>1</v>
      </c>
      <c r="F507" s="1" t="str">
        <f>'[1]app-data format'!F515</f>
        <v>float</v>
      </c>
      <c r="G507" s="1">
        <f>'[1]app-data format'!G515</f>
        <v>0</v>
      </c>
      <c r="H507" s="1">
        <f>'[1]app-data format'!H515</f>
        <v>58</v>
      </c>
      <c r="I507" s="1" t="str">
        <f>'[1]app-data format'!I515</f>
        <v>E</v>
      </c>
      <c r="J507" s="1" t="str">
        <f>'[1]app-data format'!J515</f>
        <v>net</v>
      </c>
      <c r="K507" s="1">
        <f>'[1]app-data format'!K515</f>
        <v>0</v>
      </c>
      <c r="L507" s="1" t="str">
        <f>'[1]app-data format'!L515</f>
        <v/>
      </c>
      <c r="M507" s="1" t="str">
        <f>'[1]app-data format'!M515</f>
        <v/>
      </c>
      <c r="N507" s="1" t="str">
        <f>'[1]app-data format'!N515</f>
        <v/>
      </c>
      <c r="O507" t="str">
        <f>IF('[1]app-data format'!O515="y",1,IF('[1]app-data format'!O515="n",0,""))</f>
        <v/>
      </c>
      <c r="P507" t="str">
        <f>'[1]app-data format'!$P515</f>
        <v/>
      </c>
    </row>
    <row r="508" spans="3:16" x14ac:dyDescent="0.2">
      <c r="C508" s="1">
        <f>'[1]app-data format'!C516</f>
        <v>13</v>
      </c>
      <c r="D508" s="1">
        <f>'[1]app-data format'!D516</f>
        <v>5</v>
      </c>
      <c r="E508" s="1">
        <f>'[1]app-data format'!E516</f>
        <v>1</v>
      </c>
      <c r="F508" s="1" t="str">
        <f>'[1]app-data format'!F516</f>
        <v>cut_spin</v>
      </c>
      <c r="G508" s="1">
        <f>'[1]app-data format'!G516</f>
        <v>0</v>
      </c>
      <c r="H508" s="1">
        <f>'[1]app-data format'!H516</f>
        <v>90</v>
      </c>
      <c r="I508" s="1">
        <f>'[1]app-data format'!I516</f>
        <v>0</v>
      </c>
      <c r="J508" s="1" t="str">
        <f>'[1]app-data format'!J516</f>
        <v/>
      </c>
      <c r="K508" s="1">
        <f>'[1]app-data format'!K516</f>
        <v>0</v>
      </c>
      <c r="L508" s="1">
        <f>'[1]app-data format'!L516</f>
        <v>11</v>
      </c>
      <c r="M508" s="1" t="str">
        <f>'[1]app-data format'!M516</f>
        <v>LM</v>
      </c>
      <c r="N508" s="1" t="str">
        <f>'[1]app-data format'!N516</f>
        <v>A</v>
      </c>
      <c r="O508" t="str">
        <f>IF('[1]app-data format'!O516="y",1,IF('[1]app-data format'!O516="n",0,""))</f>
        <v/>
      </c>
      <c r="P508" t="str">
        <f>'[1]app-data format'!$P516</f>
        <v>1-6 seam</v>
      </c>
    </row>
    <row r="509" spans="3:16" x14ac:dyDescent="0.2">
      <c r="C509" s="1">
        <f>'[1]app-data format'!C517</f>
        <v>1</v>
      </c>
      <c r="D509" s="1">
        <f>'[1]app-data format'!D517</f>
        <v>5</v>
      </c>
      <c r="E509" s="1">
        <f>'[1]app-data format'!E517</f>
        <v>6</v>
      </c>
      <c r="F509" s="1" t="str">
        <f>'[1]app-data format'!F517</f>
        <v>float</v>
      </c>
      <c r="G509" s="1">
        <f>'[1]app-data format'!G517</f>
        <v>0</v>
      </c>
      <c r="H509" s="1">
        <f>'[1]app-data format'!H517</f>
        <v>53</v>
      </c>
      <c r="I509" s="1" t="str">
        <f>'[1]app-data format'!I517</f>
        <v>E</v>
      </c>
      <c r="J509" s="1" t="str">
        <f>'[1]app-data format'!J517</f>
        <v>net</v>
      </c>
      <c r="K509" s="1">
        <f>'[1]app-data format'!K517</f>
        <v>0</v>
      </c>
      <c r="L509" s="1" t="str">
        <f>'[1]app-data format'!L517</f>
        <v/>
      </c>
      <c r="M509" s="1" t="str">
        <f>'[1]app-data format'!M517</f>
        <v/>
      </c>
      <c r="N509" s="1" t="str">
        <f>'[1]app-data format'!N517</f>
        <v/>
      </c>
      <c r="O509" t="str">
        <f>IF('[1]app-data format'!O517="y",1,IF('[1]app-data format'!O517="n",0,""))</f>
        <v/>
      </c>
      <c r="P509" t="str">
        <f>'[1]app-data format'!$P517</f>
        <v/>
      </c>
    </row>
    <row r="510" spans="3:16" x14ac:dyDescent="0.2">
      <c r="C510" s="1">
        <f>'[1]app-data format'!C518</f>
        <v>16</v>
      </c>
      <c r="D510" s="1">
        <f>'[1]app-data format'!D518</f>
        <v>1</v>
      </c>
      <c r="E510" s="1">
        <f>'[1]app-data format'!E518</f>
        <v>6</v>
      </c>
      <c r="F510" s="1" t="str">
        <f>'[1]app-data format'!F518</f>
        <v>spin</v>
      </c>
      <c r="G510" s="1">
        <f>'[1]app-data format'!G518</f>
        <v>0</v>
      </c>
      <c r="H510" s="1">
        <f>'[1]app-data format'!H518</f>
        <v>105</v>
      </c>
      <c r="I510" s="1">
        <f>'[1]app-data format'!I518</f>
        <v>1</v>
      </c>
      <c r="J510" s="1" t="str">
        <f>'[1]app-data format'!J518</f>
        <v/>
      </c>
      <c r="K510" s="1">
        <f>'[1]app-data format'!K518</f>
        <v>0</v>
      </c>
      <c r="L510" s="1">
        <f>'[1]app-data format'!L518</f>
        <v>11</v>
      </c>
      <c r="M510" s="1" t="str">
        <f>'[1]app-data format'!M518</f>
        <v>MM</v>
      </c>
      <c r="N510" s="1" t="str">
        <f>'[1]app-data format'!N518</f>
        <v>A</v>
      </c>
      <c r="O510" t="str">
        <f>IF('[1]app-data format'!O518="y",1,IF('[1]app-data format'!O518="n",0,""))</f>
        <v/>
      </c>
      <c r="P510" t="str">
        <f>'[1]app-data format'!$P518</f>
        <v>6</v>
      </c>
    </row>
    <row r="511" spans="3:16" x14ac:dyDescent="0.2">
      <c r="C511" s="1">
        <f>'[1]app-data format'!C519</f>
        <v>9</v>
      </c>
      <c r="D511" s="1">
        <f>'[1]app-data format'!D519</f>
        <v>1</v>
      </c>
      <c r="E511" s="1">
        <f>'[1]app-data format'!E519</f>
        <v>5</v>
      </c>
      <c r="F511" s="1" t="str">
        <f>'[1]app-data format'!F519</f>
        <v>spin</v>
      </c>
      <c r="G511" s="1">
        <f>'[1]app-data format'!G519</f>
        <v>0</v>
      </c>
      <c r="H511" s="1">
        <f>'[1]app-data format'!H519</f>
        <v>93</v>
      </c>
      <c r="I511" s="1" t="str">
        <f>'[1]app-data format'!I519</f>
        <v>E</v>
      </c>
      <c r="J511" s="1" t="str">
        <f>'[1]app-data format'!J519</f>
        <v>net</v>
      </c>
      <c r="K511" s="1">
        <f>'[1]app-data format'!K519</f>
        <v>0</v>
      </c>
      <c r="L511" s="1" t="str">
        <f>'[1]app-data format'!L519</f>
        <v/>
      </c>
      <c r="M511" s="1" t="str">
        <f>'[1]app-data format'!M519</f>
        <v/>
      </c>
      <c r="N511" s="1" t="str">
        <f>'[1]app-data format'!N519</f>
        <v/>
      </c>
      <c r="O511" t="str">
        <f>IF('[1]app-data format'!O519="y",1,IF('[1]app-data format'!O519="n",0,""))</f>
        <v/>
      </c>
      <c r="P511" t="str">
        <f>'[1]app-data format'!$P519</f>
        <v/>
      </c>
    </row>
    <row r="512" spans="3:16" x14ac:dyDescent="0.2">
      <c r="C512" s="1">
        <f>'[1]app-data format'!C520</f>
        <v>8</v>
      </c>
      <c r="D512" s="1">
        <f>'[1]app-data format'!D520</f>
        <v>1</v>
      </c>
      <c r="E512" s="1">
        <f>'[1]app-data format'!E520</f>
        <v>5</v>
      </c>
      <c r="F512" s="1" t="str">
        <f>'[1]app-data format'!F520</f>
        <v>spin</v>
      </c>
      <c r="G512" s="1">
        <f>'[1]app-data format'!G520</f>
        <v>0</v>
      </c>
      <c r="H512" s="1">
        <f>'[1]app-data format'!H520</f>
        <v>90</v>
      </c>
      <c r="I512" s="1">
        <f>'[1]app-data format'!I520</f>
        <v>4</v>
      </c>
      <c r="J512" s="1" t="str">
        <f>'[1]app-data format'!J520</f>
        <v/>
      </c>
      <c r="K512" s="1">
        <f>'[1]app-data format'!K520</f>
        <v>0</v>
      </c>
      <c r="L512" s="1">
        <f>'[1]app-data format'!L520</f>
        <v>2</v>
      </c>
      <c r="M512" s="1" t="str">
        <f>'[1]app-data format'!M520</f>
        <v>MH</v>
      </c>
      <c r="N512" s="1" t="str">
        <f>'[1]app-data format'!N520</f>
        <v>A</v>
      </c>
      <c r="O512" t="str">
        <f>IF('[1]app-data format'!O520="y",1,IF('[1]app-data format'!O520="n",0,""))</f>
        <v/>
      </c>
      <c r="P512" t="str">
        <f>'[1]app-data format'!$P520</f>
        <v>5</v>
      </c>
    </row>
    <row r="513" spans="3:16" x14ac:dyDescent="0.2">
      <c r="C513" s="1">
        <f>'[1]app-data format'!C521</f>
        <v>10</v>
      </c>
      <c r="D513" s="1">
        <f>'[1]app-data format'!D521</f>
        <v>1</v>
      </c>
      <c r="E513" s="1">
        <f>'[1]app-data format'!E521</f>
        <v>5</v>
      </c>
      <c r="F513" s="1" t="str">
        <f>'[1]app-data format'!F521</f>
        <v>spin</v>
      </c>
      <c r="G513" s="1">
        <f>'[1]app-data format'!G521</f>
        <v>1</v>
      </c>
      <c r="H513" s="1">
        <f>'[1]app-data format'!H521</f>
        <v>89</v>
      </c>
      <c r="I513" s="1">
        <f>'[1]app-data format'!I521</f>
        <v>4</v>
      </c>
      <c r="J513" s="1" t="str">
        <f>'[1]app-data format'!J521</f>
        <v/>
      </c>
      <c r="K513" s="1">
        <f>'[1]app-data format'!K521</f>
        <v>0</v>
      </c>
      <c r="L513" s="1">
        <f>'[1]app-data format'!L521</f>
        <v>2</v>
      </c>
      <c r="M513" s="1" t="str">
        <f>'[1]app-data format'!M521</f>
        <v>LM</v>
      </c>
      <c r="N513" s="1" t="str">
        <f>'[1]app-data format'!N521</f>
        <v>A</v>
      </c>
      <c r="O513" t="str">
        <f>IF('[1]app-data format'!O521="y",1,IF('[1]app-data format'!O521="n",0,""))</f>
        <v/>
      </c>
      <c r="P513" t="str">
        <f>'[1]app-data format'!$P521</f>
        <v>5-out seam</v>
      </c>
    </row>
    <row r="514" spans="3:16" x14ac:dyDescent="0.2">
      <c r="C514" s="1">
        <f>'[1]app-data format'!C522</f>
        <v>20</v>
      </c>
      <c r="D514" s="1">
        <f>'[1]app-data format'!D522</f>
        <v>1</v>
      </c>
      <c r="E514" s="1">
        <f>'[1]app-data format'!E522</f>
        <v>6</v>
      </c>
      <c r="F514" s="1" t="str">
        <f>'[1]app-data format'!F522</f>
        <v>float</v>
      </c>
      <c r="G514" s="1">
        <f>'[1]app-data format'!G522</f>
        <v>0</v>
      </c>
      <c r="H514" s="1">
        <f>'[1]app-data format'!H522</f>
        <v>64</v>
      </c>
      <c r="I514" s="1">
        <f>'[1]app-data format'!I522</f>
        <v>3</v>
      </c>
      <c r="J514" s="1" t="str">
        <f>'[1]app-data format'!J522</f>
        <v/>
      </c>
      <c r="K514" s="1">
        <f>'[1]app-data format'!K522</f>
        <v>0</v>
      </c>
      <c r="L514" s="1">
        <f>'[1]app-data format'!L522</f>
        <v>4</v>
      </c>
      <c r="M514" s="1" t="str">
        <f>'[1]app-data format'!M522</f>
        <v>MM</v>
      </c>
      <c r="N514" s="1" t="str">
        <f>'[1]app-data format'!N522</f>
        <v>A</v>
      </c>
      <c r="O514" t="str">
        <f>IF('[1]app-data format'!O522="y",1,IF('[1]app-data format'!O522="n",0,""))</f>
        <v/>
      </c>
      <c r="P514" t="str">
        <f>'[1]app-data format'!$P522</f>
        <v>6</v>
      </c>
    </row>
    <row r="515" spans="3:16" x14ac:dyDescent="0.2">
      <c r="C515" s="1">
        <f>'[1]app-data format'!C523</f>
        <v>13</v>
      </c>
      <c r="D515" s="1">
        <f>'[1]app-data format'!D523</f>
        <v>5</v>
      </c>
      <c r="E515" s="1">
        <f>'[1]app-data format'!E523</f>
        <v>5</v>
      </c>
      <c r="F515" s="1" t="str">
        <f>'[1]app-data format'!F523</f>
        <v>spin</v>
      </c>
      <c r="G515" s="1">
        <f>'[1]app-data format'!G523</f>
        <v>0</v>
      </c>
      <c r="H515" s="1">
        <f>'[1]app-data format'!H523</f>
        <v>84</v>
      </c>
      <c r="I515" s="1" t="str">
        <f>'[1]app-data format'!I523</f>
        <v>E</v>
      </c>
      <c r="J515" s="1" t="str">
        <f>'[1]app-data format'!J523</f>
        <v>net</v>
      </c>
      <c r="K515" s="1">
        <f>'[1]app-data format'!K523</f>
        <v>0</v>
      </c>
      <c r="L515" s="1" t="str">
        <f>'[1]app-data format'!L523</f>
        <v/>
      </c>
      <c r="M515" s="1" t="str">
        <f>'[1]app-data format'!M523</f>
        <v/>
      </c>
      <c r="N515" s="1" t="str">
        <f>'[1]app-data format'!N523</f>
        <v/>
      </c>
      <c r="O515" t="str">
        <f>IF('[1]app-data format'!O523="y",1,IF('[1]app-data format'!O523="n",0,""))</f>
        <v/>
      </c>
      <c r="P515" t="str">
        <f>'[1]app-data format'!$P523</f>
        <v/>
      </c>
    </row>
    <row r="516" spans="3:16" x14ac:dyDescent="0.2">
      <c r="C516" s="1">
        <f>'[1]app-data format'!C524</f>
        <v>7</v>
      </c>
      <c r="D516" s="1">
        <f>'[1]app-data format'!D524</f>
        <v>1</v>
      </c>
      <c r="E516" s="1">
        <f>'[1]app-data format'!E524</f>
        <v>6</v>
      </c>
      <c r="F516" s="1" t="str">
        <f>'[1]app-data format'!F524</f>
        <v>spin</v>
      </c>
      <c r="G516" s="1">
        <f>'[1]app-data format'!G524</f>
        <v>0</v>
      </c>
      <c r="H516" s="1">
        <f>'[1]app-data format'!H524</f>
        <v>82</v>
      </c>
      <c r="I516" s="1" t="str">
        <f>'[1]app-data format'!I524</f>
        <v>E</v>
      </c>
      <c r="J516" s="1" t="str">
        <f>'[1]app-data format'!J524</f>
        <v>long</v>
      </c>
      <c r="K516" s="1">
        <f>'[1]app-data format'!K524</f>
        <v>0</v>
      </c>
      <c r="L516" s="1" t="str">
        <f>'[1]app-data format'!L524</f>
        <v/>
      </c>
      <c r="M516" s="1" t="str">
        <f>'[1]app-data format'!M524</f>
        <v/>
      </c>
      <c r="N516" s="1" t="str">
        <f>'[1]app-data format'!N524</f>
        <v/>
      </c>
      <c r="O516" t="str">
        <f>IF('[1]app-data format'!O524="y",1,IF('[1]app-data format'!O524="n",0,""))</f>
        <v/>
      </c>
      <c r="P516" t="str">
        <f>'[1]app-data format'!$P524</f>
        <v/>
      </c>
    </row>
    <row r="517" spans="3:16" x14ac:dyDescent="0.2">
      <c r="C517" s="1">
        <f>'[1]app-data format'!C525</f>
        <v>11</v>
      </c>
      <c r="D517" s="1">
        <f>'[1]app-data format'!D525</f>
        <v>1</v>
      </c>
      <c r="E517" s="1">
        <f>'[1]app-data format'!E525</f>
        <v>1</v>
      </c>
      <c r="F517" s="1" t="str">
        <f>'[1]app-data format'!F525</f>
        <v>hybrid</v>
      </c>
      <c r="G517" s="1">
        <f>'[1]app-data format'!G525</f>
        <v>0</v>
      </c>
      <c r="H517" s="1">
        <f>'[1]app-data format'!H525</f>
        <v>66</v>
      </c>
      <c r="I517" s="1" t="str">
        <f>'[1]app-data format'!I525</f>
        <v>E</v>
      </c>
      <c r="J517" s="1" t="str">
        <f>'[1]app-data format'!J525</f>
        <v>net</v>
      </c>
      <c r="K517" s="1">
        <f>'[1]app-data format'!K525</f>
        <v>0</v>
      </c>
      <c r="L517" s="1" t="str">
        <f>'[1]app-data format'!L525</f>
        <v/>
      </c>
      <c r="M517" s="1" t="str">
        <f>'[1]app-data format'!M525</f>
        <v/>
      </c>
      <c r="N517" s="1" t="str">
        <f>'[1]app-data format'!N525</f>
        <v/>
      </c>
      <c r="O517" t="str">
        <f>IF('[1]app-data format'!O525="y",1,IF('[1]app-data format'!O525="n",0,""))</f>
        <v/>
      </c>
      <c r="P517" t="str">
        <f>'[1]app-data format'!$P525</f>
        <v/>
      </c>
    </row>
    <row r="518" spans="3:16" x14ac:dyDescent="0.2">
      <c r="C518" s="1">
        <f>'[1]app-data format'!C526</f>
        <v>16</v>
      </c>
      <c r="D518" s="1">
        <f>'[1]app-data format'!D526</f>
        <v>1</v>
      </c>
      <c r="E518" s="1">
        <f>'[1]app-data format'!E526</f>
        <v>5</v>
      </c>
      <c r="F518" s="1" t="str">
        <f>'[1]app-data format'!F526</f>
        <v>spin</v>
      </c>
      <c r="G518" s="1">
        <f>'[1]app-data format'!G526</f>
        <v>0</v>
      </c>
      <c r="H518" s="1">
        <f>'[1]app-data format'!H526</f>
        <v>111</v>
      </c>
      <c r="I518" s="1">
        <f>'[1]app-data format'!I526</f>
        <v>4</v>
      </c>
      <c r="J518" s="1" t="str">
        <f>'[1]app-data format'!J526</f>
        <v/>
      </c>
      <c r="K518" s="1">
        <f>'[1]app-data format'!K526</f>
        <v>0</v>
      </c>
      <c r="L518" s="1">
        <f>'[1]app-data format'!L526</f>
        <v>19</v>
      </c>
      <c r="M518" s="1" t="str">
        <f>'[1]app-data format'!M526</f>
        <v>RM</v>
      </c>
      <c r="N518" s="1" t="str">
        <f>'[1]app-data format'!N526</f>
        <v>A</v>
      </c>
      <c r="O518" t="str">
        <f>IF('[1]app-data format'!O526="y",1,IF('[1]app-data format'!O526="n",0,""))</f>
        <v/>
      </c>
      <c r="P518" t="str">
        <f>'[1]app-data format'!$P526</f>
        <v>5-6 seam</v>
      </c>
    </row>
    <row r="519" spans="3:16" x14ac:dyDescent="0.2">
      <c r="C519" s="1">
        <f>'[1]app-data format'!C527</f>
        <v>9</v>
      </c>
      <c r="D519" s="1">
        <f>'[1]app-data format'!D527</f>
        <v>1</v>
      </c>
      <c r="E519" s="1">
        <f>'[1]app-data format'!E527</f>
        <v>6</v>
      </c>
      <c r="F519" s="1" t="str">
        <f>'[1]app-data format'!F527</f>
        <v>spin</v>
      </c>
      <c r="G519" s="1">
        <f>'[1]app-data format'!G527</f>
        <v>0</v>
      </c>
      <c r="H519" s="1">
        <f>'[1]app-data format'!H527</f>
        <v>85</v>
      </c>
      <c r="I519" s="1">
        <f>'[1]app-data format'!I527</f>
        <v>3</v>
      </c>
      <c r="J519" s="1" t="str">
        <f>'[1]app-data format'!J527</f>
        <v/>
      </c>
      <c r="K519" s="1">
        <f>'[1]app-data format'!K527</f>
        <v>0</v>
      </c>
      <c r="L519" s="1">
        <f>'[1]app-data format'!L527</f>
        <v>6</v>
      </c>
      <c r="M519" s="1" t="str">
        <f>'[1]app-data format'!M527</f>
        <v>ML</v>
      </c>
      <c r="N519" s="1" t="str">
        <f>'[1]app-data format'!N527</f>
        <v>A</v>
      </c>
      <c r="O519" t="str">
        <f>IF('[1]app-data format'!O527="y",1,IF('[1]app-data format'!O527="n",0,""))</f>
        <v/>
      </c>
      <c r="P519" t="str">
        <f>'[1]app-data format'!$P527</f>
        <v>6</v>
      </c>
    </row>
    <row r="520" spans="3:16" x14ac:dyDescent="0.2">
      <c r="C520" s="1">
        <f>'[1]app-data format'!C528</f>
        <v>8</v>
      </c>
      <c r="D520" s="1">
        <f>'[1]app-data format'!D528</f>
        <v>1</v>
      </c>
      <c r="E520" s="1">
        <f>'[1]app-data format'!E528</f>
        <v>5</v>
      </c>
      <c r="F520" s="1" t="str">
        <f>'[1]app-data format'!F528</f>
        <v>spin</v>
      </c>
      <c r="G520" s="1">
        <f>'[1]app-data format'!G528</f>
        <v>0</v>
      </c>
      <c r="H520" s="1">
        <f>'[1]app-data format'!H528</f>
        <v>93</v>
      </c>
      <c r="I520" s="1">
        <f>'[1]app-data format'!I528</f>
        <v>1</v>
      </c>
      <c r="J520" s="1" t="str">
        <f>'[1]app-data format'!J528</f>
        <v/>
      </c>
      <c r="K520" s="1">
        <f>'[1]app-data format'!K528</f>
        <v>0</v>
      </c>
      <c r="L520" s="1">
        <f>'[1]app-data format'!L528</f>
        <v>4</v>
      </c>
      <c r="M520" s="1" t="str">
        <f>'[1]app-data format'!M528</f>
        <v>LL</v>
      </c>
      <c r="N520" s="1" t="str">
        <f>'[1]app-data format'!N528</f>
        <v>A</v>
      </c>
      <c r="O520" t="str">
        <f>IF('[1]app-data format'!O528="y",1,IF('[1]app-data format'!O528="n",0,""))</f>
        <v/>
      </c>
      <c r="P520" t="str">
        <f>'[1]app-data format'!$P528</f>
        <v>5-out seam</v>
      </c>
    </row>
    <row r="521" spans="3:16" x14ac:dyDescent="0.2">
      <c r="C521" s="1">
        <f>'[1]app-data format'!C529</f>
        <v>20</v>
      </c>
      <c r="D521" s="1">
        <f>'[1]app-data format'!D529</f>
        <v>1</v>
      </c>
      <c r="E521" s="1">
        <f>'[1]app-data format'!E529</f>
        <v>1</v>
      </c>
      <c r="F521" s="1" t="str">
        <f>'[1]app-data format'!F529</f>
        <v>float</v>
      </c>
      <c r="G521" s="1">
        <f>'[1]app-data format'!G529</f>
        <v>1</v>
      </c>
      <c r="H521" s="1">
        <f>'[1]app-data format'!H529</f>
        <v>61</v>
      </c>
      <c r="I521" s="1">
        <f>'[1]app-data format'!I529</f>
        <v>0</v>
      </c>
      <c r="J521" s="1" t="str">
        <f>'[1]app-data format'!J529</f>
        <v/>
      </c>
      <c r="K521" s="1">
        <f>'[1]app-data format'!K529</f>
        <v>0</v>
      </c>
      <c r="L521" s="1">
        <f>'[1]app-data format'!L529</f>
        <v>14</v>
      </c>
      <c r="M521" s="1" t="str">
        <f>'[1]app-data format'!M529</f>
        <v>RM</v>
      </c>
      <c r="N521" s="1" t="str">
        <f>'[1]app-data format'!N529</f>
        <v>A</v>
      </c>
      <c r="O521" t="str">
        <f>IF('[1]app-data format'!O529="y",1,IF('[1]app-data format'!O529="n",0,""))</f>
        <v/>
      </c>
      <c r="P521" t="str">
        <f>'[1]app-data format'!$P529</f>
        <v>1-out seam</v>
      </c>
    </row>
    <row r="522" spans="3:16" x14ac:dyDescent="0.2">
      <c r="C522" s="1">
        <f>'[1]app-data format'!C530</f>
        <v>7</v>
      </c>
      <c r="D522" s="1">
        <f>'[1]app-data format'!D530</f>
        <v>1</v>
      </c>
      <c r="E522" s="1">
        <f>'[1]app-data format'!E530</f>
        <v>6</v>
      </c>
      <c r="F522" s="1" t="str">
        <f>'[1]app-data format'!F530</f>
        <v>spin</v>
      </c>
      <c r="G522" s="1">
        <f>'[1]app-data format'!G530</f>
        <v>0</v>
      </c>
      <c r="H522" s="1">
        <f>'[1]app-data format'!H530</f>
        <v>90</v>
      </c>
      <c r="I522" s="1">
        <f>'[1]app-data format'!I530</f>
        <v>3</v>
      </c>
      <c r="J522" s="1" t="str">
        <f>'[1]app-data format'!J530</f>
        <v/>
      </c>
      <c r="K522" s="1">
        <f>'[1]app-data format'!K530</f>
        <v>0</v>
      </c>
      <c r="L522" s="1">
        <f>'[1]app-data format'!L530</f>
        <v>6</v>
      </c>
      <c r="M522" s="1" t="str">
        <f>'[1]app-data format'!M530</f>
        <v>LM</v>
      </c>
      <c r="N522" s="1" t="str">
        <f>'[1]app-data format'!N530</f>
        <v>A</v>
      </c>
      <c r="O522" t="str">
        <f>IF('[1]app-data format'!O530="y",1,IF('[1]app-data format'!O530="n",0,""))</f>
        <v/>
      </c>
      <c r="P522" t="str">
        <f>'[1]app-data format'!$P530</f>
        <v>5-6 seam</v>
      </c>
    </row>
    <row r="523" spans="3:16" x14ac:dyDescent="0.2">
      <c r="C523" s="1">
        <f>'[1]app-data format'!C531</f>
        <v>12</v>
      </c>
      <c r="D523" s="1">
        <f>'[1]app-data format'!D531</f>
        <v>5</v>
      </c>
      <c r="E523" s="1">
        <f>'[1]app-data format'!E531</f>
        <v>6</v>
      </c>
      <c r="F523" s="1" t="str">
        <f>'[1]app-data format'!F531</f>
        <v>float</v>
      </c>
      <c r="G523" s="1">
        <f>'[1]app-data format'!G531</f>
        <v>0</v>
      </c>
      <c r="H523" s="1">
        <f>'[1]app-data format'!H531</f>
        <v>63</v>
      </c>
      <c r="I523" s="1">
        <f>'[1]app-data format'!I531</f>
        <v>1</v>
      </c>
      <c r="J523" s="1" t="str">
        <f>'[1]app-data format'!J531</f>
        <v/>
      </c>
      <c r="K523" s="1">
        <f>'[1]app-data format'!K531</f>
        <v>0</v>
      </c>
      <c r="L523" s="1">
        <f>'[1]app-data format'!L531</f>
        <v>6</v>
      </c>
      <c r="M523" s="1" t="str">
        <f>'[1]app-data format'!M531</f>
        <v>LM</v>
      </c>
      <c r="N523" s="1" t="str">
        <f>'[1]app-data format'!N531</f>
        <v>A</v>
      </c>
      <c r="O523" t="str">
        <f>IF('[1]app-data format'!O531="y",1,IF('[1]app-data format'!O531="n",0,""))</f>
        <v/>
      </c>
      <c r="P523" t="str">
        <f>'[1]app-data format'!$P531</f>
        <v>5-6 seam</v>
      </c>
    </row>
    <row r="524" spans="3:16" x14ac:dyDescent="0.2">
      <c r="C524" s="1">
        <f>'[1]app-data format'!C532</f>
        <v>18</v>
      </c>
      <c r="D524" s="1">
        <f>'[1]app-data format'!D532</f>
        <v>1</v>
      </c>
      <c r="E524" s="1">
        <f>'[1]app-data format'!E532</f>
        <v>5</v>
      </c>
      <c r="F524" s="1" t="str">
        <f>'[1]app-data format'!F532</f>
        <v>float</v>
      </c>
      <c r="G524" s="1">
        <f>'[1]app-data format'!G532</f>
        <v>0</v>
      </c>
      <c r="H524" s="1">
        <f>'[1]app-data format'!H532</f>
        <v>69</v>
      </c>
      <c r="I524" s="1" t="str">
        <f>'[1]app-data format'!I532</f>
        <v>E</v>
      </c>
      <c r="J524" s="1" t="str">
        <f>'[1]app-data format'!J532</f>
        <v>long</v>
      </c>
      <c r="K524" s="1">
        <f>'[1]app-data format'!K532</f>
        <v>0</v>
      </c>
      <c r="L524" s="1" t="str">
        <f>'[1]app-data format'!L532</f>
        <v/>
      </c>
      <c r="M524" s="1" t="str">
        <f>'[1]app-data format'!M532</f>
        <v/>
      </c>
      <c r="N524" s="1" t="str">
        <f>'[1]app-data format'!N532</f>
        <v/>
      </c>
      <c r="O524" t="str">
        <f>IF('[1]app-data format'!O532="y",1,IF('[1]app-data format'!O532="n",0,""))</f>
        <v/>
      </c>
      <c r="P524" t="str">
        <f>'[1]app-data format'!$P532</f>
        <v/>
      </c>
    </row>
    <row r="525" spans="3:16" x14ac:dyDescent="0.2">
      <c r="C525" s="1">
        <f>'[1]app-data format'!C533</f>
        <v>15</v>
      </c>
      <c r="D525" s="1">
        <f>'[1]app-data format'!D533</f>
        <v>1</v>
      </c>
      <c r="E525" s="1">
        <f>'[1]app-data format'!E533</f>
        <v>5</v>
      </c>
      <c r="F525" s="1" t="str">
        <f>'[1]app-data format'!F533</f>
        <v>float</v>
      </c>
      <c r="G525" s="1">
        <f>'[1]app-data format'!G533</f>
        <v>0</v>
      </c>
      <c r="H525" s="1">
        <f>'[1]app-data format'!H533</f>
        <v>55</v>
      </c>
      <c r="I525" s="1">
        <f>'[1]app-data format'!I533</f>
        <v>1</v>
      </c>
      <c r="J525" s="1" t="str">
        <f>'[1]app-data format'!J533</f>
        <v/>
      </c>
      <c r="K525" s="1">
        <f>'[1]app-data format'!K533</f>
        <v>0</v>
      </c>
      <c r="L525" s="1">
        <f>'[1]app-data format'!L533</f>
        <v>7</v>
      </c>
      <c r="M525" s="1" t="str">
        <f>'[1]app-data format'!M533</f>
        <v>ML</v>
      </c>
      <c r="N525" s="1" t="str">
        <f>'[1]app-data format'!N533</f>
        <v>A</v>
      </c>
      <c r="O525" t="str">
        <f>IF('[1]app-data format'!O533="y",1,IF('[1]app-data format'!O533="n",0,""))</f>
        <v/>
      </c>
      <c r="P525" t="str">
        <f>'[1]app-data format'!$P533</f>
        <v>5</v>
      </c>
    </row>
    <row r="526" spans="3:16" x14ac:dyDescent="0.2">
      <c r="C526" s="1">
        <f>'[1]app-data format'!C534</f>
        <v>16</v>
      </c>
      <c r="D526" s="1">
        <f>'[1]app-data format'!D534</f>
        <v>1</v>
      </c>
      <c r="E526" s="1">
        <f>'[1]app-data format'!E534</f>
        <v>6</v>
      </c>
      <c r="F526" s="1" t="str">
        <f>'[1]app-data format'!F534</f>
        <v>spin</v>
      </c>
      <c r="G526" s="1">
        <f>'[1]app-data format'!G534</f>
        <v>0</v>
      </c>
      <c r="H526" s="1">
        <f>'[1]app-data format'!H534</f>
        <v>103</v>
      </c>
      <c r="I526" s="1">
        <f>'[1]app-data format'!I534</f>
        <v>2</v>
      </c>
      <c r="J526" s="1" t="str">
        <f>'[1]app-data format'!J534</f>
        <v/>
      </c>
      <c r="K526" s="1">
        <f>'[1]app-data format'!K534</f>
        <v>0</v>
      </c>
      <c r="L526" s="1">
        <f>'[1]app-data format'!L534</f>
        <v>14</v>
      </c>
      <c r="M526" s="1" t="str">
        <f>'[1]app-data format'!M534</f>
        <v>MM</v>
      </c>
      <c r="N526" s="1" t="str">
        <f>'[1]app-data format'!N534</f>
        <v>A</v>
      </c>
      <c r="O526" t="str">
        <f>IF('[1]app-data format'!O534="y",1,IF('[1]app-data format'!O534="n",0,""))</f>
        <v/>
      </c>
      <c r="P526" t="str">
        <f>'[1]app-data format'!$P534</f>
        <v>6</v>
      </c>
    </row>
    <row r="527" spans="3:16" x14ac:dyDescent="0.2">
      <c r="C527" s="1">
        <f>'[1]app-data format'!C535</f>
        <v>2</v>
      </c>
      <c r="D527" s="1">
        <f>'[1]app-data format'!D535</f>
        <v>1</v>
      </c>
      <c r="E527" s="1">
        <f>'[1]app-data format'!E535</f>
        <v>6</v>
      </c>
      <c r="F527" s="1" t="str">
        <f>'[1]app-data format'!F535</f>
        <v>spin</v>
      </c>
      <c r="G527" s="1">
        <f>'[1]app-data format'!G535</f>
        <v>0</v>
      </c>
      <c r="H527" s="1">
        <f>'[1]app-data format'!H535</f>
        <v>116</v>
      </c>
      <c r="I527" s="1" t="str">
        <f>'[1]app-data format'!I535</f>
        <v>E</v>
      </c>
      <c r="J527" s="1" t="str">
        <f>'[1]app-data format'!J535</f>
        <v>net</v>
      </c>
      <c r="K527" s="1">
        <f>'[1]app-data format'!K535</f>
        <v>0</v>
      </c>
      <c r="L527" s="1" t="str">
        <f>'[1]app-data format'!L535</f>
        <v/>
      </c>
      <c r="M527" s="1" t="str">
        <f>'[1]app-data format'!M535</f>
        <v/>
      </c>
      <c r="N527" s="1" t="str">
        <f>'[1]app-data format'!N535</f>
        <v/>
      </c>
      <c r="O527" t="str">
        <f>IF('[1]app-data format'!O535="y",1,IF('[1]app-data format'!O535="n",0,""))</f>
        <v/>
      </c>
      <c r="P527" t="str">
        <f>'[1]app-data format'!$P535</f>
        <v/>
      </c>
    </row>
    <row r="528" spans="3:16" x14ac:dyDescent="0.2">
      <c r="C528" s="1">
        <f>'[1]app-data format'!C536</f>
        <v>8</v>
      </c>
      <c r="D528" s="1">
        <f>'[1]app-data format'!D536</f>
        <v>1</v>
      </c>
      <c r="E528" s="1">
        <f>'[1]app-data format'!E536</f>
        <v>6</v>
      </c>
      <c r="F528" s="1" t="str">
        <f>'[1]app-data format'!F536</f>
        <v>spin</v>
      </c>
      <c r="G528" s="1">
        <f>'[1]app-data format'!G536</f>
        <v>0</v>
      </c>
      <c r="H528" s="1">
        <f>'[1]app-data format'!H536</f>
        <v>90</v>
      </c>
      <c r="I528" s="1">
        <f>'[1]app-data format'!I536</f>
        <v>2</v>
      </c>
      <c r="J528" s="1" t="str">
        <f>'[1]app-data format'!J536</f>
        <v/>
      </c>
      <c r="K528" s="1">
        <f>'[1]app-data format'!K536</f>
        <v>0</v>
      </c>
      <c r="L528" s="1">
        <f>'[1]app-data format'!L536</f>
        <v>14</v>
      </c>
      <c r="M528" s="1" t="str">
        <f>'[1]app-data format'!M536</f>
        <v>ML</v>
      </c>
      <c r="N528" s="1" t="str">
        <f>'[1]app-data format'!N536</f>
        <v>A</v>
      </c>
      <c r="O528" t="str">
        <f>IF('[1]app-data format'!O536="y",1,IF('[1]app-data format'!O536="n",0,""))</f>
        <v/>
      </c>
      <c r="P528" t="str">
        <f>'[1]app-data format'!$P536</f>
        <v>6</v>
      </c>
    </row>
    <row r="529" spans="3:16" x14ac:dyDescent="0.2">
      <c r="C529" s="1">
        <f>'[1]app-data format'!C537</f>
        <v>10</v>
      </c>
      <c r="D529" s="1">
        <f>'[1]app-data format'!D537</f>
        <v>1</v>
      </c>
      <c r="E529" s="1">
        <f>'[1]app-data format'!E537</f>
        <v>6</v>
      </c>
      <c r="F529" s="1" t="str">
        <f>'[1]app-data format'!F537</f>
        <v>spin</v>
      </c>
      <c r="G529" s="1">
        <f>'[1]app-data format'!G537</f>
        <v>0</v>
      </c>
      <c r="H529" s="1">
        <f>'[1]app-data format'!H537</f>
        <v>92</v>
      </c>
      <c r="I529" s="1" t="str">
        <f>'[1]app-data format'!I537</f>
        <v>E</v>
      </c>
      <c r="J529" s="1" t="str">
        <f>'[1]app-data format'!J537</f>
        <v>net</v>
      </c>
      <c r="K529" s="1">
        <f>'[1]app-data format'!K537</f>
        <v>0</v>
      </c>
      <c r="L529" s="1" t="str">
        <f>'[1]app-data format'!L537</f>
        <v/>
      </c>
      <c r="M529" s="1" t="str">
        <f>'[1]app-data format'!M537</f>
        <v/>
      </c>
      <c r="N529" s="1" t="str">
        <f>'[1]app-data format'!N537</f>
        <v/>
      </c>
      <c r="O529" t="str">
        <f>IF('[1]app-data format'!O537="y",1,IF('[1]app-data format'!O537="n",0,""))</f>
        <v/>
      </c>
      <c r="P529" t="str">
        <f>'[1]app-data format'!$P537</f>
        <v/>
      </c>
    </row>
    <row r="530" spans="3:16" x14ac:dyDescent="0.2">
      <c r="C530" s="1">
        <f>'[1]app-data format'!C538</f>
        <v>20</v>
      </c>
      <c r="D530" s="1">
        <f>'[1]app-data format'!D538</f>
        <v>1</v>
      </c>
      <c r="E530" s="1">
        <f>'[1]app-data format'!E538</f>
        <v>1</v>
      </c>
      <c r="F530" s="1" t="str">
        <f>'[1]app-data format'!F538</f>
        <v>float</v>
      </c>
      <c r="G530" s="1">
        <f>'[1]app-data format'!G538</f>
        <v>0</v>
      </c>
      <c r="H530" s="1">
        <f>'[1]app-data format'!H538</f>
        <v>55</v>
      </c>
      <c r="I530" s="1">
        <f>'[1]app-data format'!I538</f>
        <v>3</v>
      </c>
      <c r="J530" s="1" t="str">
        <f>'[1]app-data format'!J538</f>
        <v/>
      </c>
      <c r="K530" s="1">
        <f>'[1]app-data format'!K538</f>
        <v>0</v>
      </c>
      <c r="L530" s="1">
        <f>'[1]app-data format'!L538</f>
        <v>7</v>
      </c>
      <c r="M530" s="1" t="str">
        <f>'[1]app-data format'!M538</f>
        <v>MM</v>
      </c>
      <c r="N530" s="1" t="str">
        <f>'[1]app-data format'!N538</f>
        <v>A</v>
      </c>
      <c r="O530" t="str">
        <f>IF('[1]app-data format'!O538="y",1,IF('[1]app-data format'!O538="n",0,""))</f>
        <v/>
      </c>
      <c r="P530" t="str">
        <f>'[1]app-data format'!$P538</f>
        <v>1</v>
      </c>
    </row>
    <row r="531" spans="3:16" x14ac:dyDescent="0.2">
      <c r="C531" s="1">
        <f>'[1]app-data format'!C539</f>
        <v>5</v>
      </c>
      <c r="D531" s="1">
        <f>'[1]app-data format'!D539</f>
        <v>1</v>
      </c>
      <c r="E531" s="1">
        <f>'[1]app-data format'!E539</f>
        <v>1</v>
      </c>
      <c r="F531" s="1" t="str">
        <f>'[1]app-data format'!F539</f>
        <v>spin</v>
      </c>
      <c r="G531" s="1">
        <f>'[1]app-data format'!G539</f>
        <v>0</v>
      </c>
      <c r="H531" s="1">
        <f>'[1]app-data format'!H539</f>
        <v>97</v>
      </c>
      <c r="I531" s="1">
        <f>'[1]app-data format'!I539</f>
        <v>1</v>
      </c>
      <c r="J531" s="1" t="str">
        <f>'[1]app-data format'!J539</f>
        <v/>
      </c>
      <c r="K531" s="1">
        <f>'[1]app-data format'!K539</f>
        <v>0</v>
      </c>
      <c r="L531" s="1">
        <f>'[1]app-data format'!L539</f>
        <v>7</v>
      </c>
      <c r="M531" s="1" t="str">
        <f>'[1]app-data format'!M539</f>
        <v>MM</v>
      </c>
      <c r="N531" s="1" t="str">
        <f>'[1]app-data format'!N539</f>
        <v>A</v>
      </c>
      <c r="O531" t="str">
        <f>IF('[1]app-data format'!O539="y",1,IF('[1]app-data format'!O539="n",0,""))</f>
        <v/>
      </c>
      <c r="P531" t="str">
        <f>'[1]app-data format'!$P539</f>
        <v>1</v>
      </c>
    </row>
    <row r="532" spans="3:16" x14ac:dyDescent="0.2">
      <c r="C532" s="1">
        <f>'[1]app-data format'!C540</f>
        <v>13</v>
      </c>
      <c r="D532" s="1">
        <f>'[1]app-data format'!D540</f>
        <v>5</v>
      </c>
      <c r="E532" s="1">
        <f>'[1]app-data format'!E540</f>
        <v>6</v>
      </c>
      <c r="F532" s="1" t="str">
        <f>'[1]app-data format'!F540</f>
        <v>spin</v>
      </c>
      <c r="G532" s="1">
        <f>'[1]app-data format'!G540</f>
        <v>0</v>
      </c>
      <c r="H532" s="1">
        <f>'[1]app-data format'!H540</f>
        <v>84</v>
      </c>
      <c r="I532" s="1">
        <f>'[1]app-data format'!I540</f>
        <v>3</v>
      </c>
      <c r="J532" s="1" t="str">
        <f>'[1]app-data format'!J540</f>
        <v/>
      </c>
      <c r="K532" s="1">
        <f>'[1]app-data format'!K540</f>
        <v>0</v>
      </c>
      <c r="L532" s="1">
        <f>'[1]app-data format'!L540</f>
        <v>14</v>
      </c>
      <c r="M532" s="1" t="str">
        <f>'[1]app-data format'!M540</f>
        <v>LM</v>
      </c>
      <c r="N532" s="1" t="str">
        <f>'[1]app-data format'!N540</f>
        <v>A</v>
      </c>
      <c r="O532" t="str">
        <f>IF('[1]app-data format'!O540="y",1,IF('[1]app-data format'!O540="n",0,""))</f>
        <v/>
      </c>
      <c r="P532" t="str">
        <f>'[1]app-data format'!$P540</f>
        <v>5-6 seam</v>
      </c>
    </row>
    <row r="533" spans="3:16" x14ac:dyDescent="0.2">
      <c r="C533" s="1">
        <f>'[1]app-data format'!C541</f>
        <v>1</v>
      </c>
      <c r="D533" s="1">
        <f>'[1]app-data format'!D541</f>
        <v>5</v>
      </c>
      <c r="E533" s="1">
        <f>'[1]app-data format'!E541</f>
        <v>5</v>
      </c>
      <c r="F533" s="1" t="str">
        <f>'[1]app-data format'!F541</f>
        <v>float</v>
      </c>
      <c r="G533" s="1">
        <f>'[1]app-data format'!G541</f>
        <v>0</v>
      </c>
      <c r="H533" s="1">
        <f>'[1]app-data format'!H541</f>
        <v>60</v>
      </c>
      <c r="I533" s="1">
        <f>'[1]app-data format'!I541</f>
        <v>1</v>
      </c>
      <c r="J533" s="1" t="str">
        <f>'[1]app-data format'!J541</f>
        <v/>
      </c>
      <c r="K533" s="1">
        <f>'[1]app-data format'!K541</f>
        <v>0</v>
      </c>
      <c r="L533" s="1">
        <f>'[1]app-data format'!L541</f>
        <v>4</v>
      </c>
      <c r="M533" s="1" t="str">
        <f>'[1]app-data format'!M541</f>
        <v>RL</v>
      </c>
      <c r="N533" s="1" t="str">
        <f>'[1]app-data format'!N541</f>
        <v>A</v>
      </c>
      <c r="O533" t="str">
        <f>IF('[1]app-data format'!O541="y",1,IF('[1]app-data format'!O541="n",0,""))</f>
        <v/>
      </c>
      <c r="P533" t="str">
        <f>'[1]app-data format'!$P541</f>
        <v>5-6 seam</v>
      </c>
    </row>
    <row r="534" spans="3:16" x14ac:dyDescent="0.2">
      <c r="C534" s="1">
        <f>'[1]app-data format'!C542</f>
        <v>18</v>
      </c>
      <c r="D534" s="1">
        <f>'[1]app-data format'!D542</f>
        <v>1</v>
      </c>
      <c r="E534" s="1">
        <f>'[1]app-data format'!E542</f>
        <v>6</v>
      </c>
      <c r="F534" s="1" t="str">
        <f>'[1]app-data format'!F542</f>
        <v>float</v>
      </c>
      <c r="G534" s="1">
        <f>'[1]app-data format'!G542</f>
        <v>0</v>
      </c>
      <c r="H534" s="1">
        <f>'[1]app-data format'!H542</f>
        <v>64</v>
      </c>
      <c r="I534" s="1">
        <f>'[1]app-data format'!I542</f>
        <v>4</v>
      </c>
      <c r="J534" s="1" t="str">
        <f>'[1]app-data format'!J542</f>
        <v/>
      </c>
      <c r="K534" s="1">
        <f>'[1]app-data format'!K542</f>
        <v>0</v>
      </c>
      <c r="L534" s="1">
        <f>'[1]app-data format'!L542</f>
        <v>14</v>
      </c>
      <c r="M534" s="1" t="str">
        <f>'[1]app-data format'!M542</f>
        <v>RM</v>
      </c>
      <c r="N534" s="1" t="str">
        <f>'[1]app-data format'!N542</f>
        <v>A</v>
      </c>
      <c r="O534" t="str">
        <f>IF('[1]app-data format'!O542="y",1,IF('[1]app-data format'!O542="n",0,""))</f>
        <v/>
      </c>
      <c r="P534" t="str">
        <f>'[1]app-data format'!$P542</f>
        <v>1-6 seam</v>
      </c>
    </row>
    <row r="535" spans="3:16" x14ac:dyDescent="0.2">
      <c r="C535" s="1">
        <f>'[1]app-data format'!C543</f>
        <v>15</v>
      </c>
      <c r="D535" s="1">
        <f>'[1]app-data format'!D543</f>
        <v>1</v>
      </c>
      <c r="E535" s="1">
        <f>'[1]app-data format'!E543</f>
        <v>6</v>
      </c>
      <c r="F535" s="1" t="str">
        <f>'[1]app-data format'!F543</f>
        <v>float</v>
      </c>
      <c r="G535" s="1">
        <f>'[1]app-data format'!G543</f>
        <v>0</v>
      </c>
      <c r="H535" s="1">
        <f>'[1]app-data format'!H543</f>
        <v>55</v>
      </c>
      <c r="I535" s="1">
        <f>'[1]app-data format'!I543</f>
        <v>3</v>
      </c>
      <c r="J535" s="1" t="str">
        <f>'[1]app-data format'!J543</f>
        <v/>
      </c>
      <c r="K535" s="1">
        <f>'[1]app-data format'!K543</f>
        <v>0</v>
      </c>
      <c r="L535" s="1">
        <f>'[1]app-data format'!L543</f>
        <v>6</v>
      </c>
      <c r="M535" s="1" t="str">
        <f>'[1]app-data format'!M543</f>
        <v>LL</v>
      </c>
      <c r="N535" s="1" t="str">
        <f>'[1]app-data format'!N543</f>
        <v>A</v>
      </c>
      <c r="O535" t="str">
        <f>IF('[1]app-data format'!O543="y",1,IF('[1]app-data format'!O543="n",0,""))</f>
        <v/>
      </c>
      <c r="P535" t="str">
        <f>'[1]app-data format'!$P543</f>
        <v>5-6 seam</v>
      </c>
    </row>
    <row r="536" spans="3:16" x14ac:dyDescent="0.2">
      <c r="C536" s="1">
        <f>'[1]app-data format'!C544</f>
        <v>2</v>
      </c>
      <c r="D536" s="1">
        <f>'[1]app-data format'!D544</f>
        <v>1</v>
      </c>
      <c r="E536" s="1">
        <f>'[1]app-data format'!E544</f>
        <v>6</v>
      </c>
      <c r="F536" s="1" t="str">
        <f>'[1]app-data format'!F544</f>
        <v>spin</v>
      </c>
      <c r="G536" s="1">
        <f>'[1]app-data format'!G544</f>
        <v>0</v>
      </c>
      <c r="H536" s="1">
        <f>'[1]app-data format'!H544</f>
        <v>105</v>
      </c>
      <c r="I536" s="1" t="str">
        <f>'[1]app-data format'!I544</f>
        <v>E</v>
      </c>
      <c r="J536" s="1" t="str">
        <f>'[1]app-data format'!J544</f>
        <v>net</v>
      </c>
      <c r="K536" s="1">
        <f>'[1]app-data format'!K544</f>
        <v>0</v>
      </c>
      <c r="L536" s="1" t="str">
        <f>'[1]app-data format'!L544</f>
        <v/>
      </c>
      <c r="M536" s="1" t="str">
        <f>'[1]app-data format'!M544</f>
        <v/>
      </c>
      <c r="N536" s="1" t="str">
        <f>'[1]app-data format'!N544</f>
        <v/>
      </c>
      <c r="O536" t="str">
        <f>IF('[1]app-data format'!O544="y",1,IF('[1]app-data format'!O544="n",0,""))</f>
        <v/>
      </c>
      <c r="P536" t="str">
        <f>'[1]app-data format'!$P544</f>
        <v/>
      </c>
    </row>
    <row r="537" spans="3:16" x14ac:dyDescent="0.2">
      <c r="C537" s="1">
        <f>'[1]app-data format'!C545</f>
        <v>8</v>
      </c>
      <c r="D537" s="1">
        <f>'[1]app-data format'!D545</f>
        <v>1</v>
      </c>
      <c r="E537" s="1">
        <f>'[1]app-data format'!E545</f>
        <v>6</v>
      </c>
      <c r="F537" s="1" t="str">
        <f>'[1]app-data format'!F545</f>
        <v>cut_spin</v>
      </c>
      <c r="G537" s="1">
        <f>'[1]app-data format'!G545</f>
        <v>0</v>
      </c>
      <c r="H537" s="1">
        <f>'[1]app-data format'!H545</f>
        <v>85</v>
      </c>
      <c r="I537" s="1">
        <f>'[1]app-data format'!I545</f>
        <v>2</v>
      </c>
      <c r="J537" s="1" t="str">
        <f>'[1]app-data format'!J545</f>
        <v/>
      </c>
      <c r="K537" s="1">
        <f>'[1]app-data format'!K545</f>
        <v>0</v>
      </c>
      <c r="L537" s="1">
        <f>'[1]app-data format'!L545</f>
        <v>6</v>
      </c>
      <c r="M537" s="1" t="str">
        <f>'[1]app-data format'!M545</f>
        <v>LM</v>
      </c>
      <c r="N537" s="1" t="str">
        <f>'[1]app-data format'!N545</f>
        <v>A</v>
      </c>
      <c r="O537" t="str">
        <f>IF('[1]app-data format'!O545="y",1,IF('[1]app-data format'!O545="n",0,""))</f>
        <v/>
      </c>
      <c r="P537" t="str">
        <f>'[1]app-data format'!$P545</f>
        <v>5-6 seam</v>
      </c>
    </row>
    <row r="538" spans="3:16" x14ac:dyDescent="0.2">
      <c r="C538" s="1">
        <f>'[1]app-data format'!C546</f>
        <v>11</v>
      </c>
      <c r="D538" s="1">
        <f>'[1]app-data format'!D546</f>
        <v>6</v>
      </c>
      <c r="E538" s="1">
        <f>'[1]app-data format'!E546</f>
        <v>1</v>
      </c>
      <c r="F538" s="1" t="str">
        <f>'[1]app-data format'!F546</f>
        <v>spin</v>
      </c>
      <c r="G538" s="1">
        <f>'[1]app-data format'!G546</f>
        <v>0</v>
      </c>
      <c r="H538" s="1">
        <f>'[1]app-data format'!H546</f>
        <v>87</v>
      </c>
      <c r="I538" s="1" t="str">
        <f>'[1]app-data format'!I546</f>
        <v>E</v>
      </c>
      <c r="J538" s="1" t="str">
        <f>'[1]app-data format'!J546</f>
        <v>net</v>
      </c>
      <c r="K538" s="1">
        <f>'[1]app-data format'!K546</f>
        <v>0</v>
      </c>
      <c r="L538" s="1" t="str">
        <f>'[1]app-data format'!L546</f>
        <v/>
      </c>
      <c r="M538" s="1" t="str">
        <f>'[1]app-data format'!M546</f>
        <v/>
      </c>
      <c r="N538" s="1" t="str">
        <f>'[1]app-data format'!N546</f>
        <v/>
      </c>
      <c r="O538" t="str">
        <f>IF('[1]app-data format'!O546="y",1,IF('[1]app-data format'!O546="n",0,""))</f>
        <v/>
      </c>
      <c r="P538" t="str">
        <f>'[1]app-data format'!$P546</f>
        <v/>
      </c>
    </row>
    <row r="539" spans="3:16" x14ac:dyDescent="0.2">
      <c r="C539" s="1">
        <f>'[1]app-data format'!C547</f>
        <v>8</v>
      </c>
      <c r="D539" s="1">
        <f>'[1]app-data format'!D547</f>
        <v>1</v>
      </c>
      <c r="E539" s="1">
        <f>'[1]app-data format'!E547</f>
        <v>6</v>
      </c>
      <c r="F539" s="1" t="str">
        <f>'[1]app-data format'!F547</f>
        <v>spin</v>
      </c>
      <c r="G539" s="1">
        <f>'[1]app-data format'!G547</f>
        <v>0</v>
      </c>
      <c r="H539" s="1">
        <f>'[1]app-data format'!H547</f>
        <v>79</v>
      </c>
      <c r="I539" s="1" t="str">
        <f>'[1]app-data format'!I547</f>
        <v>E</v>
      </c>
      <c r="J539" s="1" t="str">
        <f>'[1]app-data format'!J547</f>
        <v>long</v>
      </c>
      <c r="K539" s="1">
        <f>'[1]app-data format'!K547</f>
        <v>0</v>
      </c>
      <c r="L539" s="1" t="str">
        <f>'[1]app-data format'!L547</f>
        <v/>
      </c>
      <c r="M539" s="1" t="str">
        <f>'[1]app-data format'!M547</f>
        <v/>
      </c>
      <c r="N539" s="1" t="str">
        <f>'[1]app-data format'!N547</f>
        <v/>
      </c>
      <c r="O539" t="str">
        <f>IF('[1]app-data format'!O547="y",1,IF('[1]app-data format'!O547="n",0,""))</f>
        <v/>
      </c>
      <c r="P539" t="str">
        <f>'[1]app-data format'!$P547</f>
        <v/>
      </c>
    </row>
    <row r="540" spans="3:16" x14ac:dyDescent="0.2">
      <c r="C540" s="1">
        <f>'[1]app-data format'!C548</f>
        <v>5</v>
      </c>
      <c r="D540" s="1">
        <f>'[1]app-data format'!D548</f>
        <v>1</v>
      </c>
      <c r="E540" s="1">
        <f>'[1]app-data format'!E548</f>
        <v>1</v>
      </c>
      <c r="F540" s="1" t="str">
        <f>'[1]app-data format'!F548</f>
        <v>spin</v>
      </c>
      <c r="G540" s="1">
        <f>'[1]app-data format'!G548</f>
        <v>0</v>
      </c>
      <c r="H540" s="1">
        <f>'[1]app-data format'!H548</f>
        <v>92</v>
      </c>
      <c r="I540" s="1" t="str">
        <f>'[1]app-data format'!I548</f>
        <v>E</v>
      </c>
      <c r="J540" s="1" t="str">
        <f>'[1]app-data format'!J548</f>
        <v>long</v>
      </c>
      <c r="K540" s="1">
        <f>'[1]app-data format'!K548</f>
        <v>0</v>
      </c>
      <c r="L540" s="1" t="str">
        <f>'[1]app-data format'!L548</f>
        <v/>
      </c>
      <c r="M540" s="1" t="str">
        <f>'[1]app-data format'!M548</f>
        <v/>
      </c>
      <c r="N540" s="1" t="str">
        <f>'[1]app-data format'!N548</f>
        <v/>
      </c>
      <c r="O540" t="str">
        <f>IF('[1]app-data format'!O548="y",1,IF('[1]app-data format'!O548="n",0,""))</f>
        <v/>
      </c>
      <c r="P540" t="str">
        <f>'[1]app-data format'!$P548</f>
        <v/>
      </c>
    </row>
    <row r="541" spans="3:16" x14ac:dyDescent="0.2">
      <c r="C541" s="1">
        <f>'[1]app-data format'!C549</f>
        <v>13</v>
      </c>
      <c r="D541" s="1">
        <f>'[1]app-data format'!D549</f>
        <v>5</v>
      </c>
      <c r="E541" s="1">
        <f>'[1]app-data format'!E549</f>
        <v>6</v>
      </c>
      <c r="F541" s="1" t="str">
        <f>'[1]app-data format'!F549</f>
        <v>spin</v>
      </c>
      <c r="G541" s="1">
        <f>'[1]app-data format'!G549</f>
        <v>0</v>
      </c>
      <c r="H541" s="1">
        <f>'[1]app-data format'!H549</f>
        <v>85</v>
      </c>
      <c r="I541" s="1" t="str">
        <f>'[1]app-data format'!I549</f>
        <v>E</v>
      </c>
      <c r="J541" s="1" t="str">
        <f>'[1]app-data format'!J549</f>
        <v>net</v>
      </c>
      <c r="K541" s="1">
        <f>'[1]app-data format'!K549</f>
        <v>0</v>
      </c>
      <c r="L541" s="1" t="str">
        <f>'[1]app-data format'!L549</f>
        <v/>
      </c>
      <c r="M541" s="1" t="str">
        <f>'[1]app-data format'!M549</f>
        <v/>
      </c>
      <c r="N541" s="1" t="str">
        <f>'[1]app-data format'!N549</f>
        <v/>
      </c>
      <c r="O541" t="str">
        <f>IF('[1]app-data format'!O549="y",1,IF('[1]app-data format'!O549="n",0,""))</f>
        <v/>
      </c>
      <c r="P541" t="str">
        <f>'[1]app-data format'!$P549</f>
        <v/>
      </c>
    </row>
    <row r="542" spans="3:16" x14ac:dyDescent="0.2">
      <c r="C542" s="1">
        <f>'[1]app-data format'!C550</f>
        <v>15</v>
      </c>
      <c r="D542" s="1">
        <f>'[1]app-data format'!D550</f>
        <v>1</v>
      </c>
      <c r="E542" s="1">
        <f>'[1]app-data format'!E550</f>
        <v>6</v>
      </c>
      <c r="F542" s="1" t="str">
        <f>'[1]app-data format'!F550</f>
        <v>float</v>
      </c>
      <c r="G542" s="1">
        <f>'[1]app-data format'!G550</f>
        <v>0</v>
      </c>
      <c r="H542" s="1">
        <f>'[1]app-data format'!H550</f>
        <v>68</v>
      </c>
      <c r="I542" s="1" t="str">
        <f>'[1]app-data format'!I550</f>
        <v>E</v>
      </c>
      <c r="J542" s="1" t="str">
        <f>'[1]app-data format'!J550</f>
        <v>net</v>
      </c>
      <c r="K542" s="1">
        <f>'[1]app-data format'!K550</f>
        <v>0</v>
      </c>
      <c r="L542" s="1" t="str">
        <f>'[1]app-data format'!L550</f>
        <v/>
      </c>
      <c r="M542" s="1" t="str">
        <f>'[1]app-data format'!M550</f>
        <v/>
      </c>
      <c r="N542" s="1" t="str">
        <f>'[1]app-data format'!N550</f>
        <v/>
      </c>
      <c r="O542" t="str">
        <f>IF('[1]app-data format'!O550="y",1,IF('[1]app-data format'!O550="n",0,""))</f>
        <v/>
      </c>
      <c r="P542" t="str">
        <f>'[1]app-data format'!$P550</f>
        <v/>
      </c>
    </row>
    <row r="543" spans="3:16" x14ac:dyDescent="0.2">
      <c r="C543" s="1">
        <f>'[1]app-data format'!C551</f>
        <v>11</v>
      </c>
      <c r="D543" s="1">
        <f>'[1]app-data format'!D551</f>
        <v>6</v>
      </c>
      <c r="E543" s="1">
        <f>'[1]app-data format'!E551</f>
        <v>1</v>
      </c>
      <c r="F543" s="1" t="str">
        <f>'[1]app-data format'!F551</f>
        <v>hybrid</v>
      </c>
      <c r="G543" s="1">
        <f>'[1]app-data format'!G551</f>
        <v>0</v>
      </c>
      <c r="H543" s="1">
        <f>'[1]app-data format'!H551</f>
        <v>55</v>
      </c>
      <c r="I543" s="1">
        <f>'[1]app-data format'!I551</f>
        <v>1</v>
      </c>
      <c r="J543" s="1" t="str">
        <f>'[1]app-data format'!J551</f>
        <v/>
      </c>
      <c r="K543" s="1">
        <f>'[1]app-data format'!K551</f>
        <v>1</v>
      </c>
      <c r="L543" s="1">
        <f>'[1]app-data format'!L551</f>
        <v>6</v>
      </c>
      <c r="M543" s="1" t="str">
        <f>'[1]app-data format'!M551</f>
        <v>LM</v>
      </c>
      <c r="N543" s="1" t="str">
        <f>'[1]app-data format'!N551</f>
        <v>A</v>
      </c>
      <c r="O543" t="str">
        <f>IF('[1]app-data format'!O551="y",1,IF('[1]app-data format'!O551="n",0,""))</f>
        <v/>
      </c>
      <c r="P543" t="str">
        <f>'[1]app-data format'!$P551</f>
        <v>1-6 seam</v>
      </c>
    </row>
    <row r="544" spans="3:16" x14ac:dyDescent="0.2">
      <c r="C544" s="1">
        <f>'[1]app-data format'!C552</f>
        <v>5</v>
      </c>
      <c r="D544" s="1">
        <f>'[1]app-data format'!D552</f>
        <v>1</v>
      </c>
      <c r="E544" s="1">
        <f>'[1]app-data format'!E552</f>
        <v>1</v>
      </c>
      <c r="F544" s="1" t="str">
        <f>'[1]app-data format'!F552</f>
        <v>spin</v>
      </c>
      <c r="G544" s="1">
        <f>'[1]app-data format'!G552</f>
        <v>0</v>
      </c>
      <c r="H544" s="1">
        <f>'[1]app-data format'!H552</f>
        <v>98</v>
      </c>
      <c r="I544" s="1" t="str">
        <f>'[1]app-data format'!I552</f>
        <v>E</v>
      </c>
      <c r="J544" s="1" t="str">
        <f>'[1]app-data format'!J552</f>
        <v>long</v>
      </c>
      <c r="K544" s="1">
        <f>'[1]app-data format'!K552</f>
        <v>0</v>
      </c>
      <c r="L544" s="1" t="str">
        <f>'[1]app-data format'!L552</f>
        <v/>
      </c>
      <c r="M544" s="1" t="str">
        <f>'[1]app-data format'!M552</f>
        <v/>
      </c>
      <c r="N544" s="1" t="str">
        <f>'[1]app-data format'!N552</f>
        <v/>
      </c>
      <c r="O544" t="str">
        <f>IF('[1]app-data format'!O552="y",1,IF('[1]app-data format'!O552="n",0,""))</f>
        <v/>
      </c>
      <c r="P544" t="str">
        <f>'[1]app-data format'!$P552</f>
        <v/>
      </c>
    </row>
    <row r="545" spans="3:16" x14ac:dyDescent="0.2">
      <c r="C545" s="1">
        <f>'[1]app-data format'!C553</f>
        <v>13</v>
      </c>
      <c r="D545" s="1">
        <f>'[1]app-data format'!D553</f>
        <v>5</v>
      </c>
      <c r="E545" s="1">
        <f>'[1]app-data format'!E553</f>
        <v>5</v>
      </c>
      <c r="F545" s="1" t="str">
        <f>'[1]app-data format'!F553</f>
        <v>spin</v>
      </c>
      <c r="G545" s="1">
        <f>'[1]app-data format'!G553</f>
        <v>0</v>
      </c>
      <c r="H545" s="1">
        <f>'[1]app-data format'!H553</f>
        <v>87</v>
      </c>
      <c r="I545" s="1" t="str">
        <f>'[1]app-data format'!I553</f>
        <v>E</v>
      </c>
      <c r="J545" s="1" t="str">
        <f>'[1]app-data format'!J553</f>
        <v>net</v>
      </c>
      <c r="K545" s="1">
        <f>'[1]app-data format'!K553</f>
        <v>0</v>
      </c>
      <c r="L545" s="1" t="str">
        <f>'[1]app-data format'!L553</f>
        <v/>
      </c>
      <c r="M545" s="1" t="str">
        <f>'[1]app-data format'!M553</f>
        <v/>
      </c>
      <c r="N545" s="1" t="str">
        <f>'[1]app-data format'!N553</f>
        <v/>
      </c>
      <c r="O545" t="str">
        <f>IF('[1]app-data format'!O553="y",1,IF('[1]app-data format'!O553="n",0,""))</f>
        <v/>
      </c>
      <c r="P545" t="str">
        <f>'[1]app-data format'!$P553</f>
        <v/>
      </c>
    </row>
    <row r="546" spans="3:16" x14ac:dyDescent="0.2">
      <c r="C546" s="1">
        <f>'[1]app-data format'!C554</f>
        <v>1</v>
      </c>
      <c r="D546" s="1">
        <f>'[1]app-data format'!D554</f>
        <v>5</v>
      </c>
      <c r="E546" s="1">
        <f>'[1]app-data format'!E554</f>
        <v>6</v>
      </c>
      <c r="F546" s="1" t="str">
        <f>'[1]app-data format'!F554</f>
        <v>float</v>
      </c>
      <c r="G546" s="1">
        <f>'[1]app-data format'!G554</f>
        <v>0</v>
      </c>
      <c r="H546" s="1">
        <f>'[1]app-data format'!H554</f>
        <v>64</v>
      </c>
      <c r="I546" s="1">
        <f>'[1]app-data format'!I554</f>
        <v>1</v>
      </c>
      <c r="J546" s="1" t="str">
        <f>'[1]app-data format'!J554</f>
        <v/>
      </c>
      <c r="K546" s="1">
        <f>'[1]app-data format'!K554</f>
        <v>0</v>
      </c>
      <c r="L546" s="1">
        <f>'[1]app-data format'!L554</f>
        <v>19</v>
      </c>
      <c r="M546" s="1" t="str">
        <f>'[1]app-data format'!M554</f>
        <v>LM</v>
      </c>
      <c r="N546" s="1" t="str">
        <f>'[1]app-data format'!N554</f>
        <v>A</v>
      </c>
      <c r="O546" t="str">
        <f>IF('[1]app-data format'!O554="y",1,IF('[1]app-data format'!O554="n",0,""))</f>
        <v/>
      </c>
      <c r="P546" t="str">
        <f>'[1]app-data format'!$P554</f>
        <v>5-6 seam</v>
      </c>
    </row>
    <row r="547" spans="3:16" x14ac:dyDescent="0.2">
      <c r="C547" s="1">
        <f>'[1]app-data format'!C555</f>
        <v>11</v>
      </c>
      <c r="D547" s="1">
        <f>'[1]app-data format'!D555</f>
        <v>6</v>
      </c>
      <c r="E547" s="1">
        <f>'[1]app-data format'!E555</f>
        <v>1</v>
      </c>
      <c r="F547" s="1" t="str">
        <f>'[1]app-data format'!F555</f>
        <v>spin</v>
      </c>
      <c r="G547" s="1">
        <f>'[1]app-data format'!G555</f>
        <v>0</v>
      </c>
      <c r="H547" s="1">
        <f>'[1]app-data format'!H555</f>
        <v>98</v>
      </c>
      <c r="I547" s="1" t="str">
        <f>'[1]app-data format'!I555</f>
        <v>E</v>
      </c>
      <c r="J547" s="1" t="str">
        <f>'[1]app-data format'!J555</f>
        <v>net</v>
      </c>
      <c r="K547" s="1">
        <f>'[1]app-data format'!K555</f>
        <v>0</v>
      </c>
      <c r="L547" s="1" t="str">
        <f>'[1]app-data format'!L555</f>
        <v/>
      </c>
      <c r="M547" s="1" t="str">
        <f>'[1]app-data format'!M555</f>
        <v/>
      </c>
      <c r="N547" s="1" t="str">
        <f>'[1]app-data format'!N555</f>
        <v/>
      </c>
      <c r="O547" t="str">
        <f>IF('[1]app-data format'!O555="y",1,IF('[1]app-data format'!O555="n",0,""))</f>
        <v/>
      </c>
      <c r="P547" t="str">
        <f>'[1]app-data format'!$P555</f>
        <v/>
      </c>
    </row>
    <row r="548" spans="3:16" x14ac:dyDescent="0.2">
      <c r="C548" s="1">
        <f>'[1]app-data format'!C556</f>
        <v>3</v>
      </c>
      <c r="D548" s="1">
        <f>'[1]app-data format'!D556</f>
        <v>1</v>
      </c>
      <c r="E548" s="1">
        <f>'[1]app-data format'!E556</f>
        <v>6</v>
      </c>
      <c r="F548" s="1" t="str">
        <f>'[1]app-data format'!F556</f>
        <v>spin</v>
      </c>
      <c r="G548" s="1">
        <f>'[1]app-data format'!G556</f>
        <v>0</v>
      </c>
      <c r="H548" s="1">
        <f>'[1]app-data format'!H556</f>
        <v>92</v>
      </c>
      <c r="I548" s="1">
        <f>'[1]app-data format'!I556</f>
        <v>3</v>
      </c>
      <c r="J548" s="1" t="str">
        <f>'[1]app-data format'!J556</f>
        <v/>
      </c>
      <c r="K548" s="1">
        <f>'[1]app-data format'!K556</f>
        <v>0</v>
      </c>
      <c r="L548" s="1">
        <f>'[1]app-data format'!L556</f>
        <v>19</v>
      </c>
      <c r="M548" s="1" t="str">
        <f>'[1]app-data format'!M556</f>
        <v>LM</v>
      </c>
      <c r="N548" s="1" t="str">
        <f>'[1]app-data format'!N556</f>
        <v>A</v>
      </c>
      <c r="O548" t="str">
        <f>IF('[1]app-data format'!O556="y",1,IF('[1]app-data format'!O556="n",0,""))</f>
        <v/>
      </c>
      <c r="P548" t="str">
        <f>'[1]app-data format'!$P556</f>
        <v>5-6 seam</v>
      </c>
    </row>
    <row r="549" spans="3:16" x14ac:dyDescent="0.2">
      <c r="C549" s="1">
        <f>'[1]app-data format'!C557</f>
        <v>5</v>
      </c>
      <c r="D549" s="1">
        <f>'[1]app-data format'!D557</f>
        <v>1</v>
      </c>
      <c r="E549" s="1">
        <f>'[1]app-data format'!E557</f>
        <v>6</v>
      </c>
      <c r="F549" s="1" t="str">
        <f>'[1]app-data format'!F557</f>
        <v>spin</v>
      </c>
      <c r="G549" s="1">
        <f>'[1]app-data format'!G557</f>
        <v>0</v>
      </c>
      <c r="H549" s="1">
        <f>'[1]app-data format'!H557</f>
        <v>97</v>
      </c>
      <c r="I549" s="1" t="str">
        <f>'[1]app-data format'!I557</f>
        <v>E</v>
      </c>
      <c r="J549" s="1" t="str">
        <f>'[1]app-data format'!J557</f>
        <v>net</v>
      </c>
      <c r="K549" s="1">
        <f>'[1]app-data format'!K557</f>
        <v>0</v>
      </c>
      <c r="L549" s="1" t="str">
        <f>'[1]app-data format'!L557</f>
        <v/>
      </c>
      <c r="M549" s="1" t="str">
        <f>'[1]app-data format'!M557</f>
        <v/>
      </c>
      <c r="N549" s="1" t="str">
        <f>'[1]app-data format'!N557</f>
        <v/>
      </c>
      <c r="O549" t="str">
        <f>IF('[1]app-data format'!O557="y",1,IF('[1]app-data format'!O557="n",0,""))</f>
        <v/>
      </c>
      <c r="P549" t="str">
        <f>'[1]app-data format'!$P557</f>
        <v/>
      </c>
    </row>
    <row r="550" spans="3:16" x14ac:dyDescent="0.2">
      <c r="C550" s="1">
        <f>'[1]app-data format'!C558</f>
        <v>15</v>
      </c>
      <c r="D550" s="1">
        <f>'[1]app-data format'!D558</f>
        <v>1</v>
      </c>
      <c r="E550" s="1">
        <f>'[1]app-data format'!E558</f>
        <v>5</v>
      </c>
      <c r="F550" s="1" t="str">
        <f>'[1]app-data format'!F558</f>
        <v>float</v>
      </c>
      <c r="G550" s="1">
        <f>'[1]app-data format'!G558</f>
        <v>0</v>
      </c>
      <c r="H550" s="1">
        <f>'[1]app-data format'!H558</f>
        <v>61</v>
      </c>
      <c r="I550" s="1">
        <f>'[1]app-data format'!I558</f>
        <v>4</v>
      </c>
      <c r="J550" s="1" t="str">
        <f>'[1]app-data format'!J558</f>
        <v/>
      </c>
      <c r="K550" s="1">
        <f>'[1]app-data format'!K558</f>
        <v>0</v>
      </c>
      <c r="L550" s="1">
        <f>'[1]app-data format'!L558</f>
        <v>4</v>
      </c>
      <c r="M550" s="1" t="str">
        <f>'[1]app-data format'!M558</f>
        <v>MM</v>
      </c>
      <c r="N550" s="1" t="str">
        <f>'[1]app-data format'!N558</f>
        <v>A</v>
      </c>
      <c r="O550" t="str">
        <f>IF('[1]app-data format'!O558="y",1,IF('[1]app-data format'!O558="n",0,""))</f>
        <v/>
      </c>
      <c r="P550" t="str">
        <f>'[1]app-data format'!$P558</f>
        <v>5</v>
      </c>
    </row>
    <row r="551" spans="3:16" x14ac:dyDescent="0.2">
      <c r="C551" s="1">
        <f>'[1]app-data format'!C559</f>
        <v>11</v>
      </c>
      <c r="D551" s="1">
        <f>'[1]app-data format'!D559</f>
        <v>6</v>
      </c>
      <c r="E551" s="1">
        <f>'[1]app-data format'!E559</f>
        <v>1</v>
      </c>
      <c r="F551" s="1" t="str">
        <f>'[1]app-data format'!F559</f>
        <v>spin</v>
      </c>
      <c r="G551" s="1">
        <f>'[1]app-data format'!G559</f>
        <v>0</v>
      </c>
      <c r="H551" s="1">
        <f>'[1]app-data format'!H559</f>
        <v>95</v>
      </c>
      <c r="I551" s="1">
        <f>'[1]app-data format'!I559</f>
        <v>1</v>
      </c>
      <c r="J551" s="1" t="str">
        <f>'[1]app-data format'!J559</f>
        <v/>
      </c>
      <c r="K551" s="1">
        <f>'[1]app-data format'!K559</f>
        <v>0</v>
      </c>
      <c r="L551" s="1">
        <f>'[1]app-data format'!L559</f>
        <v>6</v>
      </c>
      <c r="M551" s="1" t="str">
        <f>'[1]app-data format'!M559</f>
        <v>RM</v>
      </c>
      <c r="N551" s="1" t="str">
        <f>'[1]app-data format'!N559</f>
        <v>A</v>
      </c>
      <c r="O551" t="str">
        <f>IF('[1]app-data format'!O559="y",1,IF('[1]app-data format'!O559="n",0,""))</f>
        <v/>
      </c>
      <c r="P551" t="str">
        <f>'[1]app-data format'!$P559</f>
        <v>1-out seam</v>
      </c>
    </row>
    <row r="552" spans="3:16" x14ac:dyDescent="0.2">
      <c r="C552" s="1">
        <f>'[1]app-data format'!C560</f>
        <v>3</v>
      </c>
      <c r="D552" s="1">
        <f>'[1]app-data format'!D560</f>
        <v>1</v>
      </c>
      <c r="E552" s="1">
        <f>'[1]app-data format'!E560</f>
        <v>6</v>
      </c>
      <c r="F552" s="1" t="str">
        <f>'[1]app-data format'!F560</f>
        <v>spin</v>
      </c>
      <c r="G552" s="1">
        <f>'[1]app-data format'!G560</f>
        <v>0</v>
      </c>
      <c r="H552" s="1">
        <f>'[1]app-data format'!H560</f>
        <v>86</v>
      </c>
      <c r="I552" s="1">
        <f>'[1]app-data format'!I560</f>
        <v>2</v>
      </c>
      <c r="J552" s="1" t="str">
        <f>'[1]app-data format'!J560</f>
        <v/>
      </c>
      <c r="K552" s="1">
        <f>'[1]app-data format'!K560</f>
        <v>0</v>
      </c>
      <c r="L552" s="1">
        <f>'[1]app-data format'!L560</f>
        <v>6</v>
      </c>
      <c r="M552" s="1" t="str">
        <f>'[1]app-data format'!M560</f>
        <v>MM</v>
      </c>
      <c r="N552" s="1" t="str">
        <f>'[1]app-data format'!N560</f>
        <v>A</v>
      </c>
      <c r="O552" t="str">
        <f>IF('[1]app-data format'!O560="y",1,IF('[1]app-data format'!O560="n",0,""))</f>
        <v/>
      </c>
      <c r="P552" t="str">
        <f>'[1]app-data format'!$P560</f>
        <v>6</v>
      </c>
    </row>
    <row r="553" spans="3:16" x14ac:dyDescent="0.2">
      <c r="C553" s="1">
        <f>'[1]app-data format'!C561</f>
        <v>5</v>
      </c>
      <c r="D553" s="1">
        <f>'[1]app-data format'!D561</f>
        <v>1</v>
      </c>
      <c r="E553" s="1">
        <f>'[1]app-data format'!E561</f>
        <v>1</v>
      </c>
      <c r="F553" s="1" t="str">
        <f>'[1]app-data format'!F561</f>
        <v>spin</v>
      </c>
      <c r="G553" s="1">
        <f>'[1]app-data format'!G561</f>
        <v>1</v>
      </c>
      <c r="H553" s="1">
        <f>'[1]app-data format'!H561</f>
        <v>100</v>
      </c>
      <c r="I553" s="1">
        <f>'[1]app-data format'!I561</f>
        <v>2</v>
      </c>
      <c r="J553" s="1" t="str">
        <f>'[1]app-data format'!J561</f>
        <v/>
      </c>
      <c r="K553" s="1">
        <f>'[1]app-data format'!K561</f>
        <v>0</v>
      </c>
      <c r="L553" s="1">
        <f>'[1]app-data format'!L561</f>
        <v>6</v>
      </c>
      <c r="M553" s="1" t="str">
        <f>'[1]app-data format'!M561</f>
        <v>LM</v>
      </c>
      <c r="N553" s="1" t="str">
        <f>'[1]app-data format'!N561</f>
        <v>A</v>
      </c>
      <c r="O553" t="str">
        <f>IF('[1]app-data format'!O561="y",1,IF('[1]app-data format'!O561="n",0,""))</f>
        <v/>
      </c>
      <c r="P553" t="str">
        <f>'[1]app-data format'!$P561</f>
        <v>1-6 seam</v>
      </c>
    </row>
    <row r="554" spans="3:16" x14ac:dyDescent="0.2">
      <c r="C554" s="1">
        <f>'[1]app-data format'!C562</f>
        <v>13</v>
      </c>
      <c r="D554" s="1">
        <f>'[1]app-data format'!D562</f>
        <v>5</v>
      </c>
      <c r="E554" s="1">
        <f>'[1]app-data format'!E562</f>
        <v>6</v>
      </c>
      <c r="F554" s="1" t="str">
        <f>'[1]app-data format'!F562</f>
        <v>spin</v>
      </c>
      <c r="G554" s="1">
        <f>'[1]app-data format'!G562</f>
        <v>0</v>
      </c>
      <c r="H554" s="1">
        <f>'[1]app-data format'!H562</f>
        <v>90</v>
      </c>
      <c r="I554" s="1">
        <f>'[1]app-data format'!I562</f>
        <v>1</v>
      </c>
      <c r="J554" s="1" t="str">
        <f>'[1]app-data format'!J562</f>
        <v/>
      </c>
      <c r="K554" s="1">
        <f>'[1]app-data format'!K562</f>
        <v>1</v>
      </c>
      <c r="L554" s="1">
        <f>'[1]app-data format'!L562</f>
        <v>19</v>
      </c>
      <c r="M554" s="1" t="str">
        <f>'[1]app-data format'!M562</f>
        <v>RM</v>
      </c>
      <c r="N554" s="1" t="str">
        <f>'[1]app-data format'!N562</f>
        <v>A</v>
      </c>
      <c r="O554" t="str">
        <f>IF('[1]app-data format'!O562="y",1,IF('[1]app-data format'!O562="n",0,""))</f>
        <v/>
      </c>
      <c r="P554" t="str">
        <f>'[1]app-data format'!$P562</f>
        <v>1-6 seam</v>
      </c>
    </row>
    <row r="555" spans="3:16" x14ac:dyDescent="0.2">
      <c r="C555" s="1">
        <f>'[1]app-data format'!C563</f>
        <v>1</v>
      </c>
      <c r="D555" s="1">
        <f>'[1]app-data format'!D563</f>
        <v>5</v>
      </c>
      <c r="E555" s="1">
        <f>'[1]app-data format'!E563</f>
        <v>6</v>
      </c>
      <c r="F555" s="1" t="str">
        <f>'[1]app-data format'!F563</f>
        <v>float</v>
      </c>
      <c r="G555" s="1">
        <f>'[1]app-data format'!G563</f>
        <v>0</v>
      </c>
      <c r="H555" s="1">
        <f>'[1]app-data format'!H563</f>
        <v>61</v>
      </c>
      <c r="I555" s="1" t="str">
        <f>'[1]app-data format'!I563</f>
        <v>E</v>
      </c>
      <c r="J555" s="1" t="str">
        <f>'[1]app-data format'!J563</f>
        <v>net</v>
      </c>
      <c r="K555" s="1">
        <f>'[1]app-data format'!K563</f>
        <v>0</v>
      </c>
      <c r="L555" s="1" t="str">
        <f>'[1]app-data format'!L563</f>
        <v/>
      </c>
      <c r="M555" s="1" t="str">
        <f>'[1]app-data format'!M563</f>
        <v/>
      </c>
      <c r="N555" s="1" t="str">
        <f>'[1]app-data format'!N563</f>
        <v/>
      </c>
      <c r="O555" t="str">
        <f>IF('[1]app-data format'!O563="y",1,IF('[1]app-data format'!O563="n",0,""))</f>
        <v/>
      </c>
      <c r="P555" t="str">
        <f>'[1]app-data format'!$P563</f>
        <v/>
      </c>
    </row>
    <row r="556" spans="3:16" x14ac:dyDescent="0.2">
      <c r="C556" s="1">
        <f>'[1]app-data format'!C564</f>
        <v>11</v>
      </c>
      <c r="D556" s="1">
        <f>'[1]app-data format'!D564</f>
        <v>6</v>
      </c>
      <c r="E556" s="1">
        <f>'[1]app-data format'!E564</f>
        <v>1</v>
      </c>
      <c r="F556" s="1" t="str">
        <f>'[1]app-data format'!F564</f>
        <v>spin</v>
      </c>
      <c r="G556" s="1">
        <f>'[1]app-data format'!G564</f>
        <v>0</v>
      </c>
      <c r="H556" s="1">
        <f>'[1]app-data format'!H564</f>
        <v>101</v>
      </c>
      <c r="I556" s="1" t="str">
        <f>'[1]app-data format'!I564</f>
        <v>E</v>
      </c>
      <c r="J556" s="1" t="str">
        <f>'[1]app-data format'!J564</f>
        <v>long</v>
      </c>
      <c r="K556" s="1">
        <f>'[1]app-data format'!K564</f>
        <v>0</v>
      </c>
      <c r="L556" s="1" t="str">
        <f>'[1]app-data format'!L564</f>
        <v/>
      </c>
      <c r="M556" s="1" t="str">
        <f>'[1]app-data format'!M564</f>
        <v/>
      </c>
      <c r="N556" s="1" t="str">
        <f>'[1]app-data format'!N564</f>
        <v/>
      </c>
      <c r="O556" t="str">
        <f>IF('[1]app-data format'!O564="y",1,IF('[1]app-data format'!O564="n",0,""))</f>
        <v/>
      </c>
      <c r="P556" t="str">
        <f>'[1]app-data format'!$P564</f>
        <v/>
      </c>
    </row>
    <row r="557" spans="3:16" x14ac:dyDescent="0.2">
      <c r="C557" s="1">
        <f>'[1]app-data format'!C565</f>
        <v>8</v>
      </c>
      <c r="D557" s="1">
        <f>'[1]app-data format'!D565</f>
        <v>1</v>
      </c>
      <c r="E557" s="1">
        <f>'[1]app-data format'!E565</f>
        <v>5</v>
      </c>
      <c r="F557" s="1" t="str">
        <f>'[1]app-data format'!F565</f>
        <v>cut_spin</v>
      </c>
      <c r="G557" s="1">
        <f>'[1]app-data format'!G565</f>
        <v>0</v>
      </c>
      <c r="H557" s="1">
        <f>'[1]app-data format'!H565</f>
        <v>79</v>
      </c>
      <c r="I557" s="1" t="str">
        <f>'[1]app-data format'!I565</f>
        <v>E</v>
      </c>
      <c r="J557" s="1" t="str">
        <f>'[1]app-data format'!J565</f>
        <v>wide</v>
      </c>
      <c r="K557" s="1">
        <f>'[1]app-data format'!K565</f>
        <v>0</v>
      </c>
      <c r="L557" s="1" t="str">
        <f>'[1]app-data format'!L565</f>
        <v/>
      </c>
      <c r="M557" s="1" t="str">
        <f>'[1]app-data format'!M565</f>
        <v/>
      </c>
      <c r="N557" s="1" t="str">
        <f>'[1]app-data format'!N565</f>
        <v/>
      </c>
      <c r="O557" t="str">
        <f>IF('[1]app-data format'!O565="y",1,IF('[1]app-data format'!O565="n",0,""))</f>
        <v/>
      </c>
      <c r="P557" t="str">
        <f>'[1]app-data format'!$P565</f>
        <v/>
      </c>
    </row>
    <row r="558" spans="3:16" x14ac:dyDescent="0.2">
      <c r="C558" s="1">
        <f>'[1]app-data format'!C566</f>
        <v>5</v>
      </c>
      <c r="D558" s="1">
        <f>'[1]app-data format'!D566</f>
        <v>1</v>
      </c>
      <c r="E558" s="1">
        <f>'[1]app-data format'!E566</f>
        <v>1</v>
      </c>
      <c r="F558" s="1" t="str">
        <f>'[1]app-data format'!F566</f>
        <v>spin</v>
      </c>
      <c r="G558" s="1">
        <f>'[1]app-data format'!G566</f>
        <v>0</v>
      </c>
      <c r="H558" s="1">
        <f>'[1]app-data format'!H566</f>
        <v>98</v>
      </c>
      <c r="I558" s="1">
        <f>'[1]app-data format'!I566</f>
        <v>2</v>
      </c>
      <c r="J558" s="1" t="str">
        <f>'[1]app-data format'!J566</f>
        <v/>
      </c>
      <c r="K558" s="1">
        <f>'[1]app-data format'!K566</f>
        <v>0</v>
      </c>
      <c r="L558" s="1">
        <f>'[1]app-data format'!L566</f>
        <v>6</v>
      </c>
      <c r="M558" s="1" t="str">
        <f>'[1]app-data format'!M566</f>
        <v>LM</v>
      </c>
      <c r="N558" s="1" t="str">
        <f>'[1]app-data format'!N566</f>
        <v>A</v>
      </c>
      <c r="O558" t="str">
        <f>IF('[1]app-data format'!O566="y",1,IF('[1]app-data format'!O566="n",0,""))</f>
        <v/>
      </c>
      <c r="P558" t="str">
        <f>'[1]app-data format'!$P566</f>
        <v>1-6 seam</v>
      </c>
    </row>
    <row r="559" spans="3:16" x14ac:dyDescent="0.2">
      <c r="C559" s="1">
        <f>'[1]app-data format'!C567</f>
        <v>1</v>
      </c>
      <c r="D559" s="1">
        <f>'[1]app-data format'!D567</f>
        <v>5</v>
      </c>
      <c r="E559" s="1">
        <f>'[1]app-data format'!E567</f>
        <v>6</v>
      </c>
      <c r="F559" s="1" t="str">
        <f>'[1]app-data format'!F567</f>
        <v>float</v>
      </c>
      <c r="G559" s="1">
        <f>'[1]app-data format'!G567</f>
        <v>0</v>
      </c>
      <c r="H559" s="1">
        <f>'[1]app-data format'!H567</f>
        <v>66</v>
      </c>
      <c r="I559" s="1" t="str">
        <f>'[1]app-data format'!I567</f>
        <v>E</v>
      </c>
      <c r="J559" s="1" t="str">
        <f>'[1]app-data format'!J567</f>
        <v>net</v>
      </c>
      <c r="K559" s="1">
        <f>'[1]app-data format'!K567</f>
        <v>0</v>
      </c>
      <c r="L559" s="1" t="str">
        <f>'[1]app-data format'!L567</f>
        <v/>
      </c>
      <c r="M559" s="1" t="str">
        <f>'[1]app-data format'!M567</f>
        <v/>
      </c>
      <c r="N559" s="1" t="str">
        <f>'[1]app-data format'!N567</f>
        <v/>
      </c>
      <c r="O559" t="str">
        <f>IF('[1]app-data format'!O567="y",1,IF('[1]app-data format'!O567="n",0,""))</f>
        <v/>
      </c>
      <c r="P559" t="str">
        <f>'[1]app-data format'!$P567</f>
        <v/>
      </c>
    </row>
    <row r="560" spans="3:16" x14ac:dyDescent="0.2">
      <c r="C560" s="1">
        <f>'[1]app-data format'!C568</f>
        <v>15</v>
      </c>
      <c r="D560" s="1">
        <f>'[1]app-data format'!D568</f>
        <v>1</v>
      </c>
      <c r="E560" s="1">
        <f>'[1]app-data format'!E568</f>
        <v>1</v>
      </c>
      <c r="F560" s="1" t="str">
        <f>'[1]app-data format'!F568</f>
        <v>float</v>
      </c>
      <c r="G560" s="1">
        <f>'[1]app-data format'!G568</f>
        <v>0</v>
      </c>
      <c r="H560" s="1">
        <f>'[1]app-data format'!H568</f>
        <v>82</v>
      </c>
      <c r="I560" s="1">
        <f>'[1]app-data format'!I568</f>
        <v>1</v>
      </c>
      <c r="J560" s="1" t="str">
        <f>'[1]app-data format'!J568</f>
        <v/>
      </c>
      <c r="K560" s="1">
        <f>'[1]app-data format'!K568</f>
        <v>0</v>
      </c>
      <c r="L560" s="1">
        <f>'[1]app-data format'!L568</f>
        <v>6</v>
      </c>
      <c r="M560" s="1" t="str">
        <f>'[1]app-data format'!M568</f>
        <v>MM</v>
      </c>
      <c r="N560" s="1" t="str">
        <f>'[1]app-data format'!N568</f>
        <v>A</v>
      </c>
      <c r="O560" t="str">
        <f>IF('[1]app-data format'!O568="y",1,IF('[1]app-data format'!O568="n",0,""))</f>
        <v/>
      </c>
      <c r="P560" t="str">
        <f>'[1]app-data format'!$P568</f>
        <v>1</v>
      </c>
    </row>
    <row r="561" spans="3:16" x14ac:dyDescent="0.2">
      <c r="C561" s="1">
        <f>'[1]app-data format'!C569</f>
        <v>11</v>
      </c>
      <c r="D561" s="1">
        <f>'[1]app-data format'!D569</f>
        <v>6</v>
      </c>
      <c r="E561" s="1">
        <f>'[1]app-data format'!E569</f>
        <v>6</v>
      </c>
      <c r="F561" s="1" t="str">
        <f>'[1]app-data format'!F569</f>
        <v>spin</v>
      </c>
      <c r="G561" s="1">
        <f>'[1]app-data format'!G569</f>
        <v>0</v>
      </c>
      <c r="H561" s="1">
        <f>'[1]app-data format'!H569</f>
        <v>93</v>
      </c>
      <c r="I561" s="1">
        <f>'[1]app-data format'!I569</f>
        <v>3</v>
      </c>
      <c r="J561" s="1" t="str">
        <f>'[1]app-data format'!J569</f>
        <v/>
      </c>
      <c r="K561" s="1">
        <f>'[1]app-data format'!K569</f>
        <v>0</v>
      </c>
      <c r="L561" s="1">
        <f>'[1]app-data format'!L569</f>
        <v>19</v>
      </c>
      <c r="M561" s="1" t="str">
        <f>'[1]app-data format'!M569</f>
        <v>LM</v>
      </c>
      <c r="N561" s="1" t="str">
        <f>'[1]app-data format'!N569</f>
        <v>A</v>
      </c>
      <c r="O561" t="str">
        <f>IF('[1]app-data format'!O569="y",1,IF('[1]app-data format'!O569="n",0,""))</f>
        <v/>
      </c>
      <c r="P561" t="str">
        <f>'[1]app-data format'!$P569</f>
        <v>5-6 seam</v>
      </c>
    </row>
    <row r="562" spans="3:16" x14ac:dyDescent="0.2">
      <c r="C562" s="1">
        <f>'[1]app-data format'!C570</f>
        <v>8</v>
      </c>
      <c r="D562" s="1">
        <f>'[1]app-data format'!D570</f>
        <v>1</v>
      </c>
      <c r="E562" s="1">
        <f>'[1]app-data format'!E570</f>
        <v>6</v>
      </c>
      <c r="F562" s="1" t="str">
        <f>'[1]app-data format'!F570</f>
        <v>spin</v>
      </c>
      <c r="G562" s="1">
        <f>'[1]app-data format'!G570</f>
        <v>0</v>
      </c>
      <c r="H562" s="1">
        <f>'[1]app-data format'!H570</f>
        <v>101</v>
      </c>
      <c r="I562" s="1">
        <f>'[1]app-data format'!I570</f>
        <v>1</v>
      </c>
      <c r="J562" s="1" t="str">
        <f>'[1]app-data format'!J570</f>
        <v/>
      </c>
      <c r="K562" s="1">
        <f>'[1]app-data format'!K570</f>
        <v>1</v>
      </c>
      <c r="L562" s="1">
        <f>'[1]app-data format'!L570</f>
        <v>19</v>
      </c>
      <c r="M562" s="1" t="str">
        <f>'[1]app-data format'!M570</f>
        <v>LM</v>
      </c>
      <c r="N562" s="1" t="str">
        <f>'[1]app-data format'!N570</f>
        <v>A</v>
      </c>
      <c r="O562" t="str">
        <f>IF('[1]app-data format'!O570="y",1,IF('[1]app-data format'!O570="n",0,""))</f>
        <v/>
      </c>
      <c r="P562" t="str">
        <f>'[1]app-data format'!$P570</f>
        <v>5-6 seam</v>
      </c>
    </row>
    <row r="563" spans="3:16" x14ac:dyDescent="0.2">
      <c r="C563" s="1">
        <f>'[1]app-data format'!C571</f>
        <v>5</v>
      </c>
      <c r="D563" s="1">
        <f>'[1]app-data format'!D571</f>
        <v>1</v>
      </c>
      <c r="E563" s="1">
        <f>'[1]app-data format'!E571</f>
        <v>1</v>
      </c>
      <c r="F563" s="1" t="str">
        <f>'[1]app-data format'!F571</f>
        <v>spin</v>
      </c>
      <c r="G563" s="1">
        <f>'[1]app-data format'!G571</f>
        <v>0</v>
      </c>
      <c r="H563" s="1">
        <f>'[1]app-data format'!H571</f>
        <v>58</v>
      </c>
      <c r="I563" s="1">
        <f>'[1]app-data format'!I571</f>
        <v>3</v>
      </c>
      <c r="J563" s="1" t="str">
        <f>'[1]app-data format'!J571</f>
        <v/>
      </c>
      <c r="K563" s="1">
        <f>'[1]app-data format'!K571</f>
        <v>0</v>
      </c>
      <c r="L563" s="1">
        <f>'[1]app-data format'!L571</f>
        <v>6</v>
      </c>
      <c r="M563" s="1" t="str">
        <f>'[1]app-data format'!M571</f>
        <v>ML</v>
      </c>
      <c r="N563" s="1" t="str">
        <f>'[1]app-data format'!N571</f>
        <v>H</v>
      </c>
      <c r="O563" t="str">
        <f>IF('[1]app-data format'!O571="y",1,IF('[1]app-data format'!O571="n",0,""))</f>
        <v/>
      </c>
      <c r="P563" t="str">
        <f>'[1]app-data format'!$P571</f>
        <v>1</v>
      </c>
    </row>
    <row r="564" spans="3:16" x14ac:dyDescent="0.2">
      <c r="C564" s="1">
        <f>'[1]app-data format'!C572</f>
        <v>15</v>
      </c>
      <c r="D564" s="1">
        <f>'[1]app-data format'!D572</f>
        <v>1</v>
      </c>
      <c r="E564" s="1">
        <f>'[1]app-data format'!E572</f>
        <v>6</v>
      </c>
      <c r="F564" s="1" t="str">
        <f>'[1]app-data format'!F572</f>
        <v>float</v>
      </c>
      <c r="G564" s="1">
        <f>'[1]app-data format'!G572</f>
        <v>0</v>
      </c>
      <c r="H564" s="1">
        <f>'[1]app-data format'!H572</f>
        <v>47</v>
      </c>
      <c r="I564" s="1">
        <f>'[1]app-data format'!I572</f>
        <v>2</v>
      </c>
      <c r="J564" s="1" t="str">
        <f>'[1]app-data format'!J572</f>
        <v/>
      </c>
      <c r="K564" s="1">
        <f>'[1]app-data format'!K572</f>
        <v>0</v>
      </c>
      <c r="L564" s="1">
        <f>'[1]app-data format'!L572</f>
        <v>19</v>
      </c>
      <c r="M564" s="1" t="str">
        <f>'[1]app-data format'!M572</f>
        <v>ML</v>
      </c>
      <c r="N564" s="1" t="str">
        <f>'[1]app-data format'!N572</f>
        <v>A</v>
      </c>
      <c r="O564" t="str">
        <f>IF('[1]app-data format'!O572="y",1,IF('[1]app-data format'!O572="n",0,""))</f>
        <v/>
      </c>
      <c r="P564" t="str">
        <f>'[1]app-data format'!$P572</f>
        <v>6</v>
      </c>
    </row>
    <row r="565" spans="3:16" x14ac:dyDescent="0.2">
      <c r="C565" s="1">
        <f>'[1]app-data format'!C573</f>
        <v>8</v>
      </c>
      <c r="D565" s="1">
        <f>'[1]app-data format'!D573</f>
        <v>1</v>
      </c>
      <c r="E565" s="1">
        <f>'[1]app-data format'!E573</f>
        <v>5</v>
      </c>
      <c r="F565" s="1" t="str">
        <f>'[1]app-data format'!F573</f>
        <v>spin</v>
      </c>
      <c r="G565" s="1">
        <f>'[1]app-data format'!G573</f>
        <v>1</v>
      </c>
      <c r="H565" s="1">
        <f>'[1]app-data format'!H573</f>
        <v>93</v>
      </c>
      <c r="I565" s="1">
        <f>'[1]app-data format'!I573</f>
        <v>2</v>
      </c>
      <c r="J565" s="1" t="str">
        <f>'[1]app-data format'!J573</f>
        <v/>
      </c>
      <c r="K565" s="1">
        <f>'[1]app-data format'!K573</f>
        <v>0</v>
      </c>
      <c r="L565" s="1">
        <f>'[1]app-data format'!L573</f>
        <v>4</v>
      </c>
      <c r="M565" s="1" t="str">
        <f>'[1]app-data format'!M573</f>
        <v>LL</v>
      </c>
      <c r="N565" s="1" t="str">
        <f>'[1]app-data format'!N573</f>
        <v>A</v>
      </c>
      <c r="O565" t="str">
        <f>IF('[1]app-data format'!O573="y",1,IF('[1]app-data format'!O573="n",0,""))</f>
        <v/>
      </c>
      <c r="P565" t="str">
        <f>'[1]app-data format'!$P573</f>
        <v>5-out seam</v>
      </c>
    </row>
    <row r="566" spans="3:16" x14ac:dyDescent="0.2">
      <c r="C566" s="1">
        <f>'[1]app-data format'!C574</f>
        <v>3</v>
      </c>
      <c r="D566" s="1">
        <f>'[1]app-data format'!D574</f>
        <v>1</v>
      </c>
      <c r="E566" s="1">
        <f>'[1]app-data format'!E574</f>
        <v>1</v>
      </c>
      <c r="F566" s="1" t="str">
        <f>'[1]app-data format'!F574</f>
        <v>spin</v>
      </c>
      <c r="G566" s="1">
        <f>'[1]app-data format'!G574</f>
        <v>0</v>
      </c>
      <c r="H566" s="1">
        <f>'[1]app-data format'!H574</f>
        <v>105</v>
      </c>
      <c r="I566" s="1">
        <f>'[1]app-data format'!I574</f>
        <v>2</v>
      </c>
      <c r="J566" s="1" t="str">
        <f>'[1]app-data format'!J574</f>
        <v/>
      </c>
      <c r="K566" s="1">
        <f>'[1]app-data format'!K574</f>
        <v>0</v>
      </c>
      <c r="L566" s="1">
        <f>'[1]app-data format'!L574</f>
        <v>6</v>
      </c>
      <c r="M566" s="1" t="str">
        <f>'[1]app-data format'!M574</f>
        <v>MM</v>
      </c>
      <c r="N566" s="1" t="str">
        <f>'[1]app-data format'!N574</f>
        <v>A</v>
      </c>
      <c r="O566" t="str">
        <f>IF('[1]app-data format'!O574="y",1,IF('[1]app-data format'!O574="n",0,""))</f>
        <v/>
      </c>
      <c r="P566" t="str">
        <f>'[1]app-data format'!$P574</f>
        <v>1</v>
      </c>
    </row>
    <row r="567" spans="3:16" x14ac:dyDescent="0.2">
      <c r="C567" s="1">
        <f>'[1]app-data format'!C575</f>
        <v>13</v>
      </c>
      <c r="D567" s="1">
        <f>'[1]app-data format'!D575</f>
        <v>5</v>
      </c>
      <c r="E567" s="1">
        <f>'[1]app-data format'!E575</f>
        <v>6</v>
      </c>
      <c r="F567" s="1" t="str">
        <f>'[1]app-data format'!F575</f>
        <v>cut_spin</v>
      </c>
      <c r="G567" s="1">
        <f>'[1]app-data format'!G575</f>
        <v>0</v>
      </c>
      <c r="H567" s="1">
        <f>'[1]app-data format'!H575</f>
        <v>87</v>
      </c>
      <c r="I567" s="1">
        <f>'[1]app-data format'!I575</f>
        <v>2</v>
      </c>
      <c r="J567" s="1" t="str">
        <f>'[1]app-data format'!J575</f>
        <v/>
      </c>
      <c r="K567" s="1">
        <f>'[1]app-data format'!K575</f>
        <v>0</v>
      </c>
      <c r="L567" s="1">
        <f>'[1]app-data format'!L575</f>
        <v>19</v>
      </c>
      <c r="M567" s="1" t="str">
        <f>'[1]app-data format'!M575</f>
        <v>LL</v>
      </c>
      <c r="N567" s="1" t="str">
        <f>'[1]app-data format'!N575</f>
        <v>A</v>
      </c>
      <c r="O567" t="str">
        <f>IF('[1]app-data format'!O575="y",1,IF('[1]app-data format'!O575="n",0,""))</f>
        <v/>
      </c>
      <c r="P567" t="str">
        <f>'[1]app-data format'!$P575</f>
        <v>5-6 seam</v>
      </c>
    </row>
    <row r="568" spans="3:16" x14ac:dyDescent="0.2">
      <c r="C568" s="1">
        <f>'[1]app-data format'!C576</f>
        <v>15</v>
      </c>
      <c r="D568" s="1">
        <f>'[1]app-data format'!D576</f>
        <v>1</v>
      </c>
      <c r="E568" s="1">
        <f>'[1]app-data format'!E576</f>
        <v>1</v>
      </c>
      <c r="F568" s="1" t="str">
        <f>'[1]app-data format'!F576</f>
        <v>float</v>
      </c>
      <c r="G568" s="1">
        <f>'[1]app-data format'!G576</f>
        <v>0</v>
      </c>
      <c r="H568" s="1">
        <f>'[1]app-data format'!H576</f>
        <v>84</v>
      </c>
      <c r="I568" s="1" t="str">
        <f>'[1]app-data format'!I576</f>
        <v>E</v>
      </c>
      <c r="J568" s="1" t="str">
        <f>'[1]app-data format'!J576</f>
        <v>wide</v>
      </c>
      <c r="K568" s="1">
        <f>'[1]app-data format'!K576</f>
        <v>0</v>
      </c>
      <c r="L568" s="1" t="str">
        <f>'[1]app-data format'!L576</f>
        <v/>
      </c>
      <c r="M568" s="1" t="str">
        <f>'[1]app-data format'!M576</f>
        <v/>
      </c>
      <c r="N568" s="1" t="str">
        <f>'[1]app-data format'!N576</f>
        <v/>
      </c>
      <c r="O568" t="str">
        <f>IF('[1]app-data format'!O576="y",1,IF('[1]app-data format'!O576="n",0,""))</f>
        <v/>
      </c>
      <c r="P568" t="str">
        <f>'[1]app-data format'!$P576</f>
        <v/>
      </c>
    </row>
    <row r="569" spans="3:16" x14ac:dyDescent="0.2">
      <c r="C569" s="1">
        <f>'[1]app-data format'!C577</f>
        <v>8</v>
      </c>
      <c r="D569" s="1">
        <f>'[1]app-data format'!D577</f>
        <v>1</v>
      </c>
      <c r="E569" s="1">
        <f>'[1]app-data format'!E577</f>
        <v>6</v>
      </c>
      <c r="F569" s="1" t="str">
        <f>'[1]app-data format'!F577</f>
        <v>spin</v>
      </c>
      <c r="G569" s="1">
        <f>'[1]app-data format'!G577</f>
        <v>0</v>
      </c>
      <c r="H569" s="1">
        <f>'[1]app-data format'!H577</f>
        <v>90</v>
      </c>
      <c r="I569" s="1" t="str">
        <f>'[1]app-data format'!I577</f>
        <v>E</v>
      </c>
      <c r="J569" s="1" t="str">
        <f>'[1]app-data format'!J577</f>
        <v>net</v>
      </c>
      <c r="K569" s="1">
        <f>'[1]app-data format'!K577</f>
        <v>0</v>
      </c>
      <c r="L569" s="1" t="str">
        <f>'[1]app-data format'!L577</f>
        <v/>
      </c>
      <c r="M569" s="1" t="str">
        <f>'[1]app-data format'!M577</f>
        <v/>
      </c>
      <c r="N569" s="1" t="str">
        <f>'[1]app-data format'!N577</f>
        <v/>
      </c>
      <c r="O569" t="str">
        <f>IF('[1]app-data format'!O577="y",1,IF('[1]app-data format'!O577="n",0,""))</f>
        <v/>
      </c>
      <c r="P569" t="str">
        <f>'[1]app-data format'!$P577</f>
        <v/>
      </c>
    </row>
    <row r="570" spans="3:16" x14ac:dyDescent="0.2">
      <c r="C570" s="1">
        <f>'[1]app-data format'!C578</f>
        <v>11</v>
      </c>
      <c r="D570" s="1">
        <f>'[1]app-data format'!D578</f>
        <v>6</v>
      </c>
      <c r="E570" s="1">
        <f>'[1]app-data format'!E578</f>
        <v>6</v>
      </c>
      <c r="F570" s="1" t="str">
        <f>'[1]app-data format'!F578</f>
        <v>hybrid</v>
      </c>
      <c r="G570" s="1">
        <f>'[1]app-data format'!G578</f>
        <v>0</v>
      </c>
      <c r="H570" s="1">
        <f>'[1]app-data format'!H578</f>
        <v>61</v>
      </c>
      <c r="I570" s="1" t="str">
        <f>'[1]app-data format'!I578</f>
        <v>E</v>
      </c>
      <c r="J570" s="1" t="str">
        <f>'[1]app-data format'!J578</f>
        <v>net</v>
      </c>
      <c r="K570" s="1">
        <f>'[1]app-data format'!K578</f>
        <v>0</v>
      </c>
      <c r="L570" s="1" t="str">
        <f>'[1]app-data format'!L578</f>
        <v/>
      </c>
      <c r="M570" s="1" t="str">
        <f>'[1]app-data format'!M578</f>
        <v/>
      </c>
      <c r="N570" s="1" t="str">
        <f>'[1]app-data format'!N578</f>
        <v/>
      </c>
      <c r="O570" t="str">
        <f>IF('[1]app-data format'!O578="y",1,IF('[1]app-data format'!O578="n",0,""))</f>
        <v/>
      </c>
      <c r="P570" t="str">
        <f>'[1]app-data format'!$P578</f>
        <v/>
      </c>
    </row>
    <row r="571" spans="3:16" x14ac:dyDescent="0.2">
      <c r="C571" s="1">
        <f>'[1]app-data format'!C579</f>
        <v>18</v>
      </c>
      <c r="D571" s="1">
        <f>'[1]app-data format'!D579</f>
        <v>1</v>
      </c>
      <c r="E571" s="1">
        <f>'[1]app-data format'!E579</f>
        <v>1</v>
      </c>
      <c r="F571" s="1" t="str">
        <f>'[1]app-data format'!F579</f>
        <v>float</v>
      </c>
      <c r="G571" s="1">
        <f>'[1]app-data format'!G579</f>
        <v>0</v>
      </c>
      <c r="H571" s="1">
        <f>'[1]app-data format'!H579</f>
        <v>61</v>
      </c>
      <c r="I571" s="1" t="str">
        <f>'[1]app-data format'!I579</f>
        <v>E</v>
      </c>
      <c r="J571" s="1" t="str">
        <f>'[1]app-data format'!J579</f>
        <v>long</v>
      </c>
      <c r="K571" s="1">
        <f>'[1]app-data format'!K579</f>
        <v>0</v>
      </c>
      <c r="L571" s="1" t="str">
        <f>'[1]app-data format'!L579</f>
        <v/>
      </c>
      <c r="M571" s="1" t="str">
        <f>'[1]app-data format'!M579</f>
        <v/>
      </c>
      <c r="N571" s="1" t="str">
        <f>'[1]app-data format'!N579</f>
        <v/>
      </c>
      <c r="O571" t="str">
        <f>IF('[1]app-data format'!O579="y",1,IF('[1]app-data format'!O579="n",0,""))</f>
        <v/>
      </c>
      <c r="P571" t="str">
        <f>'[1]app-data format'!$P579</f>
        <v/>
      </c>
    </row>
    <row r="572" spans="3:16" x14ac:dyDescent="0.2">
      <c r="C572" s="1">
        <f>'[1]app-data format'!C580</f>
        <v>7</v>
      </c>
      <c r="D572" s="1">
        <f>'[1]app-data format'!D580</f>
        <v>1</v>
      </c>
      <c r="E572" s="1">
        <f>'[1]app-data format'!E580</f>
        <v>5</v>
      </c>
      <c r="F572" s="1" t="str">
        <f>'[1]app-data format'!F580</f>
        <v>spin</v>
      </c>
      <c r="G572" s="1">
        <f>'[1]app-data format'!G580</f>
        <v>0</v>
      </c>
      <c r="H572" s="1">
        <f>'[1]app-data format'!H580</f>
        <v>93</v>
      </c>
      <c r="I572" s="1">
        <f>'[1]app-data format'!I580</f>
        <v>1</v>
      </c>
      <c r="J572" s="1" t="str">
        <f>'[1]app-data format'!J580</f>
        <v/>
      </c>
      <c r="K572" s="1">
        <f>'[1]app-data format'!K580</f>
        <v>1</v>
      </c>
      <c r="L572" s="1">
        <f>'[1]app-data format'!L580</f>
        <v>4</v>
      </c>
      <c r="M572" s="1" t="str">
        <f>'[1]app-data format'!M580</f>
        <v>MM</v>
      </c>
      <c r="N572" s="1" t="str">
        <f>'[1]app-data format'!N580</f>
        <v>A</v>
      </c>
      <c r="O572" t="str">
        <f>IF('[1]app-data format'!O580="y",1,IF('[1]app-data format'!O580="n",0,""))</f>
        <v/>
      </c>
      <c r="P572" t="str">
        <f>'[1]app-data format'!$P580</f>
        <v>5</v>
      </c>
    </row>
    <row r="573" spans="3:16" x14ac:dyDescent="0.2">
      <c r="C573" s="1">
        <f>'[1]app-data format'!C581</f>
        <v>2</v>
      </c>
      <c r="D573" s="1">
        <f>'[1]app-data format'!D581</f>
        <v>1</v>
      </c>
      <c r="E573" s="1">
        <f>'[1]app-data format'!E581</f>
        <v>1</v>
      </c>
      <c r="F573" s="1" t="str">
        <f>'[1]app-data format'!F581</f>
        <v>spin</v>
      </c>
      <c r="G573" s="1">
        <f>'[1]app-data format'!G581</f>
        <v>1</v>
      </c>
      <c r="H573" s="1">
        <f>'[1]app-data format'!H581</f>
        <v>97</v>
      </c>
      <c r="I573" s="1">
        <f>'[1]app-data format'!I581</f>
        <v>1</v>
      </c>
      <c r="J573" s="1" t="str">
        <f>'[1]app-data format'!J581</f>
        <v/>
      </c>
      <c r="K573" s="1">
        <f>'[1]app-data format'!K581</f>
        <v>0</v>
      </c>
      <c r="L573" s="1">
        <f>'[1]app-data format'!L581</f>
        <v>6</v>
      </c>
      <c r="M573" s="1" t="str">
        <f>'[1]app-data format'!M581</f>
        <v>LL</v>
      </c>
      <c r="N573" s="1" t="str">
        <f>'[1]app-data format'!N581</f>
        <v>A</v>
      </c>
      <c r="O573" t="str">
        <f>IF('[1]app-data format'!O581="y",1,IF('[1]app-data format'!O581="n",0,""))</f>
        <v/>
      </c>
      <c r="P573" t="str">
        <f>'[1]app-data format'!$P581</f>
        <v>1-6 seam</v>
      </c>
    </row>
    <row r="574" spans="3:16" x14ac:dyDescent="0.2">
      <c r="C574" s="1">
        <f>'[1]app-data format'!C582</f>
        <v>20</v>
      </c>
      <c r="D574" s="1">
        <f>'[1]app-data format'!D582</f>
        <v>1</v>
      </c>
      <c r="E574" s="1">
        <f>'[1]app-data format'!E582</f>
        <v>6</v>
      </c>
      <c r="F574" s="1" t="str">
        <f>'[1]app-data format'!F582</f>
        <v>float</v>
      </c>
      <c r="G574" s="1">
        <f>'[1]app-data format'!G582</f>
        <v>0</v>
      </c>
      <c r="H574" s="1">
        <f>'[1]app-data format'!H582</f>
        <v>63</v>
      </c>
      <c r="I574" s="1">
        <f>'[1]app-data format'!I582</f>
        <v>1</v>
      </c>
      <c r="J574" s="1" t="str">
        <f>'[1]app-data format'!J582</f>
        <v/>
      </c>
      <c r="K574" s="1">
        <f>'[1]app-data format'!K582</f>
        <v>0</v>
      </c>
      <c r="L574" s="1">
        <f>'[1]app-data format'!L582</f>
        <v>19</v>
      </c>
      <c r="M574" s="1" t="str">
        <f>'[1]app-data format'!M582</f>
        <v>MM</v>
      </c>
      <c r="N574" s="1" t="str">
        <f>'[1]app-data format'!N582</f>
        <v>A</v>
      </c>
      <c r="O574" t="str">
        <f>IF('[1]app-data format'!O582="y",1,IF('[1]app-data format'!O582="n",0,""))</f>
        <v/>
      </c>
      <c r="P574" t="str">
        <f>'[1]app-data format'!$P582</f>
        <v>6</v>
      </c>
    </row>
    <row r="575" spans="3:16" x14ac:dyDescent="0.2">
      <c r="C575" s="1">
        <f>'[1]app-data format'!C583</f>
        <v>10</v>
      </c>
      <c r="D575" s="1">
        <f>'[1]app-data format'!D583</f>
        <v>1</v>
      </c>
      <c r="E575" s="1">
        <f>'[1]app-data format'!E583</f>
        <v>6</v>
      </c>
      <c r="F575" s="1" t="str">
        <f>'[1]app-data format'!F583</f>
        <v>spin</v>
      </c>
      <c r="G575" s="1">
        <f>'[1]app-data format'!G583</f>
        <v>0</v>
      </c>
      <c r="H575" s="1">
        <f>'[1]app-data format'!H583</f>
        <v>98</v>
      </c>
      <c r="I575" s="1" t="str">
        <f>'[1]app-data format'!I583</f>
        <v>E</v>
      </c>
      <c r="J575" s="1" t="str">
        <f>'[1]app-data format'!J583</f>
        <v>net</v>
      </c>
      <c r="K575" s="1">
        <f>'[1]app-data format'!K583</f>
        <v>0</v>
      </c>
      <c r="L575" s="1" t="str">
        <f>'[1]app-data format'!L583</f>
        <v/>
      </c>
      <c r="M575" s="1" t="str">
        <f>'[1]app-data format'!M583</f>
        <v/>
      </c>
      <c r="N575" s="1" t="str">
        <f>'[1]app-data format'!N583</f>
        <v/>
      </c>
      <c r="O575" t="str">
        <f>IF('[1]app-data format'!O583="y",1,IF('[1]app-data format'!O583="n",0,""))</f>
        <v/>
      </c>
      <c r="P575" t="str">
        <f>'[1]app-data format'!$P583</f>
        <v/>
      </c>
    </row>
    <row r="576" spans="3:16" x14ac:dyDescent="0.2">
      <c r="C576" s="1">
        <f>'[1]app-data format'!C584</f>
        <v>9</v>
      </c>
      <c r="D576" s="1">
        <f>'[1]app-data format'!D584</f>
        <v>1</v>
      </c>
      <c r="E576" s="1">
        <f>'[1]app-data format'!E584</f>
        <v>6</v>
      </c>
      <c r="F576" s="1" t="str">
        <f>'[1]app-data format'!F584</f>
        <v>spin</v>
      </c>
      <c r="G576" s="1">
        <f>'[1]app-data format'!G584</f>
        <v>0</v>
      </c>
      <c r="H576" s="1">
        <f>'[1]app-data format'!H584</f>
        <v>90</v>
      </c>
      <c r="I576" s="1">
        <f>'[1]app-data format'!I584</f>
        <v>1</v>
      </c>
      <c r="J576" s="1" t="str">
        <f>'[1]app-data format'!J584</f>
        <v/>
      </c>
      <c r="K576" s="1">
        <f>'[1]app-data format'!K584</f>
        <v>0</v>
      </c>
      <c r="L576" s="1">
        <f>'[1]app-data format'!L584</f>
        <v>19</v>
      </c>
      <c r="M576" s="1" t="str">
        <f>'[1]app-data format'!M584</f>
        <v>MH</v>
      </c>
      <c r="N576" s="1" t="str">
        <f>'[1]app-data format'!N584</f>
        <v>A</v>
      </c>
      <c r="O576" t="str">
        <f>IF('[1]app-data format'!O584="y",1,IF('[1]app-data format'!O584="n",0,""))</f>
        <v/>
      </c>
      <c r="P576" t="str">
        <f>'[1]app-data format'!$P584</f>
        <v>6</v>
      </c>
    </row>
    <row r="577" spans="3:16" x14ac:dyDescent="0.2">
      <c r="C577" s="1">
        <f>'[1]app-data format'!C585</f>
        <v>14</v>
      </c>
      <c r="D577" s="1">
        <f>'[1]app-data format'!D585</f>
        <v>1</v>
      </c>
      <c r="E577" s="1">
        <f>'[1]app-data format'!E585</f>
        <v>5</v>
      </c>
      <c r="F577" s="1" t="str">
        <f>'[1]app-data format'!F585</f>
        <v>spin</v>
      </c>
      <c r="G577" s="1">
        <f>'[1]app-data format'!G585</f>
        <v>0</v>
      </c>
      <c r="H577" s="1">
        <f>'[1]app-data format'!H585</f>
        <v>93</v>
      </c>
      <c r="I577" s="1" t="str">
        <f>'[1]app-data format'!I585</f>
        <v>E</v>
      </c>
      <c r="J577" s="1" t="str">
        <f>'[1]app-data format'!J585</f>
        <v>net</v>
      </c>
      <c r="K577" s="1">
        <f>'[1]app-data format'!K585</f>
        <v>0</v>
      </c>
      <c r="L577" s="1" t="str">
        <f>'[1]app-data format'!L585</f>
        <v/>
      </c>
      <c r="M577" s="1" t="str">
        <f>'[1]app-data format'!M585</f>
        <v/>
      </c>
      <c r="N577" s="1" t="str">
        <f>'[1]app-data format'!N585</f>
        <v/>
      </c>
      <c r="O577" t="str">
        <f>IF('[1]app-data format'!O585="y",1,IF('[1]app-data format'!O585="n",0,""))</f>
        <v/>
      </c>
      <c r="P577" t="str">
        <f>'[1]app-data format'!$P585</f>
        <v/>
      </c>
    </row>
    <row r="578" spans="3:16" x14ac:dyDescent="0.2">
      <c r="C578" s="1">
        <f>'[1]app-data format'!C586</f>
        <v>12</v>
      </c>
      <c r="D578" s="1">
        <f>'[1]app-data format'!D586</f>
        <v>5</v>
      </c>
      <c r="E578" s="1">
        <f>'[1]app-data format'!E586</f>
        <v>6</v>
      </c>
      <c r="F578" s="1" t="str">
        <f>'[1]app-data format'!F586</f>
        <v>float</v>
      </c>
      <c r="G578" s="1">
        <f>'[1]app-data format'!G586</f>
        <v>0</v>
      </c>
      <c r="H578" s="1">
        <f>'[1]app-data format'!H586</f>
        <v>56</v>
      </c>
      <c r="I578" s="1">
        <f>'[1]app-data format'!I586</f>
        <v>1</v>
      </c>
      <c r="J578" s="1" t="str">
        <f>'[1]app-data format'!J586</f>
        <v/>
      </c>
      <c r="K578" s="1">
        <f>'[1]app-data format'!K586</f>
        <v>1</v>
      </c>
      <c r="L578" s="1">
        <f>'[1]app-data format'!L586</f>
        <v>19</v>
      </c>
      <c r="M578" s="1" t="str">
        <f>'[1]app-data format'!M586</f>
        <v>MM</v>
      </c>
      <c r="N578" s="1" t="str">
        <f>'[1]app-data format'!N586</f>
        <v>A</v>
      </c>
      <c r="O578" t="str">
        <f>IF('[1]app-data format'!O586="y",1,IF('[1]app-data format'!O586="n",0,""))</f>
        <v/>
      </c>
      <c r="P578" t="str">
        <f>'[1]app-data format'!$P586</f>
        <v>6</v>
      </c>
    </row>
    <row r="579" spans="3:16" x14ac:dyDescent="0.2">
      <c r="C579" s="1">
        <f>'[1]app-data format'!C587</f>
        <v>18</v>
      </c>
      <c r="D579" s="1">
        <f>'[1]app-data format'!D587</f>
        <v>1</v>
      </c>
      <c r="E579" s="1">
        <f>'[1]app-data format'!E587</f>
        <v>5</v>
      </c>
      <c r="F579" s="1" t="str">
        <f>'[1]app-data format'!F587</f>
        <v>float</v>
      </c>
      <c r="G579" s="1">
        <f>'[1]app-data format'!G587</f>
        <v>0</v>
      </c>
      <c r="H579" s="1">
        <f>'[1]app-data format'!H587</f>
        <v>58</v>
      </c>
      <c r="I579" s="1" t="str">
        <f>'[1]app-data format'!I587</f>
        <v>E</v>
      </c>
      <c r="J579" s="1" t="str">
        <f>'[1]app-data format'!J587</f>
        <v>net</v>
      </c>
      <c r="K579" s="1">
        <f>'[1]app-data format'!K587</f>
        <v>0</v>
      </c>
      <c r="L579" s="1" t="str">
        <f>'[1]app-data format'!L587</f>
        <v/>
      </c>
      <c r="M579" s="1" t="str">
        <f>'[1]app-data format'!M587</f>
        <v/>
      </c>
      <c r="N579" s="1" t="str">
        <f>'[1]app-data format'!N587</f>
        <v/>
      </c>
      <c r="O579" t="str">
        <f>IF('[1]app-data format'!O587="y",1,IF('[1]app-data format'!O587="n",0,""))</f>
        <v/>
      </c>
      <c r="P579" t="str">
        <f>'[1]app-data format'!$P587</f>
        <v/>
      </c>
    </row>
    <row r="580" spans="3:16" x14ac:dyDescent="0.2">
      <c r="C580" s="1">
        <f>'[1]app-data format'!C588</f>
        <v>2</v>
      </c>
      <c r="D580" s="1">
        <f>'[1]app-data format'!D588</f>
        <v>1</v>
      </c>
      <c r="E580" s="1">
        <f>'[1]app-data format'!E588</f>
        <v>6</v>
      </c>
      <c r="F580" s="1" t="str">
        <f>'[1]app-data format'!F588</f>
        <v>spin</v>
      </c>
      <c r="G580" s="1">
        <f>'[1]app-data format'!G588</f>
        <v>0</v>
      </c>
      <c r="H580" s="1">
        <f>'[1]app-data format'!H588</f>
        <v>114</v>
      </c>
      <c r="I580" s="1">
        <f>'[1]app-data format'!I588</f>
        <v>1</v>
      </c>
      <c r="J580" s="1" t="str">
        <f>'[1]app-data format'!J588</f>
        <v/>
      </c>
      <c r="K580" s="1">
        <f>'[1]app-data format'!K588</f>
        <v>0</v>
      </c>
      <c r="L580" s="1">
        <f>'[1]app-data format'!L588</f>
        <v>19</v>
      </c>
      <c r="M580" s="1" t="str">
        <f>'[1]app-data format'!M588</f>
        <v>MM</v>
      </c>
      <c r="N580" s="1" t="str">
        <f>'[1]app-data format'!N588</f>
        <v>A</v>
      </c>
      <c r="O580" t="str">
        <f>IF('[1]app-data format'!O588="y",1,IF('[1]app-data format'!O588="n",0,""))</f>
        <v/>
      </c>
      <c r="P580" t="str">
        <f>'[1]app-data format'!$P588</f>
        <v>6</v>
      </c>
    </row>
    <row r="581" spans="3:16" x14ac:dyDescent="0.2">
      <c r="C581" s="1">
        <f>'[1]app-data format'!C589</f>
        <v>16</v>
      </c>
      <c r="D581" s="1">
        <f>'[1]app-data format'!D589</f>
        <v>1</v>
      </c>
      <c r="E581" s="1">
        <f>'[1]app-data format'!E589</f>
        <v>6</v>
      </c>
      <c r="F581" s="1" t="str">
        <f>'[1]app-data format'!F589</f>
        <v>spin</v>
      </c>
      <c r="G581" s="1">
        <f>'[1]app-data format'!G589</f>
        <v>0</v>
      </c>
      <c r="H581" s="1">
        <f>'[1]app-data format'!H589</f>
        <v>108</v>
      </c>
      <c r="I581" s="1">
        <f>'[1]app-data format'!I589</f>
        <v>1</v>
      </c>
      <c r="J581" s="1" t="str">
        <f>'[1]app-data format'!J589</f>
        <v/>
      </c>
      <c r="K581" s="1">
        <f>'[1]app-data format'!K589</f>
        <v>0</v>
      </c>
      <c r="L581" s="1">
        <f>'[1]app-data format'!L589</f>
        <v>16</v>
      </c>
      <c r="M581" s="1" t="str">
        <f>'[1]app-data format'!M589</f>
        <v>MM</v>
      </c>
      <c r="N581" s="1" t="str">
        <f>'[1]app-data format'!N589</f>
        <v>A</v>
      </c>
      <c r="O581" t="str">
        <f>IF('[1]app-data format'!O589="y",1,IF('[1]app-data format'!O589="n",0,""))</f>
        <v/>
      </c>
      <c r="P581" t="str">
        <f>'[1]app-data format'!$P589</f>
        <v>6</v>
      </c>
    </row>
    <row r="582" spans="3:16" x14ac:dyDescent="0.2">
      <c r="C582" s="1">
        <f>'[1]app-data format'!C590</f>
        <v>16</v>
      </c>
      <c r="D582" s="1">
        <f>'[1]app-data format'!D590</f>
        <v>1</v>
      </c>
      <c r="E582" s="1">
        <f>'[1]app-data format'!E590</f>
        <v>1</v>
      </c>
      <c r="F582" s="1" t="str">
        <f>'[1]app-data format'!F590</f>
        <v>spin</v>
      </c>
      <c r="G582" s="1">
        <f>'[1]app-data format'!G590</f>
        <v>0</v>
      </c>
      <c r="H582" s="1">
        <f>'[1]app-data format'!H590</f>
        <v>101</v>
      </c>
      <c r="I582" s="1">
        <f>'[1]app-data format'!I590</f>
        <v>0</v>
      </c>
      <c r="J582" s="1" t="str">
        <f>'[1]app-data format'!J590</f>
        <v/>
      </c>
      <c r="K582" s="1">
        <f>'[1]app-data format'!K590</f>
        <v>0</v>
      </c>
      <c r="L582" s="1">
        <f>'[1]app-data format'!L590</f>
        <v>6</v>
      </c>
      <c r="M582" s="1" t="str">
        <f>'[1]app-data format'!M590</f>
        <v>RM</v>
      </c>
      <c r="N582" s="1" t="str">
        <f>'[1]app-data format'!N590</f>
        <v>A</v>
      </c>
      <c r="O582" t="str">
        <f>IF('[1]app-data format'!O590="y",1,IF('[1]app-data format'!O590="n",0,""))</f>
        <v/>
      </c>
      <c r="P582" t="str">
        <f>'[1]app-data format'!$P590</f>
        <v>1-out seam</v>
      </c>
    </row>
    <row r="583" spans="3:16" x14ac:dyDescent="0.2">
      <c r="C583" s="1">
        <f>'[1]app-data format'!C591</f>
        <v>10</v>
      </c>
      <c r="D583" s="1">
        <f>'[1]app-data format'!D591</f>
        <v>1</v>
      </c>
      <c r="E583" s="1">
        <f>'[1]app-data format'!E591</f>
        <v>5</v>
      </c>
      <c r="F583" s="1" t="str">
        <f>'[1]app-data format'!F591</f>
        <v>spin</v>
      </c>
      <c r="G583" s="1">
        <f>'[1]app-data format'!G591</f>
        <v>0</v>
      </c>
      <c r="H583" s="1">
        <f>'[1]app-data format'!H591</f>
        <v>100</v>
      </c>
      <c r="I583" s="1">
        <f>'[1]app-data format'!I591</f>
        <v>0</v>
      </c>
      <c r="J583" s="1" t="str">
        <f>'[1]app-data format'!J591</f>
        <v/>
      </c>
      <c r="K583" s="1">
        <f>'[1]app-data format'!K591</f>
        <v>0</v>
      </c>
      <c r="L583" s="1">
        <f>'[1]app-data format'!L591</f>
        <v>6</v>
      </c>
      <c r="M583" s="1" t="str">
        <f>'[1]app-data format'!M591</f>
        <v>MM</v>
      </c>
      <c r="N583" s="1" t="str">
        <f>'[1]app-data format'!N591</f>
        <v>A</v>
      </c>
      <c r="O583" t="str">
        <f>IF('[1]app-data format'!O591="y",1,IF('[1]app-data format'!O591="n",0,""))</f>
        <v/>
      </c>
      <c r="P583" t="str">
        <f>'[1]app-data format'!$P591</f>
        <v>5</v>
      </c>
    </row>
    <row r="584" spans="3:16" x14ac:dyDescent="0.2">
      <c r="C584" s="1">
        <f>'[1]app-data format'!C592</f>
        <v>14</v>
      </c>
      <c r="D584" s="1">
        <f>'[1]app-data format'!D592</f>
        <v>1</v>
      </c>
      <c r="E584" s="1">
        <f>'[1]app-data format'!E592</f>
        <v>1</v>
      </c>
      <c r="F584" s="1" t="str">
        <f>'[1]app-data format'!F592</f>
        <v>cut_spin</v>
      </c>
      <c r="G584" s="1">
        <f>'[1]app-data format'!G592</f>
        <v>1</v>
      </c>
      <c r="H584" s="1">
        <f>'[1]app-data format'!H592</f>
        <v>93</v>
      </c>
      <c r="I584" s="1">
        <f>'[1]app-data format'!I592</f>
        <v>1</v>
      </c>
      <c r="J584" s="1" t="str">
        <f>'[1]app-data format'!J592</f>
        <v/>
      </c>
      <c r="K584" s="1">
        <f>'[1]app-data format'!K592</f>
        <v>0</v>
      </c>
      <c r="L584" s="1">
        <f>'[1]app-data format'!L592</f>
        <v>19</v>
      </c>
      <c r="M584" s="1" t="str">
        <f>'[1]app-data format'!M592</f>
        <v>ML</v>
      </c>
      <c r="N584" s="1" t="str">
        <f>'[1]app-data format'!N592</f>
        <v>A</v>
      </c>
      <c r="O584" t="str">
        <f>IF('[1]app-data format'!O592="y",1,IF('[1]app-data format'!O592="n",0,""))</f>
        <v/>
      </c>
      <c r="P584" t="str">
        <f>'[1]app-data format'!$P592</f>
        <v>1</v>
      </c>
    </row>
    <row r="585" spans="3:16" x14ac:dyDescent="0.2">
      <c r="C585" s="1">
        <f>'[1]app-data format'!C593</f>
        <v>12</v>
      </c>
      <c r="D585" s="1">
        <f>'[1]app-data format'!D593</f>
        <v>1</v>
      </c>
      <c r="E585" s="1">
        <f>'[1]app-data format'!E593</f>
        <v>6</v>
      </c>
      <c r="F585" s="1" t="str">
        <f>'[1]app-data format'!F593</f>
        <v>float</v>
      </c>
      <c r="G585" s="1">
        <f>'[1]app-data format'!G593</f>
        <v>0</v>
      </c>
      <c r="H585" s="1">
        <f>'[1]app-data format'!H593</f>
        <v>56</v>
      </c>
      <c r="I585" s="1">
        <f>'[1]app-data format'!I593</f>
        <v>2</v>
      </c>
      <c r="J585" s="1" t="str">
        <f>'[1]app-data format'!J593</f>
        <v/>
      </c>
      <c r="K585" s="1">
        <f>'[1]app-data format'!K593</f>
        <v>0</v>
      </c>
      <c r="L585" s="1">
        <f>'[1]app-data format'!L593</f>
        <v>4</v>
      </c>
      <c r="M585" s="1" t="str">
        <f>'[1]app-data format'!M593</f>
        <v>LM</v>
      </c>
      <c r="N585" s="1" t="str">
        <f>'[1]app-data format'!N593</f>
        <v>A</v>
      </c>
      <c r="O585" t="str">
        <f>IF('[1]app-data format'!O593="y",1,IF('[1]app-data format'!O593="n",0,""))</f>
        <v/>
      </c>
      <c r="P585" t="str">
        <f>'[1]app-data format'!$P593</f>
        <v>5-6 seam</v>
      </c>
    </row>
    <row r="586" spans="3:16" x14ac:dyDescent="0.2">
      <c r="C586" s="1">
        <f>'[1]app-data format'!C594</f>
        <v>7</v>
      </c>
      <c r="D586" s="1">
        <f>'[1]app-data format'!D594</f>
        <v>1</v>
      </c>
      <c r="E586" s="1">
        <f>'[1]app-data format'!E594</f>
        <v>6</v>
      </c>
      <c r="F586" s="1" t="str">
        <f>'[1]app-data format'!F594</f>
        <v>spin</v>
      </c>
      <c r="G586" s="1">
        <f>'[1]app-data format'!G594</f>
        <v>0</v>
      </c>
      <c r="H586" s="1">
        <f>'[1]app-data format'!H594</f>
        <v>101</v>
      </c>
      <c r="I586" s="1">
        <f>'[1]app-data format'!I594</f>
        <v>4</v>
      </c>
      <c r="J586" s="1" t="str">
        <f>'[1]app-data format'!J594</f>
        <v/>
      </c>
      <c r="K586" s="1">
        <f>'[1]app-data format'!K594</f>
        <v>0</v>
      </c>
      <c r="L586" s="1">
        <f>'[1]app-data format'!L594</f>
        <v>4</v>
      </c>
      <c r="M586" s="1" t="str">
        <f>'[1]app-data format'!M594</f>
        <v>LM</v>
      </c>
      <c r="N586" s="1" t="str">
        <f>'[1]app-data format'!N594</f>
        <v>A</v>
      </c>
      <c r="O586" t="str">
        <f>IF('[1]app-data format'!O594="y",1,IF('[1]app-data format'!O594="n",0,""))</f>
        <v/>
      </c>
      <c r="P586" t="str">
        <f>'[1]app-data format'!$P594</f>
        <v>5-6 seam</v>
      </c>
    </row>
    <row r="587" spans="3:16" x14ac:dyDescent="0.2">
      <c r="C587" s="1">
        <f>'[1]app-data format'!C595</f>
        <v>2</v>
      </c>
      <c r="D587" s="1">
        <f>'[1]app-data format'!D595</f>
        <v>1</v>
      </c>
      <c r="E587" s="1">
        <f>'[1]app-data format'!E595</f>
        <v>5</v>
      </c>
      <c r="F587" s="1" t="str">
        <f>'[1]app-data format'!F595</f>
        <v>cut_spin</v>
      </c>
      <c r="G587" s="1">
        <f>'[1]app-data format'!G595</f>
        <v>0</v>
      </c>
      <c r="H587" s="1">
        <f>'[1]app-data format'!H595</f>
        <v>101</v>
      </c>
      <c r="I587" s="1" t="str">
        <f>'[1]app-data format'!I595</f>
        <v>E</v>
      </c>
      <c r="J587" s="1" t="str">
        <f>'[1]app-data format'!J595</f>
        <v>net</v>
      </c>
      <c r="K587" s="1">
        <f>'[1]app-data format'!K595</f>
        <v>0</v>
      </c>
      <c r="L587" s="1" t="str">
        <f>'[1]app-data format'!L595</f>
        <v/>
      </c>
      <c r="M587" s="1" t="str">
        <f>'[1]app-data format'!M595</f>
        <v/>
      </c>
      <c r="N587" s="1" t="str">
        <f>'[1]app-data format'!N595</f>
        <v/>
      </c>
      <c r="O587" t="str">
        <f>IF('[1]app-data format'!O595="y",1,IF('[1]app-data format'!O595="n",0,""))</f>
        <v/>
      </c>
      <c r="P587" t="str">
        <f>'[1]app-data format'!$P595</f>
        <v/>
      </c>
    </row>
    <row r="588" spans="3:16" x14ac:dyDescent="0.2">
      <c r="C588" s="1">
        <f>'[1]app-data format'!C596</f>
        <v>16</v>
      </c>
      <c r="D588" s="1">
        <f>'[1]app-data format'!D596</f>
        <v>1</v>
      </c>
      <c r="E588" s="1">
        <f>'[1]app-data format'!E596</f>
        <v>5</v>
      </c>
      <c r="F588" s="1" t="str">
        <f>'[1]app-data format'!F596</f>
        <v>spin</v>
      </c>
      <c r="G588" s="1">
        <f>'[1]app-data format'!G596</f>
        <v>0</v>
      </c>
      <c r="H588" s="1">
        <f>'[1]app-data format'!H596</f>
        <v>98</v>
      </c>
      <c r="I588" s="1">
        <f>'[1]app-data format'!I596</f>
        <v>2</v>
      </c>
      <c r="J588" s="1" t="str">
        <f>'[1]app-data format'!J596</f>
        <v/>
      </c>
      <c r="K588" s="1">
        <f>'[1]app-data format'!K596</f>
        <v>0</v>
      </c>
      <c r="L588" s="1">
        <f>'[1]app-data format'!L596</f>
        <v>6</v>
      </c>
      <c r="M588" s="1" t="str">
        <f>'[1]app-data format'!M596</f>
        <v>MM</v>
      </c>
      <c r="N588" s="1" t="str">
        <f>'[1]app-data format'!N596</f>
        <v>A</v>
      </c>
      <c r="O588" t="str">
        <f>IF('[1]app-data format'!O596="y",1,IF('[1]app-data format'!O596="n",0,""))</f>
        <v/>
      </c>
      <c r="P588" t="str">
        <f>'[1]app-data format'!$P596</f>
        <v>5</v>
      </c>
    </row>
    <row r="589" spans="3:16" x14ac:dyDescent="0.2">
      <c r="C589" s="1">
        <f>'[1]app-data format'!C597</f>
        <v>10</v>
      </c>
      <c r="D589" s="1">
        <f>'[1]app-data format'!D597</f>
        <v>1</v>
      </c>
      <c r="E589" s="1">
        <f>'[1]app-data format'!E597</f>
        <v>1</v>
      </c>
      <c r="F589" s="1" t="str">
        <f>'[1]app-data format'!F597</f>
        <v>spin</v>
      </c>
      <c r="G589" s="1">
        <f>'[1]app-data format'!G597</f>
        <v>0</v>
      </c>
      <c r="H589" s="1">
        <f>'[1]app-data format'!H597</f>
        <v>76</v>
      </c>
      <c r="I589" s="1" t="str">
        <f>'[1]app-data format'!I597</f>
        <v>E</v>
      </c>
      <c r="J589" s="1" t="str">
        <f>'[1]app-data format'!J597</f>
        <v>wide</v>
      </c>
      <c r="K589" s="1">
        <f>'[1]app-data format'!K597</f>
        <v>0</v>
      </c>
      <c r="L589" s="1" t="str">
        <f>'[1]app-data format'!L597</f>
        <v/>
      </c>
      <c r="M589" s="1" t="str">
        <f>'[1]app-data format'!M597</f>
        <v/>
      </c>
      <c r="N589" s="1" t="str">
        <f>'[1]app-data format'!N597</f>
        <v/>
      </c>
      <c r="O589" t="str">
        <f>IF('[1]app-data format'!O597="y",1,IF('[1]app-data format'!O597="n",0,""))</f>
        <v/>
      </c>
      <c r="P589" t="str">
        <f>'[1]app-data format'!$P597</f>
        <v/>
      </c>
    </row>
    <row r="590" spans="3:16" x14ac:dyDescent="0.2">
      <c r="C590" s="1">
        <f>'[1]app-data format'!C598</f>
        <v>9</v>
      </c>
      <c r="D590" s="1">
        <f>'[1]app-data format'!D598</f>
        <v>1</v>
      </c>
      <c r="E590" s="1">
        <f>'[1]app-data format'!E598</f>
        <v>6</v>
      </c>
      <c r="F590" s="1" t="str">
        <f>'[1]app-data format'!F598</f>
        <v>spin</v>
      </c>
      <c r="G590" s="1">
        <f>'[1]app-data format'!G598</f>
        <v>0</v>
      </c>
      <c r="H590" s="1">
        <f>'[1]app-data format'!H598</f>
        <v>95</v>
      </c>
      <c r="I590" s="1">
        <f>'[1]app-data format'!I598</f>
        <v>0</v>
      </c>
      <c r="J590" s="1" t="str">
        <f>'[1]app-data format'!J598</f>
        <v/>
      </c>
      <c r="K590" s="1">
        <f>'[1]app-data format'!K598</f>
        <v>0</v>
      </c>
      <c r="L590" s="1">
        <f>'[1]app-data format'!L598</f>
        <v>4</v>
      </c>
      <c r="M590" s="1" t="str">
        <f>'[1]app-data format'!M598</f>
        <v>LM</v>
      </c>
      <c r="N590" s="1" t="str">
        <f>'[1]app-data format'!N598</f>
        <v>A</v>
      </c>
      <c r="O590" t="str">
        <f>IF('[1]app-data format'!O598="y",1,IF('[1]app-data format'!O598="n",0,""))</f>
        <v/>
      </c>
      <c r="P590" t="str">
        <f>'[1]app-data format'!$P598</f>
        <v>5-6 seam</v>
      </c>
    </row>
    <row r="591" spans="3:16" x14ac:dyDescent="0.2">
      <c r="C591" s="1">
        <f>'[1]app-data format'!C599</f>
        <v>14</v>
      </c>
      <c r="D591" s="1">
        <f>'[1]app-data format'!D599</f>
        <v>1</v>
      </c>
      <c r="E591" s="1">
        <f>'[1]app-data format'!E599</f>
        <v>5</v>
      </c>
      <c r="F591" s="1" t="str">
        <f>'[1]app-data format'!F599</f>
        <v>spin</v>
      </c>
      <c r="G591" s="1">
        <f>'[1]app-data format'!G599</f>
        <v>0</v>
      </c>
      <c r="H591" s="1">
        <f>'[1]app-data format'!H599</f>
        <v>93</v>
      </c>
      <c r="I591" s="1" t="str">
        <f>'[1]app-data format'!I599</f>
        <v>E</v>
      </c>
      <c r="J591" s="1" t="str">
        <f>'[1]app-data format'!J599</f>
        <v>long</v>
      </c>
      <c r="K591" s="1">
        <f>'[1]app-data format'!K599</f>
        <v>0</v>
      </c>
      <c r="L591" s="1" t="str">
        <f>'[1]app-data format'!L599</f>
        <v/>
      </c>
      <c r="M591" s="1" t="str">
        <f>'[1]app-data format'!M599</f>
        <v/>
      </c>
      <c r="N591" s="1" t="str">
        <f>'[1]app-data format'!N599</f>
        <v/>
      </c>
      <c r="O591" t="str">
        <f>IF('[1]app-data format'!O599="y",1,IF('[1]app-data format'!O599="n",0,""))</f>
        <v/>
      </c>
      <c r="P591" t="str">
        <f>'[1]app-data format'!$P599</f>
        <v/>
      </c>
    </row>
    <row r="592" spans="3:16" x14ac:dyDescent="0.2">
      <c r="C592" s="1">
        <f>'[1]app-data format'!C600</f>
        <v>12</v>
      </c>
      <c r="D592" s="1">
        <f>'[1]app-data format'!D600</f>
        <v>5</v>
      </c>
      <c r="E592" s="1">
        <f>'[1]app-data format'!E600</f>
        <v>1</v>
      </c>
      <c r="F592" s="1" t="str">
        <f>'[1]app-data format'!F600</f>
        <v>float</v>
      </c>
      <c r="G592" s="1">
        <f>'[1]app-data format'!G600</f>
        <v>0</v>
      </c>
      <c r="H592" s="1">
        <f>'[1]app-data format'!H600</f>
        <v>60</v>
      </c>
      <c r="I592" s="1">
        <f>'[1]app-data format'!I600</f>
        <v>2</v>
      </c>
      <c r="J592" s="1" t="str">
        <f>'[1]app-data format'!J600</f>
        <v/>
      </c>
      <c r="K592" s="1">
        <f>'[1]app-data format'!K600</f>
        <v>0</v>
      </c>
      <c r="L592" s="1">
        <f>'[1]app-data format'!L600</f>
        <v>19</v>
      </c>
      <c r="M592" s="1" t="str">
        <f>'[1]app-data format'!M600</f>
        <v>MM</v>
      </c>
      <c r="N592" s="1" t="str">
        <f>'[1]app-data format'!N600</f>
        <v>A</v>
      </c>
      <c r="O592" t="str">
        <f>IF('[1]app-data format'!O600="y",1,IF('[1]app-data format'!O600="n",0,""))</f>
        <v/>
      </c>
      <c r="P592" t="str">
        <f>'[1]app-data format'!$P600</f>
        <v>1</v>
      </c>
    </row>
    <row r="593" spans="3:16" x14ac:dyDescent="0.2">
      <c r="C593" s="1">
        <f>'[1]app-data format'!C601</f>
        <v>18</v>
      </c>
      <c r="D593" s="1">
        <f>'[1]app-data format'!D601</f>
        <v>1</v>
      </c>
      <c r="E593" s="1">
        <f>'[1]app-data format'!E601</f>
        <v>5</v>
      </c>
      <c r="F593" s="1" t="str">
        <f>'[1]app-data format'!F601</f>
        <v>float</v>
      </c>
      <c r="G593" s="1">
        <f>'[1]app-data format'!G601</f>
        <v>0</v>
      </c>
      <c r="H593" s="1">
        <f>'[1]app-data format'!H601</f>
        <v>68</v>
      </c>
      <c r="I593" s="1">
        <f>'[1]app-data format'!I601</f>
        <v>1</v>
      </c>
      <c r="J593" s="1" t="str">
        <f>'[1]app-data format'!J601</f>
        <v/>
      </c>
      <c r="K593" s="1">
        <f>'[1]app-data format'!K601</f>
        <v>0</v>
      </c>
      <c r="L593" s="1">
        <f>'[1]app-data format'!L601</f>
        <v>6</v>
      </c>
      <c r="M593" s="1" t="str">
        <f>'[1]app-data format'!M601</f>
        <v>LM</v>
      </c>
      <c r="N593" s="1" t="str">
        <f>'[1]app-data format'!N601</f>
        <v>A</v>
      </c>
      <c r="O593" t="str">
        <f>IF('[1]app-data format'!O601="y",1,IF('[1]app-data format'!O601="n",0,""))</f>
        <v/>
      </c>
      <c r="P593" t="str">
        <f>'[1]app-data format'!$P601</f>
        <v>5-out seam</v>
      </c>
    </row>
    <row r="594" spans="3:16" x14ac:dyDescent="0.2">
      <c r="C594" s="1">
        <f>'[1]app-data format'!C602</f>
        <v>2</v>
      </c>
      <c r="D594" s="1">
        <f>'[1]app-data format'!D602</f>
        <v>1</v>
      </c>
      <c r="E594" s="1">
        <f>'[1]app-data format'!E602</f>
        <v>6</v>
      </c>
      <c r="F594" s="1" t="str">
        <f>'[1]app-data format'!F602</f>
        <v>spin</v>
      </c>
      <c r="G594" s="1">
        <f>'[1]app-data format'!G602</f>
        <v>1</v>
      </c>
      <c r="H594" s="1">
        <f>'[1]app-data format'!H602</f>
        <v>113</v>
      </c>
      <c r="I594" s="1">
        <f>'[1]app-data format'!I602</f>
        <v>1</v>
      </c>
      <c r="J594" s="1" t="str">
        <f>'[1]app-data format'!J602</f>
        <v/>
      </c>
      <c r="K594" s="1">
        <f>'[1]app-data format'!K602</f>
        <v>0</v>
      </c>
      <c r="L594" s="1">
        <f>'[1]app-data format'!L602</f>
        <v>6</v>
      </c>
      <c r="M594" s="1" t="str">
        <f>'[1]app-data format'!M602</f>
        <v>ML</v>
      </c>
      <c r="N594" s="1" t="str">
        <f>'[1]app-data format'!N602</f>
        <v>A</v>
      </c>
      <c r="O594" t="str">
        <f>IF('[1]app-data format'!O602="y",1,IF('[1]app-data format'!O602="n",0,""))</f>
        <v/>
      </c>
      <c r="P594" t="str">
        <f>'[1]app-data format'!$P602</f>
        <v>6</v>
      </c>
    </row>
    <row r="595" spans="3:16" x14ac:dyDescent="0.2">
      <c r="C595" s="1">
        <f>'[1]app-data format'!C603</f>
        <v>16</v>
      </c>
      <c r="D595" s="1">
        <f>'[1]app-data format'!D603</f>
        <v>1</v>
      </c>
      <c r="E595" s="1">
        <f>'[1]app-data format'!E603</f>
        <v>6</v>
      </c>
      <c r="F595" s="1" t="str">
        <f>'[1]app-data format'!F603</f>
        <v>spin</v>
      </c>
      <c r="G595" s="1">
        <f>'[1]app-data format'!G603</f>
        <v>0</v>
      </c>
      <c r="H595" s="1">
        <f>'[1]app-data format'!H603</f>
        <v>95</v>
      </c>
      <c r="I595" s="1">
        <f>'[1]app-data format'!I603</f>
        <v>2</v>
      </c>
      <c r="J595" s="1" t="str">
        <f>'[1]app-data format'!J603</f>
        <v/>
      </c>
      <c r="K595" s="1">
        <f>'[1]app-data format'!K603</f>
        <v>0</v>
      </c>
      <c r="L595" s="1">
        <f>'[1]app-data format'!L603</f>
        <v>4</v>
      </c>
      <c r="M595" s="1" t="str">
        <f>'[1]app-data format'!M603</f>
        <v>LM</v>
      </c>
      <c r="N595" s="1" t="str">
        <f>'[1]app-data format'!N603</f>
        <v>A</v>
      </c>
      <c r="O595" t="str">
        <f>IF('[1]app-data format'!O603="y",1,IF('[1]app-data format'!O603="n",0,""))</f>
        <v/>
      </c>
      <c r="P595" t="str">
        <f>'[1]app-data format'!$P603</f>
        <v>5-6 seam</v>
      </c>
    </row>
    <row r="596" spans="3:16" x14ac:dyDescent="0.2">
      <c r="C596" s="1">
        <f>'[1]app-data format'!C604</f>
        <v>20</v>
      </c>
      <c r="D596" s="1">
        <f>'[1]app-data format'!D604</f>
        <v>1</v>
      </c>
      <c r="E596" s="1">
        <f>'[1]app-data format'!E604</f>
        <v>6</v>
      </c>
      <c r="F596" s="1" t="str">
        <f>'[1]app-data format'!F604</f>
        <v>float</v>
      </c>
      <c r="G596" s="1">
        <f>'[1]app-data format'!G604</f>
        <v>0</v>
      </c>
      <c r="H596" s="1">
        <f>'[1]app-data format'!H604</f>
        <v>69</v>
      </c>
      <c r="I596" s="1">
        <f>'[1]app-data format'!I604</f>
        <v>1</v>
      </c>
      <c r="J596" s="1" t="str">
        <f>'[1]app-data format'!J604</f>
        <v/>
      </c>
      <c r="K596" s="1">
        <f>'[1]app-data format'!K604</f>
        <v>0</v>
      </c>
      <c r="L596" s="1">
        <f>'[1]app-data format'!L604</f>
        <v>4</v>
      </c>
      <c r="M596" s="1" t="str">
        <f>'[1]app-data format'!M604</f>
        <v>LM</v>
      </c>
      <c r="N596" s="1" t="str">
        <f>'[1]app-data format'!N604</f>
        <v>A</v>
      </c>
      <c r="O596" t="str">
        <f>IF('[1]app-data format'!O604="y",1,IF('[1]app-data format'!O604="n",0,""))</f>
        <v/>
      </c>
      <c r="P596" t="str">
        <f>'[1]app-data format'!$P604</f>
        <v>5-6 seam</v>
      </c>
    </row>
    <row r="597" spans="3:16" x14ac:dyDescent="0.2">
      <c r="C597" s="1">
        <f>'[1]app-data format'!C605</f>
        <v>9</v>
      </c>
      <c r="D597" s="1">
        <f>'[1]app-data format'!D605</f>
        <v>1</v>
      </c>
      <c r="E597" s="1">
        <f>'[1]app-data format'!E605</f>
        <v>5</v>
      </c>
      <c r="F597" s="1" t="str">
        <f>'[1]app-data format'!F605</f>
        <v>spin</v>
      </c>
      <c r="G597" s="1">
        <f>'[1]app-data format'!G605</f>
        <v>1</v>
      </c>
      <c r="H597" s="1">
        <f>'[1]app-data format'!H605</f>
        <v>101</v>
      </c>
      <c r="I597" s="1">
        <f>'[1]app-data format'!I605</f>
        <v>1</v>
      </c>
      <c r="J597" s="1" t="str">
        <f>'[1]app-data format'!J605</f>
        <v/>
      </c>
      <c r="K597" s="1">
        <f>'[1]app-data format'!K605</f>
        <v>0</v>
      </c>
      <c r="L597" s="1">
        <f>'[1]app-data format'!L605</f>
        <v>6</v>
      </c>
      <c r="M597" s="1" t="str">
        <f>'[1]app-data format'!M605</f>
        <v>MM</v>
      </c>
      <c r="N597" s="1" t="str">
        <f>'[1]app-data format'!N605</f>
        <v>A</v>
      </c>
      <c r="O597" t="str">
        <f>IF('[1]app-data format'!O605="y",1,IF('[1]app-data format'!O605="n",0,""))</f>
        <v/>
      </c>
      <c r="P597" t="str">
        <f>'[1]app-data format'!$P605</f>
        <v>5</v>
      </c>
    </row>
    <row r="598" spans="3:16" x14ac:dyDescent="0.2">
      <c r="C598" s="1">
        <f>'[1]app-data format'!C606</f>
        <v>14</v>
      </c>
      <c r="D598" s="1">
        <f>'[1]app-data format'!D606</f>
        <v>1</v>
      </c>
      <c r="E598" s="1">
        <f>'[1]app-data format'!E606</f>
        <v>6</v>
      </c>
      <c r="F598" s="1" t="str">
        <f>'[1]app-data format'!F606</f>
        <v>spin</v>
      </c>
      <c r="G598" s="1">
        <f>'[1]app-data format'!G606</f>
        <v>0</v>
      </c>
      <c r="H598" s="1">
        <f>'[1]app-data format'!H606</f>
        <v>90</v>
      </c>
      <c r="I598" s="1">
        <f>'[1]app-data format'!I606</f>
        <v>1</v>
      </c>
      <c r="J598" s="1" t="str">
        <f>'[1]app-data format'!J606</f>
        <v/>
      </c>
      <c r="K598" s="1">
        <f>'[1]app-data format'!K606</f>
        <v>1</v>
      </c>
      <c r="L598" s="1">
        <f>'[1]app-data format'!L606</f>
        <v>4</v>
      </c>
      <c r="M598" s="1" t="str">
        <f>'[1]app-data format'!M606</f>
        <v>MM</v>
      </c>
      <c r="N598" s="1" t="str">
        <f>'[1]app-data format'!N606</f>
        <v>A</v>
      </c>
      <c r="O598" t="str">
        <f>IF('[1]app-data format'!O606="y",1,IF('[1]app-data format'!O606="n",0,""))</f>
        <v/>
      </c>
      <c r="P598" t="str">
        <f>'[1]app-data format'!$P606</f>
        <v>6</v>
      </c>
    </row>
    <row r="599" spans="3:16" x14ac:dyDescent="0.2">
      <c r="C599" s="1">
        <f>'[1]app-data format'!C607</f>
        <v>18</v>
      </c>
      <c r="D599" s="1">
        <f>'[1]app-data format'!D607</f>
        <v>1</v>
      </c>
      <c r="E599" s="1">
        <f>'[1]app-data format'!E607</f>
        <v>1</v>
      </c>
      <c r="F599" s="1" t="str">
        <f>'[1]app-data format'!F607</f>
        <v>float</v>
      </c>
      <c r="G599" s="1">
        <f>'[1]app-data format'!G607</f>
        <v>0</v>
      </c>
      <c r="H599" s="1">
        <f>'[1]app-data format'!H607</f>
        <v>64</v>
      </c>
      <c r="I599" s="1" t="str">
        <f>'[1]app-data format'!I607</f>
        <v>E</v>
      </c>
      <c r="J599" s="1" t="str">
        <f>'[1]app-data format'!J607</f>
        <v>net</v>
      </c>
      <c r="K599" s="1">
        <f>'[1]app-data format'!K607</f>
        <v>0</v>
      </c>
      <c r="L599" s="1" t="str">
        <f>'[1]app-data format'!L607</f>
        <v/>
      </c>
      <c r="M599" s="1" t="str">
        <f>'[1]app-data format'!M607</f>
        <v/>
      </c>
      <c r="N599" s="1" t="str">
        <f>'[1]app-data format'!N607</f>
        <v/>
      </c>
      <c r="O599" t="str">
        <f>IF('[1]app-data format'!O607="y",1,IF('[1]app-data format'!O607="n",0,""))</f>
        <v/>
      </c>
      <c r="P599" t="str">
        <f>'[1]app-data format'!$P607</f>
        <v/>
      </c>
    </row>
    <row r="600" spans="3:16" x14ac:dyDescent="0.2">
      <c r="C600" s="1">
        <f>'[1]app-data format'!C608</f>
        <v>2</v>
      </c>
      <c r="D600" s="1">
        <f>'[1]app-data format'!D608</f>
        <v>1</v>
      </c>
      <c r="E600" s="1">
        <f>'[1]app-data format'!E608</f>
        <v>5</v>
      </c>
      <c r="F600" s="1" t="str">
        <f>'[1]app-data format'!F608</f>
        <v>spin</v>
      </c>
      <c r="G600" s="1">
        <f>'[1]app-data format'!G608</f>
        <v>0</v>
      </c>
      <c r="H600" s="1">
        <f>'[1]app-data format'!H608</f>
        <v>106</v>
      </c>
      <c r="I600" s="1">
        <f>'[1]app-data format'!I608</f>
        <v>0</v>
      </c>
      <c r="J600" s="1" t="str">
        <f>'[1]app-data format'!J608</f>
        <v/>
      </c>
      <c r="K600" s="1">
        <f>'[1]app-data format'!K608</f>
        <v>0</v>
      </c>
      <c r="L600" s="1">
        <f>'[1]app-data format'!L608</f>
        <v>6</v>
      </c>
      <c r="M600" s="1" t="str">
        <f>'[1]app-data format'!M608</f>
        <v>LM</v>
      </c>
      <c r="N600" s="1" t="str">
        <f>'[1]app-data format'!N608</f>
        <v>A</v>
      </c>
      <c r="O600" t="str">
        <f>IF('[1]app-data format'!O608="y",1,IF('[1]app-data format'!O608="n",0,""))</f>
        <v/>
      </c>
      <c r="P600" t="str">
        <f>'[1]app-data format'!$P608</f>
        <v>5-out seam</v>
      </c>
    </row>
    <row r="601" spans="3:16" x14ac:dyDescent="0.2">
      <c r="C601" s="1">
        <f>'[1]app-data format'!C609</f>
        <v>16</v>
      </c>
      <c r="D601" s="1">
        <f>'[1]app-data format'!D609</f>
        <v>1</v>
      </c>
      <c r="E601" s="1">
        <f>'[1]app-data format'!E609</f>
        <v>6</v>
      </c>
      <c r="F601" s="1" t="str">
        <f>'[1]app-data format'!F609</f>
        <v>spin</v>
      </c>
      <c r="G601" s="1">
        <f>'[1]app-data format'!G609</f>
        <v>0</v>
      </c>
      <c r="H601" s="1">
        <f>'[1]app-data format'!H609</f>
        <v>111</v>
      </c>
      <c r="I601" s="1">
        <f>'[1]app-data format'!I609</f>
        <v>0</v>
      </c>
      <c r="J601" s="1" t="str">
        <f>'[1]app-data format'!J609</f>
        <v/>
      </c>
      <c r="K601" s="1">
        <f>'[1]app-data format'!K609</f>
        <v>0</v>
      </c>
      <c r="L601" s="1" t="str">
        <f>'[1]app-data format'!L609</f>
        <v/>
      </c>
      <c r="M601" s="1" t="str">
        <f>'[1]app-data format'!M609</f>
        <v>LM</v>
      </c>
      <c r="N601" s="1" t="str">
        <f>'[1]app-data format'!N609</f>
        <v/>
      </c>
      <c r="O601" t="str">
        <f>IF('[1]app-data format'!O609="y",1,IF('[1]app-data format'!O609="n",0,""))</f>
        <v/>
      </c>
      <c r="P601" t="str">
        <f>'[1]app-data format'!$P609</f>
        <v>5-6 seam</v>
      </c>
    </row>
    <row r="602" spans="3:16" x14ac:dyDescent="0.2">
      <c r="C602" s="1">
        <f>'[1]app-data format'!C610</f>
        <v>10</v>
      </c>
      <c r="D602" s="1">
        <f>'[1]app-data format'!D610</f>
        <v>1</v>
      </c>
      <c r="E602" s="1">
        <f>'[1]app-data format'!E610</f>
        <v>6</v>
      </c>
      <c r="F602" s="1" t="str">
        <f>'[1]app-data format'!F610</f>
        <v>spin</v>
      </c>
      <c r="G602" s="1">
        <f>'[1]app-data format'!G610</f>
        <v>0</v>
      </c>
      <c r="H602" s="1">
        <f>'[1]app-data format'!H610</f>
        <v>80</v>
      </c>
      <c r="I602" s="1">
        <f>'[1]app-data format'!I610</f>
        <v>2</v>
      </c>
      <c r="J602" s="1" t="str">
        <f>'[1]app-data format'!J610</f>
        <v/>
      </c>
      <c r="K602" s="1">
        <f>'[1]app-data format'!K610</f>
        <v>0</v>
      </c>
      <c r="L602" s="1">
        <f>'[1]app-data format'!L610</f>
        <v>20</v>
      </c>
      <c r="M602" s="1" t="str">
        <f>'[1]app-data format'!M610</f>
        <v>LM</v>
      </c>
      <c r="N602" s="1" t="str">
        <f>'[1]app-data format'!N610</f>
        <v>A</v>
      </c>
      <c r="O602" t="str">
        <f>IF('[1]app-data format'!O610="y",1,IF('[1]app-data format'!O610="n",0,""))</f>
        <v/>
      </c>
      <c r="P602" t="str">
        <f>'[1]app-data format'!$P610</f>
        <v>5-6 seam</v>
      </c>
    </row>
    <row r="603" spans="3:16" x14ac:dyDescent="0.2">
      <c r="C603" s="1">
        <f>'[1]app-data format'!C611</f>
        <v>8</v>
      </c>
      <c r="D603" s="1">
        <f>'[1]app-data format'!D611</f>
        <v>1</v>
      </c>
      <c r="E603" s="1">
        <f>'[1]app-data format'!E611</f>
        <v>6</v>
      </c>
      <c r="F603" s="1" t="str">
        <f>'[1]app-data format'!F611</f>
        <v>spin</v>
      </c>
      <c r="G603" s="1">
        <f>'[1]app-data format'!G611</f>
        <v>0</v>
      </c>
      <c r="H603" s="1">
        <f>'[1]app-data format'!H611</f>
        <v>66</v>
      </c>
      <c r="I603" s="1" t="str">
        <f>'[1]app-data format'!I611</f>
        <v>E</v>
      </c>
      <c r="J603" s="1" t="str">
        <f>'[1]app-data format'!J611</f>
        <v>long</v>
      </c>
      <c r="K603" s="1">
        <f>'[1]app-data format'!K611</f>
        <v>0</v>
      </c>
      <c r="L603" s="1" t="str">
        <f>'[1]app-data format'!L611</f>
        <v/>
      </c>
      <c r="M603" s="1" t="str">
        <f>'[1]app-data format'!M611</f>
        <v/>
      </c>
      <c r="N603" s="1" t="str">
        <f>'[1]app-data format'!N611</f>
        <v/>
      </c>
      <c r="O603" t="str">
        <f>IF('[1]app-data format'!O611="y",1,IF('[1]app-data format'!O611="n",0,""))</f>
        <v/>
      </c>
      <c r="P603" t="str">
        <f>'[1]app-data format'!$P611</f>
        <v/>
      </c>
    </row>
    <row r="604" spans="3:16" x14ac:dyDescent="0.2">
      <c r="C604" s="1">
        <f>'[1]app-data format'!C612</f>
        <v>3</v>
      </c>
      <c r="D604" s="1">
        <f>'[1]app-data format'!D612</f>
        <v>1</v>
      </c>
      <c r="E604" s="1">
        <f>'[1]app-data format'!E612</f>
        <v>1</v>
      </c>
      <c r="F604" s="1" t="str">
        <f>'[1]app-data format'!F612</f>
        <v>cut_spin</v>
      </c>
      <c r="G604" s="1">
        <f>'[1]app-data format'!G612</f>
        <v>0</v>
      </c>
      <c r="H604" s="1">
        <f>'[1]app-data format'!H612</f>
        <v>95</v>
      </c>
      <c r="I604" s="1">
        <f>'[1]app-data format'!I612</f>
        <v>0</v>
      </c>
      <c r="J604" s="1" t="str">
        <f>'[1]app-data format'!J612</f>
        <v/>
      </c>
      <c r="K604" s="1">
        <f>'[1]app-data format'!K612</f>
        <v>0</v>
      </c>
      <c r="L604" s="1">
        <f>'[1]app-data format'!L612</f>
        <v>11</v>
      </c>
      <c r="M604" s="1" t="str">
        <f>'[1]app-data format'!M612</f>
        <v>LM</v>
      </c>
      <c r="N604" s="1" t="str">
        <f>'[1]app-data format'!N612</f>
        <v>A</v>
      </c>
      <c r="O604" t="str">
        <f>IF('[1]app-data format'!O612="y",1,IF('[1]app-data format'!O612="n",0,""))</f>
        <v/>
      </c>
      <c r="P604" t="str">
        <f>'[1]app-data format'!$P612</f>
        <v>1-6 seam</v>
      </c>
    </row>
    <row r="605" spans="3:16" x14ac:dyDescent="0.2">
      <c r="C605" s="1">
        <f>'[1]app-data format'!C613</f>
        <v>3</v>
      </c>
      <c r="D605" s="1">
        <f>'[1]app-data format'!D613</f>
        <v>1</v>
      </c>
      <c r="E605" s="1">
        <f>'[1]app-data format'!E613</f>
        <v>1</v>
      </c>
      <c r="F605" s="1" t="str">
        <f>'[1]app-data format'!F613</f>
        <v>cut_spin</v>
      </c>
      <c r="G605" s="1">
        <f>'[1]app-data format'!G613</f>
        <v>0</v>
      </c>
      <c r="H605" s="1">
        <f>'[1]app-data format'!H613</f>
        <v>92</v>
      </c>
      <c r="I605" s="1">
        <f>'[1]app-data format'!I613</f>
        <v>1</v>
      </c>
      <c r="J605" s="1" t="str">
        <f>'[1]app-data format'!J613</f>
        <v/>
      </c>
      <c r="K605" s="1">
        <f>'[1]app-data format'!K613</f>
        <v>0</v>
      </c>
      <c r="L605" s="1">
        <f>'[1]app-data format'!L613</f>
        <v>11</v>
      </c>
      <c r="M605" s="1" t="str">
        <f>'[1]app-data format'!M613</f>
        <v>MM</v>
      </c>
      <c r="N605" s="1" t="str">
        <f>'[1]app-data format'!N613</f>
        <v>A</v>
      </c>
      <c r="O605" t="str">
        <f>IF('[1]app-data format'!O613="y",1,IF('[1]app-data format'!O613="n",0,""))</f>
        <v/>
      </c>
      <c r="P605" t="str">
        <f>'[1]app-data format'!$P613</f>
        <v>1</v>
      </c>
    </row>
    <row r="606" spans="3:16" x14ac:dyDescent="0.2">
      <c r="C606" s="1">
        <f>'[1]app-data format'!C614</f>
        <v>11</v>
      </c>
      <c r="D606" s="1">
        <f>'[1]app-data format'!D614</f>
        <v>6</v>
      </c>
      <c r="E606" s="1">
        <f>'[1]app-data format'!E614</f>
        <v>1</v>
      </c>
      <c r="F606" s="1" t="str">
        <f>'[1]app-data format'!F614</f>
        <v>spin</v>
      </c>
      <c r="G606" s="1">
        <f>'[1]app-data format'!G614</f>
        <v>0</v>
      </c>
      <c r="H606" s="1">
        <f>'[1]app-data format'!H614</f>
        <v>92</v>
      </c>
      <c r="I606" s="1">
        <f>'[1]app-data format'!I614</f>
        <v>2</v>
      </c>
      <c r="J606" s="1" t="str">
        <f>'[1]app-data format'!J614</f>
        <v/>
      </c>
      <c r="K606" s="1">
        <f>'[1]app-data format'!K614</f>
        <v>0</v>
      </c>
      <c r="L606" s="1">
        <f>'[1]app-data format'!L614</f>
        <v>3</v>
      </c>
      <c r="M606" s="1" t="str">
        <f>'[1]app-data format'!M614</f>
        <v>RM</v>
      </c>
      <c r="N606" s="1" t="str">
        <f>'[1]app-data format'!N614</f>
        <v>A</v>
      </c>
      <c r="O606" t="str">
        <f>IF('[1]app-data format'!O614="y",1,IF('[1]app-data format'!O614="n",0,""))</f>
        <v/>
      </c>
      <c r="P606" t="str">
        <f>'[1]app-data format'!$P614</f>
        <v>1-out seam</v>
      </c>
    </row>
    <row r="607" spans="3:16" x14ac:dyDescent="0.2">
      <c r="C607" s="1">
        <f>'[1]app-data format'!C615</f>
        <v>11</v>
      </c>
      <c r="D607" s="1">
        <f>'[1]app-data format'!D615</f>
        <v>6</v>
      </c>
      <c r="E607" s="1">
        <f>'[1]app-data format'!E615</f>
        <v>6</v>
      </c>
      <c r="F607" s="1" t="str">
        <f>'[1]app-data format'!F615</f>
        <v>spin</v>
      </c>
      <c r="G607" s="1">
        <f>'[1]app-data format'!G615</f>
        <v>0</v>
      </c>
      <c r="H607" s="1">
        <f>'[1]app-data format'!H615</f>
        <v>92</v>
      </c>
      <c r="I607" s="1">
        <f>'[1]app-data format'!I615</f>
        <v>1</v>
      </c>
      <c r="J607" s="1" t="str">
        <f>'[1]app-data format'!J615</f>
        <v/>
      </c>
      <c r="K607" s="1">
        <f>'[1]app-data format'!K615</f>
        <v>1</v>
      </c>
      <c r="L607" s="1">
        <f>'[1]app-data format'!L615</f>
        <v>19</v>
      </c>
      <c r="M607" s="1" t="str">
        <f>'[1]app-data format'!M615</f>
        <v>MM</v>
      </c>
      <c r="N607" s="1" t="str">
        <f>'[1]app-data format'!N615</f>
        <v>A</v>
      </c>
      <c r="O607" t="str">
        <f>IF('[1]app-data format'!O615="y",1,IF('[1]app-data format'!O615="n",0,""))</f>
        <v/>
      </c>
      <c r="P607" t="str">
        <f>'[1]app-data format'!$P615</f>
        <v>6</v>
      </c>
    </row>
    <row r="608" spans="3:16" x14ac:dyDescent="0.2">
      <c r="C608" s="1">
        <f>'[1]app-data format'!C616</f>
        <v>1</v>
      </c>
      <c r="D608" s="1">
        <f>'[1]app-data format'!D616</f>
        <v>5</v>
      </c>
      <c r="E608" s="1">
        <f>'[1]app-data format'!E616</f>
        <v>5</v>
      </c>
      <c r="F608" s="1" t="str">
        <f>'[1]app-data format'!F616</f>
        <v>float</v>
      </c>
      <c r="G608" s="1">
        <f>'[1]app-data format'!G616</f>
        <v>0</v>
      </c>
      <c r="H608" s="1">
        <f>'[1]app-data format'!H616</f>
        <v>64</v>
      </c>
      <c r="I608" s="1">
        <f>'[1]app-data format'!I616</f>
        <v>4</v>
      </c>
      <c r="J608" s="1" t="str">
        <f>'[1]app-data format'!J616</f>
        <v/>
      </c>
      <c r="K608" s="1">
        <f>'[1]app-data format'!K616</f>
        <v>0</v>
      </c>
      <c r="L608" s="1">
        <f>'[1]app-data format'!L616</f>
        <v>20</v>
      </c>
      <c r="M608" s="1" t="str">
        <f>'[1]app-data format'!M616</f>
        <v>MH</v>
      </c>
      <c r="N608" s="1" t="str">
        <f>'[1]app-data format'!N616</f>
        <v>H</v>
      </c>
      <c r="O608" t="str">
        <f>IF('[1]app-data format'!O616="y",1,IF('[1]app-data format'!O616="n",0,""))</f>
        <v/>
      </c>
      <c r="P608" t="str">
        <f>'[1]app-data format'!$P616</f>
        <v>5</v>
      </c>
    </row>
    <row r="609" spans="3:16" x14ac:dyDescent="0.2">
      <c r="C609" s="1">
        <f>'[1]app-data format'!C617</f>
        <v>1</v>
      </c>
      <c r="D609" s="1">
        <f>'[1]app-data format'!D617</f>
        <v>5</v>
      </c>
      <c r="E609" s="1">
        <f>'[1]app-data format'!E617</f>
        <v>6</v>
      </c>
      <c r="F609" s="1" t="str">
        <f>'[1]app-data format'!F617</f>
        <v>float</v>
      </c>
      <c r="G609" s="1">
        <f>'[1]app-data format'!G617</f>
        <v>0</v>
      </c>
      <c r="H609" s="1">
        <f>'[1]app-data format'!H617</f>
        <v>58</v>
      </c>
      <c r="I609" s="1">
        <f>'[1]app-data format'!I617</f>
        <v>4</v>
      </c>
      <c r="J609" s="1" t="str">
        <f>'[1]app-data format'!J617</f>
        <v/>
      </c>
      <c r="K609" s="1">
        <f>'[1]app-data format'!K617</f>
        <v>0</v>
      </c>
      <c r="L609" s="1">
        <f>'[1]app-data format'!L617</f>
        <v>6</v>
      </c>
      <c r="M609" s="1" t="str">
        <f>'[1]app-data format'!M617</f>
        <v>LH</v>
      </c>
      <c r="N609" s="1" t="str">
        <f>'[1]app-data format'!N617</f>
        <v>A</v>
      </c>
      <c r="O609" t="str">
        <f>IF('[1]app-data format'!O617="y",1,IF('[1]app-data format'!O617="n",0,""))</f>
        <v/>
      </c>
      <c r="P609" t="str">
        <f>'[1]app-data format'!$P617</f>
        <v>5-6 seam</v>
      </c>
    </row>
    <row r="610" spans="3:16" x14ac:dyDescent="0.2">
      <c r="C610" s="1">
        <f>'[1]app-data format'!C618</f>
        <v>1</v>
      </c>
      <c r="D610" s="1">
        <f>'[1]app-data format'!D618</f>
        <v>5</v>
      </c>
      <c r="E610" s="1">
        <f>'[1]app-data format'!E618</f>
        <v>6</v>
      </c>
      <c r="F610" s="1" t="str">
        <f>'[1]app-data format'!F618</f>
        <v>float</v>
      </c>
      <c r="G610" s="1">
        <f>'[1]app-data format'!G618</f>
        <v>0</v>
      </c>
      <c r="H610" s="1">
        <f>'[1]app-data format'!H618</f>
        <v>64</v>
      </c>
      <c r="I610" s="1">
        <f>'[1]app-data format'!I618</f>
        <v>1</v>
      </c>
      <c r="J610" s="1" t="str">
        <f>'[1]app-data format'!J618</f>
        <v/>
      </c>
      <c r="K610" s="1">
        <f>'[1]app-data format'!K618</f>
        <v>0</v>
      </c>
      <c r="L610" s="1">
        <f>'[1]app-data format'!L618</f>
        <v>6</v>
      </c>
      <c r="M610" s="1" t="str">
        <f>'[1]app-data format'!M618</f>
        <v>LM</v>
      </c>
      <c r="N610" s="1" t="str">
        <f>'[1]app-data format'!N618</f>
        <v>A</v>
      </c>
      <c r="O610" t="str">
        <f>IF('[1]app-data format'!O618="y",1,IF('[1]app-data format'!O618="n",0,""))</f>
        <v/>
      </c>
      <c r="P610" t="str">
        <f>'[1]app-data format'!$P618</f>
        <v>5-6 seam</v>
      </c>
    </row>
    <row r="611" spans="3:16" x14ac:dyDescent="0.2">
      <c r="C611" s="1">
        <f>'[1]app-data format'!C619</f>
        <v>1</v>
      </c>
      <c r="D611" s="1">
        <f>'[1]app-data format'!D619</f>
        <v>5</v>
      </c>
      <c r="E611" s="1">
        <f>'[1]app-data format'!E619</f>
        <v>6</v>
      </c>
      <c r="F611" s="1" t="str">
        <f>'[1]app-data format'!F619</f>
        <v>float</v>
      </c>
      <c r="G611" s="1">
        <f>'[1]app-data format'!G619</f>
        <v>1</v>
      </c>
      <c r="H611" s="1">
        <f>'[1]app-data format'!H619</f>
        <v>61</v>
      </c>
      <c r="I611" s="1">
        <f>'[1]app-data format'!I619</f>
        <v>0</v>
      </c>
      <c r="J611" s="1" t="str">
        <f>'[1]app-data format'!J619</f>
        <v/>
      </c>
      <c r="K611" s="1">
        <f>'[1]app-data format'!K619</f>
        <v>0</v>
      </c>
      <c r="L611" s="1">
        <f>'[1]app-data format'!L619</f>
        <v>18</v>
      </c>
      <c r="M611" s="1" t="str">
        <f>'[1]app-data format'!M619</f>
        <v>ML</v>
      </c>
      <c r="N611" s="1" t="str">
        <f>'[1]app-data format'!N619</f>
        <v>A</v>
      </c>
      <c r="O611" t="str">
        <f>IF('[1]app-data format'!O619="y",1,IF('[1]app-data format'!O619="n",0,""))</f>
        <v/>
      </c>
      <c r="P611" t="str">
        <f>'[1]app-data format'!$P619</f>
        <v>6</v>
      </c>
    </row>
    <row r="612" spans="3:16" x14ac:dyDescent="0.2">
      <c r="C612" s="1">
        <f>'[1]app-data format'!C620</f>
        <v>1</v>
      </c>
      <c r="D612" s="1">
        <f>'[1]app-data format'!D620</f>
        <v>5</v>
      </c>
      <c r="E612" s="1">
        <f>'[1]app-data format'!E620</f>
        <v>1</v>
      </c>
      <c r="F612" s="1" t="str">
        <f>'[1]app-data format'!F620</f>
        <v>float</v>
      </c>
      <c r="G612" s="1">
        <f>'[1]app-data format'!G620</f>
        <v>1</v>
      </c>
      <c r="H612" s="1">
        <f>'[1]app-data format'!H620</f>
        <v>68</v>
      </c>
      <c r="I612" s="1">
        <f>'[1]app-data format'!I620</f>
        <v>3</v>
      </c>
      <c r="J612" s="1" t="str">
        <f>'[1]app-data format'!J620</f>
        <v/>
      </c>
      <c r="K612" s="1">
        <f>'[1]app-data format'!K620</f>
        <v>0</v>
      </c>
      <c r="L612" s="1">
        <f>'[1]app-data format'!L620</f>
        <v>11</v>
      </c>
      <c r="M612" s="1" t="str">
        <f>'[1]app-data format'!M620</f>
        <v>MM</v>
      </c>
      <c r="N612" s="1" t="str">
        <f>'[1]app-data format'!N620</f>
        <v>A</v>
      </c>
      <c r="O612" t="str">
        <f>IF('[1]app-data format'!O620="y",1,IF('[1]app-data format'!O620="n",0,""))</f>
        <v/>
      </c>
      <c r="P612" t="str">
        <f>'[1]app-data format'!$P620</f>
        <v>1</v>
      </c>
    </row>
    <row r="613" spans="3:16" x14ac:dyDescent="0.2">
      <c r="C613" s="1">
        <f>'[1]app-data format'!C621</f>
        <v>18</v>
      </c>
      <c r="D613" s="1">
        <f>'[1]app-data format'!D621</f>
        <v>1</v>
      </c>
      <c r="E613" s="1">
        <f>'[1]app-data format'!E621</f>
        <v>5</v>
      </c>
      <c r="F613" s="1" t="str">
        <f>'[1]app-data format'!F621</f>
        <v>float</v>
      </c>
      <c r="G613" s="1">
        <f>'[1]app-data format'!G621</f>
        <v>1</v>
      </c>
      <c r="H613" s="1">
        <f>'[1]app-data format'!H621</f>
        <v>63</v>
      </c>
      <c r="I613" s="1">
        <f>'[1]app-data format'!I621</f>
        <v>0</v>
      </c>
      <c r="J613" s="1" t="str">
        <f>'[1]app-data format'!J621</f>
        <v/>
      </c>
      <c r="K613" s="1">
        <f>'[1]app-data format'!K621</f>
        <v>0</v>
      </c>
      <c r="L613" s="1">
        <f>'[1]app-data format'!L621</f>
        <v>7</v>
      </c>
      <c r="M613" s="1" t="str">
        <f>'[1]app-data format'!M621</f>
        <v>RM</v>
      </c>
      <c r="N613" s="1" t="str">
        <f>'[1]app-data format'!N621</f>
        <v>A</v>
      </c>
      <c r="O613" t="str">
        <f>IF('[1]app-data format'!O621="y",1,IF('[1]app-data format'!O621="n",0,""))</f>
        <v/>
      </c>
      <c r="P613" t="str">
        <f>'[1]app-data format'!$P621</f>
        <v>5-6 seam</v>
      </c>
    </row>
    <row r="614" spans="3:16" x14ac:dyDescent="0.2">
      <c r="C614" s="1">
        <f>'[1]app-data format'!C622</f>
        <v>18</v>
      </c>
      <c r="D614" s="1">
        <f>'[1]app-data format'!D622</f>
        <v>1</v>
      </c>
      <c r="E614" s="1">
        <f>'[1]app-data format'!E622</f>
        <v>5</v>
      </c>
      <c r="F614" s="1" t="str">
        <f>'[1]app-data format'!F622</f>
        <v>float</v>
      </c>
      <c r="G614" s="1">
        <f>'[1]app-data format'!G622</f>
        <v>0</v>
      </c>
      <c r="H614" s="1">
        <f>'[1]app-data format'!H622</f>
        <v>68</v>
      </c>
      <c r="I614" s="1">
        <f>'[1]app-data format'!I622</f>
        <v>1</v>
      </c>
      <c r="J614" s="1" t="str">
        <f>'[1]app-data format'!J622</f>
        <v/>
      </c>
      <c r="K614" s="1">
        <f>'[1]app-data format'!K622</f>
        <v>0</v>
      </c>
      <c r="L614" s="1">
        <f>'[1]app-data format'!L622</f>
        <v>7</v>
      </c>
      <c r="M614" s="1" t="str">
        <f>'[1]app-data format'!M622</f>
        <v>MM</v>
      </c>
      <c r="N614" s="1" t="str">
        <f>'[1]app-data format'!N622</f>
        <v>A</v>
      </c>
      <c r="O614" t="str">
        <f>IF('[1]app-data format'!O622="y",1,IF('[1]app-data format'!O622="n",0,""))</f>
        <v/>
      </c>
      <c r="P614" t="str">
        <f>'[1]app-data format'!$P622</f>
        <v>5</v>
      </c>
    </row>
    <row r="615" spans="3:16" x14ac:dyDescent="0.2">
      <c r="C615" s="1">
        <f>'[1]app-data format'!C623</f>
        <v>9</v>
      </c>
      <c r="D615" s="1">
        <f>'[1]app-data format'!D623</f>
        <v>1</v>
      </c>
      <c r="E615" s="1">
        <f>'[1]app-data format'!E623</f>
        <v>5</v>
      </c>
      <c r="F615" s="1" t="str">
        <f>'[1]app-data format'!F623</f>
        <v>spin</v>
      </c>
      <c r="G615" s="1">
        <f>'[1]app-data format'!G623</f>
        <v>0</v>
      </c>
      <c r="H615" s="1">
        <f>'[1]app-data format'!H623</f>
        <v>92</v>
      </c>
      <c r="I615" s="1" t="str">
        <f>'[1]app-data format'!I623</f>
        <v>E</v>
      </c>
      <c r="J615" s="1" t="str">
        <f>'[1]app-data format'!J623</f>
        <v>long</v>
      </c>
      <c r="K615" s="1">
        <f>'[1]app-data format'!K623</f>
        <v>0</v>
      </c>
      <c r="L615" s="1" t="str">
        <f>'[1]app-data format'!L623</f>
        <v/>
      </c>
      <c r="M615" s="1" t="str">
        <f>'[1]app-data format'!M623</f>
        <v/>
      </c>
      <c r="N615" s="1" t="str">
        <f>'[1]app-data format'!N623</f>
        <v/>
      </c>
      <c r="O615" t="str">
        <f>IF('[1]app-data format'!O623="y",1,IF('[1]app-data format'!O623="n",0,""))</f>
        <v/>
      </c>
      <c r="P615" t="str">
        <f>'[1]app-data format'!$P623</f>
        <v/>
      </c>
    </row>
    <row r="616" spans="3:16" x14ac:dyDescent="0.2">
      <c r="C616" s="1">
        <f>'[1]app-data format'!C624</f>
        <v>16</v>
      </c>
      <c r="D616" s="1">
        <f>'[1]app-data format'!D624</f>
        <v>1</v>
      </c>
      <c r="E616" s="1">
        <f>'[1]app-data format'!E624</f>
        <v>1</v>
      </c>
      <c r="F616" s="1" t="str">
        <f>'[1]app-data format'!F624</f>
        <v>spin</v>
      </c>
      <c r="G616" s="1">
        <f>'[1]app-data format'!G624</f>
        <v>0</v>
      </c>
      <c r="H616" s="1">
        <f>'[1]app-data format'!H624</f>
        <v>103</v>
      </c>
      <c r="I616" s="1" t="str">
        <f>'[1]app-data format'!I624</f>
        <v>E</v>
      </c>
      <c r="J616" s="1" t="str">
        <f>'[1]app-data format'!J624</f>
        <v>long</v>
      </c>
      <c r="K616" s="1">
        <f>'[1]app-data format'!K624</f>
        <v>0</v>
      </c>
      <c r="L616" s="1" t="str">
        <f>'[1]app-data format'!L624</f>
        <v/>
      </c>
      <c r="M616" s="1" t="str">
        <f>'[1]app-data format'!M624</f>
        <v/>
      </c>
      <c r="N616" s="1" t="str">
        <f>'[1]app-data format'!N624</f>
        <v/>
      </c>
      <c r="O616" t="str">
        <f>IF('[1]app-data format'!O624="y",1,IF('[1]app-data format'!O624="n",0,""))</f>
        <v/>
      </c>
      <c r="P616" t="str">
        <f>'[1]app-data format'!$P624</f>
        <v/>
      </c>
    </row>
    <row r="617" spans="3:16" x14ac:dyDescent="0.2">
      <c r="C617" s="1">
        <f>'[1]app-data format'!C625</f>
        <v>7</v>
      </c>
      <c r="D617" s="1">
        <f>'[1]app-data format'!D625</f>
        <v>1</v>
      </c>
      <c r="E617" s="1">
        <f>'[1]app-data format'!E625</f>
        <v>1</v>
      </c>
      <c r="F617" s="1" t="str">
        <f>'[1]app-data format'!F625</f>
        <v>cut_spin</v>
      </c>
      <c r="G617" s="1">
        <f>'[1]app-data format'!G625</f>
        <v>0</v>
      </c>
      <c r="H617" s="1">
        <f>'[1]app-data format'!H625</f>
        <v>85</v>
      </c>
      <c r="I617" s="1">
        <f>'[1]app-data format'!I625</f>
        <v>2</v>
      </c>
      <c r="J617" s="1" t="str">
        <f>'[1]app-data format'!J625</f>
        <v/>
      </c>
      <c r="K617" s="1">
        <f>'[1]app-data format'!K625</f>
        <v>0</v>
      </c>
      <c r="L617" s="1">
        <f>'[1]app-data format'!L625</f>
        <v>6</v>
      </c>
      <c r="M617" s="1" t="str">
        <f>'[1]app-data format'!M625</f>
        <v>MM</v>
      </c>
      <c r="N617" s="1" t="str">
        <f>'[1]app-data format'!N625</f>
        <v>A</v>
      </c>
      <c r="O617" t="str">
        <f>IF('[1]app-data format'!O625="y",1,IF('[1]app-data format'!O625="n",0,""))</f>
        <v/>
      </c>
      <c r="P617" t="str">
        <f>'[1]app-data format'!$P625</f>
        <v>1</v>
      </c>
    </row>
    <row r="618" spans="3:16" x14ac:dyDescent="0.2">
      <c r="C618" s="1">
        <f>'[1]app-data format'!C626</f>
        <v>20</v>
      </c>
      <c r="D618" s="1">
        <f>'[1]app-data format'!D626</f>
        <v>1</v>
      </c>
      <c r="E618" s="1">
        <f>'[1]app-data format'!E626</f>
        <v>6</v>
      </c>
      <c r="F618" s="1" t="str">
        <f>'[1]app-data format'!F626</f>
        <v>float</v>
      </c>
      <c r="G618" s="1">
        <f>'[1]app-data format'!G626</f>
        <v>0</v>
      </c>
      <c r="H618" s="1">
        <f>'[1]app-data format'!H626</f>
        <v>64</v>
      </c>
      <c r="I618" s="1">
        <f>'[1]app-data format'!I626</f>
        <v>1</v>
      </c>
      <c r="J618" s="1" t="str">
        <f>'[1]app-data format'!J626</f>
        <v/>
      </c>
      <c r="K618" s="1">
        <f>'[1]app-data format'!K626</f>
        <v>0</v>
      </c>
      <c r="L618" s="1">
        <f>'[1]app-data format'!L626</f>
        <v>20</v>
      </c>
      <c r="M618" s="1" t="str">
        <f>'[1]app-data format'!M626</f>
        <v>RM</v>
      </c>
      <c r="N618" s="1" t="str">
        <f>'[1]app-data format'!N626</f>
        <v>A</v>
      </c>
      <c r="O618" t="str">
        <f>IF('[1]app-data format'!O626="y",1,IF('[1]app-data format'!O626="n",0,""))</f>
        <v/>
      </c>
      <c r="P618" t="str">
        <f>'[1]app-data format'!$P626</f>
        <v>1-6 seam</v>
      </c>
    </row>
    <row r="619" spans="3:16" x14ac:dyDescent="0.2">
      <c r="C619" s="1">
        <f>'[1]app-data format'!C627</f>
        <v>20</v>
      </c>
      <c r="D619" s="1">
        <f>'[1]app-data format'!D627</f>
        <v>1</v>
      </c>
      <c r="E619" s="1">
        <f>'[1]app-data format'!E627</f>
        <v>1</v>
      </c>
      <c r="F619" s="1" t="str">
        <f>'[1]app-data format'!F627</f>
        <v>float</v>
      </c>
      <c r="G619" s="1">
        <f>'[1]app-data format'!G627</f>
        <v>0</v>
      </c>
      <c r="H619" s="1">
        <f>'[1]app-data format'!H627</f>
        <v>63</v>
      </c>
      <c r="I619" s="1" t="str">
        <f>'[1]app-data format'!I627</f>
        <v>E</v>
      </c>
      <c r="J619" s="1" t="str">
        <f>'[1]app-data format'!J627</f>
        <v>long</v>
      </c>
      <c r="K619" s="1">
        <f>'[1]app-data format'!K627</f>
        <v>0</v>
      </c>
      <c r="L619" s="1" t="str">
        <f>'[1]app-data format'!L627</f>
        <v/>
      </c>
      <c r="M619" s="1" t="str">
        <f>'[1]app-data format'!M627</f>
        <v/>
      </c>
      <c r="N619" s="1" t="str">
        <f>'[1]app-data format'!N627</f>
        <v/>
      </c>
      <c r="O619" t="str">
        <f>IF('[1]app-data format'!O627="y",1,IF('[1]app-data format'!O627="n",0,""))</f>
        <v/>
      </c>
      <c r="P619" t="str">
        <f>'[1]app-data format'!$P627</f>
        <v/>
      </c>
    </row>
    <row r="620" spans="3:16" x14ac:dyDescent="0.2">
      <c r="C620" s="1">
        <f>'[1]app-data format'!C628</f>
        <v>12</v>
      </c>
      <c r="D620" s="1">
        <f>'[1]app-data format'!D628</f>
        <v>5</v>
      </c>
      <c r="E620" s="1">
        <f>'[1]app-data format'!E628</f>
        <v>6</v>
      </c>
      <c r="F620" s="1" t="str">
        <f>'[1]app-data format'!F628</f>
        <v>float</v>
      </c>
      <c r="G620" s="1">
        <f>'[1]app-data format'!G628</f>
        <v>0</v>
      </c>
      <c r="H620" s="1">
        <f>'[1]app-data format'!H628</f>
        <v>61</v>
      </c>
      <c r="I620" s="1">
        <f>'[1]app-data format'!I628</f>
        <v>1</v>
      </c>
      <c r="J620" s="1" t="str">
        <f>'[1]app-data format'!J628</f>
        <v/>
      </c>
      <c r="K620" s="1">
        <f>'[1]app-data format'!K628</f>
        <v>0</v>
      </c>
      <c r="L620" s="1">
        <f>'[1]app-data format'!L628</f>
        <v>6</v>
      </c>
      <c r="M620" s="1" t="str">
        <f>'[1]app-data format'!M628</f>
        <v>LM</v>
      </c>
      <c r="N620" s="1" t="str">
        <f>'[1]app-data format'!N628</f>
        <v>A</v>
      </c>
      <c r="O620" t="str">
        <f>IF('[1]app-data format'!O628="y",1,IF('[1]app-data format'!O628="n",0,""))</f>
        <v/>
      </c>
      <c r="P620" t="str">
        <f>'[1]app-data format'!$P628</f>
        <v>5-6 seam</v>
      </c>
    </row>
    <row r="621" spans="3:16" x14ac:dyDescent="0.2">
      <c r="C621" s="1">
        <f>'[1]app-data format'!C629</f>
        <v>15</v>
      </c>
      <c r="D621" s="1">
        <f>'[1]app-data format'!D629</f>
        <v>1</v>
      </c>
      <c r="E621" s="1">
        <f>'[1]app-data format'!E629</f>
        <v>6</v>
      </c>
      <c r="F621" s="1" t="str">
        <f>'[1]app-data format'!F629</f>
        <v>float</v>
      </c>
      <c r="G621" s="1">
        <f>'[1]app-data format'!G629</f>
        <v>0</v>
      </c>
      <c r="H621" s="1">
        <f>'[1]app-data format'!H629</f>
        <v>60</v>
      </c>
      <c r="I621" s="1">
        <f>'[1]app-data format'!I629</f>
        <v>3</v>
      </c>
      <c r="J621" s="1" t="str">
        <f>'[1]app-data format'!J629</f>
        <v/>
      </c>
      <c r="K621" s="1">
        <f>'[1]app-data format'!K629</f>
        <v>0</v>
      </c>
      <c r="L621" s="1">
        <f>'[1]app-data format'!L629</f>
        <v>7</v>
      </c>
      <c r="M621" s="1" t="str">
        <f>'[1]app-data format'!M629</f>
        <v>MM</v>
      </c>
      <c r="N621" s="1" t="str">
        <f>'[1]app-data format'!N629</f>
        <v>A</v>
      </c>
      <c r="O621" t="str">
        <f>IF('[1]app-data format'!O629="y",1,IF('[1]app-data format'!O629="n",0,""))</f>
        <v/>
      </c>
      <c r="P621" t="str">
        <f>'[1]app-data format'!$P629</f>
        <v>6</v>
      </c>
    </row>
    <row r="622" spans="3:16" x14ac:dyDescent="0.2">
      <c r="C622" s="1">
        <f>'[1]app-data format'!C630</f>
        <v>10</v>
      </c>
      <c r="D622" s="1">
        <f>'[1]app-data format'!D630</f>
        <v>1</v>
      </c>
      <c r="E622" s="1">
        <f>'[1]app-data format'!E630</f>
        <v>1</v>
      </c>
      <c r="F622" s="1" t="str">
        <f>'[1]app-data format'!F630</f>
        <v>spin</v>
      </c>
      <c r="G622" s="1">
        <f>'[1]app-data format'!G630</f>
        <v>0</v>
      </c>
      <c r="H622" s="1">
        <f>'[1]app-data format'!H630</f>
        <v>92</v>
      </c>
      <c r="I622" s="1" t="str">
        <f>'[1]app-data format'!I630</f>
        <v>E</v>
      </c>
      <c r="J622" s="1" t="str">
        <f>'[1]app-data format'!J630</f>
        <v>long</v>
      </c>
      <c r="K622" s="1">
        <f>'[1]app-data format'!K630</f>
        <v>0</v>
      </c>
      <c r="L622" s="1" t="str">
        <f>'[1]app-data format'!L630</f>
        <v/>
      </c>
      <c r="M622" s="1" t="str">
        <f>'[1]app-data format'!M630</f>
        <v/>
      </c>
      <c r="N622" s="1" t="str">
        <f>'[1]app-data format'!N630</f>
        <v/>
      </c>
      <c r="O622" t="str">
        <f>IF('[1]app-data format'!O630="y",1,IF('[1]app-data format'!O630="n",0,""))</f>
        <v/>
      </c>
      <c r="P622" t="str">
        <f>'[1]app-data format'!$P630</f>
        <v/>
      </c>
    </row>
    <row r="623" spans="3:16" x14ac:dyDescent="0.2">
      <c r="C623" s="1">
        <f>'[1]app-data format'!C631</f>
        <v>8</v>
      </c>
      <c r="D623" s="1">
        <f>'[1]app-data format'!D631</f>
        <v>1</v>
      </c>
      <c r="E623" s="1">
        <f>'[1]app-data format'!E631</f>
        <v>6</v>
      </c>
      <c r="F623" s="1" t="str">
        <f>'[1]app-data format'!F631</f>
        <v>spin</v>
      </c>
      <c r="G623" s="1">
        <f>'[1]app-data format'!G631</f>
        <v>0</v>
      </c>
      <c r="H623" s="1">
        <f>'[1]app-data format'!H631</f>
        <v>50</v>
      </c>
      <c r="I623" s="1">
        <f>'[1]app-data format'!I631</f>
        <v>3</v>
      </c>
      <c r="J623" s="1" t="str">
        <f>'[1]app-data format'!J631</f>
        <v/>
      </c>
      <c r="K623" s="1">
        <f>'[1]app-data format'!K631</f>
        <v>0</v>
      </c>
      <c r="L623" s="1">
        <f>'[1]app-data format'!L631</f>
        <v>1</v>
      </c>
      <c r="M623" s="1" t="str">
        <f>'[1]app-data format'!M631</f>
        <v>ML</v>
      </c>
      <c r="N623" s="1" t="str">
        <f>'[1]app-data format'!N631</f>
        <v>A</v>
      </c>
      <c r="O623" t="str">
        <f>IF('[1]app-data format'!O631="y",1,IF('[1]app-data format'!O631="n",0,""))</f>
        <v/>
      </c>
      <c r="P623" t="str">
        <f>'[1]app-data format'!$P631</f>
        <v>6</v>
      </c>
    </row>
    <row r="624" spans="3:16" x14ac:dyDescent="0.2">
      <c r="C624" s="1">
        <f>'[1]app-data format'!C632</f>
        <v>8</v>
      </c>
      <c r="D624" s="1">
        <f>'[1]app-data format'!D632</f>
        <v>1</v>
      </c>
      <c r="E624" s="1">
        <f>'[1]app-data format'!E632</f>
        <v>5</v>
      </c>
      <c r="F624" s="1" t="str">
        <f>'[1]app-data format'!F632</f>
        <v>spin</v>
      </c>
      <c r="G624" s="1">
        <f>'[1]app-data format'!G632</f>
        <v>0</v>
      </c>
      <c r="H624" s="1">
        <f>'[1]app-data format'!H632</f>
        <v>84</v>
      </c>
      <c r="I624" s="1">
        <f>'[1]app-data format'!I632</f>
        <v>2</v>
      </c>
      <c r="J624" s="1" t="str">
        <f>'[1]app-data format'!J632</f>
        <v/>
      </c>
      <c r="K624" s="1">
        <f>'[1]app-data format'!K632</f>
        <v>0</v>
      </c>
      <c r="L624" s="1">
        <f>'[1]app-data format'!L632</f>
        <v>9</v>
      </c>
      <c r="M624" s="1" t="str">
        <f>'[1]app-data format'!M632</f>
        <v>RM</v>
      </c>
      <c r="N624" s="1" t="str">
        <f>'[1]app-data format'!N632</f>
        <v>A</v>
      </c>
      <c r="O624" t="str">
        <f>IF('[1]app-data format'!O632="y",1,IF('[1]app-data format'!O632="n",0,""))</f>
        <v/>
      </c>
      <c r="P624" t="str">
        <f>'[1]app-data format'!$P632</f>
        <v>5-6 seam</v>
      </c>
    </row>
    <row r="625" spans="3:16" x14ac:dyDescent="0.2">
      <c r="C625" s="1">
        <f>'[1]app-data format'!C633</f>
        <v>8</v>
      </c>
      <c r="D625" s="1">
        <f>'[1]app-data format'!D633</f>
        <v>1</v>
      </c>
      <c r="E625" s="1">
        <f>'[1]app-data format'!E633</f>
        <v>5</v>
      </c>
      <c r="F625" s="1" t="str">
        <f>'[1]app-data format'!F633</f>
        <v>spin</v>
      </c>
      <c r="G625" s="1">
        <f>'[1]app-data format'!G633</f>
        <v>0</v>
      </c>
      <c r="H625" s="1">
        <f>'[1]app-data format'!H633</f>
        <v>76</v>
      </c>
      <c r="I625" s="1">
        <f>'[1]app-data format'!I633</f>
        <v>4</v>
      </c>
      <c r="J625" s="1" t="str">
        <f>'[1]app-data format'!J633</f>
        <v/>
      </c>
      <c r="K625" s="1">
        <f>'[1]app-data format'!K633</f>
        <v>0</v>
      </c>
      <c r="L625" s="1">
        <f>'[1]app-data format'!L633</f>
        <v>20</v>
      </c>
      <c r="M625" s="1" t="str">
        <f>'[1]app-data format'!M633</f>
        <v>LM</v>
      </c>
      <c r="N625" s="1" t="str">
        <f>'[1]app-data format'!N633</f>
        <v>A</v>
      </c>
      <c r="O625" t="str">
        <f>IF('[1]app-data format'!O633="y",1,IF('[1]app-data format'!O633="n",0,""))</f>
        <v/>
      </c>
      <c r="P625" t="str">
        <f>'[1]app-data format'!$P633</f>
        <v>5-out seam</v>
      </c>
    </row>
    <row r="626" spans="3:16" x14ac:dyDescent="0.2">
      <c r="C626" s="1">
        <f>'[1]app-data format'!C634</f>
        <v>13</v>
      </c>
      <c r="D626" s="1">
        <f>'[1]app-data format'!D634</f>
        <v>5</v>
      </c>
      <c r="E626" s="1">
        <f>'[1]app-data format'!E634</f>
        <v>5</v>
      </c>
      <c r="F626" s="1" t="str">
        <f>'[1]app-data format'!F634</f>
        <v>spin</v>
      </c>
      <c r="G626" s="1">
        <f>'[1]app-data format'!G634</f>
        <v>0</v>
      </c>
      <c r="H626" s="1">
        <f>'[1]app-data format'!H634</f>
        <v>84</v>
      </c>
      <c r="I626" s="1" t="str">
        <f>'[1]app-data format'!I634</f>
        <v>E</v>
      </c>
      <c r="J626" s="1" t="str">
        <f>'[1]app-data format'!J634</f>
        <v>long</v>
      </c>
      <c r="K626" s="1">
        <f>'[1]app-data format'!K634</f>
        <v>0</v>
      </c>
      <c r="L626" s="1" t="str">
        <f>'[1]app-data format'!L634</f>
        <v/>
      </c>
      <c r="M626" s="1" t="str">
        <f>'[1]app-data format'!M634</f>
        <v/>
      </c>
      <c r="N626" s="1" t="str">
        <f>'[1]app-data format'!N634</f>
        <v/>
      </c>
      <c r="O626" t="str">
        <f>IF('[1]app-data format'!O634="y",1,IF('[1]app-data format'!O634="n",0,""))</f>
        <v/>
      </c>
      <c r="P626" t="str">
        <f>'[1]app-data format'!$P634</f>
        <v/>
      </c>
    </row>
    <row r="627" spans="3:16" x14ac:dyDescent="0.2">
      <c r="C627" s="1">
        <f>'[1]app-data format'!C635</f>
        <v>3</v>
      </c>
      <c r="D627" s="1">
        <f>'[1]app-data format'!D635</f>
        <v>1</v>
      </c>
      <c r="E627" s="1">
        <f>'[1]app-data format'!E635</f>
        <v>1</v>
      </c>
      <c r="F627" s="1" t="str">
        <f>'[1]app-data format'!F635</f>
        <v>spin</v>
      </c>
      <c r="G627" s="1">
        <f>'[1]app-data format'!G635</f>
        <v>0</v>
      </c>
      <c r="H627" s="1">
        <f>'[1]app-data format'!H635</f>
        <v>95</v>
      </c>
      <c r="I627" s="1" t="str">
        <f>'[1]app-data format'!I635</f>
        <v>E</v>
      </c>
      <c r="J627" s="1" t="str">
        <f>'[1]app-data format'!J635</f>
        <v>long</v>
      </c>
      <c r="K627" s="1">
        <f>'[1]app-data format'!K635</f>
        <v>0</v>
      </c>
      <c r="L627" s="1" t="str">
        <f>'[1]app-data format'!L635</f>
        <v/>
      </c>
      <c r="M627" s="1" t="str">
        <f>'[1]app-data format'!M635</f>
        <v/>
      </c>
      <c r="N627" s="1" t="str">
        <f>'[1]app-data format'!N635</f>
        <v/>
      </c>
      <c r="O627" t="str">
        <f>IF('[1]app-data format'!O635="y",1,IF('[1]app-data format'!O635="n",0,""))</f>
        <v/>
      </c>
      <c r="P627" t="str">
        <f>'[1]app-data format'!$P635</f>
        <v/>
      </c>
    </row>
    <row r="628" spans="3:16" x14ac:dyDescent="0.2">
      <c r="C628" s="1">
        <f>'[1]app-data format'!C636</f>
        <v>20</v>
      </c>
      <c r="D628" s="1">
        <f>'[1]app-data format'!D636</f>
        <v>1</v>
      </c>
      <c r="E628" s="1">
        <f>'[1]app-data format'!E636</f>
        <v>1</v>
      </c>
      <c r="F628" s="1" t="str">
        <f>'[1]app-data format'!F636</f>
        <v>float</v>
      </c>
      <c r="G628" s="1">
        <f>'[1]app-data format'!G636</f>
        <v>0</v>
      </c>
      <c r="H628" s="1">
        <f>'[1]app-data format'!H636</f>
        <v>66</v>
      </c>
      <c r="I628" s="1">
        <f>'[1]app-data format'!I636</f>
        <v>3</v>
      </c>
      <c r="J628" s="1" t="str">
        <f>'[1]app-data format'!J636</f>
        <v/>
      </c>
      <c r="K628" s="1">
        <f>'[1]app-data format'!K636</f>
        <v>0</v>
      </c>
      <c r="L628" s="1">
        <f>'[1]app-data format'!L636</f>
        <v>3</v>
      </c>
      <c r="M628" s="1" t="str">
        <f>'[1]app-data format'!M636</f>
        <v>MM</v>
      </c>
      <c r="N628" s="1" t="str">
        <f>'[1]app-data format'!N636</f>
        <v>A</v>
      </c>
      <c r="O628" t="str">
        <f>IF('[1]app-data format'!O636="y",1,IF('[1]app-data format'!O636="n",0,""))</f>
        <v/>
      </c>
      <c r="P628" t="str">
        <f>'[1]app-data format'!$P636</f>
        <v>1</v>
      </c>
    </row>
    <row r="629" spans="3:16" x14ac:dyDescent="0.2">
      <c r="C629" s="1">
        <f>'[1]app-data format'!C637</f>
        <v>18</v>
      </c>
      <c r="D629" s="1">
        <f>'[1]app-data format'!D637</f>
        <v>1</v>
      </c>
      <c r="E629" s="1">
        <f>'[1]app-data format'!E637</f>
        <v>1</v>
      </c>
      <c r="F629" s="1" t="str">
        <f>'[1]app-data format'!F637</f>
        <v>float</v>
      </c>
      <c r="G629" s="1">
        <f>'[1]app-data format'!G637</f>
        <v>0</v>
      </c>
      <c r="H629" s="1">
        <f>'[1]app-data format'!H637</f>
        <v>64</v>
      </c>
      <c r="I629" s="1" t="str">
        <f>'[1]app-data format'!I637</f>
        <v>E</v>
      </c>
      <c r="J629" s="1" t="str">
        <f>'[1]app-data format'!J637</f>
        <v>long</v>
      </c>
      <c r="K629" s="1">
        <f>'[1]app-data format'!K637</f>
        <v>0</v>
      </c>
      <c r="L629" s="1" t="str">
        <f>'[1]app-data format'!L637</f>
        <v/>
      </c>
      <c r="M629" s="1" t="str">
        <f>'[1]app-data format'!M637</f>
        <v/>
      </c>
      <c r="N629" s="1" t="str">
        <f>'[1]app-data format'!N637</f>
        <v/>
      </c>
      <c r="O629" t="str">
        <f>IF('[1]app-data format'!O637="y",1,IF('[1]app-data format'!O637="n",0,""))</f>
        <v/>
      </c>
      <c r="P629" t="str">
        <f>'[1]app-data format'!$P637</f>
        <v/>
      </c>
    </row>
    <row r="630" spans="3:16" x14ac:dyDescent="0.2">
      <c r="C630" s="1">
        <f>'[1]app-data format'!C638</f>
        <v>1</v>
      </c>
      <c r="D630" s="1">
        <f>'[1]app-data format'!D638</f>
        <v>5</v>
      </c>
      <c r="E630" s="1">
        <f>'[1]app-data format'!E638</f>
        <v>6</v>
      </c>
      <c r="F630" s="1" t="str">
        <f>'[1]app-data format'!F638</f>
        <v>float</v>
      </c>
      <c r="G630" s="1">
        <f>'[1]app-data format'!G638</f>
        <v>0</v>
      </c>
      <c r="H630" s="1">
        <f>'[1]app-data format'!H638</f>
        <v>63</v>
      </c>
      <c r="I630" s="1">
        <f>'[1]app-data format'!I638</f>
        <v>1</v>
      </c>
      <c r="J630" s="1" t="str">
        <f>'[1]app-data format'!J638</f>
        <v/>
      </c>
      <c r="K630" s="1">
        <f>'[1]app-data format'!K638</f>
        <v>0</v>
      </c>
      <c r="L630" s="1">
        <f>'[1]app-data format'!L638</f>
        <v>6</v>
      </c>
      <c r="M630" s="1" t="str">
        <f>'[1]app-data format'!M638</f>
        <v>LL</v>
      </c>
      <c r="N630" s="1" t="str">
        <f>'[1]app-data format'!N638</f>
        <v>A</v>
      </c>
      <c r="O630" t="str">
        <f>IF('[1]app-data format'!O638="y",1,IF('[1]app-data format'!O638="n",0,""))</f>
        <v/>
      </c>
      <c r="P630" t="str">
        <f>'[1]app-data format'!$P638</f>
        <v>5-6 seam</v>
      </c>
    </row>
    <row r="631" spans="3:16" x14ac:dyDescent="0.2">
      <c r="C631" s="1">
        <f>'[1]app-data format'!C639</f>
        <v>1</v>
      </c>
      <c r="D631" s="1">
        <f>'[1]app-data format'!D639</f>
        <v>5</v>
      </c>
      <c r="E631" s="1">
        <f>'[1]app-data format'!E639</f>
        <v>6</v>
      </c>
      <c r="F631" s="1" t="str">
        <f>'[1]app-data format'!F639</f>
        <v>float</v>
      </c>
      <c r="G631" s="1">
        <f>'[1]app-data format'!G639</f>
        <v>0</v>
      </c>
      <c r="H631" s="1">
        <f>'[1]app-data format'!H639</f>
        <v>64</v>
      </c>
      <c r="I631" s="1">
        <f>'[1]app-data format'!I639</f>
        <v>2</v>
      </c>
      <c r="J631" s="1" t="str">
        <f>'[1]app-data format'!J639</f>
        <v/>
      </c>
      <c r="K631" s="1">
        <f>'[1]app-data format'!K639</f>
        <v>0</v>
      </c>
      <c r="L631" s="1">
        <f>'[1]app-data format'!L639</f>
        <v>6</v>
      </c>
      <c r="M631" s="1" t="str">
        <f>'[1]app-data format'!M639</f>
        <v>MH</v>
      </c>
      <c r="N631" s="1" t="str">
        <f>'[1]app-data format'!N639</f>
        <v>H</v>
      </c>
      <c r="O631" t="str">
        <f>IF('[1]app-data format'!O639="y",1,IF('[1]app-data format'!O639="n",0,""))</f>
        <v/>
      </c>
      <c r="P631" t="str">
        <f>'[1]app-data format'!$P639</f>
        <v>6</v>
      </c>
    </row>
    <row r="632" spans="3:16" x14ac:dyDescent="0.2">
      <c r="C632" s="1">
        <f>'[1]app-data format'!C640</f>
        <v>11</v>
      </c>
      <c r="D632" s="1">
        <f>'[1]app-data format'!D640</f>
        <v>6</v>
      </c>
      <c r="E632" s="1">
        <f>'[1]app-data format'!E640</f>
        <v>6</v>
      </c>
      <c r="F632" s="1" t="str">
        <f>'[1]app-data format'!F640</f>
        <v>spin</v>
      </c>
      <c r="G632" s="1">
        <f>'[1]app-data format'!G640</f>
        <v>0</v>
      </c>
      <c r="H632" s="1">
        <f>'[1]app-data format'!H640</f>
        <v>92</v>
      </c>
      <c r="I632" s="1" t="str">
        <f>'[1]app-data format'!I640</f>
        <v>E</v>
      </c>
      <c r="J632" s="1" t="str">
        <f>'[1]app-data format'!J640</f>
        <v>long</v>
      </c>
      <c r="K632" s="1">
        <f>'[1]app-data format'!K640</f>
        <v>0</v>
      </c>
      <c r="L632" s="1" t="str">
        <f>'[1]app-data format'!L640</f>
        <v/>
      </c>
      <c r="M632" s="1" t="str">
        <f>'[1]app-data format'!M640</f>
        <v/>
      </c>
      <c r="N632" s="1" t="str">
        <f>'[1]app-data format'!N640</f>
        <v/>
      </c>
      <c r="O632" t="str">
        <f>IF('[1]app-data format'!O640="y",1,IF('[1]app-data format'!O640="n",0,""))</f>
        <v/>
      </c>
      <c r="P632" t="str">
        <f>'[1]app-data format'!$P640</f>
        <v/>
      </c>
    </row>
    <row r="633" spans="3:16" x14ac:dyDescent="0.2">
      <c r="C633" s="1">
        <f>'[1]app-data format'!C641</f>
        <v>9</v>
      </c>
      <c r="D633" s="1">
        <f>'[1]app-data format'!D641</f>
        <v>1</v>
      </c>
      <c r="E633" s="1">
        <f>'[1]app-data format'!E641</f>
        <v>5</v>
      </c>
      <c r="F633" s="1" t="str">
        <f>'[1]app-data format'!F641</f>
        <v>spin</v>
      </c>
      <c r="G633" s="1">
        <f>'[1]app-data format'!G641</f>
        <v>0</v>
      </c>
      <c r="H633" s="1">
        <f>'[1]app-data format'!H641</f>
        <v>87</v>
      </c>
      <c r="I633" s="1">
        <f>'[1]app-data format'!I641</f>
        <v>3</v>
      </c>
      <c r="J633" s="1" t="str">
        <f>'[1]app-data format'!J641</f>
        <v/>
      </c>
      <c r="K633" s="1">
        <f>'[1]app-data format'!K641</f>
        <v>0</v>
      </c>
      <c r="L633" s="1">
        <f>'[1]app-data format'!L641</f>
        <v>6</v>
      </c>
      <c r="M633" s="1" t="str">
        <f>'[1]app-data format'!M641</f>
        <v>MM</v>
      </c>
      <c r="N633" s="1" t="str">
        <f>'[1]app-data format'!N641</f>
        <v>A</v>
      </c>
      <c r="O633" t="str">
        <f>IF('[1]app-data format'!O641="y",1,IF('[1]app-data format'!O641="n",0,""))</f>
        <v/>
      </c>
      <c r="P633" t="str">
        <f>'[1]app-data format'!$P641</f>
        <v>5</v>
      </c>
    </row>
    <row r="634" spans="3:16" x14ac:dyDescent="0.2">
      <c r="C634" s="1">
        <f>'[1]app-data format'!C642</f>
        <v>11</v>
      </c>
      <c r="D634" s="1">
        <f>'[1]app-data format'!D642</f>
        <v>6</v>
      </c>
      <c r="E634" s="1">
        <f>'[1]app-data format'!E642</f>
        <v>1</v>
      </c>
      <c r="F634" s="1" t="str">
        <f>'[1]app-data format'!F642</f>
        <v>spin</v>
      </c>
      <c r="G634" s="1">
        <f>'[1]app-data format'!G642</f>
        <v>0</v>
      </c>
      <c r="H634" s="1">
        <f>'[1]app-data format'!H642</f>
        <v>92</v>
      </c>
      <c r="I634" s="1">
        <f>'[1]app-data format'!I642</f>
        <v>3</v>
      </c>
      <c r="J634" s="1" t="str">
        <f>'[1]app-data format'!J642</f>
        <v/>
      </c>
      <c r="K634" s="1">
        <f>'[1]app-data format'!K642</f>
        <v>0</v>
      </c>
      <c r="L634" s="1">
        <f>'[1]app-data format'!L642</f>
        <v>3</v>
      </c>
      <c r="M634" s="1" t="str">
        <f>'[1]app-data format'!M642</f>
        <v>LM</v>
      </c>
      <c r="N634" s="1" t="str">
        <f>'[1]app-data format'!N642</f>
        <v>A</v>
      </c>
      <c r="O634" t="str">
        <f>IF('[1]app-data format'!O642="y",1,IF('[1]app-data format'!O642="n",0,""))</f>
        <v/>
      </c>
      <c r="P634" t="str">
        <f>'[1]app-data format'!$P642</f>
        <v>1-6 seam</v>
      </c>
    </row>
    <row r="635" spans="3:16" x14ac:dyDescent="0.2">
      <c r="C635" s="1">
        <f>'[1]app-data format'!C643</f>
        <v>14</v>
      </c>
      <c r="D635" s="1">
        <f>'[1]app-data format'!D643</f>
        <v>1</v>
      </c>
      <c r="E635" s="1">
        <f>'[1]app-data format'!E643</f>
        <v>6</v>
      </c>
      <c r="F635" s="1" t="str">
        <f>'[1]app-data format'!F643</f>
        <v>spin</v>
      </c>
      <c r="G635" s="1">
        <f>'[1]app-data format'!G643</f>
        <v>0</v>
      </c>
      <c r="H635" s="1">
        <f>'[1]app-data format'!H643</f>
        <v>87</v>
      </c>
      <c r="I635" s="1">
        <f>'[1]app-data format'!I643</f>
        <v>1</v>
      </c>
      <c r="J635" s="1" t="str">
        <f>'[1]app-data format'!J643</f>
        <v/>
      </c>
      <c r="K635" s="1">
        <f>'[1]app-data format'!K643</f>
        <v>1</v>
      </c>
      <c r="L635" s="1">
        <f>'[1]app-data format'!L643</f>
        <v>20</v>
      </c>
      <c r="M635" s="1" t="str">
        <f>'[1]app-data format'!M643</f>
        <v>MM</v>
      </c>
      <c r="N635" s="1" t="str">
        <f>'[1]app-data format'!N643</f>
        <v>A</v>
      </c>
      <c r="O635" t="str">
        <f>IF('[1]app-data format'!O643="y",1,IF('[1]app-data format'!O643="n",0,""))</f>
        <v/>
      </c>
      <c r="P635" t="str">
        <f>'[1]app-data format'!$P643</f>
        <v>6</v>
      </c>
    </row>
    <row r="636" spans="3:16" x14ac:dyDescent="0.2">
      <c r="C636" s="1">
        <f>'[1]app-data format'!C644</f>
        <v>14</v>
      </c>
      <c r="D636" s="1">
        <f>'[1]app-data format'!D644</f>
        <v>1</v>
      </c>
      <c r="E636" s="1">
        <f>'[1]app-data format'!E644</f>
        <v>1</v>
      </c>
      <c r="F636" s="1" t="str">
        <f>'[1]app-data format'!F644</f>
        <v>cut_spin</v>
      </c>
      <c r="G636" s="1">
        <f>'[1]app-data format'!G644</f>
        <v>0</v>
      </c>
      <c r="H636" s="1">
        <f>'[1]app-data format'!H644</f>
        <v>82</v>
      </c>
      <c r="I636" s="1">
        <f>'[1]app-data format'!I644</f>
        <v>1</v>
      </c>
      <c r="J636" s="1" t="str">
        <f>'[1]app-data format'!J644</f>
        <v/>
      </c>
      <c r="K636" s="1">
        <f>'[1]app-data format'!K644</f>
        <v>1</v>
      </c>
      <c r="L636" s="1">
        <f>'[1]app-data format'!L644</f>
        <v>19</v>
      </c>
      <c r="M636" s="1" t="str">
        <f>'[1]app-data format'!M644</f>
        <v>LM</v>
      </c>
      <c r="N636" s="1" t="str">
        <f>'[1]app-data format'!N644</f>
        <v>A</v>
      </c>
      <c r="O636" t="str">
        <f>IF('[1]app-data format'!O644="y",1,IF('[1]app-data format'!O644="n",0,""))</f>
        <v/>
      </c>
      <c r="P636" t="str">
        <f>'[1]app-data format'!$P644</f>
        <v>1-6 seam</v>
      </c>
    </row>
    <row r="637" spans="3:16" x14ac:dyDescent="0.2">
      <c r="C637" s="1">
        <f>'[1]app-data format'!C645</f>
        <v>14</v>
      </c>
      <c r="D637" s="1">
        <f>'[1]app-data format'!D645</f>
        <v>1</v>
      </c>
      <c r="E637" s="1">
        <f>'[1]app-data format'!E645</f>
        <v>5</v>
      </c>
      <c r="F637" s="1" t="str">
        <f>'[1]app-data format'!F645</f>
        <v>spin</v>
      </c>
      <c r="G637" s="1">
        <f>'[1]app-data format'!G645</f>
        <v>0</v>
      </c>
      <c r="H637" s="1">
        <f>'[1]app-data format'!H645</f>
        <v>84</v>
      </c>
      <c r="I637" s="1">
        <f>'[1]app-data format'!I645</f>
        <v>1</v>
      </c>
      <c r="J637" s="1" t="str">
        <f>'[1]app-data format'!J645</f>
        <v/>
      </c>
      <c r="K637" s="1">
        <f>'[1]app-data format'!K645</f>
        <v>0</v>
      </c>
      <c r="L637" s="1">
        <f>'[1]app-data format'!L645</f>
        <v>5</v>
      </c>
      <c r="M637" s="1" t="str">
        <f>'[1]app-data format'!M645</f>
        <v>LM</v>
      </c>
      <c r="N637" s="1" t="str">
        <f>'[1]app-data format'!N645</f>
        <v>A</v>
      </c>
      <c r="O637" t="str">
        <f>IF('[1]app-data format'!O645="y",1,IF('[1]app-data format'!O645="n",0,""))</f>
        <v/>
      </c>
      <c r="P637" t="str">
        <f>'[1]app-data format'!$P645</f>
        <v>5-out seam</v>
      </c>
    </row>
    <row r="638" spans="3:16" x14ac:dyDescent="0.2">
      <c r="C638" s="1">
        <f>'[1]app-data format'!C646</f>
        <v>5</v>
      </c>
      <c r="D638" s="1">
        <f>'[1]app-data format'!D646</f>
        <v>1</v>
      </c>
      <c r="E638" s="1">
        <f>'[1]app-data format'!E646</f>
        <v>1</v>
      </c>
      <c r="F638" s="1" t="str">
        <f>'[1]app-data format'!F646</f>
        <v>spin</v>
      </c>
      <c r="G638" s="1">
        <f>'[1]app-data format'!G646</f>
        <v>0</v>
      </c>
      <c r="H638" s="1">
        <f>'[1]app-data format'!H646</f>
        <v>84</v>
      </c>
      <c r="I638" s="1">
        <f>'[1]app-data format'!I646</f>
        <v>1</v>
      </c>
      <c r="J638" s="1" t="str">
        <f>'[1]app-data format'!J646</f>
        <v/>
      </c>
      <c r="K638" s="1">
        <f>'[1]app-data format'!K646</f>
        <v>0</v>
      </c>
      <c r="L638" s="1">
        <f>'[1]app-data format'!L646</f>
        <v>14</v>
      </c>
      <c r="M638" s="1" t="str">
        <f>'[1]app-data format'!M646</f>
        <v>MH</v>
      </c>
      <c r="N638" s="1" t="str">
        <f>'[1]app-data format'!N646</f>
        <v>A</v>
      </c>
      <c r="O638" t="str">
        <f>IF('[1]app-data format'!O646="y",1,IF('[1]app-data format'!O646="n",0,""))</f>
        <v/>
      </c>
      <c r="P638" t="str">
        <f>'[1]app-data format'!$P646</f>
        <v>1</v>
      </c>
    </row>
    <row r="639" spans="3:16" x14ac:dyDescent="0.2">
      <c r="C639" s="1">
        <f>'[1]app-data format'!C647</f>
        <v>5</v>
      </c>
      <c r="D639" s="1">
        <f>'[1]app-data format'!D647</f>
        <v>1</v>
      </c>
      <c r="E639" s="1">
        <f>'[1]app-data format'!E647</f>
        <v>5</v>
      </c>
      <c r="F639" s="1" t="str">
        <f>'[1]app-data format'!F647</f>
        <v>spin</v>
      </c>
      <c r="G639" s="1">
        <f>'[1]app-data format'!G647</f>
        <v>0</v>
      </c>
      <c r="H639" s="1">
        <f>'[1]app-data format'!H647</f>
        <v>90</v>
      </c>
      <c r="I639" s="1" t="str">
        <f>'[1]app-data format'!I647</f>
        <v>E</v>
      </c>
      <c r="J639" s="1" t="str">
        <f>'[1]app-data format'!J647</f>
        <v>net</v>
      </c>
      <c r="K639" s="1">
        <f>'[1]app-data format'!K647</f>
        <v>0</v>
      </c>
      <c r="L639" s="1" t="str">
        <f>'[1]app-data format'!L647</f>
        <v/>
      </c>
      <c r="M639" s="1" t="str">
        <f>'[1]app-data format'!M647</f>
        <v/>
      </c>
      <c r="N639" s="1" t="str">
        <f>'[1]app-data format'!N647</f>
        <v/>
      </c>
      <c r="O639" t="str">
        <f>IF('[1]app-data format'!O647="y",1,IF('[1]app-data format'!O647="n",0,""))</f>
        <v/>
      </c>
      <c r="P639" t="str">
        <f>'[1]app-data format'!$P647</f>
        <v/>
      </c>
    </row>
    <row r="640" spans="3:16" x14ac:dyDescent="0.2">
      <c r="C640" s="1">
        <f>'[1]app-data format'!C648</f>
        <v>12</v>
      </c>
      <c r="D640" s="1">
        <f>'[1]app-data format'!D648</f>
        <v>5</v>
      </c>
      <c r="E640" s="1">
        <f>'[1]app-data format'!E648</f>
        <v>6</v>
      </c>
      <c r="F640" s="1" t="str">
        <f>'[1]app-data format'!F648</f>
        <v>float</v>
      </c>
      <c r="G640" s="1">
        <f>'[1]app-data format'!G648</f>
        <v>0</v>
      </c>
      <c r="H640" s="1">
        <f>'[1]app-data format'!H648</f>
        <v>61</v>
      </c>
      <c r="I640" s="1">
        <f>'[1]app-data format'!I648</f>
        <v>3</v>
      </c>
      <c r="J640" s="1" t="str">
        <f>'[1]app-data format'!J648</f>
        <v/>
      </c>
      <c r="K640" s="1">
        <f>'[1]app-data format'!K648</f>
        <v>0</v>
      </c>
      <c r="L640" s="1">
        <f>'[1]app-data format'!L648</f>
        <v>19</v>
      </c>
      <c r="M640" s="1" t="str">
        <f>'[1]app-data format'!M648</f>
        <v>ML</v>
      </c>
      <c r="N640" s="1" t="str">
        <f>'[1]app-data format'!N648</f>
        <v>A</v>
      </c>
      <c r="O640" t="str">
        <f>IF('[1]app-data format'!O648="y",1,IF('[1]app-data format'!O648="n",0,""))</f>
        <v/>
      </c>
      <c r="P640" t="str">
        <f>'[1]app-data format'!$P648</f>
        <v>6</v>
      </c>
    </row>
    <row r="641" spans="3:16" x14ac:dyDescent="0.2">
      <c r="C641" s="1">
        <f>'[1]app-data format'!C649</f>
        <v>15</v>
      </c>
      <c r="D641" s="1">
        <f>'[1]app-data format'!D649</f>
        <v>1</v>
      </c>
      <c r="E641" s="1">
        <f>'[1]app-data format'!E649</f>
        <v>5</v>
      </c>
      <c r="F641" s="1" t="str">
        <f>'[1]app-data format'!F649</f>
        <v>float</v>
      </c>
      <c r="G641" s="1">
        <f>'[1]app-data format'!G649</f>
        <v>0</v>
      </c>
      <c r="H641" s="1">
        <f>'[1]app-data format'!H649</f>
        <v>56</v>
      </c>
      <c r="I641" s="1" t="str">
        <f>'[1]app-data format'!I649</f>
        <v>E</v>
      </c>
      <c r="J641" s="1" t="str">
        <f>'[1]app-data format'!J649</f>
        <v>net</v>
      </c>
      <c r="K641" s="1">
        <f>'[1]app-data format'!K649</f>
        <v>0</v>
      </c>
      <c r="L641" s="1" t="str">
        <f>'[1]app-data format'!L649</f>
        <v/>
      </c>
      <c r="M641" s="1" t="str">
        <f>'[1]app-data format'!M649</f>
        <v/>
      </c>
      <c r="N641" s="1" t="str">
        <f>'[1]app-data format'!N649</f>
        <v/>
      </c>
      <c r="O641" t="str">
        <f>IF('[1]app-data format'!O649="y",1,IF('[1]app-data format'!O649="n",0,""))</f>
        <v/>
      </c>
      <c r="P641" t="str">
        <f>'[1]app-data format'!$P649</f>
        <v/>
      </c>
    </row>
    <row r="642" spans="3:16" x14ac:dyDescent="0.2">
      <c r="C642" s="1">
        <f>'[1]app-data format'!C650</f>
        <v>8</v>
      </c>
      <c r="D642" s="1">
        <f>'[1]app-data format'!D650</f>
        <v>1</v>
      </c>
      <c r="E642" s="1">
        <f>'[1]app-data format'!E650</f>
        <v>5</v>
      </c>
      <c r="F642" s="1" t="str">
        <f>'[1]app-data format'!F650</f>
        <v>spin</v>
      </c>
      <c r="G642" s="1">
        <f>'[1]app-data format'!G650</f>
        <v>0</v>
      </c>
      <c r="H642" s="1">
        <f>'[1]app-data format'!H650</f>
        <v>82</v>
      </c>
      <c r="I642" s="1" t="str">
        <f>'[1]app-data format'!I650</f>
        <v>E</v>
      </c>
      <c r="J642" s="1" t="str">
        <f>'[1]app-data format'!J650</f>
        <v>wide</v>
      </c>
      <c r="K642" s="1">
        <f>'[1]app-data format'!K650</f>
        <v>0</v>
      </c>
      <c r="L642" s="1" t="str">
        <f>'[1]app-data format'!L650</f>
        <v/>
      </c>
      <c r="M642" s="1" t="str">
        <f>'[1]app-data format'!M650</f>
        <v/>
      </c>
      <c r="N642" s="1" t="str">
        <f>'[1]app-data format'!N650</f>
        <v/>
      </c>
      <c r="O642" t="str">
        <f>IF('[1]app-data format'!O650="y",1,IF('[1]app-data format'!O650="n",0,""))</f>
        <v/>
      </c>
      <c r="P642" t="str">
        <f>'[1]app-data format'!$P650</f>
        <v/>
      </c>
    </row>
    <row r="643" spans="3:16" x14ac:dyDescent="0.2">
      <c r="C643" s="1">
        <f>'[1]app-data format'!C651</f>
        <v>13</v>
      </c>
      <c r="D643" s="1">
        <f>'[1]app-data format'!D651</f>
        <v>5</v>
      </c>
      <c r="E643" s="1">
        <f>'[1]app-data format'!E651</f>
        <v>5</v>
      </c>
      <c r="F643" s="1" t="str">
        <f>'[1]app-data format'!F651</f>
        <v>cut_spin</v>
      </c>
      <c r="G643" s="1">
        <f>'[1]app-data format'!G651</f>
        <v>0</v>
      </c>
      <c r="H643" s="1">
        <f>'[1]app-data format'!H651</f>
        <v>87</v>
      </c>
      <c r="I643" s="1">
        <f>'[1]app-data format'!I651</f>
        <v>1</v>
      </c>
      <c r="J643" s="1" t="str">
        <f>'[1]app-data format'!J651</f>
        <v/>
      </c>
      <c r="K643" s="1">
        <f>'[1]app-data format'!K651</f>
        <v>0</v>
      </c>
      <c r="L643" s="1">
        <f>'[1]app-data format'!L651</f>
        <v>14</v>
      </c>
      <c r="M643" s="1" t="str">
        <f>'[1]app-data format'!M651</f>
        <v>MM</v>
      </c>
      <c r="N643" s="1" t="str">
        <f>'[1]app-data format'!N651</f>
        <v>A</v>
      </c>
      <c r="O643" t="str">
        <f>IF('[1]app-data format'!O651="y",1,IF('[1]app-data format'!O651="n",0,""))</f>
        <v/>
      </c>
      <c r="P643" t="str">
        <f>'[1]app-data format'!$P651</f>
        <v>5</v>
      </c>
    </row>
    <row r="644" spans="3:16" x14ac:dyDescent="0.2">
      <c r="C644" s="1">
        <f>'[1]app-data format'!C652</f>
        <v>3</v>
      </c>
      <c r="D644" s="1">
        <f>'[1]app-data format'!D652</f>
        <v>1</v>
      </c>
      <c r="E644" s="1">
        <f>'[1]app-data format'!E652</f>
        <v>6</v>
      </c>
      <c r="F644" s="1" t="str">
        <f>'[1]app-data format'!F652</f>
        <v>hybrid</v>
      </c>
      <c r="G644" s="1">
        <f>'[1]app-data format'!G652</f>
        <v>0</v>
      </c>
      <c r="H644" s="1">
        <f>'[1]app-data format'!H652</f>
        <v>60</v>
      </c>
      <c r="I644" s="1">
        <f>'[1]app-data format'!I652</f>
        <v>2</v>
      </c>
      <c r="J644" s="1" t="str">
        <f>'[1]app-data format'!J652</f>
        <v/>
      </c>
      <c r="K644" s="1">
        <f>'[1]app-data format'!K652</f>
        <v>0</v>
      </c>
      <c r="L644" s="1">
        <f>'[1]app-data format'!L652</f>
        <v>19</v>
      </c>
      <c r="M644" s="1" t="str">
        <f>'[1]app-data format'!M652</f>
        <v>MM</v>
      </c>
      <c r="N644" s="1" t="str">
        <f>'[1]app-data format'!N652</f>
        <v>A</v>
      </c>
      <c r="O644" t="str">
        <f>IF('[1]app-data format'!O652="y",1,IF('[1]app-data format'!O652="n",0,""))</f>
        <v/>
      </c>
      <c r="P644" t="str">
        <f>'[1]app-data format'!$P652</f>
        <v>6</v>
      </c>
    </row>
    <row r="645" spans="3:16" x14ac:dyDescent="0.2">
      <c r="C645" s="1">
        <f>'[1]app-data format'!C653</f>
        <v>20</v>
      </c>
      <c r="D645" s="1">
        <f>'[1]app-data format'!D653</f>
        <v>1</v>
      </c>
      <c r="E645" s="1">
        <f>'[1]app-data format'!E653</f>
        <v>6</v>
      </c>
      <c r="F645" s="1" t="str">
        <f>'[1]app-data format'!F653</f>
        <v>float</v>
      </c>
      <c r="G645" s="1">
        <f>'[1]app-data format'!G653</f>
        <v>0</v>
      </c>
      <c r="H645" s="1">
        <f>'[1]app-data format'!H653</f>
        <v>61</v>
      </c>
      <c r="I645" s="1">
        <f>'[1]app-data format'!I653</f>
        <v>1</v>
      </c>
      <c r="J645" s="1" t="str">
        <f>'[1]app-data format'!J653</f>
        <v/>
      </c>
      <c r="K645" s="1">
        <f>'[1]app-data format'!K653</f>
        <v>0</v>
      </c>
      <c r="L645" s="1">
        <f>'[1]app-data format'!L653</f>
        <v>6</v>
      </c>
      <c r="M645" s="1" t="str">
        <f>'[1]app-data format'!M653</f>
        <v>LM</v>
      </c>
      <c r="N645" s="1" t="str">
        <f>'[1]app-data format'!N653</f>
        <v>A</v>
      </c>
      <c r="O645" t="str">
        <f>IF('[1]app-data format'!O653="y",1,IF('[1]app-data format'!O653="n",0,""))</f>
        <v/>
      </c>
      <c r="P645" t="str">
        <f>'[1]app-data format'!$P653</f>
        <v>5-6 seam</v>
      </c>
    </row>
    <row r="646" spans="3:16" x14ac:dyDescent="0.2">
      <c r="C646" s="1">
        <f>'[1]app-data format'!C654</f>
        <v>18</v>
      </c>
      <c r="D646" s="1">
        <f>'[1]app-data format'!D654</f>
        <v>1</v>
      </c>
      <c r="E646" s="1">
        <f>'[1]app-data format'!E654</f>
        <v>6</v>
      </c>
      <c r="F646" s="1" t="str">
        <f>'[1]app-data format'!F654</f>
        <v>float</v>
      </c>
      <c r="G646" s="1">
        <f>'[1]app-data format'!G654</f>
        <v>0</v>
      </c>
      <c r="H646" s="1">
        <f>'[1]app-data format'!H654</f>
        <v>63</v>
      </c>
      <c r="I646" s="1">
        <f>'[1]app-data format'!I654</f>
        <v>3</v>
      </c>
      <c r="J646" s="1" t="str">
        <f>'[1]app-data format'!J654</f>
        <v/>
      </c>
      <c r="K646" s="1">
        <f>'[1]app-data format'!K654</f>
        <v>0</v>
      </c>
      <c r="L646" s="1">
        <f>'[1]app-data format'!L654</f>
        <v>19</v>
      </c>
      <c r="M646" s="1" t="str">
        <f>'[1]app-data format'!M654</f>
        <v>MM</v>
      </c>
      <c r="N646" s="1" t="str">
        <f>'[1]app-data format'!N654</f>
        <v>A</v>
      </c>
      <c r="O646" t="str">
        <f>IF('[1]app-data format'!O654="y",1,IF('[1]app-data format'!O654="n",0,""))</f>
        <v/>
      </c>
      <c r="P646" t="str">
        <f>'[1]app-data format'!$P654</f>
        <v>6</v>
      </c>
    </row>
    <row r="647" spans="3:16" x14ac:dyDescent="0.2">
      <c r="C647" s="1">
        <f>'[1]app-data format'!C655</f>
        <v>1</v>
      </c>
      <c r="D647" s="1">
        <f>'[1]app-data format'!D655</f>
        <v>5</v>
      </c>
      <c r="E647" s="1">
        <f>'[1]app-data format'!E655</f>
        <v>5</v>
      </c>
      <c r="F647" s="1" t="str">
        <f>'[1]app-data format'!F655</f>
        <v>float</v>
      </c>
      <c r="G647" s="1">
        <f>'[1]app-data format'!G655</f>
        <v>0</v>
      </c>
      <c r="H647" s="1">
        <f>'[1]app-data format'!H655</f>
        <v>63</v>
      </c>
      <c r="I647" s="1">
        <f>'[1]app-data format'!I655</f>
        <v>2</v>
      </c>
      <c r="J647" s="1" t="str">
        <f>'[1]app-data format'!J655</f>
        <v/>
      </c>
      <c r="K647" s="1">
        <f>'[1]app-data format'!K655</f>
        <v>0</v>
      </c>
      <c r="L647" s="1">
        <f>'[1]app-data format'!L655</f>
        <v>3</v>
      </c>
      <c r="M647" s="1" t="str">
        <f>'[1]app-data format'!M655</f>
        <v>MM</v>
      </c>
      <c r="N647" s="1" t="str">
        <f>'[1]app-data format'!N655</f>
        <v>A</v>
      </c>
      <c r="O647" t="str">
        <f>IF('[1]app-data format'!O655="y",1,IF('[1]app-data format'!O655="n",0,""))</f>
        <v/>
      </c>
      <c r="P647" t="str">
        <f>'[1]app-data format'!$P655</f>
        <v>5</v>
      </c>
    </row>
    <row r="648" spans="3:16" x14ac:dyDescent="0.2">
      <c r="C648" s="1">
        <f>'[1]app-data format'!C656</f>
        <v>11</v>
      </c>
      <c r="D648" s="1">
        <f>'[1]app-data format'!D656</f>
        <v>6</v>
      </c>
      <c r="E648" s="1">
        <f>'[1]app-data format'!E656</f>
        <v>1</v>
      </c>
      <c r="F648" s="1" t="str">
        <f>'[1]app-data format'!F656</f>
        <v>spin</v>
      </c>
      <c r="G648" s="1">
        <f>'[1]app-data format'!G656</f>
        <v>0</v>
      </c>
      <c r="H648" s="1">
        <f>'[1]app-data format'!H656</f>
        <v>97</v>
      </c>
      <c r="I648" s="1" t="str">
        <f>'[1]app-data format'!I656</f>
        <v>E</v>
      </c>
      <c r="J648" s="1" t="str">
        <f>'[1]app-data format'!J656</f>
        <v>net</v>
      </c>
      <c r="K648" s="1">
        <f>'[1]app-data format'!K656</f>
        <v>0</v>
      </c>
      <c r="L648" s="1" t="str">
        <f>'[1]app-data format'!L656</f>
        <v/>
      </c>
      <c r="M648" s="1" t="str">
        <f>'[1]app-data format'!M656</f>
        <v/>
      </c>
      <c r="N648" s="1" t="str">
        <f>'[1]app-data format'!N656</f>
        <v/>
      </c>
      <c r="O648" t="str">
        <f>IF('[1]app-data format'!O656="y",1,IF('[1]app-data format'!O656="n",0,""))</f>
        <v/>
      </c>
      <c r="P648" t="str">
        <f>'[1]app-data format'!$P656</f>
        <v/>
      </c>
    </row>
    <row r="649" spans="3:16" x14ac:dyDescent="0.2">
      <c r="C649" s="1">
        <f>'[1]app-data format'!C657</f>
        <v>9</v>
      </c>
      <c r="D649" s="1">
        <f>'[1]app-data format'!D657</f>
        <v>1</v>
      </c>
      <c r="E649" s="1">
        <f>'[1]app-data format'!E657</f>
        <v>6</v>
      </c>
      <c r="F649" s="1" t="str">
        <f>'[1]app-data format'!F657</f>
        <v>spin</v>
      </c>
      <c r="G649" s="1">
        <f>'[1]app-data format'!G657</f>
        <v>0</v>
      </c>
      <c r="H649" s="1">
        <f>'[1]app-data format'!H657</f>
        <v>82</v>
      </c>
      <c r="I649" s="1" t="str">
        <f>'[1]app-data format'!I657</f>
        <v>E</v>
      </c>
      <c r="J649" s="1" t="str">
        <f>'[1]app-data format'!J657</f>
        <v>long</v>
      </c>
      <c r="K649" s="1">
        <f>'[1]app-data format'!K657</f>
        <v>0</v>
      </c>
      <c r="L649" s="1" t="str">
        <f>'[1]app-data format'!L657</f>
        <v/>
      </c>
      <c r="M649" s="1" t="str">
        <f>'[1]app-data format'!M657</f>
        <v/>
      </c>
      <c r="N649" s="1" t="str">
        <f>'[1]app-data format'!N657</f>
        <v/>
      </c>
      <c r="O649" t="str">
        <f>IF('[1]app-data format'!O657="y",1,IF('[1]app-data format'!O657="n",0,""))</f>
        <v/>
      </c>
      <c r="P649" t="str">
        <f>'[1]app-data format'!$P657</f>
        <v/>
      </c>
    </row>
    <row r="650" spans="3:16" x14ac:dyDescent="0.2">
      <c r="C650" s="1">
        <f>'[1]app-data format'!C658</f>
        <v>10</v>
      </c>
      <c r="D650" s="1">
        <f>'[1]app-data format'!D658</f>
        <v>1</v>
      </c>
      <c r="E650" s="1">
        <f>'[1]app-data format'!E658</f>
        <v>5</v>
      </c>
      <c r="F650" s="1" t="str">
        <f>'[1]app-data format'!F658</f>
        <v>spin</v>
      </c>
      <c r="G650" s="1">
        <f>'[1]app-data format'!G658</f>
        <v>0</v>
      </c>
      <c r="H650" s="1">
        <f>'[1]app-data format'!H658</f>
        <v>87</v>
      </c>
      <c r="I650" s="1">
        <f>'[1]app-data format'!I658</f>
        <v>2</v>
      </c>
      <c r="J650" s="1" t="str">
        <f>'[1]app-data format'!J658</f>
        <v/>
      </c>
      <c r="K650" s="1">
        <f>'[1]app-data format'!K658</f>
        <v>0</v>
      </c>
      <c r="L650" s="1">
        <f>'[1]app-data format'!L658</f>
        <v>3</v>
      </c>
      <c r="M650" s="1" t="str">
        <f>'[1]app-data format'!M658</f>
        <v>MM</v>
      </c>
      <c r="N650" s="1" t="str">
        <f>'[1]app-data format'!N658</f>
        <v>A</v>
      </c>
      <c r="O650" t="str">
        <f>IF('[1]app-data format'!O658="y",1,IF('[1]app-data format'!O658="n",0,""))</f>
        <v/>
      </c>
      <c r="P650" t="str">
        <f>'[1]app-data format'!$P658</f>
        <v>5</v>
      </c>
    </row>
    <row r="651" spans="3:16" x14ac:dyDescent="0.2">
      <c r="C651" s="1">
        <f>'[1]app-data format'!C659</f>
        <v>8</v>
      </c>
      <c r="D651" s="1">
        <f>'[1]app-data format'!D659</f>
        <v>1</v>
      </c>
      <c r="E651" s="1">
        <f>'[1]app-data format'!E659</f>
        <v>6</v>
      </c>
      <c r="F651" s="1" t="str">
        <f>'[1]app-data format'!F659</f>
        <v>spin</v>
      </c>
      <c r="G651" s="1">
        <f>'[1]app-data format'!G659</f>
        <v>0</v>
      </c>
      <c r="H651" s="1">
        <f>'[1]app-data format'!H659</f>
        <v>48</v>
      </c>
      <c r="I651" s="1" t="str">
        <f>'[1]app-data format'!I659</f>
        <v>E</v>
      </c>
      <c r="J651" s="1" t="str">
        <f>'[1]app-data format'!J659</f>
        <v>net</v>
      </c>
      <c r="K651" s="1">
        <f>'[1]app-data format'!K659</f>
        <v>0</v>
      </c>
      <c r="L651" s="1" t="str">
        <f>'[1]app-data format'!L659</f>
        <v/>
      </c>
      <c r="M651" s="1" t="str">
        <f>'[1]app-data format'!M659</f>
        <v/>
      </c>
      <c r="N651" s="1" t="str">
        <f>'[1]app-data format'!N659</f>
        <v/>
      </c>
      <c r="O651" t="str">
        <f>IF('[1]app-data format'!O659="y",1,IF('[1]app-data format'!O659="n",0,""))</f>
        <v/>
      </c>
      <c r="P651" t="str">
        <f>'[1]app-data format'!$P659</f>
        <v/>
      </c>
    </row>
    <row r="652" spans="3:16" x14ac:dyDescent="0.2">
      <c r="C652" s="1">
        <f>'[1]app-data format'!C660</f>
        <v>9</v>
      </c>
      <c r="D652" s="1">
        <f>'[1]app-data format'!D660</f>
        <v>1</v>
      </c>
      <c r="E652" s="1">
        <f>'[1]app-data format'!E660</f>
        <v>6</v>
      </c>
      <c r="F652" s="1" t="str">
        <f>'[1]app-data format'!F660</f>
        <v>spin</v>
      </c>
      <c r="G652" s="1">
        <f>'[1]app-data format'!G660</f>
        <v>0</v>
      </c>
      <c r="H652" s="1">
        <f>'[1]app-data format'!H660</f>
        <v>89</v>
      </c>
      <c r="I652" s="1">
        <f>'[1]app-data format'!I660</f>
        <v>1</v>
      </c>
      <c r="J652" s="1" t="str">
        <f>'[1]app-data format'!J660</f>
        <v/>
      </c>
      <c r="K652" s="1">
        <f>'[1]app-data format'!K660</f>
        <v>0</v>
      </c>
      <c r="L652" s="1">
        <f>'[1]app-data format'!L660</f>
        <v>4</v>
      </c>
      <c r="M652" s="1" t="str">
        <f>'[1]app-data format'!M660</f>
        <v>ML</v>
      </c>
      <c r="N652" s="1" t="str">
        <f>'[1]app-data format'!N660</f>
        <v>A</v>
      </c>
      <c r="O652" t="str">
        <f>IF('[1]app-data format'!O660="y",1,IF('[1]app-data format'!O660="n",0,""))</f>
        <v/>
      </c>
      <c r="P652" t="str">
        <f>'[1]app-data format'!$P660</f>
        <v>6</v>
      </c>
    </row>
    <row r="653" spans="3:16" x14ac:dyDescent="0.2">
      <c r="C653" s="1">
        <f>'[1]app-data format'!C661</f>
        <v>9</v>
      </c>
      <c r="D653" s="1">
        <f>'[1]app-data format'!D661</f>
        <v>1</v>
      </c>
      <c r="E653" s="1">
        <f>'[1]app-data format'!E661</f>
        <v>5</v>
      </c>
      <c r="F653" s="1" t="str">
        <f>'[1]app-data format'!F661</f>
        <v>hybrid</v>
      </c>
      <c r="G653" s="1">
        <f>'[1]app-data format'!G661</f>
        <v>0</v>
      </c>
      <c r="H653" s="1">
        <f>'[1]app-data format'!H661</f>
        <v>64</v>
      </c>
      <c r="I653" s="1" t="str">
        <f>'[1]app-data format'!I661</f>
        <v>E</v>
      </c>
      <c r="J653" s="1" t="str">
        <f>'[1]app-data format'!J661</f>
        <v>long</v>
      </c>
      <c r="K653" s="1">
        <f>'[1]app-data format'!K661</f>
        <v>0</v>
      </c>
      <c r="L653" s="1" t="str">
        <f>'[1]app-data format'!L661</f>
        <v/>
      </c>
      <c r="M653" s="1" t="str">
        <f>'[1]app-data format'!M661</f>
        <v/>
      </c>
      <c r="N653" s="1" t="str">
        <f>'[1]app-data format'!N661</f>
        <v/>
      </c>
      <c r="O653" t="str">
        <f>IF('[1]app-data format'!O661="y",1,IF('[1]app-data format'!O661="n",0,""))</f>
        <v/>
      </c>
      <c r="P653" t="str">
        <f>'[1]app-data format'!$P661</f>
        <v/>
      </c>
    </row>
    <row r="654" spans="3:16" x14ac:dyDescent="0.2">
      <c r="C654" s="1">
        <f>'[1]app-data format'!C662</f>
        <v>3</v>
      </c>
      <c r="D654" s="1">
        <f>'[1]app-data format'!D662</f>
        <v>1</v>
      </c>
      <c r="E654" s="1">
        <f>'[1]app-data format'!E662</f>
        <v>5</v>
      </c>
      <c r="F654" s="1" t="str">
        <f>'[1]app-data format'!F662</f>
        <v>spin</v>
      </c>
      <c r="G654" s="1">
        <f>'[1]app-data format'!G662</f>
        <v>0</v>
      </c>
      <c r="H654" s="1">
        <f>'[1]app-data format'!H662</f>
        <v>89</v>
      </c>
      <c r="I654" s="1">
        <f>'[1]app-data format'!I662</f>
        <v>2</v>
      </c>
      <c r="J654" s="1" t="str">
        <f>'[1]app-data format'!J662</f>
        <v/>
      </c>
      <c r="K654" s="1">
        <f>'[1]app-data format'!K662</f>
        <v>0</v>
      </c>
      <c r="L654" s="1">
        <f>'[1]app-data format'!L662</f>
        <v>14</v>
      </c>
      <c r="M654" s="1" t="str">
        <f>'[1]app-data format'!M662</f>
        <v>MM</v>
      </c>
      <c r="N654" s="1" t="str">
        <f>'[1]app-data format'!N662</f>
        <v>A</v>
      </c>
      <c r="O654" t="str">
        <f>IF('[1]app-data format'!O662="y",1,IF('[1]app-data format'!O662="n",0,""))</f>
        <v/>
      </c>
      <c r="P654" t="str">
        <f>'[1]app-data format'!$P662</f>
        <v>5</v>
      </c>
    </row>
    <row r="655" spans="3:16" x14ac:dyDescent="0.2">
      <c r="C655" s="1">
        <f>'[1]app-data format'!C663</f>
        <v>3</v>
      </c>
      <c r="D655" s="1">
        <f>'[1]app-data format'!D663</f>
        <v>1</v>
      </c>
      <c r="E655" s="1">
        <f>'[1]app-data format'!E663</f>
        <v>1</v>
      </c>
      <c r="F655" s="1" t="str">
        <f>'[1]app-data format'!F663</f>
        <v>spin</v>
      </c>
      <c r="G655" s="1">
        <f>'[1]app-data format'!G663</f>
        <v>0</v>
      </c>
      <c r="H655" s="1">
        <f>'[1]app-data format'!H663</f>
        <v>97</v>
      </c>
      <c r="I655" s="1">
        <f>'[1]app-data format'!I663</f>
        <v>2</v>
      </c>
      <c r="J655" s="1" t="str">
        <f>'[1]app-data format'!J663</f>
        <v/>
      </c>
      <c r="K655" s="1">
        <f>'[1]app-data format'!K663</f>
        <v>0</v>
      </c>
      <c r="L655" s="1">
        <f>'[1]app-data format'!L663</f>
        <v>9</v>
      </c>
      <c r="M655" s="1" t="str">
        <f>'[1]app-data format'!M663</f>
        <v>MM</v>
      </c>
      <c r="N655" s="1" t="str">
        <f>'[1]app-data format'!N663</f>
        <v>A</v>
      </c>
      <c r="O655" t="str">
        <f>IF('[1]app-data format'!O663="y",1,IF('[1]app-data format'!O663="n",0,""))</f>
        <v/>
      </c>
      <c r="P655" t="str">
        <f>'[1]app-data format'!$P663</f>
        <v>1</v>
      </c>
    </row>
    <row r="656" spans="3:16" x14ac:dyDescent="0.2">
      <c r="C656" s="1">
        <f>'[1]app-data format'!C664</f>
        <v>18</v>
      </c>
      <c r="D656" s="1">
        <f>'[1]app-data format'!D664</f>
        <v>1</v>
      </c>
      <c r="E656" s="1">
        <f>'[1]app-data format'!E664</f>
        <v>6</v>
      </c>
      <c r="F656" s="1" t="str">
        <f>'[1]app-data format'!F664</f>
        <v>float</v>
      </c>
      <c r="G656" s="1">
        <f>'[1]app-data format'!G664</f>
        <v>0</v>
      </c>
      <c r="H656" s="1">
        <f>'[1]app-data format'!H664</f>
        <v>64</v>
      </c>
      <c r="I656" s="1">
        <f>'[1]app-data format'!I664</f>
        <v>1</v>
      </c>
      <c r="J656" s="1" t="str">
        <f>'[1]app-data format'!J664</f>
        <v/>
      </c>
      <c r="K656" s="1">
        <f>'[1]app-data format'!K664</f>
        <v>0</v>
      </c>
      <c r="L656" s="1">
        <f>'[1]app-data format'!L664</f>
        <v>4</v>
      </c>
      <c r="M656" s="1" t="str">
        <f>'[1]app-data format'!M664</f>
        <v>MH</v>
      </c>
      <c r="N656" s="1" t="str">
        <f>'[1]app-data format'!N664</f>
        <v>A</v>
      </c>
      <c r="O656" t="str">
        <f>IF('[1]app-data format'!O664="y",1,IF('[1]app-data format'!O664="n",0,""))</f>
        <v/>
      </c>
      <c r="P656" t="str">
        <f>'[1]app-data format'!$P664</f>
        <v>6</v>
      </c>
    </row>
    <row r="657" spans="3:16" x14ac:dyDescent="0.2">
      <c r="C657" s="1">
        <f>'[1]app-data format'!C665</f>
        <v>18</v>
      </c>
      <c r="D657" s="1">
        <f>'[1]app-data format'!D665</f>
        <v>1</v>
      </c>
      <c r="E657" s="1">
        <f>'[1]app-data format'!E665</f>
        <v>5</v>
      </c>
      <c r="F657" s="1" t="str">
        <f>'[1]app-data format'!F665</f>
        <v>float</v>
      </c>
      <c r="G657" s="1">
        <f>'[1]app-data format'!G665</f>
        <v>1</v>
      </c>
      <c r="H657" s="1">
        <f>'[1]app-data format'!H665</f>
        <v>66</v>
      </c>
      <c r="I657" s="1">
        <f>'[1]app-data format'!I665</f>
        <v>2</v>
      </c>
      <c r="J657" s="1" t="str">
        <f>'[1]app-data format'!J665</f>
        <v/>
      </c>
      <c r="K657" s="1">
        <f>'[1]app-data format'!K665</f>
        <v>0</v>
      </c>
      <c r="L657" s="1">
        <f>'[1]app-data format'!L665</f>
        <v>1</v>
      </c>
      <c r="M657" s="1" t="str">
        <f>'[1]app-data format'!M665</f>
        <v>ML</v>
      </c>
      <c r="N657" s="1" t="str">
        <f>'[1]app-data format'!N665</f>
        <v>A</v>
      </c>
      <c r="O657" t="str">
        <f>IF('[1]app-data format'!O665="y",1,IF('[1]app-data format'!O665="n",0,""))</f>
        <v/>
      </c>
      <c r="P657" t="str">
        <f>'[1]app-data format'!$P665</f>
        <v>5</v>
      </c>
    </row>
    <row r="658" spans="3:16" x14ac:dyDescent="0.2">
      <c r="C658" s="1">
        <f>'[1]app-data format'!C666</f>
        <v>18</v>
      </c>
      <c r="D658" s="1">
        <f>'[1]app-data format'!D666</f>
        <v>1</v>
      </c>
      <c r="E658" s="1">
        <f>'[1]app-data format'!E666</f>
        <v>6</v>
      </c>
      <c r="F658" s="1" t="str">
        <f>'[1]app-data format'!F666</f>
        <v>float</v>
      </c>
      <c r="G658" s="1">
        <f>'[1]app-data format'!G666</f>
        <v>1</v>
      </c>
      <c r="H658" s="1">
        <f>'[1]app-data format'!H666</f>
        <v>66</v>
      </c>
      <c r="I658" s="1">
        <f>'[1]app-data format'!I666</f>
        <v>1</v>
      </c>
      <c r="J658" s="1" t="str">
        <f>'[1]app-data format'!J666</f>
        <v/>
      </c>
      <c r="K658" s="1">
        <f>'[1]app-data format'!K666</f>
        <v>0</v>
      </c>
      <c r="L658" s="1">
        <f>'[1]app-data format'!L666</f>
        <v>1</v>
      </c>
      <c r="M658" s="1" t="str">
        <f>'[1]app-data format'!M666</f>
        <v/>
      </c>
      <c r="N658" s="1" t="str">
        <f>'[1]app-data format'!N666</f>
        <v>A</v>
      </c>
      <c r="O658" t="str">
        <f>IF('[1]app-data format'!O666="y",1,IF('[1]app-data format'!O666="n",0,""))</f>
        <v/>
      </c>
      <c r="P658" t="str">
        <f>'[1]app-data format'!$P666</f>
        <v/>
      </c>
    </row>
    <row r="659" spans="3:16" x14ac:dyDescent="0.2">
      <c r="C659" s="1">
        <f>'[1]app-data format'!C667</f>
        <v>1</v>
      </c>
      <c r="D659" s="1">
        <f>'[1]app-data format'!D667</f>
        <v>5</v>
      </c>
      <c r="E659" s="1">
        <f>'[1]app-data format'!E667</f>
        <v>6</v>
      </c>
      <c r="F659" s="1" t="str">
        <f>'[1]app-data format'!F667</f>
        <v>float</v>
      </c>
      <c r="G659" s="1">
        <f>'[1]app-data format'!G667</f>
        <v>0</v>
      </c>
      <c r="H659" s="1">
        <f>'[1]app-data format'!H667</f>
        <v>58</v>
      </c>
      <c r="I659" s="1">
        <f>'[1]app-data format'!I667</f>
        <v>2</v>
      </c>
      <c r="J659" s="1" t="str">
        <f>'[1]app-data format'!J667</f>
        <v/>
      </c>
      <c r="K659" s="1">
        <f>'[1]app-data format'!K667</f>
        <v>0</v>
      </c>
      <c r="L659" s="1">
        <f>'[1]app-data format'!L667</f>
        <v>6</v>
      </c>
      <c r="M659" s="1" t="str">
        <f>'[1]app-data format'!M667</f>
        <v>ML</v>
      </c>
      <c r="N659" s="1" t="str">
        <f>'[1]app-data format'!N667</f>
        <v>A</v>
      </c>
      <c r="O659" t="str">
        <f>IF('[1]app-data format'!O667="y",1,IF('[1]app-data format'!O667="n",0,""))</f>
        <v/>
      </c>
      <c r="P659" t="str">
        <f>'[1]app-data format'!$P667</f>
        <v>6</v>
      </c>
    </row>
    <row r="660" spans="3:16" x14ac:dyDescent="0.2">
      <c r="C660" s="1">
        <f>'[1]app-data format'!C668</f>
        <v>1</v>
      </c>
      <c r="D660" s="1">
        <f>'[1]app-data format'!D668</f>
        <v>5</v>
      </c>
      <c r="E660" s="1">
        <f>'[1]app-data format'!E668</f>
        <v>1</v>
      </c>
      <c r="F660" s="1" t="str">
        <f>'[1]app-data format'!F668</f>
        <v>float</v>
      </c>
      <c r="G660" s="1">
        <f>'[1]app-data format'!G668</f>
        <v>0</v>
      </c>
      <c r="H660" s="1">
        <f>'[1]app-data format'!H668</f>
        <v>61</v>
      </c>
      <c r="I660" s="1">
        <f>'[1]app-data format'!I668</f>
        <v>1</v>
      </c>
      <c r="J660" s="1" t="str">
        <f>'[1]app-data format'!J668</f>
        <v/>
      </c>
      <c r="K660" s="1">
        <f>'[1]app-data format'!K668</f>
        <v>0</v>
      </c>
      <c r="L660" s="1">
        <f>'[1]app-data format'!L668</f>
        <v>16</v>
      </c>
      <c r="M660" s="1" t="str">
        <f>'[1]app-data format'!M668</f>
        <v>RM</v>
      </c>
      <c r="N660" s="1" t="str">
        <f>'[1]app-data format'!N668</f>
        <v>A</v>
      </c>
      <c r="O660" t="str">
        <f>IF('[1]app-data format'!O668="y",1,IF('[1]app-data format'!O668="n",0,""))</f>
        <v/>
      </c>
      <c r="P660" t="str">
        <f>'[1]app-data format'!$P668</f>
        <v>1-out seam</v>
      </c>
    </row>
    <row r="661" spans="3:16" x14ac:dyDescent="0.2">
      <c r="C661" s="1">
        <f>'[1]app-data format'!C669</f>
        <v>16</v>
      </c>
      <c r="D661" s="1">
        <f>'[1]app-data format'!D669</f>
        <v>1</v>
      </c>
      <c r="E661" s="1">
        <f>'[1]app-data format'!E669</f>
        <v>1</v>
      </c>
      <c r="F661" s="1" t="str">
        <f>'[1]app-data format'!F669</f>
        <v>spin</v>
      </c>
      <c r="G661" s="1">
        <f>'[1]app-data format'!G669</f>
        <v>0</v>
      </c>
      <c r="H661" s="1">
        <f>'[1]app-data format'!H669</f>
        <v>101</v>
      </c>
      <c r="I661" s="1">
        <f>'[1]app-data format'!I669</f>
        <v>3</v>
      </c>
      <c r="J661" s="1" t="str">
        <f>'[1]app-data format'!J669</f>
        <v/>
      </c>
      <c r="K661" s="1">
        <f>'[1]app-data format'!K669</f>
        <v>0</v>
      </c>
      <c r="L661" s="1">
        <f>'[1]app-data format'!L669</f>
        <v>4</v>
      </c>
      <c r="M661" s="1" t="str">
        <f>'[1]app-data format'!M669</f>
        <v>MM</v>
      </c>
      <c r="N661" s="1" t="str">
        <f>'[1]app-data format'!N669</f>
        <v>A</v>
      </c>
      <c r="O661" t="str">
        <f>IF('[1]app-data format'!O669="y",1,IF('[1]app-data format'!O669="n",0,""))</f>
        <v/>
      </c>
      <c r="P661" t="str">
        <f>'[1]app-data format'!$P669</f>
        <v>1</v>
      </c>
    </row>
    <row r="662" spans="3:16" x14ac:dyDescent="0.2">
      <c r="C662" s="1">
        <f>'[1]app-data format'!C670</f>
        <v>7</v>
      </c>
      <c r="D662" s="1">
        <f>'[1]app-data format'!D670</f>
        <v>1</v>
      </c>
      <c r="E662" s="1">
        <f>'[1]app-data format'!E670</f>
        <v>6</v>
      </c>
      <c r="F662" s="1" t="str">
        <f>'[1]app-data format'!F670</f>
        <v>cut_spin</v>
      </c>
      <c r="G662" s="1">
        <f>'[1]app-data format'!G670</f>
        <v>0</v>
      </c>
      <c r="H662" s="1">
        <f>'[1]app-data format'!H670</f>
        <v>89</v>
      </c>
      <c r="I662" s="1">
        <f>'[1]app-data format'!I670</f>
        <v>3</v>
      </c>
      <c r="J662" s="1" t="str">
        <f>'[1]app-data format'!J670</f>
        <v/>
      </c>
      <c r="K662" s="1">
        <f>'[1]app-data format'!K670</f>
        <v>0</v>
      </c>
      <c r="L662" s="1">
        <f>'[1]app-data format'!L670</f>
        <v>6</v>
      </c>
      <c r="M662" s="1" t="str">
        <f>'[1]app-data format'!M670</f>
        <v>MM</v>
      </c>
      <c r="N662" s="1" t="str">
        <f>'[1]app-data format'!N670</f>
        <v>A</v>
      </c>
      <c r="O662" t="str">
        <f>IF('[1]app-data format'!O670="y",1,IF('[1]app-data format'!O670="n",0,""))</f>
        <v/>
      </c>
      <c r="P662" t="str">
        <f>'[1]app-data format'!$P670</f>
        <v>6</v>
      </c>
    </row>
    <row r="663" spans="3:16" x14ac:dyDescent="0.2">
      <c r="C663" s="1">
        <f>'[1]app-data format'!C671</f>
        <v>14</v>
      </c>
      <c r="D663" s="1">
        <f>'[1]app-data format'!D671</f>
        <v>1</v>
      </c>
      <c r="E663" s="1">
        <f>'[1]app-data format'!E671</f>
        <v>5</v>
      </c>
      <c r="F663" s="1" t="str">
        <f>'[1]app-data format'!F671</f>
        <v>spin</v>
      </c>
      <c r="G663" s="1">
        <f>'[1]app-data format'!G671</f>
        <v>0</v>
      </c>
      <c r="H663" s="1">
        <f>'[1]app-data format'!H671</f>
        <v>92</v>
      </c>
      <c r="I663" s="1">
        <f>'[1]app-data format'!I671</f>
        <v>2</v>
      </c>
      <c r="J663" s="1" t="str">
        <f>'[1]app-data format'!J671</f>
        <v/>
      </c>
      <c r="K663" s="1">
        <f>'[1]app-data format'!K671</f>
        <v>0</v>
      </c>
      <c r="L663" s="1">
        <f>'[1]app-data format'!L671</f>
        <v>5</v>
      </c>
      <c r="M663" s="1" t="str">
        <f>'[1]app-data format'!M671</f>
        <v>MM</v>
      </c>
      <c r="N663" s="1" t="str">
        <f>'[1]app-data format'!N671</f>
        <v>A</v>
      </c>
      <c r="O663" t="str">
        <f>IF('[1]app-data format'!O671="y",1,IF('[1]app-data format'!O671="n",0,""))</f>
        <v/>
      </c>
      <c r="P663" t="str">
        <f>'[1]app-data format'!$P671</f>
        <v>5</v>
      </c>
    </row>
    <row r="664" spans="3:16" x14ac:dyDescent="0.2">
      <c r="C664" s="1">
        <f>'[1]app-data format'!C672</f>
        <v>14</v>
      </c>
      <c r="D664" s="1">
        <f>'[1]app-data format'!D672</f>
        <v>1</v>
      </c>
      <c r="E664" s="1">
        <f>'[1]app-data format'!E672</f>
        <v>5</v>
      </c>
      <c r="F664" s="1" t="str">
        <f>'[1]app-data format'!F672</f>
        <v>spin</v>
      </c>
      <c r="G664" s="1">
        <f>'[1]app-data format'!G672</f>
        <v>0</v>
      </c>
      <c r="H664" s="1">
        <f>'[1]app-data format'!H672</f>
        <v>80</v>
      </c>
      <c r="I664" s="1">
        <f>'[1]app-data format'!I672</f>
        <v>4</v>
      </c>
      <c r="J664" s="1" t="str">
        <f>'[1]app-data format'!J672</f>
        <v/>
      </c>
      <c r="K664" s="1">
        <f>'[1]app-data format'!K672</f>
        <v>0</v>
      </c>
      <c r="L664" s="1">
        <f>'[1]app-data format'!L672</f>
        <v>5</v>
      </c>
      <c r="M664" s="1" t="str">
        <f>'[1]app-data format'!M672</f>
        <v>MM</v>
      </c>
      <c r="N664" s="1" t="str">
        <f>'[1]app-data format'!N672</f>
        <v>A</v>
      </c>
      <c r="O664" t="str">
        <f>IF('[1]app-data format'!O672="y",1,IF('[1]app-data format'!O672="n",0,""))</f>
        <v/>
      </c>
      <c r="P664" t="str">
        <f>'[1]app-data format'!$P672</f>
        <v>5</v>
      </c>
    </row>
    <row r="665" spans="3:16" x14ac:dyDescent="0.2">
      <c r="C665" s="1">
        <f>'[1]app-data format'!C673</f>
        <v>5</v>
      </c>
      <c r="D665" s="1">
        <f>'[1]app-data format'!D673</f>
        <v>1</v>
      </c>
      <c r="E665" s="1">
        <f>'[1]app-data format'!E673</f>
        <v>1</v>
      </c>
      <c r="F665" s="1" t="str">
        <f>'[1]app-data format'!F673</f>
        <v>cut_spin</v>
      </c>
      <c r="G665" s="1">
        <f>'[1]app-data format'!G673</f>
        <v>0</v>
      </c>
      <c r="H665" s="1">
        <f>'[1]app-data format'!H673</f>
        <v>93</v>
      </c>
      <c r="I665" s="1">
        <f>'[1]app-data format'!I673</f>
        <v>1</v>
      </c>
      <c r="J665" s="1" t="str">
        <f>'[1]app-data format'!J673</f>
        <v/>
      </c>
      <c r="K665" s="1">
        <f>'[1]app-data format'!K673</f>
        <v>1</v>
      </c>
      <c r="L665" s="1">
        <f>'[1]app-data format'!L673</f>
        <v>14</v>
      </c>
      <c r="M665" s="1" t="str">
        <f>'[1]app-data format'!M673</f>
        <v>RM</v>
      </c>
      <c r="N665" s="1" t="str">
        <f>'[1]app-data format'!N673</f>
        <v>A</v>
      </c>
      <c r="O665" t="str">
        <f>IF('[1]app-data format'!O673="y",1,IF('[1]app-data format'!O673="n",0,""))</f>
        <v/>
      </c>
      <c r="P665" t="str">
        <f>'[1]app-data format'!$P673</f>
        <v>1-out seam</v>
      </c>
    </row>
    <row r="666" spans="3:16" x14ac:dyDescent="0.2">
      <c r="C666" s="1">
        <f>'[1]app-data format'!C674</f>
        <v>5</v>
      </c>
      <c r="D666" s="1">
        <f>'[1]app-data format'!D674</f>
        <v>1</v>
      </c>
      <c r="E666" s="1">
        <f>'[1]app-data format'!E674</f>
        <v>1</v>
      </c>
      <c r="F666" s="1" t="str">
        <f>'[1]app-data format'!F674</f>
        <v>cut_spin</v>
      </c>
      <c r="G666" s="1">
        <f>'[1]app-data format'!G674</f>
        <v>0</v>
      </c>
      <c r="H666" s="1">
        <f>'[1]app-data format'!H674</f>
        <v>50</v>
      </c>
      <c r="I666" s="1">
        <f>'[1]app-data format'!I674</f>
        <v>1</v>
      </c>
      <c r="J666" s="1" t="str">
        <f>'[1]app-data format'!J674</f>
        <v/>
      </c>
      <c r="K666" s="1">
        <f>'[1]app-data format'!K674</f>
        <v>0</v>
      </c>
      <c r="L666" s="1">
        <f>'[1]app-data format'!L674</f>
        <v>14</v>
      </c>
      <c r="M666" s="1" t="str">
        <f>'[1]app-data format'!M674</f>
        <v>RL</v>
      </c>
      <c r="N666" s="1" t="str">
        <f>'[1]app-data format'!N674</f>
        <v>A</v>
      </c>
      <c r="O666" t="str">
        <f>IF('[1]app-data format'!O674="y",1,IF('[1]app-data format'!O674="n",0,""))</f>
        <v/>
      </c>
      <c r="P666" t="str">
        <f>'[1]app-data format'!$P674</f>
        <v>1-out seam</v>
      </c>
    </row>
    <row r="667" spans="3:16" x14ac:dyDescent="0.2">
      <c r="C667" s="1">
        <f>'[1]app-data format'!C675</f>
        <v>5</v>
      </c>
      <c r="D667" s="1">
        <f>'[1]app-data format'!D675</f>
        <v>1</v>
      </c>
      <c r="E667" s="1">
        <f>'[1]app-data format'!E675</f>
        <v>5</v>
      </c>
      <c r="F667" s="1" t="str">
        <f>'[1]app-data format'!F675</f>
        <v>spin</v>
      </c>
      <c r="G667" s="1">
        <f>'[1]app-data format'!G675</f>
        <v>0</v>
      </c>
      <c r="H667" s="1">
        <f>'[1]app-data format'!H675</f>
        <v>93</v>
      </c>
      <c r="I667" s="1" t="str">
        <f>'[1]app-data format'!I675</f>
        <v>E</v>
      </c>
      <c r="J667" s="1" t="str">
        <f>'[1]app-data format'!J675</f>
        <v>net</v>
      </c>
      <c r="K667" s="1">
        <f>'[1]app-data format'!K675</f>
        <v>0</v>
      </c>
      <c r="L667" s="1" t="str">
        <f>'[1]app-data format'!L675</f>
        <v/>
      </c>
      <c r="M667" s="1" t="str">
        <f>'[1]app-data format'!M675</f>
        <v/>
      </c>
      <c r="N667" s="1" t="str">
        <f>'[1]app-data format'!N675</f>
        <v/>
      </c>
      <c r="O667" t="str">
        <f>IF('[1]app-data format'!O675="y",1,IF('[1]app-data format'!O675="n",0,""))</f>
        <v/>
      </c>
      <c r="P667" t="str">
        <f>'[1]app-data format'!$P675</f>
        <v/>
      </c>
    </row>
    <row r="668" spans="3:16" x14ac:dyDescent="0.2">
      <c r="C668" s="1">
        <f>'[1]app-data format'!C676</f>
        <v>15</v>
      </c>
      <c r="D668" s="1">
        <f>'[1]app-data format'!D676</f>
        <v>1</v>
      </c>
      <c r="E668" s="1">
        <f>'[1]app-data format'!E676</f>
        <v>6</v>
      </c>
      <c r="F668" s="1" t="str">
        <f>'[1]app-data format'!F676</f>
        <v>float</v>
      </c>
      <c r="G668" s="1">
        <f>'[1]app-data format'!G676</f>
        <v>0</v>
      </c>
      <c r="H668" s="1">
        <f>'[1]app-data format'!H676</f>
        <v>68</v>
      </c>
      <c r="I668" s="1">
        <f>'[1]app-data format'!I676</f>
        <v>3</v>
      </c>
      <c r="J668" s="1" t="str">
        <f>'[1]app-data format'!J676</f>
        <v/>
      </c>
      <c r="K668" s="1">
        <f>'[1]app-data format'!K676</f>
        <v>0</v>
      </c>
      <c r="L668" s="1">
        <f>'[1]app-data format'!L676</f>
        <v>4</v>
      </c>
      <c r="M668" s="1" t="str">
        <f>'[1]app-data format'!M676</f>
        <v>RM</v>
      </c>
      <c r="N668" s="1" t="str">
        <f>'[1]app-data format'!N676</f>
        <v>A</v>
      </c>
      <c r="O668" t="str">
        <f>IF('[1]app-data format'!O676="y",1,IF('[1]app-data format'!O676="n",0,""))</f>
        <v/>
      </c>
      <c r="P668" t="str">
        <f>'[1]app-data format'!$P676</f>
        <v>1-6 seam</v>
      </c>
    </row>
    <row r="669" spans="3:16" x14ac:dyDescent="0.2">
      <c r="C669" s="1">
        <f>'[1]app-data format'!C677</f>
        <v>12</v>
      </c>
      <c r="D669" s="1">
        <f>'[1]app-data format'!D677</f>
        <v>5</v>
      </c>
      <c r="E669" s="1">
        <f>'[1]app-data format'!E677</f>
        <v>6</v>
      </c>
      <c r="F669" s="1" t="str">
        <f>'[1]app-data format'!F677</f>
        <v>float</v>
      </c>
      <c r="G669" s="1">
        <f>'[1]app-data format'!G677</f>
        <v>0</v>
      </c>
      <c r="H669" s="1">
        <f>'[1]app-data format'!H677</f>
        <v>61</v>
      </c>
      <c r="I669" s="1">
        <f>'[1]app-data format'!I677</f>
        <v>0</v>
      </c>
      <c r="J669" s="1" t="str">
        <f>'[1]app-data format'!J677</f>
        <v/>
      </c>
      <c r="K669" s="1">
        <f>'[1]app-data format'!K677</f>
        <v>0</v>
      </c>
      <c r="L669" s="1">
        <f>'[1]app-data format'!L677</f>
        <v>14</v>
      </c>
      <c r="M669" s="1" t="str">
        <f>'[1]app-data format'!M677</f>
        <v>MM</v>
      </c>
      <c r="N669" s="1" t="str">
        <f>'[1]app-data format'!N677</f>
        <v>A</v>
      </c>
      <c r="O669" t="str">
        <f>IF('[1]app-data format'!O677="y",1,IF('[1]app-data format'!O677="n",0,""))</f>
        <v/>
      </c>
      <c r="P669" t="str">
        <f>'[1]app-data format'!$P677</f>
        <v>6</v>
      </c>
    </row>
    <row r="670" spans="3:16" x14ac:dyDescent="0.2">
      <c r="C670" s="1">
        <f>'[1]app-data format'!C678</f>
        <v>12</v>
      </c>
      <c r="D670" s="1">
        <f>'[1]app-data format'!D678</f>
        <v>5</v>
      </c>
      <c r="E670" s="1">
        <f>'[1]app-data format'!E678</f>
        <v>5</v>
      </c>
      <c r="F670" s="1" t="str">
        <f>'[1]app-data format'!F678</f>
        <v>float</v>
      </c>
      <c r="G670" s="1">
        <f>'[1]app-data format'!G678</f>
        <v>0</v>
      </c>
      <c r="H670" s="1">
        <f>'[1]app-data format'!H678</f>
        <v>58</v>
      </c>
      <c r="I670" s="1">
        <f>'[1]app-data format'!I678</f>
        <v>1</v>
      </c>
      <c r="J670" s="1" t="str">
        <f>'[1]app-data format'!J678</f>
        <v/>
      </c>
      <c r="K670" s="1">
        <f>'[1]app-data format'!K678</f>
        <v>0</v>
      </c>
      <c r="L670" s="1">
        <f>'[1]app-data format'!L678</f>
        <v>9</v>
      </c>
      <c r="M670" s="1" t="str">
        <f>'[1]app-data format'!M678</f>
        <v>MM</v>
      </c>
      <c r="N670" s="1" t="str">
        <f>'[1]app-data format'!N678</f>
        <v>A</v>
      </c>
      <c r="O670" t="str">
        <f>IF('[1]app-data format'!O678="y",1,IF('[1]app-data format'!O678="n",0,""))</f>
        <v/>
      </c>
      <c r="P670" t="str">
        <f>'[1]app-data format'!$P678</f>
        <v>5</v>
      </c>
    </row>
    <row r="671" spans="3:16" x14ac:dyDescent="0.2">
      <c r="C671" s="1">
        <f>'[1]app-data format'!C679</f>
        <v>10</v>
      </c>
      <c r="D671" s="1">
        <f>'[1]app-data format'!D679</f>
        <v>1</v>
      </c>
      <c r="E671" s="1">
        <f>'[1]app-data format'!E679</f>
        <v>5</v>
      </c>
      <c r="F671" s="1" t="str">
        <f>'[1]app-data format'!F679</f>
        <v>spin</v>
      </c>
      <c r="G671" s="1">
        <f>'[1]app-data format'!G679</f>
        <v>0</v>
      </c>
      <c r="H671" s="1">
        <f>'[1]app-data format'!H679</f>
        <v>97</v>
      </c>
      <c r="I671" s="1" t="str">
        <f>'[1]app-data format'!I679</f>
        <v>E</v>
      </c>
      <c r="J671" s="1" t="str">
        <f>'[1]app-data format'!J679</f>
        <v>net</v>
      </c>
      <c r="K671" s="1">
        <f>'[1]app-data format'!K679</f>
        <v>0</v>
      </c>
      <c r="L671" s="1" t="str">
        <f>'[1]app-data format'!L679</f>
        <v/>
      </c>
      <c r="M671" s="1" t="str">
        <f>'[1]app-data format'!M679</f>
        <v/>
      </c>
      <c r="N671" s="1" t="str">
        <f>'[1]app-data format'!N679</f>
        <v/>
      </c>
      <c r="O671" t="str">
        <f>IF('[1]app-data format'!O679="y",1,IF('[1]app-data format'!O679="n",0,""))</f>
        <v/>
      </c>
      <c r="P671" t="str">
        <f>'[1]app-data format'!$P679</f>
        <v/>
      </c>
    </row>
    <row r="672" spans="3:16" x14ac:dyDescent="0.2">
      <c r="C672" s="1">
        <f>'[1]app-data format'!C680</f>
        <v>8</v>
      </c>
      <c r="D672" s="1">
        <f>'[1]app-data format'!D680</f>
        <v>1</v>
      </c>
      <c r="E672" s="1">
        <f>'[1]app-data format'!E680</f>
        <v>6</v>
      </c>
      <c r="F672" s="1" t="str">
        <f>'[1]app-data format'!F680</f>
        <v>spin</v>
      </c>
      <c r="G672" s="1">
        <f>'[1]app-data format'!G680</f>
        <v>1</v>
      </c>
      <c r="H672" s="1">
        <f>'[1]app-data format'!H680</f>
        <v>82</v>
      </c>
      <c r="I672" s="1">
        <f>'[1]app-data format'!I680</f>
        <v>4</v>
      </c>
      <c r="J672" s="1" t="str">
        <f>'[1]app-data format'!J680</f>
        <v/>
      </c>
      <c r="K672" s="1">
        <f>'[1]app-data format'!K680</f>
        <v>0</v>
      </c>
      <c r="L672" s="1">
        <f>'[1]app-data format'!L680</f>
        <v>6</v>
      </c>
      <c r="M672" s="1" t="str">
        <f>'[1]app-data format'!M680</f>
        <v>MM</v>
      </c>
      <c r="N672" s="1" t="str">
        <f>'[1]app-data format'!N680</f>
        <v>A</v>
      </c>
      <c r="O672" t="str">
        <f>IF('[1]app-data format'!O680="y",1,IF('[1]app-data format'!O680="n",0,""))</f>
        <v/>
      </c>
      <c r="P672" t="str">
        <f>'[1]app-data format'!$P680</f>
        <v>6</v>
      </c>
    </row>
    <row r="673" spans="3:16" x14ac:dyDescent="0.2">
      <c r="C673" s="1">
        <f>'[1]app-data format'!C681</f>
        <v>9</v>
      </c>
      <c r="D673" s="1">
        <f>'[1]app-data format'!D681</f>
        <v>1</v>
      </c>
      <c r="E673" s="1">
        <f>'[1]app-data format'!E681</f>
        <v>6</v>
      </c>
      <c r="F673" s="1" t="str">
        <f>'[1]app-data format'!F681</f>
        <v>spin</v>
      </c>
      <c r="G673" s="1">
        <f>'[1]app-data format'!G681</f>
        <v>0</v>
      </c>
      <c r="H673" s="1">
        <f>'[1]app-data format'!H681</f>
        <v>90</v>
      </c>
      <c r="I673" s="1">
        <f>'[1]app-data format'!I681</f>
        <v>3</v>
      </c>
      <c r="J673" s="1" t="str">
        <f>'[1]app-data format'!J681</f>
        <v/>
      </c>
      <c r="K673" s="1">
        <f>'[1]app-data format'!K681</f>
        <v>0</v>
      </c>
      <c r="L673" s="1">
        <f>'[1]app-data format'!L681</f>
        <v>4</v>
      </c>
      <c r="M673" s="1" t="str">
        <f>'[1]app-data format'!M681</f>
        <v>MM</v>
      </c>
      <c r="N673" s="1" t="str">
        <f>'[1]app-data format'!N681</f>
        <v>A</v>
      </c>
      <c r="O673" t="str">
        <f>IF('[1]app-data format'!O681="y",1,IF('[1]app-data format'!O681="n",0,""))</f>
        <v/>
      </c>
      <c r="P673" t="str">
        <f>'[1]app-data format'!$P681</f>
        <v>6</v>
      </c>
    </row>
    <row r="674" spans="3:16" x14ac:dyDescent="0.2">
      <c r="C674" s="1">
        <f>'[1]app-data format'!C682</f>
        <v>3</v>
      </c>
      <c r="D674" s="1">
        <f>'[1]app-data format'!D682</f>
        <v>1</v>
      </c>
      <c r="E674" s="1">
        <f>'[1]app-data format'!E682</f>
        <v>1</v>
      </c>
      <c r="F674" s="1" t="str">
        <f>'[1]app-data format'!F682</f>
        <v>cut_spin</v>
      </c>
      <c r="G674" s="1">
        <f>'[1]app-data format'!G682</f>
        <v>0</v>
      </c>
      <c r="H674" s="1">
        <f>'[1]app-data format'!H682</f>
        <v>77</v>
      </c>
      <c r="I674" s="1">
        <f>'[1]app-data format'!I682</f>
        <v>3</v>
      </c>
      <c r="J674" s="1" t="str">
        <f>'[1]app-data format'!J682</f>
        <v/>
      </c>
      <c r="K674" s="1">
        <f>'[1]app-data format'!K682</f>
        <v>0</v>
      </c>
      <c r="L674" s="1">
        <f>'[1]app-data format'!L682</f>
        <v>9</v>
      </c>
      <c r="M674" s="1" t="str">
        <f>'[1]app-data format'!M682</f>
        <v>MM</v>
      </c>
      <c r="N674" s="1" t="str">
        <f>'[1]app-data format'!N682</f>
        <v>A</v>
      </c>
      <c r="O674" t="str">
        <f>IF('[1]app-data format'!O682="y",1,IF('[1]app-data format'!O682="n",0,""))</f>
        <v/>
      </c>
      <c r="P674" t="str">
        <f>'[1]app-data format'!$P682</f>
        <v>1</v>
      </c>
    </row>
    <row r="675" spans="3:16" x14ac:dyDescent="0.2">
      <c r="C675" s="1">
        <f>'[1]app-data format'!C683</f>
        <v>13</v>
      </c>
      <c r="D675" s="1">
        <f>'[1]app-data format'!D683</f>
        <v>5</v>
      </c>
      <c r="E675" s="1">
        <f>'[1]app-data format'!E683</f>
        <v>5</v>
      </c>
      <c r="F675" s="1" t="str">
        <f>'[1]app-data format'!F683</f>
        <v>cut_spin</v>
      </c>
      <c r="G675" s="1">
        <f>'[1]app-data format'!G683</f>
        <v>0</v>
      </c>
      <c r="H675" s="1">
        <f>'[1]app-data format'!H683</f>
        <v>84</v>
      </c>
      <c r="I675" s="1">
        <f>'[1]app-data format'!I683</f>
        <v>1</v>
      </c>
      <c r="J675" s="1" t="str">
        <f>'[1]app-data format'!J683</f>
        <v/>
      </c>
      <c r="K675" s="1">
        <f>'[1]app-data format'!K683</f>
        <v>0</v>
      </c>
      <c r="L675" s="1">
        <f>'[1]app-data format'!L683</f>
        <v>20</v>
      </c>
      <c r="M675" s="1" t="str">
        <f>'[1]app-data format'!M683</f>
        <v>RM</v>
      </c>
      <c r="N675" s="1" t="str">
        <f>'[1]app-data format'!N683</f>
        <v>A</v>
      </c>
      <c r="O675" t="str">
        <f>IF('[1]app-data format'!O683="y",1,IF('[1]app-data format'!O683="n",0,""))</f>
        <v/>
      </c>
      <c r="P675" t="str">
        <f>'[1]app-data format'!$P683</f>
        <v>5-6 seam</v>
      </c>
    </row>
    <row r="676" spans="3:16" x14ac:dyDescent="0.2">
      <c r="C676" s="1">
        <f>'[1]app-data format'!C684</f>
        <v>8</v>
      </c>
      <c r="D676" s="1">
        <f>'[1]app-data format'!D684</f>
        <v>1</v>
      </c>
      <c r="E676" s="1">
        <f>'[1]app-data format'!E684</f>
        <v>6</v>
      </c>
      <c r="F676" s="1" t="str">
        <f>'[1]app-data format'!F684</f>
        <v>spin</v>
      </c>
      <c r="G676" s="1">
        <f>'[1]app-data format'!G684</f>
        <v>0</v>
      </c>
      <c r="H676" s="1">
        <f>'[1]app-data format'!H684</f>
        <v>50</v>
      </c>
      <c r="I676" s="1">
        <f>'[1]app-data format'!I684</f>
        <v>1</v>
      </c>
      <c r="J676" s="1" t="str">
        <f>'[1]app-data format'!J684</f>
        <v/>
      </c>
      <c r="K676" s="1">
        <f>'[1]app-data format'!K684</f>
        <v>1</v>
      </c>
      <c r="L676" s="1">
        <f>'[1]app-data format'!L684</f>
        <v>18</v>
      </c>
      <c r="M676" s="1" t="str">
        <f>'[1]app-data format'!M684</f>
        <v>ML</v>
      </c>
      <c r="N676" s="1" t="str">
        <f>'[1]app-data format'!N684</f>
        <v>A</v>
      </c>
      <c r="O676" t="str">
        <f>IF('[1]app-data format'!O684="y",1,IF('[1]app-data format'!O684="n",0,""))</f>
        <v/>
      </c>
      <c r="P676" t="str">
        <f>'[1]app-data format'!$P684</f>
        <v>6</v>
      </c>
    </row>
    <row r="677" spans="3:16" x14ac:dyDescent="0.2">
      <c r="C677" s="1">
        <f>'[1]app-data format'!C685</f>
        <v>8</v>
      </c>
      <c r="D677" s="1">
        <f>'[1]app-data format'!D685</f>
        <v>1</v>
      </c>
      <c r="E677" s="1">
        <f>'[1]app-data format'!E685</f>
        <v>6</v>
      </c>
      <c r="F677" s="1" t="str">
        <f>'[1]app-data format'!F685</f>
        <v>spin</v>
      </c>
      <c r="G677" s="1">
        <f>'[1]app-data format'!G685</f>
        <v>0</v>
      </c>
      <c r="H677" s="1">
        <f>'[1]app-data format'!H685</f>
        <v>48</v>
      </c>
      <c r="I677" s="1">
        <f>'[1]app-data format'!I685</f>
        <v>1</v>
      </c>
      <c r="J677" s="1" t="str">
        <f>'[1]app-data format'!J685</f>
        <v/>
      </c>
      <c r="K677" s="1">
        <f>'[1]app-data format'!K685</f>
        <v>0</v>
      </c>
      <c r="L677" s="1">
        <f>'[1]app-data format'!L685</f>
        <v>18</v>
      </c>
      <c r="M677" s="1" t="str">
        <f>'[1]app-data format'!M685</f>
        <v>ML</v>
      </c>
      <c r="N677" s="1" t="str">
        <f>'[1]app-data format'!N685</f>
        <v>A</v>
      </c>
      <c r="O677" t="str">
        <f>IF('[1]app-data format'!O685="y",1,IF('[1]app-data format'!O685="n",0,""))</f>
        <v/>
      </c>
      <c r="P677" t="str">
        <f>'[1]app-data format'!$P685</f>
        <v>6</v>
      </c>
    </row>
    <row r="678" spans="3:16" x14ac:dyDescent="0.2">
      <c r="C678" s="1">
        <f>'[1]app-data format'!C686</f>
        <v>8</v>
      </c>
      <c r="D678" s="1">
        <f>'[1]app-data format'!D686</f>
        <v>1</v>
      </c>
      <c r="E678" s="1">
        <f>'[1]app-data format'!E686</f>
        <v>6</v>
      </c>
      <c r="F678" s="1" t="str">
        <f>'[1]app-data format'!F686</f>
        <v>spin</v>
      </c>
      <c r="G678" s="1">
        <f>'[1]app-data format'!G686</f>
        <v>0</v>
      </c>
      <c r="H678" s="1">
        <f>'[1]app-data format'!H686</f>
        <v>47</v>
      </c>
      <c r="I678" s="1">
        <f>'[1]app-data format'!I686</f>
        <v>2</v>
      </c>
      <c r="J678" s="1" t="str">
        <f>'[1]app-data format'!J686</f>
        <v/>
      </c>
      <c r="K678" s="1">
        <f>'[1]app-data format'!K686</f>
        <v>0</v>
      </c>
      <c r="L678" s="1">
        <f>'[1]app-data format'!L686</f>
        <v>18</v>
      </c>
      <c r="M678" s="1" t="str">
        <f>'[1]app-data format'!M686</f>
        <v>ML</v>
      </c>
      <c r="N678" s="1" t="str">
        <f>'[1]app-data format'!N686</f>
        <v>A</v>
      </c>
      <c r="O678" t="str">
        <f>IF('[1]app-data format'!O686="y",1,IF('[1]app-data format'!O686="n",0,""))</f>
        <v/>
      </c>
      <c r="P678" t="str">
        <f>'[1]app-data format'!$P686</f>
        <v>6</v>
      </c>
    </row>
    <row r="679" spans="3:16" x14ac:dyDescent="0.2">
      <c r="C679" s="1">
        <f>'[1]app-data format'!C687</f>
        <v>16</v>
      </c>
      <c r="D679" s="1">
        <f>'[1]app-data format'!D687</f>
        <v>1</v>
      </c>
      <c r="E679" s="1">
        <f>'[1]app-data format'!E687</f>
        <v>6</v>
      </c>
      <c r="F679" s="1" t="str">
        <f>'[1]app-data format'!F687</f>
        <v>spin</v>
      </c>
      <c r="G679" s="1">
        <f>'[1]app-data format'!G687</f>
        <v>0</v>
      </c>
      <c r="H679" s="1">
        <f>'[1]app-data format'!H687</f>
        <v>103</v>
      </c>
      <c r="I679" s="1" t="str">
        <f>'[1]app-data format'!I687</f>
        <v>E</v>
      </c>
      <c r="J679" s="1" t="str">
        <f>'[1]app-data format'!J687</f>
        <v>net</v>
      </c>
      <c r="K679" s="1">
        <f>'[1]app-data format'!K687</f>
        <v>0</v>
      </c>
      <c r="L679" s="1" t="str">
        <f>'[1]app-data format'!L687</f>
        <v/>
      </c>
      <c r="M679" s="1" t="str">
        <f>'[1]app-data format'!M687</f>
        <v/>
      </c>
      <c r="N679" s="1" t="str">
        <f>'[1]app-data format'!N687</f>
        <v/>
      </c>
      <c r="O679" t="str">
        <f>IF('[1]app-data format'!O687="y",1,IF('[1]app-data format'!O687="n",0,""))</f>
        <v/>
      </c>
      <c r="P679" t="str">
        <f>'[1]app-data format'!$P687</f>
        <v/>
      </c>
    </row>
    <row r="680" spans="3:16" x14ac:dyDescent="0.2">
      <c r="C680" s="1">
        <f>'[1]app-data format'!C688</f>
        <v>20</v>
      </c>
      <c r="D680" s="1">
        <f>'[1]app-data format'!D688</f>
        <v>1</v>
      </c>
      <c r="E680" s="1">
        <f>'[1]app-data format'!E688</f>
        <v>1</v>
      </c>
      <c r="F680" s="1" t="str">
        <f>'[1]app-data format'!F688</f>
        <v>float</v>
      </c>
      <c r="G680" s="1">
        <f>'[1]app-data format'!G688</f>
        <v>0</v>
      </c>
      <c r="H680" s="1">
        <f>'[1]app-data format'!H688</f>
        <v>64</v>
      </c>
      <c r="I680" s="1" t="str">
        <f>'[1]app-data format'!I688</f>
        <v>E</v>
      </c>
      <c r="J680" s="1" t="str">
        <f>'[1]app-data format'!J688</f>
        <v>long</v>
      </c>
      <c r="K680" s="1">
        <f>'[1]app-data format'!K688</f>
        <v>0</v>
      </c>
      <c r="L680" s="1" t="str">
        <f>'[1]app-data format'!L688</f>
        <v/>
      </c>
      <c r="M680" s="1" t="str">
        <f>'[1]app-data format'!M688</f>
        <v/>
      </c>
      <c r="N680" s="1" t="str">
        <f>'[1]app-data format'!N688</f>
        <v/>
      </c>
      <c r="O680" t="str">
        <f>IF('[1]app-data format'!O688="y",1,IF('[1]app-data format'!O688="n",0,""))</f>
        <v/>
      </c>
      <c r="P680" t="str">
        <f>'[1]app-data format'!$P688</f>
        <v/>
      </c>
    </row>
    <row r="681" spans="3:16" x14ac:dyDescent="0.2">
      <c r="C681" s="1">
        <f>'[1]app-data format'!C689</f>
        <v>18</v>
      </c>
      <c r="D681" s="1">
        <f>'[1]app-data format'!D689</f>
        <v>1</v>
      </c>
      <c r="E681" s="1">
        <f>'[1]app-data format'!E689</f>
        <v>6</v>
      </c>
      <c r="F681" s="1" t="str">
        <f>'[1]app-data format'!F689</f>
        <v>float</v>
      </c>
      <c r="G681" s="1">
        <f>'[1]app-data format'!G689</f>
        <v>0</v>
      </c>
      <c r="H681" s="1">
        <f>'[1]app-data format'!H689</f>
        <v>64</v>
      </c>
      <c r="I681" s="1">
        <f>'[1]app-data format'!I689</f>
        <v>0</v>
      </c>
      <c r="J681" s="1" t="str">
        <f>'[1]app-data format'!J689</f>
        <v/>
      </c>
      <c r="K681" s="1">
        <f>'[1]app-data format'!K689</f>
        <v>0</v>
      </c>
      <c r="L681" s="1">
        <f>'[1]app-data format'!L689</f>
        <v>19</v>
      </c>
      <c r="M681" s="1" t="str">
        <f>'[1]app-data format'!M689</f>
        <v>MH</v>
      </c>
      <c r="N681" s="1" t="str">
        <f>'[1]app-data format'!N689</f>
        <v>A</v>
      </c>
      <c r="O681" t="str">
        <f>IF('[1]app-data format'!O689="y",1,IF('[1]app-data format'!O689="n",0,""))</f>
        <v/>
      </c>
      <c r="P681" t="str">
        <f>'[1]app-data format'!$P689</f>
        <v>6</v>
      </c>
    </row>
    <row r="682" spans="3:16" x14ac:dyDescent="0.2">
      <c r="C682" s="1">
        <f>'[1]app-data format'!C690</f>
        <v>18</v>
      </c>
      <c r="D682" s="1">
        <f>'[1]app-data format'!D690</f>
        <v>1</v>
      </c>
      <c r="E682" s="1">
        <f>'[1]app-data format'!E690</f>
        <v>6</v>
      </c>
      <c r="F682" s="1" t="str">
        <f>'[1]app-data format'!F690</f>
        <v>float</v>
      </c>
      <c r="G682" s="1">
        <f>'[1]app-data format'!G690</f>
        <v>0</v>
      </c>
      <c r="H682" s="1">
        <f>'[1]app-data format'!H690</f>
        <v>55</v>
      </c>
      <c r="I682" s="1">
        <f>'[1]app-data format'!I690</f>
        <v>3</v>
      </c>
      <c r="J682" s="1" t="str">
        <f>'[1]app-data format'!J690</f>
        <v/>
      </c>
      <c r="K682" s="1">
        <f>'[1]app-data format'!K690</f>
        <v>0</v>
      </c>
      <c r="L682" s="1">
        <f>'[1]app-data format'!L690</f>
        <v>19</v>
      </c>
      <c r="M682" s="1" t="str">
        <f>'[1]app-data format'!M690</f>
        <v>MM</v>
      </c>
      <c r="N682" s="1" t="str">
        <f>'[1]app-data format'!N690</f>
        <v>A</v>
      </c>
      <c r="O682" t="str">
        <f>IF('[1]app-data format'!O690="y",1,IF('[1]app-data format'!O690="n",0,""))</f>
        <v/>
      </c>
      <c r="P682" t="str">
        <f>'[1]app-data format'!$P690</f>
        <v>6</v>
      </c>
    </row>
    <row r="683" spans="3:16" x14ac:dyDescent="0.2">
      <c r="C683" s="1">
        <f>'[1]app-data format'!C691</f>
        <v>1</v>
      </c>
      <c r="D683" s="1">
        <f>'[1]app-data format'!D691</f>
        <v>5</v>
      </c>
      <c r="E683" s="1">
        <f>'[1]app-data format'!E691</f>
        <v>6</v>
      </c>
      <c r="F683" s="1" t="str">
        <f>'[1]app-data format'!F691</f>
        <v>float</v>
      </c>
      <c r="G683" s="1">
        <f>'[1]app-data format'!G691</f>
        <v>0</v>
      </c>
      <c r="H683" s="1">
        <f>'[1]app-data format'!H691</f>
        <v>58</v>
      </c>
      <c r="I683" s="1">
        <f>'[1]app-data format'!I691</f>
        <v>2</v>
      </c>
      <c r="J683" s="1" t="str">
        <f>'[1]app-data format'!J691</f>
        <v/>
      </c>
      <c r="K683" s="1">
        <f>'[1]app-data format'!K691</f>
        <v>0</v>
      </c>
      <c r="L683" s="1">
        <f>'[1]app-data format'!L691</f>
        <v>6</v>
      </c>
      <c r="M683" s="1" t="str">
        <f>'[1]app-data format'!M691</f>
        <v>MM</v>
      </c>
      <c r="N683" s="1" t="str">
        <f>'[1]app-data format'!N691</f>
        <v>A</v>
      </c>
      <c r="O683" t="str">
        <f>IF('[1]app-data format'!O691="y",1,IF('[1]app-data format'!O691="n",0,""))</f>
        <v/>
      </c>
      <c r="P683" t="str">
        <f>'[1]app-data format'!$P691</f>
        <v>6</v>
      </c>
    </row>
    <row r="684" spans="3:16" x14ac:dyDescent="0.2">
      <c r="C684" s="1">
        <f>'[1]app-data format'!C692</f>
        <v>11</v>
      </c>
      <c r="D684" s="1">
        <f>'[1]app-data format'!D692</f>
        <v>6</v>
      </c>
      <c r="E684" s="1">
        <f>'[1]app-data format'!E692</f>
        <v>1</v>
      </c>
      <c r="F684" s="1" t="str">
        <f>'[1]app-data format'!F692</f>
        <v>spin</v>
      </c>
      <c r="G684" s="1">
        <f>'[1]app-data format'!G692</f>
        <v>0</v>
      </c>
      <c r="H684" s="1">
        <f>'[1]app-data format'!H692</f>
        <v>89</v>
      </c>
      <c r="I684" s="1" t="str">
        <f>'[1]app-data format'!I692</f>
        <v>E</v>
      </c>
      <c r="J684" s="1" t="str">
        <f>'[1]app-data format'!J692</f>
        <v>long</v>
      </c>
      <c r="K684" s="1">
        <f>'[1]app-data format'!K692</f>
        <v>0</v>
      </c>
      <c r="L684" s="1" t="str">
        <f>'[1]app-data format'!L692</f>
        <v/>
      </c>
      <c r="M684" s="1" t="str">
        <f>'[1]app-data format'!M692</f>
        <v/>
      </c>
      <c r="N684" s="1" t="str">
        <f>'[1]app-data format'!N692</f>
        <v/>
      </c>
      <c r="O684" t="str">
        <f>IF('[1]app-data format'!O692="y",1,IF('[1]app-data format'!O692="n",0,""))</f>
        <v/>
      </c>
      <c r="P684" t="str">
        <f>'[1]app-data format'!$P692</f>
        <v/>
      </c>
    </row>
    <row r="685" spans="3:16" x14ac:dyDescent="0.2">
      <c r="C685" s="1">
        <f>'[1]app-data format'!C693</f>
        <v>7</v>
      </c>
      <c r="D685" s="1">
        <f>'[1]app-data format'!D693</f>
        <v>1</v>
      </c>
      <c r="E685" s="1">
        <f>'[1]app-data format'!E693</f>
        <v>6</v>
      </c>
      <c r="F685" s="1" t="str">
        <f>'[1]app-data format'!F693</f>
        <v>spin</v>
      </c>
      <c r="G685" s="1">
        <f>'[1]app-data format'!G693</f>
        <v>0</v>
      </c>
      <c r="H685" s="1">
        <f>'[1]app-data format'!H693</f>
        <v>58</v>
      </c>
      <c r="I685" s="1">
        <f>'[1]app-data format'!I693</f>
        <v>3</v>
      </c>
      <c r="J685" s="1" t="str">
        <f>'[1]app-data format'!J693</f>
        <v/>
      </c>
      <c r="K685" s="1">
        <f>'[1]app-data format'!K693</f>
        <v>0</v>
      </c>
      <c r="L685" s="1">
        <f>'[1]app-data format'!L693</f>
        <v>6</v>
      </c>
      <c r="M685" s="1" t="str">
        <f>'[1]app-data format'!M693</f>
        <v>LL</v>
      </c>
      <c r="N685" s="1" t="str">
        <f>'[1]app-data format'!N693</f>
        <v>A</v>
      </c>
      <c r="O685" t="str">
        <f>IF('[1]app-data format'!O693="y",1,IF('[1]app-data format'!O693="n",0,""))</f>
        <v/>
      </c>
      <c r="P685" t="str">
        <f>'[1]app-data format'!$P693</f>
        <v>5-6 seam</v>
      </c>
    </row>
    <row r="686" spans="3:16" x14ac:dyDescent="0.2">
      <c r="C686" s="1">
        <f>'[1]app-data format'!C694</f>
        <v>14</v>
      </c>
      <c r="D686" s="1">
        <f>'[1]app-data format'!D694</f>
        <v>1</v>
      </c>
      <c r="E686" s="1">
        <f>'[1]app-data format'!E694</f>
        <v>1</v>
      </c>
      <c r="F686" s="1" t="str">
        <f>'[1]app-data format'!F694</f>
        <v>cut_spin</v>
      </c>
      <c r="G686" s="1">
        <f>'[1]app-data format'!G694</f>
        <v>0</v>
      </c>
      <c r="H686" s="1">
        <f>'[1]app-data format'!H694</f>
        <v>80</v>
      </c>
      <c r="I686" s="1">
        <f>'[1]app-data format'!I694</f>
        <v>1</v>
      </c>
      <c r="J686" s="1" t="str">
        <f>'[1]app-data format'!J694</f>
        <v/>
      </c>
      <c r="K686" s="1">
        <f>'[1]app-data format'!K694</f>
        <v>1</v>
      </c>
      <c r="L686" s="1">
        <f>'[1]app-data format'!L694</f>
        <v>19</v>
      </c>
      <c r="M686" s="1" t="str">
        <f>'[1]app-data format'!M694</f>
        <v>LL</v>
      </c>
      <c r="N686" s="1" t="str">
        <f>'[1]app-data format'!N694</f>
        <v>A</v>
      </c>
      <c r="O686" t="str">
        <f>IF('[1]app-data format'!O694="y",1,IF('[1]app-data format'!O694="n",0,""))</f>
        <v/>
      </c>
      <c r="P686" t="str">
        <f>'[1]app-data format'!$P694</f>
        <v>1-6 seam</v>
      </c>
    </row>
    <row r="687" spans="3:16" x14ac:dyDescent="0.2">
      <c r="C687" s="1">
        <f>'[1]app-data format'!C695</f>
        <v>14</v>
      </c>
      <c r="D687" s="1">
        <f>'[1]app-data format'!D695</f>
        <v>1</v>
      </c>
      <c r="E687" s="1">
        <f>'[1]app-data format'!E695</f>
        <v>6</v>
      </c>
      <c r="F687" s="1" t="str">
        <f>'[1]app-data format'!F695</f>
        <v>spin</v>
      </c>
      <c r="G687" s="1">
        <f>'[1]app-data format'!G695</f>
        <v>0</v>
      </c>
      <c r="H687" s="1">
        <f>'[1]app-data format'!H695</f>
        <v>85</v>
      </c>
      <c r="I687" s="1" t="str">
        <f>'[1]app-data format'!I695</f>
        <v>E</v>
      </c>
      <c r="J687" s="1" t="str">
        <f>'[1]app-data format'!J695</f>
        <v>long</v>
      </c>
      <c r="K687" s="1">
        <f>'[1]app-data format'!K695</f>
        <v>0</v>
      </c>
      <c r="L687" s="1" t="str">
        <f>'[1]app-data format'!L695</f>
        <v/>
      </c>
      <c r="M687" s="1" t="str">
        <f>'[1]app-data format'!M695</f>
        <v/>
      </c>
      <c r="N687" s="1" t="str">
        <f>'[1]app-data format'!N695</f>
        <v/>
      </c>
      <c r="O687" t="str">
        <f>IF('[1]app-data format'!O695="y",1,IF('[1]app-data format'!O695="n",0,""))</f>
        <v/>
      </c>
      <c r="P687" t="str">
        <f>'[1]app-data format'!$P695</f>
        <v/>
      </c>
    </row>
    <row r="688" spans="3:16" x14ac:dyDescent="0.2">
      <c r="C688" s="1">
        <f>'[1]app-data format'!C696</f>
        <v>3</v>
      </c>
      <c r="D688" s="1">
        <f>'[1]app-data format'!D696</f>
        <v>1</v>
      </c>
      <c r="E688" s="1">
        <f>'[1]app-data format'!E696</f>
        <v>1</v>
      </c>
      <c r="F688" s="1" t="str">
        <f>'[1]app-data format'!F696</f>
        <v>cut_spin</v>
      </c>
      <c r="G688" s="1">
        <f>'[1]app-data format'!G696</f>
        <v>0</v>
      </c>
      <c r="H688" s="1">
        <f>'[1]app-data format'!H696</f>
        <v>97</v>
      </c>
      <c r="I688" s="1">
        <f>'[1]app-data format'!I696</f>
        <v>0</v>
      </c>
      <c r="J688" s="1" t="str">
        <f>'[1]app-data format'!J696</f>
        <v/>
      </c>
      <c r="K688" s="1">
        <f>'[1]app-data format'!K696</f>
        <v>0</v>
      </c>
      <c r="L688" s="1">
        <f>'[1]app-data format'!L696</f>
        <v>14</v>
      </c>
      <c r="M688" s="1" t="str">
        <f>'[1]app-data format'!M696</f>
        <v>RM</v>
      </c>
      <c r="N688" s="1" t="str">
        <f>'[1]app-data format'!N696</f>
        <v/>
      </c>
      <c r="O688" t="str">
        <f>IF('[1]app-data format'!O696="y",1,IF('[1]app-data format'!O696="n",0,""))</f>
        <v/>
      </c>
      <c r="P688" t="str">
        <f>'[1]app-data format'!$P696</f>
        <v>1-out seam</v>
      </c>
    </row>
    <row r="689" spans="3:16" x14ac:dyDescent="0.2">
      <c r="C689" s="1">
        <f>'[1]app-data format'!C697</f>
        <v>3</v>
      </c>
      <c r="D689" s="1">
        <f>'[1]app-data format'!D697</f>
        <v>1</v>
      </c>
      <c r="E689" s="1">
        <f>'[1]app-data format'!E697</f>
        <v>1</v>
      </c>
      <c r="F689" s="1" t="str">
        <f>'[1]app-data format'!F697</f>
        <v>cut_spin</v>
      </c>
      <c r="G689" s="1">
        <f>'[1]app-data format'!G697</f>
        <v>0</v>
      </c>
      <c r="H689" s="1">
        <f>'[1]app-data format'!H697</f>
        <v>105</v>
      </c>
      <c r="I689" s="1" t="str">
        <f>'[1]app-data format'!I697</f>
        <v>E</v>
      </c>
      <c r="J689" s="1" t="str">
        <f>'[1]app-data format'!J697</f>
        <v>long</v>
      </c>
      <c r="K689" s="1">
        <f>'[1]app-data format'!K697</f>
        <v>0</v>
      </c>
      <c r="L689" s="1" t="str">
        <f>'[1]app-data format'!L697</f>
        <v/>
      </c>
      <c r="M689" s="1" t="str">
        <f>'[1]app-data format'!M697</f>
        <v/>
      </c>
      <c r="N689" s="1" t="str">
        <f>'[1]app-data format'!N697</f>
        <v/>
      </c>
      <c r="O689" t="str">
        <f>IF('[1]app-data format'!O697="y",1,IF('[1]app-data format'!O697="n",0,""))</f>
        <v/>
      </c>
      <c r="P689" t="str">
        <f>'[1]app-data format'!$P697</f>
        <v/>
      </c>
    </row>
    <row r="690" spans="3:16" x14ac:dyDescent="0.2">
      <c r="C690" s="1">
        <f>'[1]app-data format'!C698</f>
        <v>15</v>
      </c>
      <c r="D690" s="1">
        <f>'[1]app-data format'!D698</f>
        <v>1</v>
      </c>
      <c r="E690" s="1">
        <f>'[1]app-data format'!E698</f>
        <v>6</v>
      </c>
      <c r="F690" s="1" t="str">
        <f>'[1]app-data format'!F698</f>
        <v>float</v>
      </c>
      <c r="G690" s="1">
        <f>'[1]app-data format'!G698</f>
        <v>0</v>
      </c>
      <c r="H690" s="1">
        <f>'[1]app-data format'!H698</f>
        <v>58</v>
      </c>
      <c r="I690" s="1">
        <f>'[1]app-data format'!I698</f>
        <v>2</v>
      </c>
      <c r="J690" s="1" t="str">
        <f>'[1]app-data format'!J698</f>
        <v/>
      </c>
      <c r="K690" s="1">
        <f>'[1]app-data format'!K698</f>
        <v>0</v>
      </c>
      <c r="L690" s="1">
        <f>'[1]app-data format'!L698</f>
        <v>19</v>
      </c>
      <c r="M690" s="1" t="str">
        <f>'[1]app-data format'!M698</f>
        <v>MM</v>
      </c>
      <c r="N690" s="1" t="str">
        <f>'[1]app-data format'!N698</f>
        <v>A</v>
      </c>
      <c r="O690" t="str">
        <f>IF('[1]app-data format'!O698="y",1,IF('[1]app-data format'!O698="n",0,""))</f>
        <v/>
      </c>
      <c r="P690" t="str">
        <f>'[1]app-data format'!$P698</f>
        <v>6</v>
      </c>
    </row>
    <row r="691" spans="3:16" x14ac:dyDescent="0.2">
      <c r="C691" s="1">
        <f>'[1]app-data format'!C699</f>
        <v>12</v>
      </c>
      <c r="D691" s="1">
        <f>'[1]app-data format'!D699</f>
        <v>5</v>
      </c>
      <c r="E691" s="1">
        <f>'[1]app-data format'!E699</f>
        <v>5</v>
      </c>
      <c r="F691" s="1" t="str">
        <f>'[1]app-data format'!F699</f>
        <v>float</v>
      </c>
      <c r="G691" s="1">
        <f>'[1]app-data format'!G699</f>
        <v>0</v>
      </c>
      <c r="H691" s="1">
        <f>'[1]app-data format'!H699</f>
        <v>56</v>
      </c>
      <c r="I691" s="1">
        <f>'[1]app-data format'!I699</f>
        <v>1</v>
      </c>
      <c r="J691" s="1" t="str">
        <f>'[1]app-data format'!J699</f>
        <v/>
      </c>
      <c r="K691" s="1">
        <f>'[1]app-data format'!K699</f>
        <v>0</v>
      </c>
      <c r="L691" s="1">
        <f>'[1]app-data format'!L699</f>
        <v>18</v>
      </c>
      <c r="M691" s="1" t="str">
        <f>'[1]app-data format'!M699</f>
        <v>ML</v>
      </c>
      <c r="N691" s="1" t="str">
        <f>'[1]app-data format'!N699</f>
        <v>H</v>
      </c>
      <c r="O691" t="str">
        <f>IF('[1]app-data format'!O699="y",1,IF('[1]app-data format'!O699="n",0,""))</f>
        <v/>
      </c>
      <c r="P691" t="str">
        <f>'[1]app-data format'!$P699</f>
        <v>5</v>
      </c>
    </row>
    <row r="692" spans="3:16" x14ac:dyDescent="0.2">
      <c r="C692" s="1">
        <f>'[1]app-data format'!C700</f>
        <v>13</v>
      </c>
      <c r="D692" s="1">
        <f>'[1]app-data format'!D700</f>
        <v>5</v>
      </c>
      <c r="E692" s="1">
        <f>'[1]app-data format'!E700</f>
        <v>5</v>
      </c>
      <c r="F692" s="1" t="str">
        <f>'[1]app-data format'!F700</f>
        <v>cut_spin</v>
      </c>
      <c r="G692" s="1">
        <f>'[1]app-data format'!G700</f>
        <v>0</v>
      </c>
      <c r="H692" s="1">
        <f>'[1]app-data format'!H700</f>
        <v>82</v>
      </c>
      <c r="I692" s="1">
        <f>'[1]app-data format'!I700</f>
        <v>2</v>
      </c>
      <c r="J692" s="1" t="str">
        <f>'[1]app-data format'!J700</f>
        <v/>
      </c>
      <c r="K692" s="1">
        <f>'[1]app-data format'!K700</f>
        <v>0</v>
      </c>
      <c r="L692" s="1">
        <f>'[1]app-data format'!L700</f>
        <v>20</v>
      </c>
      <c r="M692" s="1" t="str">
        <f>'[1]app-data format'!M700</f>
        <v>LM</v>
      </c>
      <c r="N692" s="1" t="str">
        <f>'[1]app-data format'!N700</f>
        <v>A</v>
      </c>
      <c r="O692" t="str">
        <f>IF('[1]app-data format'!O700="y",1,IF('[1]app-data format'!O700="n",0,""))</f>
        <v/>
      </c>
      <c r="P692" t="str">
        <f>'[1]app-data format'!$P700</f>
        <v>5-out seam</v>
      </c>
    </row>
    <row r="693" spans="3:16" x14ac:dyDescent="0.2">
      <c r="C693" s="1">
        <f>'[1]app-data format'!C701</f>
        <v>13</v>
      </c>
      <c r="D693" s="1">
        <f>'[1]app-data format'!D701</f>
        <v>5</v>
      </c>
      <c r="E693" s="1">
        <f>'[1]app-data format'!E701</f>
        <v>5</v>
      </c>
      <c r="F693" s="1" t="str">
        <f>'[1]app-data format'!F701</f>
        <v>spin</v>
      </c>
      <c r="G693" s="1">
        <f>'[1]app-data format'!G701</f>
        <v>0</v>
      </c>
      <c r="H693" s="1">
        <f>'[1]app-data format'!H701</f>
        <v>89</v>
      </c>
      <c r="I693" s="1">
        <f>'[1]app-data format'!I701</f>
        <v>3</v>
      </c>
      <c r="J693" s="1" t="str">
        <f>'[1]app-data format'!J701</f>
        <v/>
      </c>
      <c r="K693" s="1">
        <f>'[1]app-data format'!K701</f>
        <v>0</v>
      </c>
      <c r="L693" s="1">
        <f>'[1]app-data format'!L701</f>
        <v>20</v>
      </c>
      <c r="M693" s="1" t="str">
        <f>'[1]app-data format'!M701</f>
        <v>RM</v>
      </c>
      <c r="N693" s="1" t="str">
        <f>'[1]app-data format'!N701</f>
        <v>A</v>
      </c>
      <c r="O693" t="str">
        <f>IF('[1]app-data format'!O701="y",1,IF('[1]app-data format'!O701="n",0,""))</f>
        <v/>
      </c>
      <c r="P693" t="str">
        <f>'[1]app-data format'!$P701</f>
        <v>5-6 seam</v>
      </c>
    </row>
    <row r="694" spans="3:16" x14ac:dyDescent="0.2">
      <c r="C694" s="1">
        <f>'[1]app-data format'!C702</f>
        <v>8</v>
      </c>
      <c r="D694" s="1">
        <f>'[1]app-data format'!D702</f>
        <v>1</v>
      </c>
      <c r="E694" s="1">
        <f>'[1]app-data format'!E702</f>
        <v>5</v>
      </c>
      <c r="F694" s="1" t="str">
        <f>'[1]app-data format'!F702</f>
        <v>spin</v>
      </c>
      <c r="G694" s="1">
        <f>'[1]app-data format'!G702</f>
        <v>0</v>
      </c>
      <c r="H694" s="1">
        <f>'[1]app-data format'!H702</f>
        <v>87</v>
      </c>
      <c r="I694" s="1">
        <f>'[1]app-data format'!I702</f>
        <v>2</v>
      </c>
      <c r="J694" s="1" t="str">
        <f>'[1]app-data format'!J702</f>
        <v/>
      </c>
      <c r="K694" s="1">
        <f>'[1]app-data format'!K702</f>
        <v>0</v>
      </c>
      <c r="L694" s="1">
        <f>'[1]app-data format'!L702</f>
        <v>11</v>
      </c>
      <c r="M694" s="1" t="str">
        <f>'[1]app-data format'!M702</f>
        <v>MM</v>
      </c>
      <c r="N694" s="1" t="str">
        <f>'[1]app-data format'!N702</f>
        <v>A</v>
      </c>
      <c r="O694" t="str">
        <f>IF('[1]app-data format'!O702="y",1,IF('[1]app-data format'!O702="n",0,""))</f>
        <v/>
      </c>
      <c r="P694" t="str">
        <f>'[1]app-data format'!$P702</f>
        <v>5</v>
      </c>
    </row>
    <row r="695" spans="3:16" x14ac:dyDescent="0.2">
      <c r="C695" s="1">
        <f>'[1]app-data format'!C703</f>
        <v>8</v>
      </c>
      <c r="D695" s="1">
        <f>'[1]app-data format'!D703</f>
        <v>1</v>
      </c>
      <c r="E695" s="1">
        <f>'[1]app-data format'!E703</f>
        <v>6</v>
      </c>
      <c r="F695" s="1" t="str">
        <f>'[1]app-data format'!F703</f>
        <v>spin</v>
      </c>
      <c r="G695" s="1">
        <f>'[1]app-data format'!G703</f>
        <v>0</v>
      </c>
      <c r="H695" s="1">
        <f>'[1]app-data format'!H703</f>
        <v>87</v>
      </c>
      <c r="I695" s="1">
        <f>'[1]app-data format'!I703</f>
        <v>4</v>
      </c>
      <c r="J695" s="1" t="str">
        <f>'[1]app-data format'!J703</f>
        <v/>
      </c>
      <c r="K695" s="1">
        <f>'[1]app-data format'!K703</f>
        <v>0</v>
      </c>
      <c r="L695" s="1">
        <f>'[1]app-data format'!L703</f>
        <v>6</v>
      </c>
      <c r="M695" s="1" t="str">
        <f>'[1]app-data format'!M703</f>
        <v>MM</v>
      </c>
      <c r="N695" s="1" t="str">
        <f>'[1]app-data format'!N703</f>
        <v>A</v>
      </c>
      <c r="O695" t="str">
        <f>IF('[1]app-data format'!O703="y",1,IF('[1]app-data format'!O703="n",0,""))</f>
        <v/>
      </c>
      <c r="P695" t="str">
        <f>'[1]app-data format'!$P703</f>
        <v>6</v>
      </c>
    </row>
    <row r="696" spans="3:16" x14ac:dyDescent="0.2">
      <c r="C696" s="1">
        <f>'[1]app-data format'!C704</f>
        <v>16</v>
      </c>
      <c r="D696" s="1">
        <f>'[1]app-data format'!D704</f>
        <v>1</v>
      </c>
      <c r="E696" s="1">
        <f>'[1]app-data format'!E704</f>
        <v>5</v>
      </c>
      <c r="F696" s="1" t="str">
        <f>'[1]app-data format'!F704</f>
        <v>spin</v>
      </c>
      <c r="G696" s="1">
        <f>'[1]app-data format'!G704</f>
        <v>0</v>
      </c>
      <c r="H696" s="1">
        <f>'[1]app-data format'!H704</f>
        <v>105</v>
      </c>
      <c r="I696" s="1" t="str">
        <f>'[1]app-data format'!I704</f>
        <v>E</v>
      </c>
      <c r="J696" s="1" t="str">
        <f>'[1]app-data format'!J704</f>
        <v>net</v>
      </c>
      <c r="K696" s="1">
        <f>'[1]app-data format'!K704</f>
        <v>0</v>
      </c>
      <c r="L696" s="1" t="str">
        <f>'[1]app-data format'!L704</f>
        <v/>
      </c>
      <c r="M696" s="1" t="str">
        <f>'[1]app-data format'!M704</f>
        <v/>
      </c>
      <c r="N696" s="1" t="str">
        <f>'[1]app-data format'!N704</f>
        <v/>
      </c>
      <c r="O696" t="str">
        <f>IF('[1]app-data format'!O704="y",1,IF('[1]app-data format'!O704="n",0,""))</f>
        <v/>
      </c>
      <c r="P696" t="str">
        <f>'[1]app-data format'!$P704</f>
        <v/>
      </c>
    </row>
    <row r="697" spans="3:16" x14ac:dyDescent="0.2">
      <c r="C697" s="1">
        <f>'[1]app-data format'!C705</f>
        <v>20</v>
      </c>
      <c r="D697" s="1">
        <f>'[1]app-data format'!D705</f>
        <v>1</v>
      </c>
      <c r="E697" s="1">
        <f>'[1]app-data format'!E705</f>
        <v>6</v>
      </c>
      <c r="F697" s="1" t="str">
        <f>'[1]app-data format'!F705</f>
        <v>float</v>
      </c>
      <c r="G697" s="1">
        <f>'[1]app-data format'!G705</f>
        <v>0</v>
      </c>
      <c r="H697" s="1">
        <f>'[1]app-data format'!H705</f>
        <v>58</v>
      </c>
      <c r="I697" s="1">
        <f>'[1]app-data format'!I705</f>
        <v>1</v>
      </c>
      <c r="J697" s="1" t="str">
        <f>'[1]app-data format'!J705</f>
        <v/>
      </c>
      <c r="K697" s="1">
        <f>'[1]app-data format'!K705</f>
        <v>1</v>
      </c>
      <c r="L697" s="1">
        <f>'[1]app-data format'!L705</f>
        <v>18</v>
      </c>
      <c r="M697" s="1" t="str">
        <f>'[1]app-data format'!M705</f>
        <v>MM</v>
      </c>
      <c r="N697" s="1" t="str">
        <f>'[1]app-data format'!N705</f>
        <v>H</v>
      </c>
      <c r="O697" t="str">
        <f>IF('[1]app-data format'!O705="y",1,IF('[1]app-data format'!O705="n",0,""))</f>
        <v/>
      </c>
      <c r="P697" t="str">
        <f>'[1]app-data format'!$P705</f>
        <v>6</v>
      </c>
    </row>
    <row r="698" spans="3:16" x14ac:dyDescent="0.2">
      <c r="C698" s="1">
        <f>'[1]app-data format'!C706</f>
        <v>20</v>
      </c>
      <c r="D698" s="1">
        <f>'[1]app-data format'!D706</f>
        <v>1</v>
      </c>
      <c r="E698" s="1">
        <f>'[1]app-data format'!E706</f>
        <v>1</v>
      </c>
      <c r="F698" s="1" t="str">
        <f>'[1]app-data format'!F706</f>
        <v>float</v>
      </c>
      <c r="G698" s="1">
        <f>'[1]app-data format'!G706</f>
        <v>0</v>
      </c>
      <c r="H698" s="1">
        <f>'[1]app-data format'!H706</f>
        <v>60</v>
      </c>
      <c r="I698" s="1" t="str">
        <f>'[1]app-data format'!I706</f>
        <v>E</v>
      </c>
      <c r="J698" s="1" t="str">
        <f>'[1]app-data format'!J706</f>
        <v>long</v>
      </c>
      <c r="K698" s="1">
        <f>'[1]app-data format'!K706</f>
        <v>0</v>
      </c>
      <c r="L698" s="1" t="str">
        <f>'[1]app-data format'!L706</f>
        <v/>
      </c>
      <c r="M698" s="1" t="str">
        <f>'[1]app-data format'!M706</f>
        <v/>
      </c>
      <c r="N698" s="1" t="str">
        <f>'[1]app-data format'!N706</f>
        <v/>
      </c>
      <c r="O698" t="str">
        <f>IF('[1]app-data format'!O706="y",1,IF('[1]app-data format'!O706="n",0,""))</f>
        <v/>
      </c>
      <c r="P698" t="str">
        <f>'[1]app-data format'!$P706</f>
        <v/>
      </c>
    </row>
    <row r="699" spans="3:16" x14ac:dyDescent="0.2">
      <c r="C699" s="1">
        <f>'[1]app-data format'!C707</f>
        <v>18</v>
      </c>
      <c r="D699" s="1">
        <f>'[1]app-data format'!D707</f>
        <v>1</v>
      </c>
      <c r="E699" s="1">
        <f>'[1]app-data format'!E707</f>
        <v>6</v>
      </c>
      <c r="F699" s="1" t="str">
        <f>'[1]app-data format'!F707</f>
        <v>float</v>
      </c>
      <c r="G699" s="1">
        <f>'[1]app-data format'!G707</f>
        <v>0</v>
      </c>
      <c r="H699" s="1">
        <f>'[1]app-data format'!H707</f>
        <v>60</v>
      </c>
      <c r="I699" s="1">
        <f>'[1]app-data format'!I707</f>
        <v>4</v>
      </c>
      <c r="J699" s="1" t="str">
        <f>'[1]app-data format'!J707</f>
        <v/>
      </c>
      <c r="K699" s="1">
        <f>'[1]app-data format'!K707</f>
        <v>0</v>
      </c>
      <c r="L699" s="1">
        <f>'[1]app-data format'!L707</f>
        <v>19</v>
      </c>
      <c r="M699" s="1" t="str">
        <f>'[1]app-data format'!M707</f>
        <v>MM</v>
      </c>
      <c r="N699" s="1" t="str">
        <f>'[1]app-data format'!N707</f>
        <v>A</v>
      </c>
      <c r="O699" t="str">
        <f>IF('[1]app-data format'!O707="y",1,IF('[1]app-data format'!O707="n",0,""))</f>
        <v/>
      </c>
      <c r="P699" t="str">
        <f>'[1]app-data format'!$P707</f>
        <v>6</v>
      </c>
    </row>
    <row r="700" spans="3:16" x14ac:dyDescent="0.2">
      <c r="C700" s="1">
        <f>'[1]app-data format'!C708</f>
        <v>1</v>
      </c>
      <c r="D700" s="1">
        <f>'[1]app-data format'!D708</f>
        <v>5</v>
      </c>
      <c r="E700" s="1">
        <f>'[1]app-data format'!E708</f>
        <v>5</v>
      </c>
      <c r="F700" s="1" t="str">
        <f>'[1]app-data format'!F708</f>
        <v>float</v>
      </c>
      <c r="G700" s="1">
        <f>'[1]app-data format'!G708</f>
        <v>0</v>
      </c>
      <c r="H700" s="1">
        <f>'[1]app-data format'!H708</f>
        <v>60</v>
      </c>
      <c r="I700" s="1">
        <f>'[1]app-data format'!I708</f>
        <v>1</v>
      </c>
      <c r="J700" s="1" t="str">
        <f>'[1]app-data format'!J708</f>
        <v/>
      </c>
      <c r="K700" s="1">
        <f>'[1]app-data format'!K708</f>
        <v>0</v>
      </c>
      <c r="L700" s="1">
        <f>'[1]app-data format'!L708</f>
        <v>14</v>
      </c>
      <c r="M700" s="1" t="str">
        <f>'[1]app-data format'!M708</f>
        <v>MH</v>
      </c>
      <c r="N700" s="1" t="str">
        <f>'[1]app-data format'!N708</f>
        <v>H</v>
      </c>
      <c r="O700" t="str">
        <f>IF('[1]app-data format'!O708="y",1,IF('[1]app-data format'!O708="n",0,""))</f>
        <v/>
      </c>
      <c r="P700" t="str">
        <f>'[1]app-data format'!$P708</f>
        <v>5</v>
      </c>
    </row>
    <row r="701" spans="3:16" x14ac:dyDescent="0.2">
      <c r="C701" s="1">
        <f>'[1]app-data format'!C709</f>
        <v>11</v>
      </c>
      <c r="D701" s="1">
        <f>'[1]app-data format'!D709</f>
        <v>6</v>
      </c>
      <c r="E701" s="1">
        <f>'[1]app-data format'!E709</f>
        <v>1</v>
      </c>
      <c r="F701" s="1" t="str">
        <f>'[1]app-data format'!F709</f>
        <v>spin</v>
      </c>
      <c r="G701" s="1">
        <f>'[1]app-data format'!G709</f>
        <v>0</v>
      </c>
      <c r="H701" s="1">
        <f>'[1]app-data format'!H709</f>
        <v>97</v>
      </c>
      <c r="I701" s="1" t="str">
        <f>'[1]app-data format'!I709</f>
        <v>E</v>
      </c>
      <c r="J701" s="1" t="str">
        <f>'[1]app-data format'!J709</f>
        <v>long</v>
      </c>
      <c r="K701" s="1">
        <f>'[1]app-data format'!K709</f>
        <v>0</v>
      </c>
      <c r="L701" s="1" t="str">
        <f>'[1]app-data format'!L709</f>
        <v/>
      </c>
      <c r="M701" s="1" t="str">
        <f>'[1]app-data format'!M709</f>
        <v/>
      </c>
      <c r="N701" s="1" t="str">
        <f>'[1]app-data format'!N709</f>
        <v/>
      </c>
      <c r="O701" t="str">
        <f>IF('[1]app-data format'!O709="y",1,IF('[1]app-data format'!O709="n",0,""))</f>
        <v/>
      </c>
      <c r="P701" t="str">
        <f>'[1]app-data format'!$P709</f>
        <v/>
      </c>
    </row>
    <row r="702" spans="3:16" x14ac:dyDescent="0.2">
      <c r="C702" s="1">
        <f>'[1]app-data format'!C710</f>
        <v>3</v>
      </c>
      <c r="D702" s="1">
        <f>'[1]app-data format'!D710</f>
        <v>1</v>
      </c>
      <c r="E702" s="1">
        <f>'[1]app-data format'!E710</f>
        <v>1</v>
      </c>
      <c r="F702" s="1" t="str">
        <f>'[1]app-data format'!F710</f>
        <v>spin</v>
      </c>
      <c r="G702" s="1">
        <f>'[1]app-data format'!G710</f>
        <v>0</v>
      </c>
      <c r="H702" s="1">
        <f>'[1]app-data format'!H710</f>
        <v>106</v>
      </c>
      <c r="I702" s="1">
        <f>'[1]app-data format'!I710</f>
        <v>1</v>
      </c>
      <c r="J702" s="1" t="str">
        <f>'[1]app-data format'!J710</f>
        <v/>
      </c>
      <c r="K702" s="1">
        <f>'[1]app-data format'!K710</f>
        <v>1</v>
      </c>
      <c r="L702" s="1">
        <f>'[1]app-data format'!L710</f>
        <v>11</v>
      </c>
      <c r="M702" s="1" t="str">
        <f>'[1]app-data format'!M710</f>
        <v>MM</v>
      </c>
      <c r="N702" s="1" t="str">
        <f>'[1]app-data format'!N710</f>
        <v>A</v>
      </c>
      <c r="O702" t="str">
        <f>IF('[1]app-data format'!O710="y",1,IF('[1]app-data format'!O710="n",0,""))</f>
        <v/>
      </c>
      <c r="P702" t="str">
        <f>'[1]app-data format'!$P710</f>
        <v>1</v>
      </c>
    </row>
    <row r="703" spans="3:16" x14ac:dyDescent="0.2">
      <c r="C703" s="1">
        <f>'[1]app-data format'!C711</f>
        <v>3</v>
      </c>
      <c r="D703" s="1">
        <f>'[1]app-data format'!D711</f>
        <v>1</v>
      </c>
      <c r="E703" s="1">
        <f>'[1]app-data format'!E711</f>
        <v>1</v>
      </c>
      <c r="F703" s="1" t="str">
        <f>'[1]app-data format'!F711</f>
        <v>cut_spin</v>
      </c>
      <c r="G703" s="1">
        <f>'[1]app-data format'!G711</f>
        <v>0</v>
      </c>
      <c r="H703" s="1">
        <f>'[1]app-data format'!H711</f>
        <v>100</v>
      </c>
      <c r="I703" s="1" t="str">
        <f>'[1]app-data format'!I711</f>
        <v>E</v>
      </c>
      <c r="J703" s="1" t="str">
        <f>'[1]app-data format'!J711</f>
        <v>long</v>
      </c>
      <c r="K703" s="1">
        <f>'[1]app-data format'!K711</f>
        <v>0</v>
      </c>
      <c r="L703" s="1" t="str">
        <f>'[1]app-data format'!L711</f>
        <v/>
      </c>
      <c r="M703" s="1" t="str">
        <f>'[1]app-data format'!M711</f>
        <v/>
      </c>
      <c r="N703" s="1" t="str">
        <f>'[1]app-data format'!N711</f>
        <v/>
      </c>
      <c r="O703" t="str">
        <f>IF('[1]app-data format'!O711="y",1,IF('[1]app-data format'!O711="n",0,""))</f>
        <v/>
      </c>
      <c r="P703" t="str">
        <f>'[1]app-data format'!$P711</f>
        <v/>
      </c>
    </row>
    <row r="704" spans="3:16" x14ac:dyDescent="0.2">
      <c r="C704" s="1">
        <f>'[1]app-data format'!C712</f>
        <v>14</v>
      </c>
      <c r="D704" s="1">
        <f>'[1]app-data format'!D712</f>
        <v>1</v>
      </c>
      <c r="E704" s="1">
        <f>'[1]app-data format'!E712</f>
        <v>5</v>
      </c>
      <c r="F704" s="1" t="str">
        <f>'[1]app-data format'!F712</f>
        <v>hybrid</v>
      </c>
      <c r="G704" s="1">
        <f>'[1]app-data format'!G712</f>
        <v>0</v>
      </c>
      <c r="H704" s="1">
        <f>'[1]app-data format'!H712</f>
        <v>64</v>
      </c>
      <c r="I704" s="1" t="str">
        <f>'[1]app-data format'!I712</f>
        <v>E</v>
      </c>
      <c r="J704" s="1" t="str">
        <f>'[1]app-data format'!J712</f>
        <v>long</v>
      </c>
      <c r="K704" s="1">
        <f>'[1]app-data format'!K712</f>
        <v>0</v>
      </c>
      <c r="L704" s="1" t="str">
        <f>'[1]app-data format'!L712</f>
        <v/>
      </c>
      <c r="M704" s="1" t="str">
        <f>'[1]app-data format'!M712</f>
        <v/>
      </c>
      <c r="N704" s="1" t="str">
        <f>'[1]app-data format'!N712</f>
        <v/>
      </c>
      <c r="O704" t="str">
        <f>IF('[1]app-data format'!O712="y",1,IF('[1]app-data format'!O712="n",0,""))</f>
        <v/>
      </c>
      <c r="P704" t="str">
        <f>'[1]app-data format'!$P712</f>
        <v/>
      </c>
    </row>
    <row r="705" spans="3:16" x14ac:dyDescent="0.2">
      <c r="C705" s="1">
        <f>'[1]app-data format'!C713</f>
        <v>7</v>
      </c>
      <c r="D705" s="1">
        <f>'[1]app-data format'!D713</f>
        <v>1</v>
      </c>
      <c r="E705" s="1">
        <f>'[1]app-data format'!E713</f>
        <v>6</v>
      </c>
      <c r="F705" s="1" t="str">
        <f>'[1]app-data format'!F713</f>
        <v>spin</v>
      </c>
      <c r="G705" s="1">
        <f>'[1]app-data format'!G713</f>
        <v>0</v>
      </c>
      <c r="H705" s="1">
        <f>'[1]app-data format'!H713</f>
        <v>95</v>
      </c>
      <c r="I705" s="1">
        <f>'[1]app-data format'!I713</f>
        <v>1</v>
      </c>
      <c r="J705" s="1" t="str">
        <f>'[1]app-data format'!J713</f>
        <v/>
      </c>
      <c r="K705" s="1">
        <f>'[1]app-data format'!K713</f>
        <v>0</v>
      </c>
      <c r="L705" s="1">
        <f>'[1]app-data format'!L713</f>
        <v>6</v>
      </c>
      <c r="M705" s="1" t="str">
        <f>'[1]app-data format'!M713</f>
        <v>LM</v>
      </c>
      <c r="N705" s="1" t="str">
        <f>'[1]app-data format'!N713</f>
        <v>A</v>
      </c>
      <c r="O705" t="str">
        <f>IF('[1]app-data format'!O713="y",1,IF('[1]app-data format'!O713="n",0,""))</f>
        <v/>
      </c>
      <c r="P705" t="str">
        <f>'[1]app-data format'!$P713</f>
        <v>5-6 seam</v>
      </c>
    </row>
    <row r="706" spans="3:16" x14ac:dyDescent="0.2">
      <c r="C706" s="1">
        <f>'[1]app-data format'!C714</f>
        <v>15</v>
      </c>
      <c r="D706" s="1">
        <f>'[1]app-data format'!D714</f>
        <v>1</v>
      </c>
      <c r="E706" s="1">
        <f>'[1]app-data format'!E714</f>
        <v>6</v>
      </c>
      <c r="F706" s="1" t="str">
        <f>'[1]app-data format'!F714</f>
        <v>float</v>
      </c>
      <c r="G706" s="1">
        <f>'[1]app-data format'!G714</f>
        <v>0</v>
      </c>
      <c r="H706" s="1">
        <f>'[1]app-data format'!H714</f>
        <v>58</v>
      </c>
      <c r="I706" s="1">
        <f>'[1]app-data format'!I714</f>
        <v>1</v>
      </c>
      <c r="J706" s="1" t="str">
        <f>'[1]app-data format'!J714</f>
        <v/>
      </c>
      <c r="K706" s="1">
        <f>'[1]app-data format'!K714</f>
        <v>0</v>
      </c>
      <c r="L706" s="1">
        <f>'[1]app-data format'!L714</f>
        <v>19</v>
      </c>
      <c r="M706" s="1" t="str">
        <f>'[1]app-data format'!M714</f>
        <v>LL</v>
      </c>
      <c r="N706" s="1" t="str">
        <f>'[1]app-data format'!N714</f>
        <v>A</v>
      </c>
      <c r="O706" t="str">
        <f>IF('[1]app-data format'!O714="y",1,IF('[1]app-data format'!O714="n",0,""))</f>
        <v/>
      </c>
      <c r="P706" t="str">
        <f>'[1]app-data format'!$P714</f>
        <v>5-6 seam</v>
      </c>
    </row>
    <row r="707" spans="3:16" x14ac:dyDescent="0.2">
      <c r="C707" s="1">
        <f>'[1]app-data format'!C715</f>
        <v>12</v>
      </c>
      <c r="D707" s="1">
        <f>'[1]app-data format'!D715</f>
        <v>5</v>
      </c>
      <c r="E707" s="1">
        <f>'[1]app-data format'!E715</f>
        <v>6</v>
      </c>
      <c r="F707" s="1" t="str">
        <f>'[1]app-data format'!F715</f>
        <v>float</v>
      </c>
      <c r="G707" s="1">
        <f>'[1]app-data format'!G715</f>
        <v>0</v>
      </c>
      <c r="H707" s="1">
        <f>'[1]app-data format'!H715</f>
        <v>63</v>
      </c>
      <c r="I707" s="1">
        <f>'[1]app-data format'!I715</f>
        <v>3</v>
      </c>
      <c r="J707" s="1" t="str">
        <f>'[1]app-data format'!J715</f>
        <v/>
      </c>
      <c r="K707" s="1">
        <f>'[1]app-data format'!K715</f>
        <v>0</v>
      </c>
      <c r="L707" s="1" t="str">
        <f>'[1]app-data format'!L715</f>
        <v/>
      </c>
      <c r="M707" s="1" t="str">
        <f>'[1]app-data format'!M715</f>
        <v>MM</v>
      </c>
      <c r="N707" s="1" t="str">
        <f>'[1]app-data format'!N715</f>
        <v>A</v>
      </c>
      <c r="O707" t="str">
        <f>IF('[1]app-data format'!O715="y",1,IF('[1]app-data format'!O715="n",0,""))</f>
        <v/>
      </c>
      <c r="P707" t="str">
        <f>'[1]app-data format'!$P715</f>
        <v>6</v>
      </c>
    </row>
    <row r="708" spans="3:16" x14ac:dyDescent="0.2">
      <c r="C708" s="1" t="str">
        <f>'[1]app-data format'!C716</f>
        <v>TWU13</v>
      </c>
      <c r="D708" s="1">
        <f>'[1]app-data format'!D716</f>
        <v>1</v>
      </c>
      <c r="E708" s="1">
        <f>'[1]app-data format'!E716</f>
        <v>1</v>
      </c>
      <c r="F708" s="1" t="str">
        <f>'[1]app-data format'!F716</f>
        <v>cut_spin</v>
      </c>
      <c r="G708" s="1">
        <f>'[1]app-data format'!G716</f>
        <v>0</v>
      </c>
      <c r="H708" s="1">
        <f>'[1]app-data format'!H716</f>
        <v>93</v>
      </c>
      <c r="I708" s="1">
        <f>'[1]app-data format'!I716</f>
        <v>0</v>
      </c>
      <c r="J708" s="1" t="str">
        <f>'[1]app-data format'!J716</f>
        <v/>
      </c>
      <c r="K708" s="1">
        <f>'[1]app-data format'!K716</f>
        <v>0</v>
      </c>
      <c r="L708" s="1">
        <f>'[1]app-data format'!L716</f>
        <v>14</v>
      </c>
      <c r="M708" s="1" t="str">
        <f>'[1]app-data format'!M716</f>
        <v>RM</v>
      </c>
      <c r="N708" s="1" t="str">
        <f>'[1]app-data format'!N716</f>
        <v>A</v>
      </c>
      <c r="O708" t="str">
        <f>IF('[1]app-data format'!O716="y",1,IF('[1]app-data format'!O716="n",0,""))</f>
        <v/>
      </c>
      <c r="P708" t="str">
        <f>'[1]app-data format'!$P716</f>
        <v>1-out seam</v>
      </c>
    </row>
    <row r="709" spans="3:16" x14ac:dyDescent="0.2">
      <c r="C709" s="1" t="str">
        <f>'[1]app-data format'!C717</f>
        <v>TWU13</v>
      </c>
      <c r="D709" s="1">
        <f>'[1]app-data format'!D717</f>
        <v>1</v>
      </c>
      <c r="E709" s="1">
        <f>'[1]app-data format'!E717</f>
        <v>5</v>
      </c>
      <c r="F709" s="1" t="str">
        <f>'[1]app-data format'!F717</f>
        <v>cut_spin</v>
      </c>
      <c r="G709" s="1">
        <f>'[1]app-data format'!G717</f>
        <v>0</v>
      </c>
      <c r="H709" s="1">
        <f>'[1]app-data format'!H717</f>
        <v>79</v>
      </c>
      <c r="I709" s="1">
        <f>'[1]app-data format'!I717</f>
        <v>2</v>
      </c>
      <c r="J709" s="1" t="str">
        <f>'[1]app-data format'!J717</f>
        <v/>
      </c>
      <c r="K709" s="1">
        <f>'[1]app-data format'!K717</f>
        <v>0</v>
      </c>
      <c r="L709" s="1">
        <f>'[1]app-data format'!L717</f>
        <v>11</v>
      </c>
      <c r="M709" s="1" t="str">
        <f>'[1]app-data format'!M717</f>
        <v>MM</v>
      </c>
      <c r="N709" s="1" t="str">
        <f>'[1]app-data format'!N717</f>
        <v>A</v>
      </c>
      <c r="O709" t="str">
        <f>IF('[1]app-data format'!O717="y",1,IF('[1]app-data format'!O717="n",0,""))</f>
        <v/>
      </c>
      <c r="P709" t="str">
        <f>'[1]app-data format'!$P717</f>
        <v>5</v>
      </c>
    </row>
    <row r="710" spans="3:16" x14ac:dyDescent="0.2">
      <c r="C710" s="1">
        <f>'[1]app-data format'!C718</f>
        <v>9</v>
      </c>
      <c r="D710" s="1">
        <f>'[1]app-data format'!D718</f>
        <v>1</v>
      </c>
      <c r="E710" s="1">
        <f>'[1]app-data format'!E718</f>
        <v>5</v>
      </c>
      <c r="F710" s="1" t="str">
        <f>'[1]app-data format'!F718</f>
        <v>spin</v>
      </c>
      <c r="G710" s="1">
        <f>'[1]app-data format'!G718</f>
        <v>0</v>
      </c>
      <c r="H710" s="1">
        <f>'[1]app-data format'!H718</f>
        <v>100</v>
      </c>
      <c r="I710" s="1">
        <f>'[1]app-data format'!I718</f>
        <v>1</v>
      </c>
      <c r="J710" s="1" t="str">
        <f>'[1]app-data format'!J718</f>
        <v/>
      </c>
      <c r="K710" s="1">
        <f>'[1]app-data format'!K718</f>
        <v>0</v>
      </c>
      <c r="L710" s="1" t="str">
        <f>'[1]app-data format'!L718</f>
        <v/>
      </c>
      <c r="M710" s="1" t="str">
        <f>'[1]app-data format'!M718</f>
        <v>MM</v>
      </c>
      <c r="N710" s="1" t="str">
        <f>'[1]app-data format'!N718</f>
        <v>A</v>
      </c>
      <c r="O710" t="str">
        <f>IF('[1]app-data format'!O718="y",1,IF('[1]app-data format'!O718="n",0,""))</f>
        <v/>
      </c>
      <c r="P710" t="str">
        <f>'[1]app-data format'!$P718</f>
        <v>5</v>
      </c>
    </row>
    <row r="711" spans="3:16" x14ac:dyDescent="0.2">
      <c r="C711" s="1">
        <f>'[1]app-data format'!C719</f>
        <v>0</v>
      </c>
      <c r="D711" s="1">
        <f>'[1]app-data format'!D719</f>
        <v>1</v>
      </c>
      <c r="E711" s="1">
        <f>'[1]app-data format'!E719</f>
        <v>6</v>
      </c>
      <c r="F711" s="1" t="str">
        <f>'[1]app-data format'!F719</f>
        <v>spin</v>
      </c>
      <c r="G711" s="1">
        <f>'[1]app-data format'!G719</f>
        <v>0</v>
      </c>
      <c r="H711" s="1">
        <f>'[1]app-data format'!H719</f>
        <v>93</v>
      </c>
      <c r="I711" s="1">
        <f>'[1]app-data format'!I719</f>
        <v>4</v>
      </c>
      <c r="J711" s="1" t="str">
        <f>'[1]app-data format'!J719</f>
        <v/>
      </c>
      <c r="K711" s="1">
        <f>'[1]app-data format'!K719</f>
        <v>0</v>
      </c>
      <c r="L711" s="1">
        <f>'[1]app-data format'!L719</f>
        <v>20</v>
      </c>
      <c r="M711" s="1" t="str">
        <f>'[1]app-data format'!M719</f>
        <v>MM</v>
      </c>
      <c r="N711" s="1" t="str">
        <f>'[1]app-data format'!N719</f>
        <v>A</v>
      </c>
      <c r="O711" t="str">
        <f>IF('[1]app-data format'!O719="y",1,IF('[1]app-data format'!O719="n",0,""))</f>
        <v/>
      </c>
      <c r="P711" t="str">
        <f>'[1]app-data format'!$P719</f>
        <v>6</v>
      </c>
    </row>
    <row r="712" spans="3:16" x14ac:dyDescent="0.2">
      <c r="C712" s="1">
        <f>'[1]app-data format'!C720</f>
        <v>11</v>
      </c>
      <c r="D712" s="1">
        <f>'[1]app-data format'!D720</f>
        <v>6</v>
      </c>
      <c r="E712" s="1">
        <f>'[1]app-data format'!E720</f>
        <v>1</v>
      </c>
      <c r="F712" s="1" t="str">
        <f>'[1]app-data format'!F720</f>
        <v>spin</v>
      </c>
      <c r="G712" s="1">
        <f>'[1]app-data format'!G720</f>
        <v>0</v>
      </c>
      <c r="H712" s="1">
        <f>'[1]app-data format'!H720</f>
        <v>93</v>
      </c>
      <c r="I712" s="1">
        <f>'[1]app-data format'!I720</f>
        <v>3</v>
      </c>
      <c r="J712" s="1" t="str">
        <f>'[1]app-data format'!J720</f>
        <v/>
      </c>
      <c r="K712" s="1">
        <f>'[1]app-data format'!K720</f>
        <v>0</v>
      </c>
      <c r="L712" s="1">
        <f>'[1]app-data format'!L720</f>
        <v>6</v>
      </c>
      <c r="M712" s="1" t="str">
        <f>'[1]app-data format'!M720</f>
        <v>MM</v>
      </c>
      <c r="N712" s="1" t="str">
        <f>'[1]app-data format'!N720</f>
        <v>A</v>
      </c>
      <c r="O712" t="str">
        <f>IF('[1]app-data format'!O720="y",1,IF('[1]app-data format'!O720="n",0,""))</f>
        <v/>
      </c>
      <c r="P712" t="str">
        <f>'[1]app-data format'!$P720</f>
        <v>1</v>
      </c>
    </row>
    <row r="713" spans="3:16" x14ac:dyDescent="0.2">
      <c r="C713" s="1" t="str">
        <f>'[1]app-data format'!C721</f>
        <v>TWU9</v>
      </c>
      <c r="D713" s="1">
        <f>'[1]app-data format'!D721</f>
        <v>1</v>
      </c>
      <c r="E713" s="1">
        <f>'[1]app-data format'!E721</f>
        <v>1</v>
      </c>
      <c r="F713" s="1" t="str">
        <f>'[1]app-data format'!F721</f>
        <v>spin</v>
      </c>
      <c r="G713" s="1">
        <f>'[1]app-data format'!G721</f>
        <v>1</v>
      </c>
      <c r="H713" s="1">
        <f>'[1]app-data format'!H721</f>
        <v>98</v>
      </c>
      <c r="I713" s="1">
        <f>'[1]app-data format'!I721</f>
        <v>1</v>
      </c>
      <c r="J713" s="1" t="str">
        <f>'[1]app-data format'!J721</f>
        <v/>
      </c>
      <c r="K713" s="1">
        <f>'[1]app-data format'!K721</f>
        <v>1</v>
      </c>
      <c r="L713" s="1">
        <f>'[1]app-data format'!L721</f>
        <v>11</v>
      </c>
      <c r="M713" s="1" t="str">
        <f>'[1]app-data format'!M721</f>
        <v>RL</v>
      </c>
      <c r="N713" s="1" t="str">
        <f>'[1]app-data format'!N721</f>
        <v>A</v>
      </c>
      <c r="O713" t="str">
        <f>IF('[1]app-data format'!O721="y",1,IF('[1]app-data format'!O721="n",0,""))</f>
        <v/>
      </c>
      <c r="P713" t="str">
        <f>'[1]app-data format'!$P721</f>
        <v>1-out seam</v>
      </c>
    </row>
    <row r="714" spans="3:16" x14ac:dyDescent="0.2">
      <c r="C714" s="1" t="str">
        <f>'[1]app-data format'!C722</f>
        <v>TWU9</v>
      </c>
      <c r="D714" s="1">
        <f>'[1]app-data format'!D722</f>
        <v>1</v>
      </c>
      <c r="E714" s="1">
        <f>'[1]app-data format'!E722</f>
        <v>5</v>
      </c>
      <c r="F714" s="1" t="str">
        <f>'[1]app-data format'!F722</f>
        <v>spin</v>
      </c>
      <c r="G714" s="1">
        <f>'[1]app-data format'!G722</f>
        <v>0</v>
      </c>
      <c r="H714" s="1">
        <f>'[1]app-data format'!H722</f>
        <v>106</v>
      </c>
      <c r="I714" s="1">
        <f>'[1]app-data format'!I722</f>
        <v>1</v>
      </c>
      <c r="J714" s="1" t="str">
        <f>'[1]app-data format'!J722</f>
        <v/>
      </c>
      <c r="K714" s="1">
        <f>'[1]app-data format'!K722</f>
        <v>1</v>
      </c>
      <c r="L714" s="1">
        <f>'[1]app-data format'!L722</f>
        <v>20</v>
      </c>
      <c r="M714" s="1" t="str">
        <f>'[1]app-data format'!M722</f>
        <v>LM</v>
      </c>
      <c r="N714" s="1" t="str">
        <f>'[1]app-data format'!N722</f>
        <v>A</v>
      </c>
      <c r="O714" t="str">
        <f>IF('[1]app-data format'!O722="y",1,IF('[1]app-data format'!O722="n",0,""))</f>
        <v/>
      </c>
      <c r="P714" t="str">
        <f>'[1]app-data format'!$P722</f>
        <v>5-out seam</v>
      </c>
    </row>
    <row r="715" spans="3:16" x14ac:dyDescent="0.2">
      <c r="C715" s="1">
        <f>'[1]app-data format'!C723</f>
        <v>15</v>
      </c>
      <c r="D715" s="1">
        <f>'[1]app-data format'!D723</f>
        <v>1</v>
      </c>
      <c r="E715" s="1">
        <f>'[1]app-data format'!E723</f>
        <v>5</v>
      </c>
      <c r="F715" s="1" t="str">
        <f>'[1]app-data format'!F723</f>
        <v>float</v>
      </c>
      <c r="G715" s="1">
        <f>'[1]app-data format'!G723</f>
        <v>0</v>
      </c>
      <c r="H715" s="1">
        <f>'[1]app-data format'!H723</f>
        <v>61</v>
      </c>
      <c r="I715" s="1">
        <f>'[1]app-data format'!I723</f>
        <v>2</v>
      </c>
      <c r="J715" s="1" t="str">
        <f>'[1]app-data format'!J723</f>
        <v/>
      </c>
      <c r="K715" s="1">
        <f>'[1]app-data format'!K723</f>
        <v>0</v>
      </c>
      <c r="L715" s="1" t="str">
        <f>'[1]app-data format'!L723</f>
        <v/>
      </c>
      <c r="M715" s="1" t="str">
        <f>'[1]app-data format'!M723</f>
        <v>MH</v>
      </c>
      <c r="N715" s="1" t="str">
        <f>'[1]app-data format'!N723</f>
        <v>A</v>
      </c>
      <c r="O715" t="str">
        <f>IF('[1]app-data format'!O723="y",1,IF('[1]app-data format'!O723="n",0,""))</f>
        <v/>
      </c>
      <c r="P715" t="str">
        <f>'[1]app-data format'!$P723</f>
        <v>5</v>
      </c>
    </row>
    <row r="716" spans="3:16" x14ac:dyDescent="0.2">
      <c r="C716" s="1">
        <f>'[1]app-data format'!C724</f>
        <v>10</v>
      </c>
      <c r="D716" s="1">
        <f>'[1]app-data format'!D724</f>
        <v>1</v>
      </c>
      <c r="E716" s="1">
        <f>'[1]app-data format'!E724</f>
        <v>1</v>
      </c>
      <c r="F716" s="1" t="str">
        <f>'[1]app-data format'!F724</f>
        <v>spin</v>
      </c>
      <c r="G716" s="1">
        <f>'[1]app-data format'!G724</f>
        <v>0</v>
      </c>
      <c r="H716" s="1">
        <f>'[1]app-data format'!H724</f>
        <v>97</v>
      </c>
      <c r="I716" s="1">
        <f>'[1]app-data format'!I724</f>
        <v>0</v>
      </c>
      <c r="J716" s="1" t="str">
        <f>'[1]app-data format'!J724</f>
        <v/>
      </c>
      <c r="K716" s="1">
        <f>'[1]app-data format'!K724</f>
        <v>0</v>
      </c>
      <c r="L716" s="1">
        <f>'[1]app-data format'!L724</f>
        <v>6</v>
      </c>
      <c r="M716" s="1" t="str">
        <f>'[1]app-data format'!M724</f>
        <v>RM</v>
      </c>
      <c r="N716" s="1" t="str">
        <f>'[1]app-data format'!N724</f>
        <v>A</v>
      </c>
      <c r="O716" t="str">
        <f>IF('[1]app-data format'!O724="y",1,IF('[1]app-data format'!O724="n",0,""))</f>
        <v/>
      </c>
      <c r="P716" t="str">
        <f>'[1]app-data format'!$P724</f>
        <v>1-out seam</v>
      </c>
    </row>
    <row r="717" spans="3:16" x14ac:dyDescent="0.2">
      <c r="C717" s="1">
        <f>'[1]app-data format'!C725</f>
        <v>10</v>
      </c>
      <c r="D717" s="1">
        <f>'[1]app-data format'!D725</f>
        <v>1</v>
      </c>
      <c r="E717" s="1">
        <f>'[1]app-data format'!E725</f>
        <v>1</v>
      </c>
      <c r="F717" s="1" t="str">
        <f>'[1]app-data format'!F725</f>
        <v>cut_spin</v>
      </c>
      <c r="G717" s="1">
        <f>'[1]app-data format'!G725</f>
        <v>0</v>
      </c>
      <c r="H717" s="1">
        <f>'[1]app-data format'!H725</f>
        <v>55</v>
      </c>
      <c r="I717" s="1">
        <f>'[1]app-data format'!I725</f>
        <v>1</v>
      </c>
      <c r="J717" s="1" t="str">
        <f>'[1]app-data format'!J725</f>
        <v/>
      </c>
      <c r="K717" s="1">
        <f>'[1]app-data format'!K725</f>
        <v>1</v>
      </c>
      <c r="L717" s="1">
        <f>'[1]app-data format'!L725</f>
        <v>6</v>
      </c>
      <c r="M717" s="1" t="str">
        <f>'[1]app-data format'!M725</f>
        <v>ML</v>
      </c>
      <c r="N717" s="1" t="str">
        <f>'[1]app-data format'!N725</f>
        <v>A</v>
      </c>
      <c r="O717" t="str">
        <f>IF('[1]app-data format'!O725="y",1,IF('[1]app-data format'!O725="n",0,""))</f>
        <v/>
      </c>
      <c r="P717" t="str">
        <f>'[1]app-data format'!$P725</f>
        <v>1</v>
      </c>
    </row>
    <row r="718" spans="3:16" x14ac:dyDescent="0.2">
      <c r="C718" s="1">
        <f>'[1]app-data format'!C726</f>
        <v>10</v>
      </c>
      <c r="D718" s="1">
        <f>'[1]app-data format'!D726</f>
        <v>1</v>
      </c>
      <c r="E718" s="1">
        <f>'[1]app-data format'!E726</f>
        <v>1</v>
      </c>
      <c r="F718" s="1" t="str">
        <f>'[1]app-data format'!F726</f>
        <v>spin</v>
      </c>
      <c r="G718" s="1">
        <f>'[1]app-data format'!G726</f>
        <v>0</v>
      </c>
      <c r="H718" s="1">
        <f>'[1]app-data format'!H726</f>
        <v>97</v>
      </c>
      <c r="I718" s="1" t="str">
        <f>'[1]app-data format'!I726</f>
        <v>E</v>
      </c>
      <c r="J718" s="1" t="str">
        <f>'[1]app-data format'!J726</f>
        <v>wide</v>
      </c>
      <c r="K718" s="1">
        <f>'[1]app-data format'!K726</f>
        <v>0</v>
      </c>
      <c r="L718" s="1" t="str">
        <f>'[1]app-data format'!L726</f>
        <v/>
      </c>
      <c r="M718" s="1" t="str">
        <f>'[1]app-data format'!M726</f>
        <v/>
      </c>
      <c r="N718" s="1" t="str">
        <f>'[1]app-data format'!N726</f>
        <v/>
      </c>
      <c r="O718" t="str">
        <f>IF('[1]app-data format'!O726="y",1,IF('[1]app-data format'!O726="n",0,""))</f>
        <v/>
      </c>
      <c r="P718" t="str">
        <f>'[1]app-data format'!$P726</f>
        <v/>
      </c>
    </row>
    <row r="719" spans="3:16" x14ac:dyDescent="0.2">
      <c r="C719" s="1">
        <f>'[1]app-data format'!C727</f>
        <v>8</v>
      </c>
      <c r="D719" s="1">
        <f>'[1]app-data format'!D727</f>
        <v>1</v>
      </c>
      <c r="E719" s="1">
        <f>'[1]app-data format'!E727</f>
        <v>5</v>
      </c>
      <c r="F719" s="1" t="str">
        <f>'[1]app-data format'!F727</f>
        <v>spin</v>
      </c>
      <c r="G719" s="1">
        <f>'[1]app-data format'!G727</f>
        <v>0</v>
      </c>
      <c r="H719" s="1">
        <f>'[1]app-data format'!H727</f>
        <v>55</v>
      </c>
      <c r="I719" s="1">
        <f>'[1]app-data format'!I727</f>
        <v>3</v>
      </c>
      <c r="J719" s="1" t="str">
        <f>'[1]app-data format'!J727</f>
        <v/>
      </c>
      <c r="K719" s="1">
        <f>'[1]app-data format'!K727</f>
        <v>0</v>
      </c>
      <c r="L719" s="1">
        <f>'[1]app-data format'!L727</f>
        <v>9</v>
      </c>
      <c r="M719" s="1" t="str">
        <f>'[1]app-data format'!M727</f>
        <v>RL</v>
      </c>
      <c r="N719" s="1" t="str">
        <f>'[1]app-data format'!N727</f>
        <v>A</v>
      </c>
      <c r="O719" t="str">
        <f>IF('[1]app-data format'!O727="y",1,IF('[1]app-data format'!O727="n",0,""))</f>
        <v/>
      </c>
      <c r="P719" t="str">
        <f>'[1]app-data format'!$P727</f>
        <v>5-6 seam</v>
      </c>
    </row>
    <row r="720" spans="3:16" x14ac:dyDescent="0.2">
      <c r="C720" s="1">
        <f>'[1]app-data format'!C728</f>
        <v>20</v>
      </c>
      <c r="D720" s="1">
        <f>'[1]app-data format'!D728</f>
        <v>1</v>
      </c>
      <c r="E720" s="1">
        <f>'[1]app-data format'!E728</f>
        <v>1</v>
      </c>
      <c r="F720" s="1" t="str">
        <f>'[1]app-data format'!F728</f>
        <v>float</v>
      </c>
      <c r="G720" s="1">
        <f>'[1]app-data format'!G728</f>
        <v>0</v>
      </c>
      <c r="H720" s="1">
        <f>'[1]app-data format'!H728</f>
        <v>58</v>
      </c>
      <c r="I720" s="1">
        <f>'[1]app-data format'!I728</f>
        <v>2</v>
      </c>
      <c r="J720" s="1" t="str">
        <f>'[1]app-data format'!J728</f>
        <v/>
      </c>
      <c r="K720" s="1">
        <f>'[1]app-data format'!K728</f>
        <v>0</v>
      </c>
      <c r="L720" s="1" t="str">
        <f>'[1]app-data format'!L728</f>
        <v/>
      </c>
      <c r="M720" s="1" t="str">
        <f>'[1]app-data format'!M728</f>
        <v>MH</v>
      </c>
      <c r="N720" s="1" t="str">
        <f>'[1]app-data format'!N728</f>
        <v>A</v>
      </c>
      <c r="O720" t="str">
        <f>IF('[1]app-data format'!O728="y",1,IF('[1]app-data format'!O728="n",0,""))</f>
        <v/>
      </c>
      <c r="P720" t="str">
        <f>'[1]app-data format'!$P728</f>
        <v>1</v>
      </c>
    </row>
    <row r="721" spans="3:16" x14ac:dyDescent="0.2">
      <c r="C721" s="1">
        <f>'[1]app-data format'!C729</f>
        <v>0</v>
      </c>
      <c r="D721" s="1">
        <f>'[1]app-data format'!D729</f>
        <v>1</v>
      </c>
      <c r="E721" s="1">
        <f>'[1]app-data format'!E729</f>
        <v>1</v>
      </c>
      <c r="F721" s="1" t="str">
        <f>'[1]app-data format'!F729</f>
        <v>spin</v>
      </c>
      <c r="G721" s="1">
        <f>'[1]app-data format'!G729</f>
        <v>0</v>
      </c>
      <c r="H721" s="1">
        <f>'[1]app-data format'!H729</f>
        <v>89</v>
      </c>
      <c r="I721" s="1">
        <f>'[1]app-data format'!I729</f>
        <v>3</v>
      </c>
      <c r="J721" s="1" t="str">
        <f>'[1]app-data format'!J729</f>
        <v/>
      </c>
      <c r="K721" s="1">
        <f>'[1]app-data format'!K729</f>
        <v>0</v>
      </c>
      <c r="L721" s="1">
        <f>'[1]app-data format'!L729</f>
        <v>20</v>
      </c>
      <c r="M721" s="1" t="str">
        <f>'[1]app-data format'!M729</f>
        <v>LM</v>
      </c>
      <c r="N721" s="1" t="str">
        <f>'[1]app-data format'!N729</f>
        <v>A</v>
      </c>
      <c r="O721" t="str">
        <f>IF('[1]app-data format'!O729="y",1,IF('[1]app-data format'!O729="n",0,""))</f>
        <v/>
      </c>
      <c r="P721" t="str">
        <f>'[1]app-data format'!$P729</f>
        <v>1-6 seam</v>
      </c>
    </row>
    <row r="722" spans="3:16" x14ac:dyDescent="0.2">
      <c r="C722" s="1">
        <f>'[1]app-data format'!C730</f>
        <v>0</v>
      </c>
      <c r="D722" s="1">
        <f>'[1]app-data format'!D730</f>
        <v>1</v>
      </c>
      <c r="E722" s="1">
        <f>'[1]app-data format'!E730</f>
        <v>1</v>
      </c>
      <c r="F722" s="1" t="str">
        <f>'[1]app-data format'!F730</f>
        <v>spin</v>
      </c>
      <c r="G722" s="1">
        <f>'[1]app-data format'!G730</f>
        <v>0</v>
      </c>
      <c r="H722" s="1">
        <f>'[1]app-data format'!H730</f>
        <v>45</v>
      </c>
      <c r="I722" s="1">
        <f>'[1]app-data format'!I730</f>
        <v>1</v>
      </c>
      <c r="J722" s="1" t="str">
        <f>'[1]app-data format'!J730</f>
        <v/>
      </c>
      <c r="K722" s="1">
        <f>'[1]app-data format'!K730</f>
        <v>0</v>
      </c>
      <c r="L722" s="1">
        <f>'[1]app-data format'!L730</f>
        <v>14</v>
      </c>
      <c r="M722" s="1" t="str">
        <f>'[1]app-data format'!M730</f>
        <v>LL</v>
      </c>
      <c r="N722" s="1" t="str">
        <f>'[1]app-data format'!N730</f>
        <v>A</v>
      </c>
      <c r="O722" t="str">
        <f>IF('[1]app-data format'!O730="y",1,IF('[1]app-data format'!O730="n",0,""))</f>
        <v/>
      </c>
      <c r="P722" t="str">
        <f>'[1]app-data format'!$P730</f>
        <v>1-6 seam</v>
      </c>
    </row>
    <row r="723" spans="3:16" x14ac:dyDescent="0.2">
      <c r="C723" s="1">
        <f>'[1]app-data format'!C731</f>
        <v>0</v>
      </c>
      <c r="D723" s="1">
        <f>'[1]app-data format'!D731</f>
        <v>1</v>
      </c>
      <c r="E723" s="1">
        <f>'[1]app-data format'!E731</f>
        <v>5</v>
      </c>
      <c r="F723" s="1" t="str">
        <f>'[1]app-data format'!F731</f>
        <v>spin</v>
      </c>
      <c r="G723" s="1">
        <f>'[1]app-data format'!G731</f>
        <v>0</v>
      </c>
      <c r="H723" s="1">
        <f>'[1]app-data format'!H731</f>
        <v>95</v>
      </c>
      <c r="I723" s="1">
        <f>'[1]app-data format'!I731</f>
        <v>0</v>
      </c>
      <c r="J723" s="1" t="str">
        <f>'[1]app-data format'!J731</f>
        <v/>
      </c>
      <c r="K723" s="1">
        <f>'[1]app-data format'!K731</f>
        <v>0</v>
      </c>
      <c r="L723" s="1">
        <f>'[1]app-data format'!L731</f>
        <v>11</v>
      </c>
      <c r="M723" s="1" t="str">
        <f>'[1]app-data format'!M731</f>
        <v>MM</v>
      </c>
      <c r="N723" s="1" t="str">
        <f>'[1]app-data format'!N731</f>
        <v>A</v>
      </c>
      <c r="O723" t="str">
        <f>IF('[1]app-data format'!O731="y",1,IF('[1]app-data format'!O731="n",0,""))</f>
        <v/>
      </c>
      <c r="P723" t="str">
        <f>'[1]app-data format'!$P731</f>
        <v>5</v>
      </c>
    </row>
    <row r="724" spans="3:16" x14ac:dyDescent="0.2">
      <c r="C724" s="1">
        <f>'[1]app-data format'!C732</f>
        <v>10</v>
      </c>
      <c r="D724" s="1">
        <f>'[1]app-data format'!D732</f>
        <v>1</v>
      </c>
      <c r="E724" s="1">
        <f>'[1]app-data format'!E732</f>
        <v>6</v>
      </c>
      <c r="F724" s="1" t="str">
        <f>'[1]app-data format'!F732</f>
        <v>spin</v>
      </c>
      <c r="G724" s="1">
        <f>'[1]app-data format'!G732</f>
        <v>0</v>
      </c>
      <c r="H724" s="1">
        <f>'[1]app-data format'!H732</f>
        <v>71</v>
      </c>
      <c r="I724" s="1">
        <f>'[1]app-data format'!I732</f>
        <v>1</v>
      </c>
      <c r="J724" s="1" t="str">
        <f>'[1]app-data format'!J732</f>
        <v/>
      </c>
      <c r="K724" s="1">
        <f>'[1]app-data format'!K732</f>
        <v>0</v>
      </c>
      <c r="L724" s="1" t="str">
        <f>'[1]app-data format'!L732</f>
        <v/>
      </c>
      <c r="M724" s="1" t="str">
        <f>'[1]app-data format'!M732</f>
        <v>ML</v>
      </c>
      <c r="N724" s="1" t="str">
        <f>'[1]app-data format'!N732</f>
        <v>A</v>
      </c>
      <c r="O724" t="str">
        <f>IF('[1]app-data format'!O732="y",1,IF('[1]app-data format'!O732="n",0,""))</f>
        <v/>
      </c>
      <c r="P724" t="str">
        <f>'[1]app-data format'!$P732</f>
        <v>6</v>
      </c>
    </row>
    <row r="725" spans="3:16" x14ac:dyDescent="0.2">
      <c r="C725" s="1">
        <f>'[1]app-data format'!C733</f>
        <v>10</v>
      </c>
      <c r="D725" s="1">
        <f>'[1]app-data format'!D733</f>
        <v>1</v>
      </c>
      <c r="E725" s="1">
        <f>'[1]app-data format'!E733</f>
        <v>1</v>
      </c>
      <c r="F725" s="1" t="str">
        <f>'[1]app-data format'!F733</f>
        <v>cut_spin</v>
      </c>
      <c r="G725" s="1">
        <f>'[1]app-data format'!G733</f>
        <v>0</v>
      </c>
      <c r="H725" s="1">
        <f>'[1]app-data format'!H733</f>
        <v>85</v>
      </c>
      <c r="I725" s="1">
        <f>'[1]app-data format'!I733</f>
        <v>0</v>
      </c>
      <c r="J725" s="1" t="str">
        <f>'[1]app-data format'!J733</f>
        <v/>
      </c>
      <c r="K725" s="1">
        <f>'[1]app-data format'!K733</f>
        <v>0</v>
      </c>
      <c r="L725" s="1" t="str">
        <f>'[1]app-data format'!L733</f>
        <v>TWU9</v>
      </c>
      <c r="M725" s="1" t="str">
        <f>'[1]app-data format'!M733</f>
        <v>MM</v>
      </c>
      <c r="N725" s="1" t="str">
        <f>'[1]app-data format'!N733</f>
        <v>A</v>
      </c>
      <c r="O725" t="str">
        <f>IF('[1]app-data format'!O733="y",1,IF('[1]app-data format'!O733="n",0,""))</f>
        <v/>
      </c>
      <c r="P725" t="str">
        <f>'[1]app-data format'!$P733</f>
        <v>1</v>
      </c>
    </row>
    <row r="726" spans="3:16" x14ac:dyDescent="0.2">
      <c r="C726" s="1">
        <f>'[1]app-data format'!C734</f>
        <v>10</v>
      </c>
      <c r="D726" s="1">
        <f>'[1]app-data format'!D734</f>
        <v>1</v>
      </c>
      <c r="E726" s="1">
        <f>'[1]app-data format'!E734</f>
        <v>1</v>
      </c>
      <c r="F726" s="1" t="str">
        <f>'[1]app-data format'!F734</f>
        <v>spin</v>
      </c>
      <c r="G726" s="1">
        <f>'[1]app-data format'!G734</f>
        <v>0</v>
      </c>
      <c r="H726" s="1">
        <f>'[1]app-data format'!H734</f>
        <v>90</v>
      </c>
      <c r="I726" s="1" t="str">
        <f>'[1]app-data format'!I734</f>
        <v>E</v>
      </c>
      <c r="J726" s="1" t="str">
        <f>'[1]app-data format'!J734</f>
        <v>long</v>
      </c>
      <c r="K726" s="1">
        <f>'[1]app-data format'!K734</f>
        <v>0</v>
      </c>
      <c r="L726" s="1" t="str">
        <f>'[1]app-data format'!L734</f>
        <v/>
      </c>
      <c r="M726" s="1" t="str">
        <f>'[1]app-data format'!M734</f>
        <v/>
      </c>
      <c r="N726" s="1" t="str">
        <f>'[1]app-data format'!N734</f>
        <v/>
      </c>
      <c r="O726" t="str">
        <f>IF('[1]app-data format'!O734="y",1,IF('[1]app-data format'!O734="n",0,""))</f>
        <v/>
      </c>
      <c r="P726" t="str">
        <f>'[1]app-data format'!$P734</f>
        <v/>
      </c>
    </row>
    <row r="727" spans="3:16" x14ac:dyDescent="0.2">
      <c r="C727" s="1">
        <f>'[1]app-data format'!C735</f>
        <v>20</v>
      </c>
      <c r="D727" s="1">
        <f>'[1]app-data format'!D735</f>
        <v>1</v>
      </c>
      <c r="E727" s="1">
        <f>'[1]app-data format'!E735</f>
        <v>5</v>
      </c>
      <c r="F727" s="1" t="str">
        <f>'[1]app-data format'!F735</f>
        <v>float</v>
      </c>
      <c r="G727" s="1">
        <f>'[1]app-data format'!G735</f>
        <v>0</v>
      </c>
      <c r="H727" s="1">
        <f>'[1]app-data format'!H735</f>
        <v>63</v>
      </c>
      <c r="I727" s="1">
        <f>'[1]app-data format'!I735</f>
        <v>1</v>
      </c>
      <c r="J727" s="1" t="str">
        <f>'[1]app-data format'!J735</f>
        <v/>
      </c>
      <c r="K727" s="1">
        <f>'[1]app-data format'!K735</f>
        <v>0</v>
      </c>
      <c r="L727" s="1">
        <f>'[1]app-data format'!L735</f>
        <v>16</v>
      </c>
      <c r="M727" s="1" t="str">
        <f>'[1]app-data format'!M735</f>
        <v>MM</v>
      </c>
      <c r="N727" s="1" t="str">
        <f>'[1]app-data format'!N735</f>
        <v>A</v>
      </c>
      <c r="O727" t="str">
        <f>IF('[1]app-data format'!O735="y",1,IF('[1]app-data format'!O735="n",0,""))</f>
        <v/>
      </c>
      <c r="P727" t="str">
        <f>'[1]app-data format'!$P735</f>
        <v>5</v>
      </c>
    </row>
    <row r="728" spans="3:16" x14ac:dyDescent="0.2">
      <c r="C728" s="1">
        <f>'[1]app-data format'!C736</f>
        <v>20</v>
      </c>
      <c r="D728" s="1">
        <f>'[1]app-data format'!D736</f>
        <v>1</v>
      </c>
      <c r="E728" s="1">
        <f>'[1]app-data format'!E736</f>
        <v>6</v>
      </c>
      <c r="F728" s="1" t="str">
        <f>'[1]app-data format'!F736</f>
        <v>float</v>
      </c>
      <c r="G728" s="1">
        <f>'[1]app-data format'!G736</f>
        <v>0</v>
      </c>
      <c r="H728" s="1">
        <f>'[1]app-data format'!H736</f>
        <v>61</v>
      </c>
      <c r="I728" s="1">
        <f>'[1]app-data format'!I736</f>
        <v>0</v>
      </c>
      <c r="J728" s="1" t="str">
        <f>'[1]app-data format'!J736</f>
        <v/>
      </c>
      <c r="K728" s="1">
        <f>'[1]app-data format'!K736</f>
        <v>0</v>
      </c>
      <c r="L728" s="1" t="str">
        <f>'[1]app-data format'!L736</f>
        <v>TWU9</v>
      </c>
      <c r="M728" s="1" t="str">
        <f>'[1]app-data format'!M736</f>
        <v>ML</v>
      </c>
      <c r="N728" s="1" t="str">
        <f>'[1]app-data format'!N736</f>
        <v>A</v>
      </c>
      <c r="O728" t="str">
        <f>IF('[1]app-data format'!O736="y",1,IF('[1]app-data format'!O736="n",0,""))</f>
        <v/>
      </c>
      <c r="P728" t="str">
        <f>'[1]app-data format'!$P736</f>
        <v>6</v>
      </c>
    </row>
    <row r="729" spans="3:16" x14ac:dyDescent="0.2">
      <c r="C729" s="1">
        <f>'[1]app-data format'!C737</f>
        <v>20</v>
      </c>
      <c r="D729" s="1">
        <f>'[1]app-data format'!D737</f>
        <v>1</v>
      </c>
      <c r="E729" s="1">
        <f>'[1]app-data format'!E737</f>
        <v>5</v>
      </c>
      <c r="F729" s="1" t="str">
        <f>'[1]app-data format'!F737</f>
        <v>float</v>
      </c>
      <c r="G729" s="1">
        <f>'[1]app-data format'!G737</f>
        <v>0</v>
      </c>
      <c r="H729" s="1">
        <f>'[1]app-data format'!H737</f>
        <v>63</v>
      </c>
      <c r="I729" s="1" t="str">
        <f>'[1]app-data format'!I737</f>
        <v>E</v>
      </c>
      <c r="J729" s="1" t="str">
        <f>'[1]app-data format'!J737</f>
        <v>net</v>
      </c>
      <c r="K729" s="1">
        <f>'[1]app-data format'!K737</f>
        <v>0</v>
      </c>
      <c r="L729" s="1" t="str">
        <f>'[1]app-data format'!L737</f>
        <v/>
      </c>
      <c r="M729" s="1" t="str">
        <f>'[1]app-data format'!M737</f>
        <v/>
      </c>
      <c r="N729" s="1" t="str">
        <f>'[1]app-data format'!N737</f>
        <v/>
      </c>
      <c r="O729" t="str">
        <f>IF('[1]app-data format'!O737="y",1,IF('[1]app-data format'!O737="n",0,""))</f>
        <v/>
      </c>
      <c r="P729" t="str">
        <f>'[1]app-data format'!$P737</f>
        <v/>
      </c>
    </row>
    <row r="730" spans="3:16" x14ac:dyDescent="0.2">
      <c r="C730" s="1">
        <f>'[1]app-data format'!C738</f>
        <v>12</v>
      </c>
      <c r="D730" s="1">
        <f>'[1]app-data format'!D738</f>
        <v>5</v>
      </c>
      <c r="E730" s="1">
        <f>'[1]app-data format'!E738</f>
        <v>5</v>
      </c>
      <c r="F730" s="1" t="str">
        <f>'[1]app-data format'!F738</f>
        <v>float</v>
      </c>
      <c r="G730" s="1">
        <f>'[1]app-data format'!G738</f>
        <v>0</v>
      </c>
      <c r="H730" s="1">
        <f>'[1]app-data format'!H738</f>
        <v>61</v>
      </c>
      <c r="I730" s="1" t="str">
        <f>'[1]app-data format'!I738</f>
        <v>E</v>
      </c>
      <c r="J730" s="1" t="str">
        <f>'[1]app-data format'!J738</f>
        <v>wide</v>
      </c>
      <c r="K730" s="1">
        <f>'[1]app-data format'!K738</f>
        <v>0</v>
      </c>
      <c r="L730" s="1" t="str">
        <f>'[1]app-data format'!L738</f>
        <v/>
      </c>
      <c r="M730" s="1" t="str">
        <f>'[1]app-data format'!M738</f>
        <v/>
      </c>
      <c r="N730" s="1" t="str">
        <f>'[1]app-data format'!N738</f>
        <v/>
      </c>
      <c r="O730" t="str">
        <f>IF('[1]app-data format'!O738="y",1,IF('[1]app-data format'!O738="n",0,""))</f>
        <v/>
      </c>
      <c r="P730" t="str">
        <f>'[1]app-data format'!$P738</f>
        <v/>
      </c>
    </row>
    <row r="731" spans="3:16" x14ac:dyDescent="0.2">
      <c r="C731" s="1">
        <f>'[1]app-data format'!C739</f>
        <v>16</v>
      </c>
      <c r="D731" s="1">
        <f>'[1]app-data format'!D739</f>
        <v>1</v>
      </c>
      <c r="E731" s="1">
        <f>'[1]app-data format'!E739</f>
        <v>1</v>
      </c>
      <c r="F731" s="1" t="str">
        <f>'[1]app-data format'!F739</f>
        <v>spin</v>
      </c>
      <c r="G731" s="1">
        <f>'[1]app-data format'!G739</f>
        <v>0</v>
      </c>
      <c r="H731" s="1">
        <f>'[1]app-data format'!H739</f>
        <v>68</v>
      </c>
      <c r="I731" s="1" t="str">
        <f>'[1]app-data format'!I739</f>
        <v>E</v>
      </c>
      <c r="J731" s="1" t="str">
        <f>'[1]app-data format'!J739</f>
        <v>net</v>
      </c>
      <c r="K731" s="1">
        <f>'[1]app-data format'!K739</f>
        <v>0</v>
      </c>
      <c r="L731" s="1" t="str">
        <f>'[1]app-data format'!L739</f>
        <v/>
      </c>
      <c r="M731" s="1" t="str">
        <f>'[1]app-data format'!M739</f>
        <v/>
      </c>
      <c r="N731" s="1" t="str">
        <f>'[1]app-data format'!N739</f>
        <v/>
      </c>
      <c r="O731" t="str">
        <f>IF('[1]app-data format'!O739="y",1,IF('[1]app-data format'!O739="n",0,""))</f>
        <v/>
      </c>
      <c r="P731" t="str">
        <f>'[1]app-data format'!$P739</f>
        <v/>
      </c>
    </row>
    <row r="732" spans="3:16" x14ac:dyDescent="0.2">
      <c r="C732" s="1">
        <f>'[1]app-data format'!C740</f>
        <v>9</v>
      </c>
      <c r="D732" s="1">
        <f>'[1]app-data format'!D740</f>
        <v>1</v>
      </c>
      <c r="E732" s="1">
        <f>'[1]app-data format'!E740</f>
        <v>1</v>
      </c>
      <c r="F732" s="1" t="str">
        <f>'[1]app-data format'!F740</f>
        <v>cut_spin</v>
      </c>
      <c r="G732" s="1">
        <f>'[1]app-data format'!G740</f>
        <v>1</v>
      </c>
      <c r="H732" s="1">
        <f>'[1]app-data format'!H740</f>
        <v>85</v>
      </c>
      <c r="I732" s="1">
        <f>'[1]app-data format'!I740</f>
        <v>0</v>
      </c>
      <c r="J732" s="1" t="str">
        <f>'[1]app-data format'!J740</f>
        <v/>
      </c>
      <c r="K732" s="1">
        <f>'[1]app-data format'!K740</f>
        <v>0</v>
      </c>
      <c r="L732" s="1">
        <f>'[1]app-data format'!L740</f>
        <v>16</v>
      </c>
      <c r="M732" s="1" t="str">
        <f>'[1]app-data format'!M740</f>
        <v/>
      </c>
      <c r="N732" s="1" t="str">
        <f>'[1]app-data format'!N740</f>
        <v>A</v>
      </c>
      <c r="O732" t="str">
        <f>IF('[1]app-data format'!O740="y",1,IF('[1]app-data format'!O740="n",0,""))</f>
        <v/>
      </c>
      <c r="P732" t="str">
        <f>'[1]app-data format'!$P740</f>
        <v/>
      </c>
    </row>
    <row r="733" spans="3:16" x14ac:dyDescent="0.2">
      <c r="C733" s="1">
        <f>'[1]app-data format'!C741</f>
        <v>9</v>
      </c>
      <c r="D733" s="1">
        <f>'[1]app-data format'!D741</f>
        <v>1</v>
      </c>
      <c r="E733" s="1">
        <f>'[1]app-data format'!E741</f>
        <v>6</v>
      </c>
      <c r="F733" s="1" t="str">
        <f>'[1]app-data format'!F741</f>
        <v>spin</v>
      </c>
      <c r="G733" s="1">
        <f>'[1]app-data format'!G741</f>
        <v>0</v>
      </c>
      <c r="H733" s="1">
        <f>'[1]app-data format'!H741</f>
        <v>92</v>
      </c>
      <c r="I733" s="1">
        <f>'[1]app-data format'!I741</f>
        <v>2</v>
      </c>
      <c r="J733" s="1" t="str">
        <f>'[1]app-data format'!J741</f>
        <v/>
      </c>
      <c r="K733" s="1">
        <f>'[1]app-data format'!K741</f>
        <v>0</v>
      </c>
      <c r="L733" s="1" t="str">
        <f>'[1]app-data format'!L741</f>
        <v/>
      </c>
      <c r="M733" s="1" t="str">
        <f>'[1]app-data format'!M741</f>
        <v>MM</v>
      </c>
      <c r="N733" s="1" t="str">
        <f>'[1]app-data format'!N741</f>
        <v>A</v>
      </c>
      <c r="O733" t="str">
        <f>IF('[1]app-data format'!O741="y",1,IF('[1]app-data format'!O741="n",0,""))</f>
        <v/>
      </c>
      <c r="P733" t="str">
        <f>'[1]app-data format'!$P741</f>
        <v>6</v>
      </c>
    </row>
    <row r="734" spans="3:16" x14ac:dyDescent="0.2">
      <c r="C734" s="1">
        <f>'[1]app-data format'!C742</f>
        <v>9</v>
      </c>
      <c r="D734" s="1">
        <f>'[1]app-data format'!D742</f>
        <v>1</v>
      </c>
      <c r="E734" s="1">
        <f>'[1]app-data format'!E742</f>
        <v>5</v>
      </c>
      <c r="F734" s="1" t="str">
        <f>'[1]app-data format'!F742</f>
        <v>spin</v>
      </c>
      <c r="G734" s="1">
        <f>'[1]app-data format'!G742</f>
        <v>0</v>
      </c>
      <c r="H734" s="1">
        <f>'[1]app-data format'!H742</f>
        <v>98</v>
      </c>
      <c r="I734" s="1">
        <f>'[1]app-data format'!I742</f>
        <v>3</v>
      </c>
      <c r="J734" s="1" t="str">
        <f>'[1]app-data format'!J742</f>
        <v/>
      </c>
      <c r="K734" s="1">
        <f>'[1]app-data format'!K742</f>
        <v>0</v>
      </c>
      <c r="L734" s="1" t="str">
        <f>'[1]app-data format'!L742</f>
        <v/>
      </c>
      <c r="M734" s="1" t="str">
        <f>'[1]app-data format'!M742</f>
        <v>MM</v>
      </c>
      <c r="N734" s="1" t="str">
        <f>'[1]app-data format'!N742</f>
        <v>A</v>
      </c>
      <c r="O734" t="str">
        <f>IF('[1]app-data format'!O742="y",1,IF('[1]app-data format'!O742="n",0,""))</f>
        <v/>
      </c>
      <c r="P734" t="str">
        <f>'[1]app-data format'!$P742</f>
        <v>5</v>
      </c>
    </row>
    <row r="735" spans="3:16" x14ac:dyDescent="0.2">
      <c r="C735" s="1">
        <f>'[1]app-data format'!C743</f>
        <v>0</v>
      </c>
      <c r="D735" s="1">
        <f>'[1]app-data format'!D743</f>
        <v>5</v>
      </c>
      <c r="E735" s="1">
        <f>'[1]app-data format'!E743</f>
        <v>6</v>
      </c>
      <c r="F735" s="1" t="str">
        <f>'[1]app-data format'!F743</f>
        <v>spin</v>
      </c>
      <c r="G735" s="1">
        <f>'[1]app-data format'!G743</f>
        <v>0</v>
      </c>
      <c r="H735" s="1">
        <f>'[1]app-data format'!H743</f>
        <v>82</v>
      </c>
      <c r="I735" s="1">
        <f>'[1]app-data format'!I743</f>
        <v>1</v>
      </c>
      <c r="J735" s="1" t="str">
        <f>'[1]app-data format'!J743</f>
        <v/>
      </c>
      <c r="K735" s="1">
        <f>'[1]app-data format'!K743</f>
        <v>0</v>
      </c>
      <c r="L735" s="1">
        <f>'[1]app-data format'!L743</f>
        <v>20</v>
      </c>
      <c r="M735" s="1" t="str">
        <f>'[1]app-data format'!M743</f>
        <v>RM</v>
      </c>
      <c r="N735" s="1" t="str">
        <f>'[1]app-data format'!N743</f>
        <v>A</v>
      </c>
      <c r="O735" t="str">
        <f>IF('[1]app-data format'!O743="y",1,IF('[1]app-data format'!O743="n",0,""))</f>
        <v/>
      </c>
      <c r="P735" t="str">
        <f>'[1]app-data format'!$P743</f>
        <v>1-6 seam</v>
      </c>
    </row>
    <row r="736" spans="3:16" x14ac:dyDescent="0.2">
      <c r="C736" s="1">
        <f>'[1]app-data format'!C744</f>
        <v>11</v>
      </c>
      <c r="D736" s="1">
        <f>'[1]app-data format'!D744</f>
        <v>6</v>
      </c>
      <c r="E736" s="1">
        <f>'[1]app-data format'!E744</f>
        <v>1</v>
      </c>
      <c r="F736" s="1" t="str">
        <f>'[1]app-data format'!F744</f>
        <v>spin</v>
      </c>
      <c r="G736" s="1">
        <f>'[1]app-data format'!G744</f>
        <v>0</v>
      </c>
      <c r="H736" s="1">
        <f>'[1]app-data format'!H744</f>
        <v>95</v>
      </c>
      <c r="I736" s="1">
        <f>'[1]app-data format'!I744</f>
        <v>1</v>
      </c>
      <c r="J736" s="1" t="str">
        <f>'[1]app-data format'!J744</f>
        <v/>
      </c>
      <c r="K736" s="1">
        <f>'[1]app-data format'!K744</f>
        <v>0</v>
      </c>
      <c r="L736" s="1" t="str">
        <f>'[1]app-data format'!L744</f>
        <v/>
      </c>
      <c r="M736" s="1" t="str">
        <f>'[1]app-data format'!M744</f>
        <v>LM</v>
      </c>
      <c r="N736" s="1" t="str">
        <f>'[1]app-data format'!N744</f>
        <v>A</v>
      </c>
      <c r="O736" t="str">
        <f>IF('[1]app-data format'!O744="y",1,IF('[1]app-data format'!O744="n",0,""))</f>
        <v/>
      </c>
      <c r="P736" t="str">
        <f>'[1]app-data format'!$P744</f>
        <v>1-6 seam</v>
      </c>
    </row>
    <row r="737" spans="3:16" x14ac:dyDescent="0.2">
      <c r="C737" s="1">
        <f>'[1]app-data format'!C745</f>
        <v>11</v>
      </c>
      <c r="D737" s="1">
        <f>'[1]app-data format'!D745</f>
        <v>6</v>
      </c>
      <c r="E737" s="1">
        <f>'[1]app-data format'!E745</f>
        <v>1</v>
      </c>
      <c r="F737" s="1" t="str">
        <f>'[1]app-data format'!F745</f>
        <v>spin</v>
      </c>
      <c r="G737" s="1">
        <f>'[1]app-data format'!G745</f>
        <v>0</v>
      </c>
      <c r="H737" s="1">
        <f>'[1]app-data format'!H745</f>
        <v>95</v>
      </c>
      <c r="I737" s="1">
        <f>'[1]app-data format'!I745</f>
        <v>1</v>
      </c>
      <c r="J737" s="1" t="str">
        <f>'[1]app-data format'!J745</f>
        <v/>
      </c>
      <c r="K737" s="1">
        <f>'[1]app-data format'!K745</f>
        <v>0</v>
      </c>
      <c r="L737" s="1" t="str">
        <f>'[1]app-data format'!L745</f>
        <v/>
      </c>
      <c r="M737" s="1" t="str">
        <f>'[1]app-data format'!M745</f>
        <v>LM</v>
      </c>
      <c r="N737" s="1" t="str">
        <f>'[1]app-data format'!N745</f>
        <v>A</v>
      </c>
      <c r="O737" t="str">
        <f>IF('[1]app-data format'!O745="y",1,IF('[1]app-data format'!O745="n",0,""))</f>
        <v/>
      </c>
      <c r="P737" t="str">
        <f>'[1]app-data format'!$P745</f>
        <v>1-6 seam</v>
      </c>
    </row>
    <row r="738" spans="3:16" x14ac:dyDescent="0.2">
      <c r="C738" s="1">
        <f>'[1]app-data format'!C746</f>
        <v>0</v>
      </c>
      <c r="D738" s="1">
        <f>'[1]app-data format'!D746</f>
        <v>5</v>
      </c>
      <c r="E738" s="1">
        <f>'[1]app-data format'!E746</f>
        <v>1</v>
      </c>
      <c r="F738" s="1" t="str">
        <f>'[1]app-data format'!F746</f>
        <v>spin</v>
      </c>
      <c r="G738" s="1">
        <f>'[1]app-data format'!G746</f>
        <v>0</v>
      </c>
      <c r="H738" s="1">
        <f>'[1]app-data format'!H746</f>
        <v>82</v>
      </c>
      <c r="I738" s="1">
        <f>'[1]app-data format'!I746</f>
        <v>1</v>
      </c>
      <c r="J738" s="1" t="str">
        <f>'[1]app-data format'!J746</f>
        <v/>
      </c>
      <c r="K738" s="1">
        <f>'[1]app-data format'!K746</f>
        <v>0</v>
      </c>
      <c r="L738" s="1">
        <f>'[1]app-data format'!L746</f>
        <v>11</v>
      </c>
      <c r="M738" s="1" t="str">
        <f>'[1]app-data format'!M746</f>
        <v>LL</v>
      </c>
      <c r="N738" s="1" t="str">
        <f>'[1]app-data format'!N746</f>
        <v>A</v>
      </c>
      <c r="O738" t="str">
        <f>IF('[1]app-data format'!O746="y",1,IF('[1]app-data format'!O746="n",0,""))</f>
        <v/>
      </c>
      <c r="P738" t="str">
        <f>'[1]app-data format'!$P746</f>
        <v>1-6 seam</v>
      </c>
    </row>
    <row r="739" spans="3:16" x14ac:dyDescent="0.2">
      <c r="C739" s="1">
        <f>'[1]app-data format'!C747</f>
        <v>0</v>
      </c>
      <c r="D739" s="1">
        <f>'[1]app-data format'!D747</f>
        <v>5</v>
      </c>
      <c r="E739" s="1">
        <f>'[1]app-data format'!E747</f>
        <v>6</v>
      </c>
      <c r="F739" s="1" t="str">
        <f>'[1]app-data format'!F747</f>
        <v>spin</v>
      </c>
      <c r="G739" s="1">
        <f>'[1]app-data format'!G747</f>
        <v>0</v>
      </c>
      <c r="H739" s="1">
        <f>'[1]app-data format'!H747</f>
        <v>95</v>
      </c>
      <c r="I739" s="1">
        <f>'[1]app-data format'!I747</f>
        <v>1</v>
      </c>
      <c r="J739" s="1" t="str">
        <f>'[1]app-data format'!J747</f>
        <v/>
      </c>
      <c r="K739" s="1">
        <f>'[1]app-data format'!K747</f>
        <v>1</v>
      </c>
      <c r="L739" s="1">
        <f>'[1]app-data format'!L747</f>
        <v>19</v>
      </c>
      <c r="M739" s="1" t="str">
        <f>'[1]app-data format'!M747</f>
        <v>MM</v>
      </c>
      <c r="N739" s="1" t="str">
        <f>'[1]app-data format'!N747</f>
        <v>A</v>
      </c>
      <c r="O739" t="str">
        <f>IF('[1]app-data format'!O747="y",1,IF('[1]app-data format'!O747="n",0,""))</f>
        <v/>
      </c>
      <c r="P739" t="str">
        <f>'[1]app-data format'!$P747</f>
        <v>6</v>
      </c>
    </row>
    <row r="740" spans="3:16" x14ac:dyDescent="0.2">
      <c r="C740" s="1">
        <f>'[1]app-data format'!C748</f>
        <v>0</v>
      </c>
      <c r="D740" s="1">
        <f>'[1]app-data format'!D748</f>
        <v>5</v>
      </c>
      <c r="E740" s="1">
        <f>'[1]app-data format'!E748</f>
        <v>6</v>
      </c>
      <c r="F740" s="1" t="str">
        <f>'[1]app-data format'!F748</f>
        <v>spin</v>
      </c>
      <c r="G740" s="1">
        <f>'[1]app-data format'!G748</f>
        <v>1</v>
      </c>
      <c r="H740" s="1">
        <f>'[1]app-data format'!H748</f>
        <v>101</v>
      </c>
      <c r="I740" s="1">
        <f>'[1]app-data format'!I748</f>
        <v>0</v>
      </c>
      <c r="J740" s="1" t="str">
        <f>'[1]app-data format'!J748</f>
        <v/>
      </c>
      <c r="K740" s="1">
        <f>'[1]app-data format'!K748</f>
        <v>0</v>
      </c>
      <c r="L740" s="1" t="str">
        <f>'[1]app-data format'!L748</f>
        <v/>
      </c>
      <c r="M740" s="1" t="str">
        <f>'[1]app-data format'!M748</f>
        <v/>
      </c>
      <c r="N740" s="1" t="str">
        <f>'[1]app-data format'!N748</f>
        <v/>
      </c>
      <c r="O740" t="str">
        <f>IF('[1]app-data format'!O748="y",1,IF('[1]app-data format'!O748="n",0,""))</f>
        <v/>
      </c>
      <c r="P740" t="str">
        <f>'[1]app-data format'!$P748</f>
        <v/>
      </c>
    </row>
    <row r="741" spans="3:16" x14ac:dyDescent="0.2">
      <c r="C741" s="1">
        <f>'[1]app-data format'!C749</f>
        <v>15</v>
      </c>
      <c r="D741" s="1">
        <f>'[1]app-data format'!D749</f>
        <v>1</v>
      </c>
      <c r="E741" s="1">
        <f>'[1]app-data format'!E749</f>
        <v>5</v>
      </c>
      <c r="F741" s="1" t="str">
        <f>'[1]app-data format'!F749</f>
        <v>float</v>
      </c>
      <c r="G741" s="1">
        <f>'[1]app-data format'!G749</f>
        <v>0</v>
      </c>
      <c r="H741" s="1">
        <f>'[1]app-data format'!H749</f>
        <v>64</v>
      </c>
      <c r="I741" s="1">
        <f>'[1]app-data format'!I749</f>
        <v>0</v>
      </c>
      <c r="J741" s="1" t="str">
        <f>'[1]app-data format'!J749</f>
        <v/>
      </c>
      <c r="K741" s="1">
        <f>'[1]app-data format'!K749</f>
        <v>0</v>
      </c>
      <c r="L741" s="1">
        <f>'[1]app-data format'!L749</f>
        <v>16</v>
      </c>
      <c r="M741" s="1" t="str">
        <f>'[1]app-data format'!M749</f>
        <v>MM</v>
      </c>
      <c r="N741" s="1" t="str">
        <f>'[1]app-data format'!N749</f>
        <v>A</v>
      </c>
      <c r="O741" t="str">
        <f>IF('[1]app-data format'!O749="y",1,IF('[1]app-data format'!O749="n",0,""))</f>
        <v/>
      </c>
      <c r="P741" t="str">
        <f>'[1]app-data format'!$P749</f>
        <v>5</v>
      </c>
    </row>
    <row r="742" spans="3:16" x14ac:dyDescent="0.2">
      <c r="C742" s="1">
        <f>'[1]app-data format'!C750</f>
        <v>15</v>
      </c>
      <c r="D742" s="1">
        <f>'[1]app-data format'!D750</f>
        <v>1</v>
      </c>
      <c r="E742" s="1">
        <f>'[1]app-data format'!E750</f>
        <v>5</v>
      </c>
      <c r="F742" s="1" t="str">
        <f>'[1]app-data format'!F750</f>
        <v>float</v>
      </c>
      <c r="G742" s="1">
        <f>'[1]app-data format'!G750</f>
        <v>0</v>
      </c>
      <c r="H742" s="1">
        <f>'[1]app-data format'!H750</f>
        <v>64</v>
      </c>
      <c r="I742" s="1">
        <f>'[1]app-data format'!I750</f>
        <v>2</v>
      </c>
      <c r="J742" s="1" t="str">
        <f>'[1]app-data format'!J750</f>
        <v/>
      </c>
      <c r="K742" s="1">
        <f>'[1]app-data format'!K750</f>
        <v>0</v>
      </c>
      <c r="L742" s="1">
        <f>'[1]app-data format'!L750</f>
        <v>16</v>
      </c>
      <c r="M742" s="1" t="str">
        <f>'[1]app-data format'!M750</f>
        <v>LM</v>
      </c>
      <c r="N742" s="1" t="str">
        <f>'[1]app-data format'!N750</f>
        <v>A</v>
      </c>
      <c r="O742" t="str">
        <f>IF('[1]app-data format'!O750="y",1,IF('[1]app-data format'!O750="n",0,""))</f>
        <v/>
      </c>
      <c r="P742" t="str">
        <f>'[1]app-data format'!$P750</f>
        <v>5-out seam</v>
      </c>
    </row>
    <row r="743" spans="3:16" x14ac:dyDescent="0.2">
      <c r="C743" s="1" t="str">
        <f>'[1]app-data format'!C751</f>
        <v>9</v>
      </c>
      <c r="D743" s="1">
        <f>'[1]app-data format'!D751</f>
        <v>1</v>
      </c>
      <c r="E743" s="1">
        <f>'[1]app-data format'!E751</f>
        <v>6</v>
      </c>
      <c r="F743" s="1" t="str">
        <f>'[1]app-data format'!F751</f>
        <v>spin</v>
      </c>
      <c r="G743" s="1">
        <f>'[1]app-data format'!G751</f>
        <v>0</v>
      </c>
      <c r="H743" s="1">
        <f>'[1]app-data format'!H751</f>
        <v>108</v>
      </c>
      <c r="I743" s="1" t="str">
        <f>'[1]app-data format'!I751</f>
        <v>E</v>
      </c>
      <c r="J743" s="1" t="str">
        <f>'[1]app-data format'!J751</f>
        <v>long</v>
      </c>
      <c r="K743" s="1">
        <f>'[1]app-data format'!K751</f>
        <v>0</v>
      </c>
      <c r="L743" s="1" t="str">
        <f>'[1]app-data format'!L751</f>
        <v/>
      </c>
      <c r="M743" s="1" t="str">
        <f>'[1]app-data format'!M751</f>
        <v/>
      </c>
      <c r="N743" s="1" t="str">
        <f>'[1]app-data format'!N751</f>
        <v/>
      </c>
      <c r="O743" t="str">
        <f>IF('[1]app-data format'!O751="y",1,IF('[1]app-data format'!O751="n",0,""))</f>
        <v/>
      </c>
      <c r="P743" t="str">
        <f>'[1]app-data format'!$P751</f>
        <v/>
      </c>
    </row>
    <row r="744" spans="3:16" x14ac:dyDescent="0.2">
      <c r="C744" s="1">
        <f>'[1]app-data format'!C752</f>
        <v>15</v>
      </c>
      <c r="D744" s="1">
        <f>'[1]app-data format'!D752</f>
        <v>1</v>
      </c>
      <c r="E744" s="1">
        <f>'[1]app-data format'!E752</f>
        <v>6</v>
      </c>
      <c r="F744" s="1" t="str">
        <f>'[1]app-data format'!F752</f>
        <v>float</v>
      </c>
      <c r="G744" s="1">
        <f>'[1]app-data format'!G752</f>
        <v>0</v>
      </c>
      <c r="H744" s="1">
        <f>'[1]app-data format'!H752</f>
        <v>64</v>
      </c>
      <c r="I744" s="1">
        <f>'[1]app-data format'!I752</f>
        <v>2</v>
      </c>
      <c r="J744" s="1" t="str">
        <f>'[1]app-data format'!J752</f>
        <v/>
      </c>
      <c r="K744" s="1">
        <f>'[1]app-data format'!K752</f>
        <v>0</v>
      </c>
      <c r="L744" s="1">
        <f>'[1]app-data format'!L752</f>
        <v>6</v>
      </c>
      <c r="M744" s="1" t="str">
        <f>'[1]app-data format'!M752</f>
        <v>LH</v>
      </c>
      <c r="N744" s="1" t="str">
        <f>'[1]app-data format'!N752</f>
        <v>H</v>
      </c>
      <c r="O744" t="str">
        <f>IF('[1]app-data format'!O752="y",1,IF('[1]app-data format'!O752="n",0,""))</f>
        <v/>
      </c>
      <c r="P744" t="str">
        <f>'[1]app-data format'!$P752</f>
        <v>5-6 seam</v>
      </c>
    </row>
    <row r="745" spans="3:16" x14ac:dyDescent="0.2">
      <c r="C745" s="1">
        <f>'[1]app-data format'!C753</f>
        <v>0</v>
      </c>
      <c r="D745" s="1">
        <f>'[1]app-data format'!D753</f>
        <v>1</v>
      </c>
      <c r="E745" s="1">
        <f>'[1]app-data format'!E753</f>
        <v>5</v>
      </c>
      <c r="F745" s="1" t="str">
        <f>'[1]app-data format'!F753</f>
        <v>spin</v>
      </c>
      <c r="G745" s="1">
        <f>'[1]app-data format'!G753</f>
        <v>0</v>
      </c>
      <c r="H745" s="1">
        <f>'[1]app-data format'!H753</f>
        <v>95</v>
      </c>
      <c r="I745" s="1">
        <f>'[1]app-data format'!I753</f>
        <v>1</v>
      </c>
      <c r="J745" s="1" t="str">
        <f>'[1]app-data format'!J753</f>
        <v/>
      </c>
      <c r="K745" s="1">
        <f>'[1]app-data format'!K753</f>
        <v>0</v>
      </c>
      <c r="L745" s="1">
        <f>'[1]app-data format'!L753</f>
        <v>7</v>
      </c>
      <c r="M745" s="1" t="str">
        <f>'[1]app-data format'!M753</f>
        <v>RM</v>
      </c>
      <c r="N745" s="1" t="str">
        <f>'[1]app-data format'!N753</f>
        <v>A</v>
      </c>
      <c r="O745" t="str">
        <f>IF('[1]app-data format'!O753="y",1,IF('[1]app-data format'!O753="n",0,""))</f>
        <v/>
      </c>
      <c r="P745" t="str">
        <f>'[1]app-data format'!$P753</f>
        <v>5-6 seam</v>
      </c>
    </row>
    <row r="746" spans="3:16" x14ac:dyDescent="0.2">
      <c r="C746" s="1">
        <f>'[1]app-data format'!C754</f>
        <v>9</v>
      </c>
      <c r="D746" s="1">
        <f>'[1]app-data format'!D754</f>
        <v>1</v>
      </c>
      <c r="E746" s="1">
        <f>'[1]app-data format'!E754</f>
        <v>1</v>
      </c>
      <c r="F746" s="1" t="str">
        <f>'[1]app-data format'!F754</f>
        <v>spin</v>
      </c>
      <c r="G746" s="1">
        <f>'[1]app-data format'!G754</f>
        <v>0</v>
      </c>
      <c r="H746" s="1">
        <f>'[1]app-data format'!H754</f>
        <v>93</v>
      </c>
      <c r="I746" s="1">
        <f>'[1]app-data format'!I754</f>
        <v>4</v>
      </c>
      <c r="J746" s="1" t="str">
        <f>'[1]app-data format'!J754</f>
        <v/>
      </c>
      <c r="K746" s="1">
        <f>'[1]app-data format'!K754</f>
        <v>0</v>
      </c>
      <c r="L746" s="1">
        <f>'[1]app-data format'!L754</f>
        <v>6</v>
      </c>
      <c r="M746" s="1" t="str">
        <f>'[1]app-data format'!M754</f>
        <v>MM</v>
      </c>
      <c r="N746" s="1" t="str">
        <f>'[1]app-data format'!N754</f>
        <v>A</v>
      </c>
      <c r="O746" t="str">
        <f>IF('[1]app-data format'!O754="y",1,IF('[1]app-data format'!O754="n",0,""))</f>
        <v/>
      </c>
      <c r="P746" t="str">
        <f>'[1]app-data format'!$P754</f>
        <v>1</v>
      </c>
    </row>
    <row r="747" spans="3:16" x14ac:dyDescent="0.2">
      <c r="C747" s="1">
        <f>'[1]app-data format'!C755</f>
        <v>9</v>
      </c>
      <c r="D747" s="1">
        <f>'[1]app-data format'!D755</f>
        <v>1</v>
      </c>
      <c r="E747" s="1">
        <f>'[1]app-data format'!E755</f>
        <v>5</v>
      </c>
      <c r="F747" s="1" t="str">
        <f>'[1]app-data format'!F755</f>
        <v>spin</v>
      </c>
      <c r="G747" s="1">
        <f>'[1]app-data format'!G755</f>
        <v>0</v>
      </c>
      <c r="H747" s="1">
        <f>'[1]app-data format'!H755</f>
        <v>95</v>
      </c>
      <c r="I747" s="1">
        <f>'[1]app-data format'!I755</f>
        <v>0</v>
      </c>
      <c r="J747" s="1" t="str">
        <f>'[1]app-data format'!J755</f>
        <v/>
      </c>
      <c r="K747" s="1">
        <f>'[1]app-data format'!K755</f>
        <v>0</v>
      </c>
      <c r="L747" s="1" t="str">
        <f>'[1]app-data format'!L755</f>
        <v/>
      </c>
      <c r="M747" s="1" t="str">
        <f>'[1]app-data format'!M755</f>
        <v>ML</v>
      </c>
      <c r="N747" s="1" t="str">
        <f>'[1]app-data format'!N755</f>
        <v>A</v>
      </c>
      <c r="O747" t="str">
        <f>IF('[1]app-data format'!O755="y",1,IF('[1]app-data format'!O755="n",0,""))</f>
        <v/>
      </c>
      <c r="P747" t="str">
        <f>'[1]app-data format'!$P755</f>
        <v>5</v>
      </c>
    </row>
    <row r="748" spans="3:16" x14ac:dyDescent="0.2">
      <c r="C748" s="1">
        <f>'[1]app-data format'!C756</f>
        <v>9</v>
      </c>
      <c r="D748" s="1">
        <f>'[1]app-data format'!D756</f>
        <v>1</v>
      </c>
      <c r="E748" s="1">
        <f>'[1]app-data format'!E756</f>
        <v>6</v>
      </c>
      <c r="F748" s="1" t="str">
        <f>'[1]app-data format'!F756</f>
        <v>spin</v>
      </c>
      <c r="G748" s="1">
        <f>'[1]app-data format'!G756</f>
        <v>0</v>
      </c>
      <c r="H748" s="1">
        <f>'[1]app-data format'!H756</f>
        <v>98</v>
      </c>
      <c r="I748" s="1">
        <f>'[1]app-data format'!I756</f>
        <v>1</v>
      </c>
      <c r="J748" s="1" t="str">
        <f>'[1]app-data format'!J756</f>
        <v/>
      </c>
      <c r="K748" s="1">
        <f>'[1]app-data format'!K756</f>
        <v>0</v>
      </c>
      <c r="L748" s="1" t="str">
        <f>'[1]app-data format'!L756</f>
        <v/>
      </c>
      <c r="M748" s="1" t="str">
        <f>'[1]app-data format'!M756</f>
        <v>ML</v>
      </c>
      <c r="N748" s="1" t="str">
        <f>'[1]app-data format'!N756</f>
        <v/>
      </c>
      <c r="O748" t="str">
        <f>IF('[1]app-data format'!O756="y",1,IF('[1]app-data format'!O756="n",0,""))</f>
        <v/>
      </c>
      <c r="P748" t="str">
        <f>'[1]app-data format'!$P756</f>
        <v>6</v>
      </c>
    </row>
    <row r="749" spans="3:16" x14ac:dyDescent="0.2">
      <c r="C749" s="1">
        <f>'[1]app-data format'!C757</f>
        <v>16</v>
      </c>
      <c r="D749" s="1">
        <f>'[1]app-data format'!D757</f>
        <v>1</v>
      </c>
      <c r="E749" s="1">
        <f>'[1]app-data format'!E757</f>
        <v>5</v>
      </c>
      <c r="F749" s="1" t="str">
        <f>'[1]app-data format'!F757</f>
        <v>spin</v>
      </c>
      <c r="G749" s="1">
        <f>'[1]app-data format'!G757</f>
        <v>0</v>
      </c>
      <c r="H749" s="1">
        <f>'[1]app-data format'!H757</f>
        <v>101</v>
      </c>
      <c r="I749" s="1" t="str">
        <f>'[1]app-data format'!I757</f>
        <v>E</v>
      </c>
      <c r="J749" s="1" t="str">
        <f>'[1]app-data format'!J757</f>
        <v>long</v>
      </c>
      <c r="K749" s="1">
        <f>'[1]app-data format'!K757</f>
        <v>0</v>
      </c>
      <c r="L749" s="1" t="str">
        <f>'[1]app-data format'!L757</f>
        <v/>
      </c>
      <c r="M749" s="1" t="str">
        <f>'[1]app-data format'!M757</f>
        <v/>
      </c>
      <c r="N749" s="1" t="str">
        <f>'[1]app-data format'!N757</f>
        <v/>
      </c>
      <c r="O749" t="str">
        <f>IF('[1]app-data format'!O757="y",1,IF('[1]app-data format'!O757="n",0,""))</f>
        <v/>
      </c>
      <c r="P749" t="str">
        <f>'[1]app-data format'!$P757</f>
        <v/>
      </c>
    </row>
    <row r="750" spans="3:16" x14ac:dyDescent="0.2">
      <c r="C750" s="1">
        <f>'[1]app-data format'!C758</f>
        <v>7</v>
      </c>
      <c r="D750" s="1">
        <f>'[1]app-data format'!D758</f>
        <v>1</v>
      </c>
      <c r="E750" s="1">
        <f>'[1]app-data format'!E758</f>
        <v>1</v>
      </c>
      <c r="F750" s="1" t="str">
        <f>'[1]app-data format'!F758</f>
        <v>spin</v>
      </c>
      <c r="G750" s="1">
        <f>'[1]app-data format'!G758</f>
        <v>1</v>
      </c>
      <c r="H750" s="1">
        <f>'[1]app-data format'!H758</f>
        <v>82</v>
      </c>
      <c r="I750" s="1">
        <f>'[1]app-data format'!I758</f>
        <v>2</v>
      </c>
      <c r="J750" s="1" t="str">
        <f>'[1]app-data format'!J758</f>
        <v/>
      </c>
      <c r="K750" s="1">
        <f>'[1]app-data format'!K758</f>
        <v>0</v>
      </c>
      <c r="L750" s="1">
        <f>'[1]app-data format'!L758</f>
        <v>6</v>
      </c>
      <c r="M750" s="1" t="str">
        <f>'[1]app-data format'!M758</f>
        <v>ML</v>
      </c>
      <c r="N750" s="1" t="str">
        <f>'[1]app-data format'!N758</f>
        <v>A</v>
      </c>
      <c r="O750" t="str">
        <f>IF('[1]app-data format'!O758="y",1,IF('[1]app-data format'!O758="n",0,""))</f>
        <v/>
      </c>
      <c r="P750" t="str">
        <f>'[1]app-data format'!$P758</f>
        <v>1</v>
      </c>
    </row>
    <row r="751" spans="3:16" x14ac:dyDescent="0.2">
      <c r="C751" s="1">
        <f>'[1]app-data format'!C759</f>
        <v>7</v>
      </c>
      <c r="D751" s="1">
        <f>'[1]app-data format'!D759</f>
        <v>1</v>
      </c>
      <c r="E751" s="1">
        <f>'[1]app-data format'!E759</f>
        <v>5</v>
      </c>
      <c r="F751" s="1" t="str">
        <f>'[1]app-data format'!F759</f>
        <v>cut_spin</v>
      </c>
      <c r="G751" s="1">
        <f>'[1]app-data format'!G759</f>
        <v>0</v>
      </c>
      <c r="H751" s="1">
        <f>'[1]app-data format'!H759</f>
        <v>85</v>
      </c>
      <c r="I751" s="1">
        <f>'[1]app-data format'!I759</f>
        <v>1</v>
      </c>
      <c r="J751" s="1" t="str">
        <f>'[1]app-data format'!J759</f>
        <v/>
      </c>
      <c r="K751" s="1">
        <f>'[1]app-data format'!K759</f>
        <v>0</v>
      </c>
      <c r="L751" s="1" t="str">
        <f>'[1]app-data format'!L759</f>
        <v/>
      </c>
      <c r="M751" s="1" t="str">
        <f>'[1]app-data format'!M759</f>
        <v>RL</v>
      </c>
      <c r="N751" s="1" t="str">
        <f>'[1]app-data format'!N759</f>
        <v>A</v>
      </c>
      <c r="O751" t="str">
        <f>IF('[1]app-data format'!O759="y",1,IF('[1]app-data format'!O759="n",0,""))</f>
        <v/>
      </c>
      <c r="P751" t="str">
        <f>'[1]app-data format'!$P759</f>
        <v>5-6 seam</v>
      </c>
    </row>
    <row r="752" spans="3:16" x14ac:dyDescent="0.2">
      <c r="C752" s="1">
        <f>'[1]app-data format'!C760</f>
        <v>7</v>
      </c>
      <c r="D752" s="1">
        <f>'[1]app-data format'!D760</f>
        <v>1</v>
      </c>
      <c r="E752" s="1">
        <f>'[1]app-data format'!E760</f>
        <v>6</v>
      </c>
      <c r="F752" s="1" t="str">
        <f>'[1]app-data format'!F760</f>
        <v>spin</v>
      </c>
      <c r="G752" s="1">
        <f>'[1]app-data format'!G760</f>
        <v>0</v>
      </c>
      <c r="H752" s="1">
        <f>'[1]app-data format'!H760</f>
        <v>100</v>
      </c>
      <c r="I752" s="1">
        <f>'[1]app-data format'!I760</f>
        <v>4</v>
      </c>
      <c r="J752" s="1" t="str">
        <f>'[1]app-data format'!J760</f>
        <v/>
      </c>
      <c r="K752" s="1">
        <f>'[1]app-data format'!K760</f>
        <v>0</v>
      </c>
      <c r="L752" s="1" t="str">
        <f>'[1]app-data format'!L760</f>
        <v/>
      </c>
      <c r="M752" s="1" t="str">
        <f>'[1]app-data format'!M760</f>
        <v>LM</v>
      </c>
      <c r="N752" s="1" t="str">
        <f>'[1]app-data format'!N760</f>
        <v>A</v>
      </c>
      <c r="O752" t="str">
        <f>IF('[1]app-data format'!O760="y",1,IF('[1]app-data format'!O760="n",0,""))</f>
        <v/>
      </c>
      <c r="P752" t="str">
        <f>'[1]app-data format'!$P760</f>
        <v>5-6 seam</v>
      </c>
    </row>
    <row r="753" spans="3:16" x14ac:dyDescent="0.2">
      <c r="C753" s="1">
        <f>'[1]app-data format'!C761</f>
        <v>7</v>
      </c>
      <c r="D753" s="1">
        <f>'[1]app-data format'!D761</f>
        <v>1</v>
      </c>
      <c r="E753" s="1">
        <f>'[1]app-data format'!E761</f>
        <v>6</v>
      </c>
      <c r="F753" s="1" t="str">
        <f>'[1]app-data format'!F761</f>
        <v>spin</v>
      </c>
      <c r="G753" s="1">
        <f>'[1]app-data format'!G761</f>
        <v>0</v>
      </c>
      <c r="H753" s="1">
        <f>'[1]app-data format'!H761</f>
        <v>100</v>
      </c>
      <c r="I753" s="1">
        <f>'[1]app-data format'!I761</f>
        <v>1</v>
      </c>
      <c r="J753" s="1" t="str">
        <f>'[1]app-data format'!J761</f>
        <v/>
      </c>
      <c r="K753" s="1">
        <f>'[1]app-data format'!K761</f>
        <v>1</v>
      </c>
      <c r="L753" s="1" t="str">
        <f>'[1]app-data format'!L761</f>
        <v/>
      </c>
      <c r="M753" s="1" t="str">
        <f>'[1]app-data format'!M761</f>
        <v>LM</v>
      </c>
      <c r="N753" s="1" t="str">
        <f>'[1]app-data format'!N761</f>
        <v>A</v>
      </c>
      <c r="O753" t="str">
        <f>IF('[1]app-data format'!O761="y",1,IF('[1]app-data format'!O761="n",0,""))</f>
        <v/>
      </c>
      <c r="P753" t="str">
        <f>'[1]app-data format'!$P761</f>
        <v>5-6 seam</v>
      </c>
    </row>
    <row r="754" spans="3:16" x14ac:dyDescent="0.2">
      <c r="C754" s="1">
        <f>'[1]app-data format'!C762</f>
        <v>0</v>
      </c>
      <c r="D754" s="1">
        <f>'[1]app-data format'!D762</f>
        <v>5</v>
      </c>
      <c r="E754" s="1">
        <f>'[1]app-data format'!E762</f>
        <v>6</v>
      </c>
      <c r="F754" s="1" t="str">
        <f>'[1]app-data format'!F762</f>
        <v>spin</v>
      </c>
      <c r="G754" s="1">
        <f>'[1]app-data format'!G762</f>
        <v>0</v>
      </c>
      <c r="H754" s="1">
        <f>'[1]app-data format'!H762</f>
        <v>80</v>
      </c>
      <c r="I754" s="1">
        <f>'[1]app-data format'!I762</f>
        <v>1</v>
      </c>
      <c r="J754" s="1" t="str">
        <f>'[1]app-data format'!J762</f>
        <v/>
      </c>
      <c r="K754" s="1">
        <f>'[1]app-data format'!K762</f>
        <v>0</v>
      </c>
      <c r="L754" s="1">
        <f>'[1]app-data format'!L762</f>
        <v>19</v>
      </c>
      <c r="M754" s="1" t="str">
        <f>'[1]app-data format'!M762</f>
        <v>ML</v>
      </c>
      <c r="N754" s="1" t="str">
        <f>'[1]app-data format'!N762</f>
        <v>A</v>
      </c>
      <c r="O754" t="str">
        <f>IF('[1]app-data format'!O762="y",1,IF('[1]app-data format'!O762="n",0,""))</f>
        <v/>
      </c>
      <c r="P754" t="str">
        <f>'[1]app-data format'!$P762</f>
        <v>6</v>
      </c>
    </row>
    <row r="755" spans="3:16" x14ac:dyDescent="0.2">
      <c r="C755" s="1">
        <f>'[1]app-data format'!C763</f>
        <v>12</v>
      </c>
      <c r="D755" s="1">
        <f>'[1]app-data format'!D763</f>
        <v>5</v>
      </c>
      <c r="E755" s="1">
        <f>'[1]app-data format'!E763</f>
        <v>1</v>
      </c>
      <c r="F755" s="1" t="str">
        <f>'[1]app-data format'!F763</f>
        <v>float</v>
      </c>
      <c r="G755" s="1">
        <f>'[1]app-data format'!G763</f>
        <v>0</v>
      </c>
      <c r="H755" s="1">
        <f>'[1]app-data format'!H763</f>
        <v>64</v>
      </c>
      <c r="I755" s="1">
        <f>'[1]app-data format'!I763</f>
        <v>1</v>
      </c>
      <c r="J755" s="1" t="str">
        <f>'[1]app-data format'!J763</f>
        <v/>
      </c>
      <c r="K755" s="1">
        <f>'[1]app-data format'!K763</f>
        <v>0</v>
      </c>
      <c r="L755" s="1" t="str">
        <f>'[1]app-data format'!L763</f>
        <v/>
      </c>
      <c r="M755" s="1" t="str">
        <f>'[1]app-data format'!M763</f>
        <v>LM</v>
      </c>
      <c r="N755" s="1" t="str">
        <f>'[1]app-data format'!N763</f>
        <v>A</v>
      </c>
      <c r="O755" t="str">
        <f>IF('[1]app-data format'!O763="y",1,IF('[1]app-data format'!O763="n",0,""))</f>
        <v/>
      </c>
      <c r="P755" t="str">
        <f>'[1]app-data format'!$P763</f>
        <v>1-6 seam</v>
      </c>
    </row>
    <row r="756" spans="3:16" x14ac:dyDescent="0.2">
      <c r="C756" s="1">
        <f>'[1]app-data format'!C764</f>
        <v>12</v>
      </c>
      <c r="D756" s="1">
        <f>'[1]app-data format'!D764</f>
        <v>5</v>
      </c>
      <c r="E756" s="1">
        <f>'[1]app-data format'!E764</f>
        <v>1</v>
      </c>
      <c r="F756" s="1" t="str">
        <f>'[1]app-data format'!F764</f>
        <v>float</v>
      </c>
      <c r="G756" s="1">
        <f>'[1]app-data format'!G764</f>
        <v>0</v>
      </c>
      <c r="H756" s="1">
        <f>'[1]app-data format'!H764</f>
        <v>66</v>
      </c>
      <c r="I756" s="1">
        <f>'[1]app-data format'!I764</f>
        <v>1</v>
      </c>
      <c r="J756" s="1" t="str">
        <f>'[1]app-data format'!J764</f>
        <v/>
      </c>
      <c r="K756" s="1">
        <f>'[1]app-data format'!K764</f>
        <v>0</v>
      </c>
      <c r="L756" s="1" t="str">
        <f>'[1]app-data format'!L764</f>
        <v/>
      </c>
      <c r="M756" s="1" t="str">
        <f>'[1]app-data format'!M764</f>
        <v>LM</v>
      </c>
      <c r="N756" s="1" t="str">
        <f>'[1]app-data format'!N764</f>
        <v>A</v>
      </c>
      <c r="O756" t="str">
        <f>IF('[1]app-data format'!O764="y",1,IF('[1]app-data format'!O764="n",0,""))</f>
        <v/>
      </c>
      <c r="P756" t="str">
        <f>'[1]app-data format'!$P764</f>
        <v>1-6 seam</v>
      </c>
    </row>
    <row r="757" spans="3:16" x14ac:dyDescent="0.2">
      <c r="C757" s="1">
        <f>'[1]app-data format'!C765</f>
        <v>12</v>
      </c>
      <c r="D757" s="1">
        <f>'[1]app-data format'!D765</f>
        <v>5</v>
      </c>
      <c r="E757" s="1">
        <f>'[1]app-data format'!E765</f>
        <v>1</v>
      </c>
      <c r="F757" s="1" t="str">
        <f>'[1]app-data format'!F765</f>
        <v>float</v>
      </c>
      <c r="G757" s="1">
        <f>'[1]app-data format'!G765</f>
        <v>0</v>
      </c>
      <c r="H757" s="1">
        <f>'[1]app-data format'!H765</f>
        <v>63</v>
      </c>
      <c r="I757" s="1">
        <f>'[1]app-data format'!I765</f>
        <v>2</v>
      </c>
      <c r="J757" s="1" t="str">
        <f>'[1]app-data format'!J765</f>
        <v/>
      </c>
      <c r="K757" s="1">
        <f>'[1]app-data format'!K765</f>
        <v>0</v>
      </c>
      <c r="L757" s="1" t="str">
        <f>'[1]app-data format'!L765</f>
        <v/>
      </c>
      <c r="M757" s="1" t="str">
        <f>'[1]app-data format'!M765</f>
        <v>MM</v>
      </c>
      <c r="N757" s="1" t="str">
        <f>'[1]app-data format'!N765</f>
        <v>A</v>
      </c>
      <c r="O757" t="str">
        <f>IF('[1]app-data format'!O765="y",1,IF('[1]app-data format'!O765="n",0,""))</f>
        <v/>
      </c>
      <c r="P757" t="str">
        <f>'[1]app-data format'!$P765</f>
        <v>1</v>
      </c>
    </row>
    <row r="758" spans="3:16" x14ac:dyDescent="0.2">
      <c r="C758" s="1">
        <f>'[1]app-data format'!C766</f>
        <v>12</v>
      </c>
      <c r="D758" s="1">
        <f>'[1]app-data format'!D766</f>
        <v>5</v>
      </c>
      <c r="E758" s="1">
        <f>'[1]app-data format'!E766</f>
        <v>5</v>
      </c>
      <c r="F758" s="1" t="str">
        <f>'[1]app-data format'!F766</f>
        <v>float</v>
      </c>
      <c r="G758" s="1">
        <f>'[1]app-data format'!G766</f>
        <v>0</v>
      </c>
      <c r="H758" s="1">
        <f>'[1]app-data format'!H766</f>
        <v>64</v>
      </c>
      <c r="I758" s="1" t="str">
        <f>'[1]app-data format'!I766</f>
        <v>E</v>
      </c>
      <c r="J758" s="1" t="str">
        <f>'[1]app-data format'!J766</f>
        <v>long</v>
      </c>
      <c r="K758" s="1">
        <f>'[1]app-data format'!K766</f>
        <v>0</v>
      </c>
      <c r="L758" s="1" t="str">
        <f>'[1]app-data format'!L766</f>
        <v/>
      </c>
      <c r="M758" s="1" t="str">
        <f>'[1]app-data format'!M766</f>
        <v/>
      </c>
      <c r="N758" s="1" t="str">
        <f>'[1]app-data format'!N766</f>
        <v/>
      </c>
      <c r="O758" t="str">
        <f>IF('[1]app-data format'!O766="y",1,IF('[1]app-data format'!O766="n",0,""))</f>
        <v/>
      </c>
      <c r="P758" t="str">
        <f>'[1]app-data format'!$P766</f>
        <v/>
      </c>
    </row>
    <row r="759" spans="3:16" x14ac:dyDescent="0.2">
      <c r="C759" s="1">
        <f>'[1]app-data format'!C767</f>
        <v>0</v>
      </c>
      <c r="D759" s="1">
        <f>'[1]app-data format'!D767</f>
        <v>5</v>
      </c>
      <c r="E759" s="1">
        <f>'[1]app-data format'!E767</f>
        <v>6</v>
      </c>
      <c r="F759" s="1" t="str">
        <f>'[1]app-data format'!F767</f>
        <v>spin</v>
      </c>
      <c r="G759" s="1">
        <f>'[1]app-data format'!G767</f>
        <v>0</v>
      </c>
      <c r="H759" s="1">
        <f>'[1]app-data format'!H767</f>
        <v>80</v>
      </c>
      <c r="I759" s="1">
        <f>'[1]app-data format'!I767</f>
        <v>0</v>
      </c>
      <c r="J759" s="1" t="str">
        <f>'[1]app-data format'!J767</f>
        <v/>
      </c>
      <c r="K759" s="1">
        <f>'[1]app-data format'!K767</f>
        <v>0</v>
      </c>
      <c r="L759" s="1">
        <f>'[1]app-data format'!L767</f>
        <v>7</v>
      </c>
      <c r="M759" s="1" t="str">
        <f>'[1]app-data format'!M767</f>
        <v/>
      </c>
      <c r="N759" s="1" t="str">
        <f>'[1]app-data format'!N767</f>
        <v/>
      </c>
      <c r="O759" t="str">
        <f>IF('[1]app-data format'!O767="y",1,IF('[1]app-data format'!O767="n",0,""))</f>
        <v/>
      </c>
      <c r="P759" t="str">
        <f>'[1]app-data format'!$P767</f>
        <v/>
      </c>
    </row>
    <row r="760" spans="3:16" x14ac:dyDescent="0.2">
      <c r="C760" s="1">
        <f>'[1]app-data format'!C768</f>
        <v>10</v>
      </c>
      <c r="D760" s="1">
        <f>'[1]app-data format'!D768</f>
        <v>1</v>
      </c>
      <c r="E760" s="1">
        <f>'[1]app-data format'!E768</f>
        <v>1</v>
      </c>
      <c r="F760" s="1" t="str">
        <f>'[1]app-data format'!F768</f>
        <v>spin</v>
      </c>
      <c r="G760" s="1">
        <f>'[1]app-data format'!G768</f>
        <v>0</v>
      </c>
      <c r="H760" s="1">
        <f>'[1]app-data format'!H768</f>
        <v>55</v>
      </c>
      <c r="I760" s="1" t="str">
        <f>'[1]app-data format'!I768</f>
        <v>E</v>
      </c>
      <c r="J760" s="1" t="str">
        <f>'[1]app-data format'!J768</f>
        <v>net</v>
      </c>
      <c r="K760" s="1">
        <f>'[1]app-data format'!K768</f>
        <v>0</v>
      </c>
      <c r="L760" s="1" t="str">
        <f>'[1]app-data format'!L768</f>
        <v/>
      </c>
      <c r="M760" s="1" t="str">
        <f>'[1]app-data format'!M768</f>
        <v/>
      </c>
      <c r="N760" s="1" t="str">
        <f>'[1]app-data format'!N768</f>
        <v/>
      </c>
      <c r="O760" t="str">
        <f>IF('[1]app-data format'!O768="y",1,IF('[1]app-data format'!O768="n",0,""))</f>
        <v/>
      </c>
      <c r="P760" t="str">
        <f>'[1]app-data format'!$P768</f>
        <v/>
      </c>
    </row>
    <row r="761" spans="3:16" x14ac:dyDescent="0.2">
      <c r="C761" s="1">
        <f>'[1]app-data format'!C769</f>
        <v>0</v>
      </c>
      <c r="D761" s="1">
        <f>'[1]app-data format'!D769</f>
        <v>5</v>
      </c>
      <c r="E761" s="1">
        <f>'[1]app-data format'!E769</f>
        <v>1</v>
      </c>
      <c r="F761" s="1" t="str">
        <f>'[1]app-data format'!F769</f>
        <v>float</v>
      </c>
      <c r="G761" s="1">
        <f>'[1]app-data format'!G769</f>
        <v>0</v>
      </c>
      <c r="H761" s="1">
        <f>'[1]app-data format'!H769</f>
        <v>64</v>
      </c>
      <c r="I761" s="1">
        <f>'[1]app-data format'!I769</f>
        <v>3</v>
      </c>
      <c r="J761" s="1" t="str">
        <f>'[1]app-data format'!J769</f>
        <v/>
      </c>
      <c r="K761" s="1">
        <f>'[1]app-data format'!K769</f>
        <v>0</v>
      </c>
      <c r="L761" s="1">
        <f>'[1]app-data format'!L769</f>
        <v>20</v>
      </c>
      <c r="M761" s="1" t="str">
        <f>'[1]app-data format'!M769</f>
        <v>MH</v>
      </c>
      <c r="N761" s="1" t="str">
        <f>'[1]app-data format'!N769</f>
        <v>H</v>
      </c>
      <c r="O761" t="str">
        <f>IF('[1]app-data format'!O769="y",1,IF('[1]app-data format'!O769="n",0,""))</f>
        <v/>
      </c>
      <c r="P761" t="str">
        <f>'[1]app-data format'!$P769</f>
        <v>1</v>
      </c>
    </row>
    <row r="762" spans="3:16" x14ac:dyDescent="0.2">
      <c r="C762" s="1">
        <f>'[1]app-data format'!C770</f>
        <v>20</v>
      </c>
      <c r="D762" s="1">
        <f>'[1]app-data format'!D770</f>
        <v>1</v>
      </c>
      <c r="E762" s="1">
        <f>'[1]app-data format'!E770</f>
        <v>1</v>
      </c>
      <c r="F762" s="1" t="str">
        <f>'[1]app-data format'!F770</f>
        <v>float</v>
      </c>
      <c r="G762" s="1">
        <f>'[1]app-data format'!G770</f>
        <v>0</v>
      </c>
      <c r="H762" s="1">
        <f>'[1]app-data format'!H770</f>
        <v>55</v>
      </c>
      <c r="I762" s="1">
        <f>'[1]app-data format'!I770</f>
        <v>3</v>
      </c>
      <c r="J762" s="1" t="str">
        <f>'[1]app-data format'!J770</f>
        <v/>
      </c>
      <c r="K762" s="1">
        <f>'[1]app-data format'!K770</f>
        <v>0</v>
      </c>
      <c r="L762" s="1" t="str">
        <f>'[1]app-data format'!L770</f>
        <v/>
      </c>
      <c r="M762" s="1" t="str">
        <f>'[1]app-data format'!M770</f>
        <v>LM</v>
      </c>
      <c r="N762" s="1" t="str">
        <f>'[1]app-data format'!N770</f>
        <v>A</v>
      </c>
      <c r="O762" t="str">
        <f>IF('[1]app-data format'!O770="y",1,IF('[1]app-data format'!O770="n",0,""))</f>
        <v/>
      </c>
      <c r="P762" t="str">
        <f>'[1]app-data format'!$P770</f>
        <v>1-6 seam</v>
      </c>
    </row>
    <row r="763" spans="3:16" x14ac:dyDescent="0.2">
      <c r="C763" s="1">
        <f>'[1]app-data format'!C771</f>
        <v>0</v>
      </c>
      <c r="D763" s="1">
        <f>'[1]app-data format'!D771</f>
        <v>1</v>
      </c>
      <c r="E763" s="1">
        <f>'[1]app-data format'!E771</f>
        <v>5</v>
      </c>
      <c r="F763" s="1" t="str">
        <f>'[1]app-data format'!F771</f>
        <v>hybrid</v>
      </c>
      <c r="G763" s="1">
        <f>'[1]app-data format'!G771</f>
        <v>0</v>
      </c>
      <c r="H763" s="1">
        <f>'[1]app-data format'!H771</f>
        <v>53</v>
      </c>
      <c r="I763" s="1">
        <f>'[1]app-data format'!I771</f>
        <v>3</v>
      </c>
      <c r="J763" s="1" t="str">
        <f>'[1]app-data format'!J771</f>
        <v/>
      </c>
      <c r="K763" s="1">
        <f>'[1]app-data format'!K771</f>
        <v>0</v>
      </c>
      <c r="L763" s="1">
        <f>'[1]app-data format'!L771</f>
        <v>7</v>
      </c>
      <c r="M763" s="1" t="str">
        <f>'[1]app-data format'!M771</f>
        <v>MM</v>
      </c>
      <c r="N763" s="1" t="str">
        <f>'[1]app-data format'!N771</f>
        <v>A</v>
      </c>
      <c r="O763" t="str">
        <f>IF('[1]app-data format'!O771="y",1,IF('[1]app-data format'!O771="n",0,""))</f>
        <v/>
      </c>
      <c r="P763" t="str">
        <f>'[1]app-data format'!$P771</f>
        <v>5</v>
      </c>
    </row>
    <row r="764" spans="3:16" x14ac:dyDescent="0.2">
      <c r="C764" s="1">
        <f>'[1]app-data format'!C772</f>
        <v>10</v>
      </c>
      <c r="D764" s="1">
        <f>'[1]app-data format'!D772</f>
        <v>1</v>
      </c>
      <c r="E764" s="1">
        <f>'[1]app-data format'!E772</f>
        <v>6</v>
      </c>
      <c r="F764" s="1" t="str">
        <f>'[1]app-data format'!F772</f>
        <v>spin</v>
      </c>
      <c r="G764" s="1">
        <f>'[1]app-data format'!G772</f>
        <v>0</v>
      </c>
      <c r="H764" s="1">
        <f>'[1]app-data format'!H772</f>
        <v>89</v>
      </c>
      <c r="I764" s="1">
        <f>'[1]app-data format'!I772</f>
        <v>3</v>
      </c>
      <c r="J764" s="1" t="str">
        <f>'[1]app-data format'!J772</f>
        <v/>
      </c>
      <c r="K764" s="1">
        <f>'[1]app-data format'!K772</f>
        <v>0</v>
      </c>
      <c r="L764" s="1" t="str">
        <f>'[1]app-data format'!L772</f>
        <v/>
      </c>
      <c r="M764" s="1" t="str">
        <f>'[1]app-data format'!M772</f>
        <v>MM</v>
      </c>
      <c r="N764" s="1" t="str">
        <f>'[1]app-data format'!N772</f>
        <v>A</v>
      </c>
      <c r="O764" t="str">
        <f>IF('[1]app-data format'!O772="y",1,IF('[1]app-data format'!O772="n",0,""))</f>
        <v/>
      </c>
      <c r="P764" t="str">
        <f>'[1]app-data format'!$P772</f>
        <v>6</v>
      </c>
    </row>
    <row r="765" spans="3:16" x14ac:dyDescent="0.2">
      <c r="C765" s="1">
        <f>'[1]app-data format'!C773</f>
        <v>0</v>
      </c>
      <c r="D765" s="1">
        <f>'[1]app-data format'!D773</f>
        <v>1</v>
      </c>
      <c r="E765" s="1">
        <f>'[1]app-data format'!E773</f>
        <v>6</v>
      </c>
      <c r="F765" s="1" t="str">
        <f>'[1]app-data format'!F773</f>
        <v>spin</v>
      </c>
      <c r="G765" s="1">
        <f>'[1]app-data format'!G773</f>
        <v>0</v>
      </c>
      <c r="H765" s="1">
        <f>'[1]app-data format'!H773</f>
        <v>72</v>
      </c>
      <c r="I765" s="1">
        <f>'[1]app-data format'!I773</f>
        <v>1</v>
      </c>
      <c r="J765" s="1" t="str">
        <f>'[1]app-data format'!J773</f>
        <v/>
      </c>
      <c r="K765" s="1">
        <f>'[1]app-data format'!K773</f>
        <v>1</v>
      </c>
      <c r="L765" s="1">
        <f>'[1]app-data format'!L773</f>
        <v>19</v>
      </c>
      <c r="M765" s="1" t="str">
        <f>'[1]app-data format'!M773</f>
        <v>ML</v>
      </c>
      <c r="N765" s="1" t="str">
        <f>'[1]app-data format'!N773</f>
        <v>A</v>
      </c>
      <c r="O765" t="str">
        <f>IF('[1]app-data format'!O773="y",1,IF('[1]app-data format'!O773="n",0,""))</f>
        <v/>
      </c>
      <c r="P765" t="str">
        <f>'[1]app-data format'!$P773</f>
        <v>6</v>
      </c>
    </row>
    <row r="766" spans="3:16" x14ac:dyDescent="0.2">
      <c r="C766" s="1">
        <f>'[1]app-data format'!C774</f>
        <v>7</v>
      </c>
      <c r="D766" s="1">
        <f>'[1]app-data format'!D774</f>
        <v>1</v>
      </c>
      <c r="E766" s="1">
        <f>'[1]app-data format'!E774</f>
        <v>1</v>
      </c>
      <c r="F766" s="1" t="str">
        <f>'[1]app-data format'!F774</f>
        <v>spin</v>
      </c>
      <c r="G766" s="1">
        <f>'[1]app-data format'!G774</f>
        <v>0</v>
      </c>
      <c r="H766" s="1">
        <f>'[1]app-data format'!H774</f>
        <v>80</v>
      </c>
      <c r="I766" s="1">
        <f>'[1]app-data format'!I774</f>
        <v>2</v>
      </c>
      <c r="J766" s="1" t="str">
        <f>'[1]app-data format'!J774</f>
        <v/>
      </c>
      <c r="K766" s="1">
        <f>'[1]app-data format'!K774</f>
        <v>0</v>
      </c>
      <c r="L766" s="1" t="str">
        <f>'[1]app-data format'!L774</f>
        <v/>
      </c>
      <c r="M766" s="1" t="str">
        <f>'[1]app-data format'!M774</f>
        <v>MH</v>
      </c>
      <c r="N766" s="1" t="str">
        <f>'[1]app-data format'!N774</f>
        <v>A</v>
      </c>
      <c r="O766" t="str">
        <f>IF('[1]app-data format'!O774="y",1,IF('[1]app-data format'!O774="n",0,""))</f>
        <v/>
      </c>
      <c r="P766" t="str">
        <f>'[1]app-data format'!$P774</f>
        <v>1</v>
      </c>
    </row>
    <row r="767" spans="3:16" x14ac:dyDescent="0.2">
      <c r="C767" s="1">
        <f>'[1]app-data format'!C775</f>
        <v>7</v>
      </c>
      <c r="D767" s="1">
        <f>'[1]app-data format'!D775</f>
        <v>1</v>
      </c>
      <c r="E767" s="1">
        <f>'[1]app-data format'!E775</f>
        <v>6</v>
      </c>
      <c r="F767" s="1" t="str">
        <f>'[1]app-data format'!F775</f>
        <v>spin</v>
      </c>
      <c r="G767" s="1">
        <f>'[1]app-data format'!G775</f>
        <v>0</v>
      </c>
      <c r="H767" s="1">
        <f>'[1]app-data format'!H775</f>
        <v>89</v>
      </c>
      <c r="I767" s="1">
        <f>'[1]app-data format'!I775</f>
        <v>4</v>
      </c>
      <c r="J767" s="1" t="str">
        <f>'[1]app-data format'!J775</f>
        <v/>
      </c>
      <c r="K767" s="1">
        <f>'[1]app-data format'!K775</f>
        <v>0</v>
      </c>
      <c r="L767" s="1" t="str">
        <f>'[1]app-data format'!L775</f>
        <v/>
      </c>
      <c r="M767" s="1" t="str">
        <f>'[1]app-data format'!M775</f>
        <v>LM</v>
      </c>
      <c r="N767" s="1" t="str">
        <f>'[1]app-data format'!N775</f>
        <v>A</v>
      </c>
      <c r="O767" t="str">
        <f>IF('[1]app-data format'!O775="y",1,IF('[1]app-data format'!O775="n",0,""))</f>
        <v/>
      </c>
      <c r="P767" t="str">
        <f>'[1]app-data format'!$P775</f>
        <v>5-6 seam</v>
      </c>
    </row>
    <row r="768" spans="3:16" x14ac:dyDescent="0.2">
      <c r="C768" s="1">
        <f>'[1]app-data format'!C776</f>
        <v>0</v>
      </c>
      <c r="D768" s="1">
        <f>'[1]app-data format'!D776</f>
        <v>1</v>
      </c>
      <c r="E768" s="1">
        <f>'[1]app-data format'!E776</f>
        <v>6</v>
      </c>
      <c r="F768" s="1" t="str">
        <f>'[1]app-data format'!F776</f>
        <v>spin</v>
      </c>
      <c r="G768" s="1">
        <f>'[1]app-data format'!G776</f>
        <v>0</v>
      </c>
      <c r="H768" s="1">
        <f>'[1]app-data format'!H776</f>
        <v>90</v>
      </c>
      <c r="I768" s="1">
        <f>'[1]app-data format'!I776</f>
        <v>2</v>
      </c>
      <c r="J768" s="1" t="str">
        <f>'[1]app-data format'!J776</f>
        <v/>
      </c>
      <c r="K768" s="1">
        <f>'[1]app-data format'!K776</f>
        <v>0</v>
      </c>
      <c r="L768" s="1">
        <f>'[1]app-data format'!L776</f>
        <v>19</v>
      </c>
      <c r="M768" s="1" t="str">
        <f>'[1]app-data format'!M776</f>
        <v>MH</v>
      </c>
      <c r="N768" s="1" t="str">
        <f>'[1]app-data format'!N776</f>
        <v>A</v>
      </c>
      <c r="O768" t="str">
        <f>IF('[1]app-data format'!O776="y",1,IF('[1]app-data format'!O776="n",0,""))</f>
        <v/>
      </c>
      <c r="P768" t="str">
        <f>'[1]app-data format'!$P776</f>
        <v>6</v>
      </c>
    </row>
    <row r="769" spans="3:16" x14ac:dyDescent="0.2">
      <c r="C769" s="1">
        <f>'[1]app-data format'!C777</f>
        <v>1</v>
      </c>
      <c r="D769" s="1">
        <f>'[1]app-data format'!D777</f>
        <v>5</v>
      </c>
      <c r="E769" s="1">
        <f>'[1]app-data format'!E777</f>
        <v>5</v>
      </c>
      <c r="F769" s="1" t="str">
        <f>'[1]app-data format'!F777</f>
        <v>float</v>
      </c>
      <c r="G769" s="1">
        <f>'[1]app-data format'!G777</f>
        <v>0</v>
      </c>
      <c r="H769" s="1">
        <f>'[1]app-data format'!H777</f>
        <v>58</v>
      </c>
      <c r="I769" s="1">
        <f>'[1]app-data format'!I777</f>
        <v>4</v>
      </c>
      <c r="J769" s="1" t="str">
        <f>'[1]app-data format'!J777</f>
        <v/>
      </c>
      <c r="K769" s="1">
        <f>'[1]app-data format'!K777</f>
        <v>0</v>
      </c>
      <c r="L769" s="1" t="str">
        <f>'[1]app-data format'!L777</f>
        <v>TWU9</v>
      </c>
      <c r="M769" s="1" t="str">
        <f>'[1]app-data format'!M777</f>
        <v>MH</v>
      </c>
      <c r="N769" s="1" t="str">
        <f>'[1]app-data format'!N777</f>
        <v>H</v>
      </c>
      <c r="O769" t="str">
        <f>IF('[1]app-data format'!O777="y",1,IF('[1]app-data format'!O777="n",0,""))</f>
        <v/>
      </c>
      <c r="P769" t="str">
        <f>'[1]app-data format'!$P777</f>
        <v>5</v>
      </c>
    </row>
    <row r="770" spans="3:16" x14ac:dyDescent="0.2">
      <c r="C770" s="1" t="str">
        <f>'[1]app-data format'!C778</f>
        <v>TWU9</v>
      </c>
      <c r="D770" s="1">
        <f>'[1]app-data format'!D778</f>
        <v>1</v>
      </c>
      <c r="E770" s="1">
        <f>'[1]app-data format'!E778</f>
        <v>6</v>
      </c>
      <c r="F770" s="1" t="str">
        <f>'[1]app-data format'!F778</f>
        <v>cut_spin</v>
      </c>
      <c r="G770" s="1">
        <f>'[1]app-data format'!G778</f>
        <v>0</v>
      </c>
      <c r="H770" s="1">
        <f>'[1]app-data format'!H778</f>
        <v>98</v>
      </c>
      <c r="I770" s="1">
        <f>'[1]app-data format'!I778</f>
        <v>2</v>
      </c>
      <c r="J770" s="1" t="str">
        <f>'[1]app-data format'!J778</f>
        <v/>
      </c>
      <c r="K770" s="1">
        <f>'[1]app-data format'!K778</f>
        <v>0</v>
      </c>
      <c r="L770" s="1">
        <f>'[1]app-data format'!L778</f>
        <v>19</v>
      </c>
      <c r="M770" s="1" t="str">
        <f>'[1]app-data format'!M778</f>
        <v>MM</v>
      </c>
      <c r="N770" s="1" t="str">
        <f>'[1]app-data format'!N778</f>
        <v>A</v>
      </c>
      <c r="O770" t="str">
        <f>IF('[1]app-data format'!O778="y",1,IF('[1]app-data format'!O778="n",0,""))</f>
        <v/>
      </c>
      <c r="P770" t="str">
        <f>'[1]app-data format'!$P778</f>
        <v>6</v>
      </c>
    </row>
    <row r="771" spans="3:16" x14ac:dyDescent="0.2">
      <c r="C771" s="1" t="str">
        <f>'[1]app-data format'!C779</f>
        <v>TWU9</v>
      </c>
      <c r="D771" s="1">
        <f>'[1]app-data format'!D779</f>
        <v>1</v>
      </c>
      <c r="E771" s="1">
        <f>'[1]app-data format'!E779</f>
        <v>6</v>
      </c>
      <c r="F771" s="1" t="str">
        <f>'[1]app-data format'!F779</f>
        <v>cut_spin</v>
      </c>
      <c r="G771" s="1">
        <f>'[1]app-data format'!G779</f>
        <v>0</v>
      </c>
      <c r="H771" s="1">
        <f>'[1]app-data format'!H779</f>
        <v>101</v>
      </c>
      <c r="I771" s="1">
        <f>'[1]app-data format'!I779</f>
        <v>0</v>
      </c>
      <c r="J771" s="1" t="str">
        <f>'[1]app-data format'!J779</f>
        <v/>
      </c>
      <c r="K771" s="1">
        <f>'[1]app-data format'!K779</f>
        <v>0</v>
      </c>
      <c r="L771" s="1">
        <f>'[1]app-data format'!L779</f>
        <v>19</v>
      </c>
      <c r="M771" s="1" t="str">
        <f>'[1]app-data format'!M779</f>
        <v>MM</v>
      </c>
      <c r="N771" s="1" t="str">
        <f>'[1]app-data format'!N779</f>
        <v>A</v>
      </c>
      <c r="O771" t="str">
        <f>IF('[1]app-data format'!O779="y",1,IF('[1]app-data format'!O779="n",0,""))</f>
        <v/>
      </c>
      <c r="P771" t="str">
        <f>'[1]app-data format'!$P779</f>
        <v>6</v>
      </c>
    </row>
    <row r="772" spans="3:16" x14ac:dyDescent="0.2">
      <c r="C772" s="1" t="str">
        <f>'[1]app-data format'!C780</f>
        <v>TWU9</v>
      </c>
      <c r="D772" s="1">
        <f>'[1]app-data format'!D780</f>
        <v>1</v>
      </c>
      <c r="E772" s="1">
        <f>'[1]app-data format'!E780</f>
        <v>6</v>
      </c>
      <c r="F772" s="1" t="str">
        <f>'[1]app-data format'!F780</f>
        <v>spin</v>
      </c>
      <c r="G772" s="1">
        <f>'[1]app-data format'!G780</f>
        <v>0</v>
      </c>
      <c r="H772" s="1">
        <f>'[1]app-data format'!H780</f>
        <v>98</v>
      </c>
      <c r="I772" s="1">
        <f>'[1]app-data format'!I780</f>
        <v>0</v>
      </c>
      <c r="J772" s="1" t="str">
        <f>'[1]app-data format'!J780</f>
        <v/>
      </c>
      <c r="K772" s="1">
        <f>'[1]app-data format'!K780</f>
        <v>0</v>
      </c>
      <c r="L772" s="1" t="str">
        <f>'[1]app-data format'!L780</f>
        <v/>
      </c>
      <c r="M772" s="1" t="str">
        <f>'[1]app-data format'!M780</f>
        <v/>
      </c>
      <c r="N772" s="1" t="str">
        <f>'[1]app-data format'!N780</f>
        <v/>
      </c>
      <c r="O772" t="str">
        <f>IF('[1]app-data format'!O780="y",1,IF('[1]app-data format'!O780="n",0,""))</f>
        <v/>
      </c>
      <c r="P772" t="str">
        <f>'[1]app-data format'!$P780</f>
        <v/>
      </c>
    </row>
    <row r="773" spans="3:16" x14ac:dyDescent="0.2">
      <c r="C773" s="1" t="str">
        <f>'[1]app-data format'!C781</f>
        <v>TWU9</v>
      </c>
      <c r="D773" s="1">
        <f>'[1]app-data format'!D781</f>
        <v>1</v>
      </c>
      <c r="E773" s="1">
        <f>'[1]app-data format'!E781</f>
        <v>5</v>
      </c>
      <c r="F773" s="1" t="str">
        <f>'[1]app-data format'!F781</f>
        <v>spin</v>
      </c>
      <c r="G773" s="1">
        <f>'[1]app-data format'!G781</f>
        <v>0</v>
      </c>
      <c r="H773" s="1">
        <f>'[1]app-data format'!H781</f>
        <v>98</v>
      </c>
      <c r="I773" s="1" t="str">
        <f>'[1]app-data format'!I781</f>
        <v>E</v>
      </c>
      <c r="J773" s="1" t="str">
        <f>'[1]app-data format'!J781</f>
        <v>net</v>
      </c>
      <c r="K773" s="1">
        <f>'[1]app-data format'!K781</f>
        <v>0</v>
      </c>
      <c r="L773" s="1" t="str">
        <f>'[1]app-data format'!L781</f>
        <v/>
      </c>
      <c r="M773" s="1" t="str">
        <f>'[1]app-data format'!M781</f>
        <v/>
      </c>
      <c r="N773" s="1" t="str">
        <f>'[1]app-data format'!N781</f>
        <v/>
      </c>
      <c r="O773" t="str">
        <f>IF('[1]app-data format'!O781="y",1,IF('[1]app-data format'!O781="n",0,""))</f>
        <v/>
      </c>
      <c r="P773" t="str">
        <f>'[1]app-data format'!$P781</f>
        <v/>
      </c>
    </row>
    <row r="774" spans="3:16" x14ac:dyDescent="0.2">
      <c r="C774" s="1">
        <f>'[1]app-data format'!C782</f>
        <v>9</v>
      </c>
      <c r="D774" s="1">
        <f>'[1]app-data format'!D782</f>
        <v>1</v>
      </c>
      <c r="E774" s="1">
        <f>'[1]app-data format'!E782</f>
        <v>6</v>
      </c>
      <c r="F774" s="1" t="str">
        <f>'[1]app-data format'!F782</f>
        <v>spin</v>
      </c>
      <c r="G774" s="1">
        <f>'[1]app-data format'!G782</f>
        <v>0</v>
      </c>
      <c r="H774" s="1">
        <f>'[1]app-data format'!H782</f>
        <v>97</v>
      </c>
      <c r="I774" s="1">
        <f>'[1]app-data format'!I782</f>
        <v>3</v>
      </c>
      <c r="J774" s="1" t="str">
        <f>'[1]app-data format'!J782</f>
        <v/>
      </c>
      <c r="K774" s="1">
        <f>'[1]app-data format'!K782</f>
        <v>0</v>
      </c>
      <c r="L774" s="1" t="str">
        <f>'[1]app-data format'!L782</f>
        <v/>
      </c>
      <c r="M774" s="1" t="str">
        <f>'[1]app-data format'!M782</f>
        <v>MM</v>
      </c>
      <c r="N774" s="1" t="str">
        <f>'[1]app-data format'!N782</f>
        <v>A</v>
      </c>
      <c r="O774" t="str">
        <f>IF('[1]app-data format'!O782="y",1,IF('[1]app-data format'!O782="n",0,""))</f>
        <v/>
      </c>
      <c r="P774" t="str">
        <f>'[1]app-data format'!$P782</f>
        <v>6</v>
      </c>
    </row>
    <row r="775" spans="3:16" x14ac:dyDescent="0.2">
      <c r="C775" s="1">
        <f>'[1]app-data format'!C783</f>
        <v>5</v>
      </c>
      <c r="D775" s="1">
        <f>'[1]app-data format'!D783</f>
        <v>1</v>
      </c>
      <c r="E775" s="1">
        <f>'[1]app-data format'!E783</f>
        <v>6</v>
      </c>
      <c r="F775" s="1" t="str">
        <f>'[1]app-data format'!F783</f>
        <v>spin</v>
      </c>
      <c r="G775" s="1">
        <f>'[1]app-data format'!G783</f>
        <v>0</v>
      </c>
      <c r="H775" s="1">
        <f>'[1]app-data format'!H783</f>
        <v>93</v>
      </c>
      <c r="I775" s="1" t="str">
        <f>'[1]app-data format'!I783</f>
        <v>E</v>
      </c>
      <c r="J775" s="1" t="str">
        <f>'[1]app-data format'!J783</f>
        <v>net</v>
      </c>
      <c r="K775" s="1">
        <f>'[1]app-data format'!K783</f>
        <v>0</v>
      </c>
      <c r="L775" s="1" t="str">
        <f>'[1]app-data format'!L783</f>
        <v/>
      </c>
      <c r="M775" s="1" t="str">
        <f>'[1]app-data format'!M783</f>
        <v/>
      </c>
      <c r="N775" s="1" t="str">
        <f>'[1]app-data format'!N783</f>
        <v/>
      </c>
      <c r="O775" t="str">
        <f>IF('[1]app-data format'!O783="y",1,IF('[1]app-data format'!O783="n",0,""))</f>
        <v/>
      </c>
      <c r="P775" t="str">
        <f>'[1]app-data format'!$P783</f>
        <v/>
      </c>
    </row>
    <row r="776" spans="3:16" x14ac:dyDescent="0.2">
      <c r="C776" s="1">
        <f>'[1]app-data format'!C784</f>
        <v>0</v>
      </c>
      <c r="D776" s="1">
        <f>'[1]app-data format'!D784</f>
        <v>5</v>
      </c>
      <c r="E776" s="1">
        <f>'[1]app-data format'!E784</f>
        <v>6</v>
      </c>
      <c r="F776" s="1" t="str">
        <f>'[1]app-data format'!F784</f>
        <v>spin</v>
      </c>
      <c r="G776" s="1">
        <f>'[1]app-data format'!G784</f>
        <v>0</v>
      </c>
      <c r="H776" s="1">
        <f>'[1]app-data format'!H784</f>
        <v>98</v>
      </c>
      <c r="I776" s="1">
        <f>'[1]app-data format'!I784</f>
        <v>2</v>
      </c>
      <c r="J776" s="1" t="str">
        <f>'[1]app-data format'!J784</f>
        <v/>
      </c>
      <c r="K776" s="1">
        <f>'[1]app-data format'!K784</f>
        <v>0</v>
      </c>
      <c r="L776" s="1">
        <f>'[1]app-data format'!L784</f>
        <v>19</v>
      </c>
      <c r="M776" s="1" t="str">
        <f>'[1]app-data format'!M784</f>
        <v>LM</v>
      </c>
      <c r="N776" s="1" t="str">
        <f>'[1]app-data format'!N784</f>
        <v>A</v>
      </c>
      <c r="O776" t="str">
        <f>IF('[1]app-data format'!O784="y",1,IF('[1]app-data format'!O784="n",0,""))</f>
        <v/>
      </c>
      <c r="P776" t="str">
        <f>'[1]app-data format'!$P784</f>
        <v>5-6 seam</v>
      </c>
    </row>
    <row r="777" spans="3:16" x14ac:dyDescent="0.2">
      <c r="C777" s="1">
        <f>'[1]app-data format'!C785</f>
        <v>0</v>
      </c>
      <c r="D777" s="1">
        <f>'[1]app-data format'!D785</f>
        <v>5</v>
      </c>
      <c r="E777" s="1">
        <f>'[1]app-data format'!E785</f>
        <v>5</v>
      </c>
      <c r="F777" s="1" t="str">
        <f>'[1]app-data format'!F785</f>
        <v>cut_spin</v>
      </c>
      <c r="G777" s="1">
        <f>'[1]app-data format'!G785</f>
        <v>0</v>
      </c>
      <c r="H777" s="1">
        <f>'[1]app-data format'!H785</f>
        <v>98</v>
      </c>
      <c r="I777" s="1">
        <f>'[1]app-data format'!I785</f>
        <v>0</v>
      </c>
      <c r="J777" s="1" t="str">
        <f>'[1]app-data format'!J785</f>
        <v/>
      </c>
      <c r="K777" s="1">
        <f>'[1]app-data format'!K785</f>
        <v>0</v>
      </c>
      <c r="L777" s="1">
        <f>'[1]app-data format'!L785</f>
        <v>7</v>
      </c>
      <c r="M777" s="1" t="str">
        <f>'[1]app-data format'!M785</f>
        <v>MM</v>
      </c>
      <c r="N777" s="1" t="str">
        <f>'[1]app-data format'!N785</f>
        <v>A</v>
      </c>
      <c r="O777" t="str">
        <f>IF('[1]app-data format'!O785="y",1,IF('[1]app-data format'!O785="n",0,""))</f>
        <v/>
      </c>
      <c r="P777" t="str">
        <f>'[1]app-data format'!$P785</f>
        <v>5</v>
      </c>
    </row>
    <row r="778" spans="3:16" x14ac:dyDescent="0.2">
      <c r="C778" s="1">
        <f>'[1]app-data format'!C786</f>
        <v>0</v>
      </c>
      <c r="D778" s="1">
        <f>'[1]app-data format'!D786</f>
        <v>5</v>
      </c>
      <c r="E778" s="1">
        <f>'[1]app-data format'!E786</f>
        <v>5</v>
      </c>
      <c r="F778" s="1" t="str">
        <f>'[1]app-data format'!F786</f>
        <v>cut_spin</v>
      </c>
      <c r="G778" s="1">
        <f>'[1]app-data format'!G786</f>
        <v>0</v>
      </c>
      <c r="H778" s="1">
        <f>'[1]app-data format'!H786</f>
        <v>93</v>
      </c>
      <c r="I778" s="1">
        <f>'[1]app-data format'!I786</f>
        <v>2</v>
      </c>
      <c r="J778" s="1" t="str">
        <f>'[1]app-data format'!J786</f>
        <v/>
      </c>
      <c r="K778" s="1">
        <f>'[1]app-data format'!K786</f>
        <v>0</v>
      </c>
      <c r="L778" s="1">
        <f>'[1]app-data format'!L786</f>
        <v>7</v>
      </c>
      <c r="M778" s="1" t="str">
        <f>'[1]app-data format'!M786</f>
        <v>LM</v>
      </c>
      <c r="N778" s="1" t="str">
        <f>'[1]app-data format'!N786</f>
        <v>A</v>
      </c>
      <c r="O778" t="str">
        <f>IF('[1]app-data format'!O786="y",1,IF('[1]app-data format'!O786="n",0,""))</f>
        <v/>
      </c>
      <c r="P778" t="str">
        <f>'[1]app-data format'!$P786</f>
        <v>5-out seam</v>
      </c>
    </row>
    <row r="779" spans="3:16" x14ac:dyDescent="0.2">
      <c r="C779" s="1">
        <f>'[1]app-data format'!C787</f>
        <v>12</v>
      </c>
      <c r="D779" s="1">
        <f>'[1]app-data format'!D787</f>
        <v>5</v>
      </c>
      <c r="E779" s="1">
        <f>'[1]app-data format'!E787</f>
        <v>6</v>
      </c>
      <c r="F779" s="1" t="str">
        <f>'[1]app-data format'!F787</f>
        <v>float</v>
      </c>
      <c r="G779" s="1">
        <f>'[1]app-data format'!G787</f>
        <v>1</v>
      </c>
      <c r="H779" s="1">
        <f>'[1]app-data format'!H787</f>
        <v>61</v>
      </c>
      <c r="I779" s="1">
        <f>'[1]app-data format'!I787</f>
        <v>4</v>
      </c>
      <c r="J779" s="1" t="str">
        <f>'[1]app-data format'!J787</f>
        <v/>
      </c>
      <c r="K779" s="1">
        <f>'[1]app-data format'!K787</f>
        <v>0</v>
      </c>
      <c r="L779" s="1" t="str">
        <f>'[1]app-data format'!L787</f>
        <v/>
      </c>
      <c r="M779" s="1" t="str">
        <f>'[1]app-data format'!M787</f>
        <v>MM</v>
      </c>
      <c r="N779" s="1" t="str">
        <f>'[1]app-data format'!N787</f>
        <v>A</v>
      </c>
      <c r="O779" t="str">
        <f>IF('[1]app-data format'!O787="y",1,IF('[1]app-data format'!O787="n",0,""))</f>
        <v/>
      </c>
      <c r="P779" t="str">
        <f>'[1]app-data format'!$P787</f>
        <v>6</v>
      </c>
    </row>
    <row r="780" spans="3:16" x14ac:dyDescent="0.2">
      <c r="C780" s="1">
        <f>'[1]app-data format'!C788</f>
        <v>0</v>
      </c>
      <c r="D780" s="1">
        <f>'[1]app-data format'!D788</f>
        <v>5</v>
      </c>
      <c r="E780" s="1">
        <f>'[1]app-data format'!E788</f>
        <v>6</v>
      </c>
      <c r="F780" s="1" t="str">
        <f>'[1]app-data format'!F788</f>
        <v>cut_spin</v>
      </c>
      <c r="G780" s="1">
        <f>'[1]app-data format'!G788</f>
        <v>0</v>
      </c>
      <c r="H780" s="1">
        <f>'[1]app-data format'!H788</f>
        <v>103</v>
      </c>
      <c r="I780" s="1">
        <f>'[1]app-data format'!I788</f>
        <v>0</v>
      </c>
      <c r="J780" s="1" t="str">
        <f>'[1]app-data format'!J788</f>
        <v/>
      </c>
      <c r="K780" s="1">
        <f>'[1]app-data format'!K788</f>
        <v>0</v>
      </c>
      <c r="L780" s="1">
        <f>'[1]app-data format'!L788</f>
        <v>7</v>
      </c>
      <c r="M780" s="1" t="str">
        <f>'[1]app-data format'!M788</f>
        <v>RM</v>
      </c>
      <c r="N780" s="1" t="str">
        <f>'[1]app-data format'!N788</f>
        <v/>
      </c>
      <c r="O780" t="str">
        <f>IF('[1]app-data format'!O788="y",1,IF('[1]app-data format'!O788="n",0,""))</f>
        <v/>
      </c>
      <c r="P780" t="str">
        <f>'[1]app-data format'!$P788</f>
        <v>1-6 seam</v>
      </c>
    </row>
    <row r="781" spans="3:16" x14ac:dyDescent="0.2">
      <c r="C781" s="1">
        <f>'[1]app-data format'!C789</f>
        <v>0</v>
      </c>
      <c r="D781" s="1">
        <f>'[1]app-data format'!D789</f>
        <v>5</v>
      </c>
      <c r="E781" s="1">
        <f>'[1]app-data format'!E789</f>
        <v>1</v>
      </c>
      <c r="F781" s="1" t="str">
        <f>'[1]app-data format'!F789</f>
        <v>cut_spin</v>
      </c>
      <c r="G781" s="1">
        <f>'[1]app-data format'!G789</f>
        <v>0</v>
      </c>
      <c r="H781" s="1">
        <f>'[1]app-data format'!H789</f>
        <v>103</v>
      </c>
      <c r="I781" s="1">
        <f>'[1]app-data format'!I789</f>
        <v>0</v>
      </c>
      <c r="J781" s="1" t="str">
        <f>'[1]app-data format'!J789</f>
        <v/>
      </c>
      <c r="K781" s="1">
        <f>'[1]app-data format'!K789</f>
        <v>0</v>
      </c>
      <c r="L781" s="1">
        <f>'[1]app-data format'!L789</f>
        <v>19</v>
      </c>
      <c r="M781" s="1" t="str">
        <f>'[1]app-data format'!M789</f>
        <v>LM</v>
      </c>
      <c r="N781" s="1" t="str">
        <f>'[1]app-data format'!N789</f>
        <v/>
      </c>
      <c r="O781" t="str">
        <f>IF('[1]app-data format'!O789="y",1,IF('[1]app-data format'!O789="n",0,""))</f>
        <v/>
      </c>
      <c r="P781" t="str">
        <f>'[1]app-data format'!$P789</f>
        <v>1-6 seam</v>
      </c>
    </row>
    <row r="782" spans="3:16" x14ac:dyDescent="0.2">
      <c r="C782" s="1">
        <f>'[1]app-data format'!C790</f>
        <v>0</v>
      </c>
      <c r="D782" s="1">
        <f>'[1]app-data format'!D790</f>
        <v>5</v>
      </c>
      <c r="E782" s="1">
        <f>'[1]app-data format'!E790</f>
        <v>5</v>
      </c>
      <c r="F782" s="1" t="str">
        <f>'[1]app-data format'!F790</f>
        <v>spin</v>
      </c>
      <c r="G782" s="1">
        <f>'[1]app-data format'!G790</f>
        <v>0</v>
      </c>
      <c r="H782" s="1">
        <f>'[1]app-data format'!H790</f>
        <v>103</v>
      </c>
      <c r="I782" s="1">
        <f>'[1]app-data format'!I790</f>
        <v>1</v>
      </c>
      <c r="J782" s="1" t="str">
        <f>'[1]app-data format'!J790</f>
        <v/>
      </c>
      <c r="K782" s="1">
        <f>'[1]app-data format'!K790</f>
        <v>0</v>
      </c>
      <c r="L782" s="1">
        <f>'[1]app-data format'!L790</f>
        <v>7</v>
      </c>
      <c r="M782" s="1" t="str">
        <f>'[1]app-data format'!M790</f>
        <v>MM</v>
      </c>
      <c r="N782" s="1" t="str">
        <f>'[1]app-data format'!N790</f>
        <v>A</v>
      </c>
      <c r="O782" t="str">
        <f>IF('[1]app-data format'!O790="y",1,IF('[1]app-data format'!O790="n",0,""))</f>
        <v/>
      </c>
      <c r="P782" t="str">
        <f>'[1]app-data format'!$P790</f>
        <v>5</v>
      </c>
    </row>
    <row r="783" spans="3:16" x14ac:dyDescent="0.2">
      <c r="C783" s="1">
        <f>'[1]app-data format'!C791</f>
        <v>0</v>
      </c>
      <c r="D783" s="1">
        <f>'[1]app-data format'!D791</f>
        <v>1</v>
      </c>
      <c r="E783" s="1">
        <f>'[1]app-data format'!E791</f>
        <v>5</v>
      </c>
      <c r="F783" s="1" t="str">
        <f>'[1]app-data format'!F791</f>
        <v>spin</v>
      </c>
      <c r="G783" s="1">
        <f>'[1]app-data format'!G791</f>
        <v>0</v>
      </c>
      <c r="H783" s="1">
        <f>'[1]app-data format'!H791</f>
        <v>72</v>
      </c>
      <c r="I783" s="1">
        <f>'[1]app-data format'!I791</f>
        <v>0</v>
      </c>
      <c r="J783" s="1" t="str">
        <f>'[1]app-data format'!J791</f>
        <v/>
      </c>
      <c r="K783" s="1">
        <f>'[1]app-data format'!K791</f>
        <v>0</v>
      </c>
      <c r="L783" s="1">
        <f>'[1]app-data format'!L791</f>
        <v>9</v>
      </c>
      <c r="M783" s="1" t="str">
        <f>'[1]app-data format'!M791</f>
        <v>RM</v>
      </c>
      <c r="N783" s="1" t="str">
        <f>'[1]app-data format'!N791</f>
        <v>A</v>
      </c>
      <c r="O783" t="str">
        <f>IF('[1]app-data format'!O791="y",1,IF('[1]app-data format'!O791="n",0,""))</f>
        <v/>
      </c>
      <c r="P783" t="str">
        <f>'[1]app-data format'!$P791</f>
        <v>5-6 seam</v>
      </c>
    </row>
    <row r="784" spans="3:16" x14ac:dyDescent="0.2">
      <c r="C784" s="1" t="str">
        <f>'[1]app-data format'!C792</f>
        <v>TWU9</v>
      </c>
      <c r="D784" s="1">
        <f>'[1]app-data format'!D792</f>
        <v>1</v>
      </c>
      <c r="E784" s="1">
        <f>'[1]app-data format'!E792</f>
        <v>6</v>
      </c>
      <c r="F784" s="1" t="str">
        <f>'[1]app-data format'!F792</f>
        <v>spin</v>
      </c>
      <c r="G784" s="1">
        <f>'[1]app-data format'!G792</f>
        <v>0</v>
      </c>
      <c r="H784" s="1">
        <f>'[1]app-data format'!H792</f>
        <v>66</v>
      </c>
      <c r="I784" s="1">
        <f>'[1]app-data format'!I792</f>
        <v>1</v>
      </c>
      <c r="J784" s="1" t="str">
        <f>'[1]app-data format'!J792</f>
        <v/>
      </c>
      <c r="K784" s="1">
        <f>'[1]app-data format'!K792</f>
        <v>0</v>
      </c>
      <c r="L784" s="1">
        <f>'[1]app-data format'!L792</f>
        <v>19</v>
      </c>
      <c r="M784" s="1" t="str">
        <f>'[1]app-data format'!M792</f>
        <v>ML</v>
      </c>
      <c r="N784" s="1" t="str">
        <f>'[1]app-data format'!N792</f>
        <v>A</v>
      </c>
      <c r="O784" t="str">
        <f>IF('[1]app-data format'!O792="y",1,IF('[1]app-data format'!O792="n",0,""))</f>
        <v/>
      </c>
      <c r="P784" t="str">
        <f>'[1]app-data format'!$P792</f>
        <v>6</v>
      </c>
    </row>
    <row r="785" spans="3:16" x14ac:dyDescent="0.2">
      <c r="C785" s="1" t="str">
        <f>'[1]app-data format'!C793</f>
        <v>TWU9</v>
      </c>
      <c r="D785" s="1">
        <f>'[1]app-data format'!D793</f>
        <v>1</v>
      </c>
      <c r="E785" s="1">
        <f>'[1]app-data format'!E793</f>
        <v>6</v>
      </c>
      <c r="F785" s="1" t="str">
        <f>'[1]app-data format'!F793</f>
        <v>cut_spin</v>
      </c>
      <c r="G785" s="1">
        <f>'[1]app-data format'!G793</f>
        <v>0</v>
      </c>
      <c r="H785" s="1">
        <f>'[1]app-data format'!H793</f>
        <v>101</v>
      </c>
      <c r="I785" s="1">
        <f>'[1]app-data format'!I793</f>
        <v>1</v>
      </c>
      <c r="J785" s="1" t="str">
        <f>'[1]app-data format'!J793</f>
        <v/>
      </c>
      <c r="K785" s="1">
        <f>'[1]app-data format'!K793</f>
        <v>0</v>
      </c>
      <c r="L785" s="1">
        <f>'[1]app-data format'!L793</f>
        <v>19</v>
      </c>
      <c r="M785" s="1" t="str">
        <f>'[1]app-data format'!M793</f>
        <v>RM</v>
      </c>
      <c r="N785" s="1" t="str">
        <f>'[1]app-data format'!N793</f>
        <v>A</v>
      </c>
      <c r="O785" t="str">
        <f>IF('[1]app-data format'!O793="y",1,IF('[1]app-data format'!O793="n",0,""))</f>
        <v/>
      </c>
      <c r="P785" t="str">
        <f>'[1]app-data format'!$P793</f>
        <v>1-6 seam</v>
      </c>
    </row>
    <row r="786" spans="3:16" x14ac:dyDescent="0.2">
      <c r="C786" s="1">
        <f>'[1]app-data format'!C794</f>
        <v>1</v>
      </c>
      <c r="D786" s="1">
        <f>'[1]app-data format'!D794</f>
        <v>5</v>
      </c>
      <c r="E786" s="1">
        <f>'[1]app-data format'!E794</f>
        <v>5</v>
      </c>
      <c r="F786" s="1" t="str">
        <f>'[1]app-data format'!F794</f>
        <v>float</v>
      </c>
      <c r="G786" s="1">
        <f>'[1]app-data format'!G794</f>
        <v>0</v>
      </c>
      <c r="H786" s="1">
        <f>'[1]app-data format'!H794</f>
        <v>54</v>
      </c>
      <c r="I786" s="1">
        <f>'[1]app-data format'!I794</f>
        <v>2</v>
      </c>
      <c r="J786" s="1" t="str">
        <f>'[1]app-data format'!J794</f>
        <v/>
      </c>
      <c r="K786" s="1">
        <f>'[1]app-data format'!K794</f>
        <v>0</v>
      </c>
      <c r="L786" s="1" t="str">
        <f>'[1]app-data format'!L794</f>
        <v/>
      </c>
      <c r="M786" s="1" t="str">
        <f>'[1]app-data format'!M794</f>
        <v>ML</v>
      </c>
      <c r="N786" s="1" t="str">
        <f>'[1]app-data format'!N794</f>
        <v>A</v>
      </c>
      <c r="O786" t="str">
        <f>IF('[1]app-data format'!O794="y",1,IF('[1]app-data format'!O794="n",0,""))</f>
        <v/>
      </c>
      <c r="P786" t="str">
        <f>'[1]app-data format'!$P794</f>
        <v>5</v>
      </c>
    </row>
    <row r="787" spans="3:16" x14ac:dyDescent="0.2">
      <c r="C787" s="1">
        <f>'[1]app-data format'!C795</f>
        <v>0</v>
      </c>
      <c r="D787" s="1">
        <f>'[1]app-data format'!D795</f>
        <v>5</v>
      </c>
      <c r="E787" s="1">
        <f>'[1]app-data format'!E795</f>
        <v>6</v>
      </c>
      <c r="F787" s="1" t="str">
        <f>'[1]app-data format'!F795</f>
        <v>spin</v>
      </c>
      <c r="G787" s="1">
        <f>'[1]app-data format'!G795</f>
        <v>0</v>
      </c>
      <c r="H787" s="1">
        <f>'[1]app-data format'!H795</f>
        <v>79</v>
      </c>
      <c r="I787" s="1">
        <f>'[1]app-data format'!I795</f>
        <v>1</v>
      </c>
      <c r="J787" s="1" t="str">
        <f>'[1]app-data format'!J795</f>
        <v/>
      </c>
      <c r="K787" s="1">
        <f>'[1]app-data format'!K795</f>
        <v>0</v>
      </c>
      <c r="L787" s="1">
        <f>'[1]app-data format'!L795</f>
        <v>7</v>
      </c>
      <c r="M787" s="1" t="str">
        <f>'[1]app-data format'!M795</f>
        <v>MM</v>
      </c>
      <c r="N787" s="1" t="str">
        <f>'[1]app-data format'!N795</f>
        <v>A</v>
      </c>
      <c r="O787" t="str">
        <f>IF('[1]app-data format'!O795="y",1,IF('[1]app-data format'!O795="n",0,""))</f>
        <v/>
      </c>
      <c r="P787" t="str">
        <f>'[1]app-data format'!$P795</f>
        <v>6</v>
      </c>
    </row>
    <row r="788" spans="3:16" x14ac:dyDescent="0.2">
      <c r="C788" s="1">
        <f>'[1]app-data format'!C796</f>
        <v>9</v>
      </c>
      <c r="D788" s="1">
        <f>'[1]app-data format'!D796</f>
        <v>1</v>
      </c>
      <c r="E788" s="1">
        <f>'[1]app-data format'!E796</f>
        <v>1</v>
      </c>
      <c r="F788" s="1" t="str">
        <f>'[1]app-data format'!F796</f>
        <v>spin</v>
      </c>
      <c r="G788" s="1">
        <f>'[1]app-data format'!G796</f>
        <v>0</v>
      </c>
      <c r="H788" s="1">
        <f>'[1]app-data format'!H796</f>
        <v>93</v>
      </c>
      <c r="I788" s="1">
        <f>'[1]app-data format'!I796</f>
        <v>1</v>
      </c>
      <c r="J788" s="1" t="str">
        <f>'[1]app-data format'!J796</f>
        <v/>
      </c>
      <c r="K788" s="1">
        <f>'[1]app-data format'!K796</f>
        <v>0</v>
      </c>
      <c r="L788" s="1">
        <f>'[1]app-data format'!L796</f>
        <v>6</v>
      </c>
      <c r="M788" s="1" t="str">
        <f>'[1]app-data format'!M796</f>
        <v>ML</v>
      </c>
      <c r="N788" s="1" t="str">
        <f>'[1]app-data format'!N796</f>
        <v>A</v>
      </c>
      <c r="O788" t="str">
        <f>IF('[1]app-data format'!O796="y",1,IF('[1]app-data format'!O796="n",0,""))</f>
        <v/>
      </c>
      <c r="P788" t="str">
        <f>'[1]app-data format'!$P796</f>
        <v>1</v>
      </c>
    </row>
    <row r="789" spans="3:16" x14ac:dyDescent="0.2">
      <c r="C789" s="1">
        <f>'[1]app-data format'!C797</f>
        <v>0</v>
      </c>
      <c r="D789" s="1">
        <f>'[1]app-data format'!D797</f>
        <v>1</v>
      </c>
      <c r="E789" s="1">
        <f>'[1]app-data format'!E797</f>
        <v>5</v>
      </c>
      <c r="F789" s="1" t="str">
        <f>'[1]app-data format'!F797</f>
        <v>spin</v>
      </c>
      <c r="G789" s="1">
        <f>'[1]app-data format'!G797</f>
        <v>0</v>
      </c>
      <c r="H789" s="1">
        <f>'[1]app-data format'!H797</f>
        <v>66</v>
      </c>
      <c r="I789" s="1">
        <f>'[1]app-data format'!I797</f>
        <v>3</v>
      </c>
      <c r="J789" s="1" t="str">
        <f>'[1]app-data format'!J797</f>
        <v/>
      </c>
      <c r="K789" s="1">
        <f>'[1]app-data format'!K797</f>
        <v>0</v>
      </c>
      <c r="L789" s="1">
        <f>'[1]app-data format'!L797</f>
        <v>7</v>
      </c>
      <c r="M789" s="1" t="str">
        <f>'[1]app-data format'!M797</f>
        <v>LL</v>
      </c>
      <c r="N789" s="1" t="str">
        <f>'[1]app-data format'!N797</f>
        <v>A</v>
      </c>
      <c r="O789" t="str">
        <f>IF('[1]app-data format'!O797="y",1,IF('[1]app-data format'!O797="n",0,""))</f>
        <v/>
      </c>
      <c r="P789" t="str">
        <f>'[1]app-data format'!$P797</f>
        <v>5-out seam</v>
      </c>
    </row>
    <row r="790" spans="3:16" x14ac:dyDescent="0.2">
      <c r="C790" s="1">
        <f>'[1]app-data format'!C798</f>
        <v>5</v>
      </c>
      <c r="D790" s="1">
        <f>'[1]app-data format'!D798</f>
        <v>1</v>
      </c>
      <c r="E790" s="1">
        <f>'[1]app-data format'!E798</f>
        <v>5</v>
      </c>
      <c r="F790" s="1" t="str">
        <f>'[1]app-data format'!F798</f>
        <v>spin</v>
      </c>
      <c r="G790" s="1">
        <f>'[1]app-data format'!G798</f>
        <v>0</v>
      </c>
      <c r="H790" s="1">
        <f>'[1]app-data format'!H798</f>
        <v>95</v>
      </c>
      <c r="I790" s="1" t="str">
        <f>'[1]app-data format'!I798</f>
        <v>E</v>
      </c>
      <c r="J790" s="1" t="str">
        <f>'[1]app-data format'!J798</f>
        <v>long</v>
      </c>
      <c r="K790" s="1">
        <f>'[1]app-data format'!K798</f>
        <v>0</v>
      </c>
      <c r="L790" s="1" t="str">
        <f>'[1]app-data format'!L798</f>
        <v/>
      </c>
      <c r="M790" s="1" t="str">
        <f>'[1]app-data format'!M798</f>
        <v/>
      </c>
      <c r="N790" s="1" t="str">
        <f>'[1]app-data format'!N798</f>
        <v/>
      </c>
      <c r="O790" t="str">
        <f>IF('[1]app-data format'!O798="y",1,IF('[1]app-data format'!O798="n",0,""))</f>
        <v/>
      </c>
      <c r="P790" t="str">
        <f>'[1]app-data format'!$P798</f>
        <v/>
      </c>
    </row>
    <row r="791" spans="3:16" x14ac:dyDescent="0.2">
      <c r="C791" s="1">
        <f>'[1]app-data format'!C799</f>
        <v>12</v>
      </c>
      <c r="D791" s="1">
        <f>'[1]app-data format'!D799</f>
        <v>5</v>
      </c>
      <c r="E791" s="1">
        <f>'[1]app-data format'!E799</f>
        <v>6</v>
      </c>
      <c r="F791" s="1" t="str">
        <f>'[1]app-data format'!F799</f>
        <v>float</v>
      </c>
      <c r="G791" s="1">
        <f>'[1]app-data format'!G799</f>
        <v>0</v>
      </c>
      <c r="H791" s="1">
        <f>'[1]app-data format'!H799</f>
        <v>63</v>
      </c>
      <c r="I791" s="1">
        <f>'[1]app-data format'!I799</f>
        <v>3</v>
      </c>
      <c r="J791" s="1" t="str">
        <f>'[1]app-data format'!J799</f>
        <v/>
      </c>
      <c r="K791" s="1">
        <f>'[1]app-data format'!K799</f>
        <v>0</v>
      </c>
      <c r="L791" s="1">
        <f>'[1]app-data format'!L799</f>
        <v>6</v>
      </c>
      <c r="M791" s="1" t="str">
        <f>'[1]app-data format'!M799</f>
        <v>ML</v>
      </c>
      <c r="N791" s="1" t="str">
        <f>'[1]app-data format'!N799</f>
        <v>A</v>
      </c>
      <c r="O791" t="str">
        <f>IF('[1]app-data format'!O799="y",1,IF('[1]app-data format'!O799="n",0,""))</f>
        <v/>
      </c>
      <c r="P791" t="str">
        <f>'[1]app-data format'!$P799</f>
        <v>6</v>
      </c>
    </row>
    <row r="792" spans="3:16" x14ac:dyDescent="0.2">
      <c r="C792" s="1">
        <f>'[1]app-data format'!C800</f>
        <v>12</v>
      </c>
      <c r="D792" s="1">
        <f>'[1]app-data format'!D800</f>
        <v>5</v>
      </c>
      <c r="E792" s="1">
        <f>'[1]app-data format'!E800</f>
        <v>1</v>
      </c>
      <c r="F792" s="1" t="str">
        <f>'[1]app-data format'!F800</f>
        <v>float</v>
      </c>
      <c r="G792" s="1">
        <f>'[1]app-data format'!G800</f>
        <v>0</v>
      </c>
      <c r="H792" s="1">
        <f>'[1]app-data format'!H800</f>
        <v>63</v>
      </c>
      <c r="I792" s="1">
        <f>'[1]app-data format'!I800</f>
        <v>1</v>
      </c>
      <c r="J792" s="1" t="str">
        <f>'[1]app-data format'!J800</f>
        <v/>
      </c>
      <c r="K792" s="1">
        <f>'[1]app-data format'!K800</f>
        <v>0</v>
      </c>
      <c r="L792" s="1" t="str">
        <f>'[1]app-data format'!L800</f>
        <v/>
      </c>
      <c r="M792" s="1" t="str">
        <f>'[1]app-data format'!M800</f>
        <v>LM</v>
      </c>
      <c r="N792" s="1" t="str">
        <f>'[1]app-data format'!N800</f>
        <v>A</v>
      </c>
      <c r="O792" t="str">
        <f>IF('[1]app-data format'!O800="y",1,IF('[1]app-data format'!O800="n",0,""))</f>
        <v/>
      </c>
      <c r="P792" t="str">
        <f>'[1]app-data format'!$P800</f>
        <v>1-6 seam</v>
      </c>
    </row>
    <row r="793" spans="3:16" x14ac:dyDescent="0.2">
      <c r="C793" s="1">
        <f>'[1]app-data format'!C801</f>
        <v>0</v>
      </c>
      <c r="D793" s="1">
        <f>'[1]app-data format'!D801</f>
        <v>1</v>
      </c>
      <c r="E793" s="1">
        <f>'[1]app-data format'!E801</f>
        <v>1</v>
      </c>
      <c r="F793" s="1" t="str">
        <f>'[1]app-data format'!F801</f>
        <v>spin</v>
      </c>
      <c r="G793" s="1">
        <f>'[1]app-data format'!G801</f>
        <v>0</v>
      </c>
      <c r="H793" s="1">
        <f>'[1]app-data format'!H801</f>
        <v>72</v>
      </c>
      <c r="I793" s="1">
        <f>'[1]app-data format'!I801</f>
        <v>3</v>
      </c>
      <c r="J793" s="1" t="str">
        <f>'[1]app-data format'!J801</f>
        <v/>
      </c>
      <c r="K793" s="1">
        <f>'[1]app-data format'!K801</f>
        <v>0</v>
      </c>
      <c r="L793" s="1">
        <f>'[1]app-data format'!L801</f>
        <v>5</v>
      </c>
      <c r="M793" s="1" t="str">
        <f>'[1]app-data format'!M801</f>
        <v>LM</v>
      </c>
      <c r="N793" s="1" t="str">
        <f>'[1]app-data format'!N801</f>
        <v>A</v>
      </c>
      <c r="O793" t="str">
        <f>IF('[1]app-data format'!O801="y",1,IF('[1]app-data format'!O801="n",0,""))</f>
        <v/>
      </c>
      <c r="P793" t="str">
        <f>'[1]app-data format'!$P801</f>
        <v>1-6 seam</v>
      </c>
    </row>
    <row r="794" spans="3:16" x14ac:dyDescent="0.2">
      <c r="C794" s="1">
        <f>'[1]app-data format'!C802</f>
        <v>13</v>
      </c>
      <c r="D794" s="1">
        <f>'[1]app-data format'!D802</f>
        <v>5</v>
      </c>
      <c r="E794" s="1">
        <f>'[1]app-data format'!E802</f>
        <v>6</v>
      </c>
      <c r="F794" s="1" t="str">
        <f>'[1]app-data format'!F802</f>
        <v>cut_spin</v>
      </c>
      <c r="G794" s="1">
        <f>'[1]app-data format'!G802</f>
        <v>0</v>
      </c>
      <c r="H794" s="1">
        <f>'[1]app-data format'!H802</f>
        <v>89</v>
      </c>
      <c r="I794" s="1">
        <f>'[1]app-data format'!I802</f>
        <v>3</v>
      </c>
      <c r="J794" s="1" t="str">
        <f>'[1]app-data format'!J802</f>
        <v/>
      </c>
      <c r="K794" s="1">
        <f>'[1]app-data format'!K802</f>
        <v>0</v>
      </c>
      <c r="L794" s="1" t="str">
        <f>'[1]app-data format'!L802</f>
        <v/>
      </c>
      <c r="M794" s="1" t="str">
        <f>'[1]app-data format'!M802</f>
        <v>LM</v>
      </c>
      <c r="N794" s="1" t="str">
        <f>'[1]app-data format'!N802</f>
        <v>A</v>
      </c>
      <c r="O794" t="str">
        <f>IF('[1]app-data format'!O802="y",1,IF('[1]app-data format'!O802="n",0,""))</f>
        <v/>
      </c>
      <c r="P794" t="str">
        <f>'[1]app-data format'!$P802</f>
        <v>5-6 seam</v>
      </c>
    </row>
    <row r="795" spans="3:16" x14ac:dyDescent="0.2">
      <c r="C795" s="1">
        <f>'[1]app-data format'!C803</f>
        <v>13</v>
      </c>
      <c r="D795" s="1">
        <f>'[1]app-data format'!D803</f>
        <v>5</v>
      </c>
      <c r="E795" s="1">
        <f>'[1]app-data format'!E803</f>
        <v>5</v>
      </c>
      <c r="F795" s="1" t="str">
        <f>'[1]app-data format'!F803</f>
        <v>cut_spin</v>
      </c>
      <c r="G795" s="1">
        <f>'[1]app-data format'!G803</f>
        <v>0</v>
      </c>
      <c r="H795" s="1">
        <f>'[1]app-data format'!H803</f>
        <v>87</v>
      </c>
      <c r="I795" s="1" t="str">
        <f>'[1]app-data format'!I803</f>
        <v>E</v>
      </c>
      <c r="J795" s="1" t="str">
        <f>'[1]app-data format'!J803</f>
        <v>long</v>
      </c>
      <c r="K795" s="1">
        <f>'[1]app-data format'!K803</f>
        <v>0</v>
      </c>
      <c r="L795" s="1" t="str">
        <f>'[1]app-data format'!L803</f>
        <v/>
      </c>
      <c r="M795" s="1" t="str">
        <f>'[1]app-data format'!M803</f>
        <v/>
      </c>
      <c r="N795" s="1" t="str">
        <f>'[1]app-data format'!N803</f>
        <v/>
      </c>
      <c r="O795" t="str">
        <f>IF('[1]app-data format'!O803="y",1,IF('[1]app-data format'!O803="n",0,""))</f>
        <v/>
      </c>
      <c r="P795" t="str">
        <f>'[1]app-data format'!$P803</f>
        <v/>
      </c>
    </row>
    <row r="796" spans="3:16" x14ac:dyDescent="0.2">
      <c r="C796" s="1">
        <f>'[1]app-data format'!C804</f>
        <v>0</v>
      </c>
      <c r="D796" s="1">
        <f>'[1]app-data format'!D804</f>
        <v>5</v>
      </c>
      <c r="E796" s="1">
        <f>'[1]app-data format'!E804</f>
        <v>5</v>
      </c>
      <c r="F796" s="1" t="str">
        <f>'[1]app-data format'!F804</f>
        <v>float</v>
      </c>
      <c r="G796" s="1">
        <f>'[1]app-data format'!G804</f>
        <v>0</v>
      </c>
      <c r="H796" s="1">
        <f>'[1]app-data format'!H804</f>
        <v>61</v>
      </c>
      <c r="I796" s="1">
        <f>'[1]app-data format'!I804</f>
        <v>1</v>
      </c>
      <c r="J796" s="1" t="str">
        <f>'[1]app-data format'!J804</f>
        <v/>
      </c>
      <c r="K796" s="1">
        <f>'[1]app-data format'!K804</f>
        <v>0</v>
      </c>
      <c r="L796" s="1">
        <f>'[1]app-data format'!L804</f>
        <v>7</v>
      </c>
      <c r="M796" s="1" t="str">
        <f>'[1]app-data format'!M804</f>
        <v>MH</v>
      </c>
      <c r="N796" s="1" t="str">
        <f>'[1]app-data format'!N804</f>
        <v>A</v>
      </c>
      <c r="O796" t="str">
        <f>IF('[1]app-data format'!O804="y",1,IF('[1]app-data format'!O804="n",0,""))</f>
        <v/>
      </c>
      <c r="P796" t="str">
        <f>'[1]app-data format'!$P804</f>
        <v>5</v>
      </c>
    </row>
    <row r="797" spans="3:16" x14ac:dyDescent="0.2">
      <c r="C797" s="1">
        <f>'[1]app-data format'!C805</f>
        <v>7</v>
      </c>
      <c r="D797" s="1">
        <f>'[1]app-data format'!D805</f>
        <v>1</v>
      </c>
      <c r="E797" s="1">
        <f>'[1]app-data format'!E805</f>
        <v>6</v>
      </c>
      <c r="F797" s="1" t="str">
        <f>'[1]app-data format'!F805</f>
        <v>spin</v>
      </c>
      <c r="G797" s="1">
        <f>'[1]app-data format'!G805</f>
        <v>0</v>
      </c>
      <c r="H797" s="1">
        <f>'[1]app-data format'!H805</f>
        <v>90</v>
      </c>
      <c r="I797" s="1">
        <f>'[1]app-data format'!I805</f>
        <v>3</v>
      </c>
      <c r="J797" s="1" t="str">
        <f>'[1]app-data format'!J805</f>
        <v/>
      </c>
      <c r="K797" s="1">
        <f>'[1]app-data format'!K805</f>
        <v>0</v>
      </c>
      <c r="L797" s="1">
        <f>'[1]app-data format'!L805</f>
        <v>6</v>
      </c>
      <c r="M797" s="1" t="str">
        <f>'[1]app-data format'!M805</f>
        <v>LM</v>
      </c>
      <c r="N797" s="1" t="str">
        <f>'[1]app-data format'!N805</f>
        <v>A</v>
      </c>
      <c r="O797" t="str">
        <f>IF('[1]app-data format'!O805="y",1,IF('[1]app-data format'!O805="n",0,""))</f>
        <v/>
      </c>
      <c r="P797" t="str">
        <f>'[1]app-data format'!$P805</f>
        <v>5-6 seam</v>
      </c>
    </row>
    <row r="798" spans="3:16" x14ac:dyDescent="0.2">
      <c r="C798" s="1" t="str">
        <f>'[1]app-data format'!C806</f>
        <v>TWU9</v>
      </c>
      <c r="D798" s="1">
        <f>'[1]app-data format'!D806</f>
        <v>1</v>
      </c>
      <c r="E798" s="1">
        <f>'[1]app-data format'!E806</f>
        <v>5</v>
      </c>
      <c r="F798" s="1" t="str">
        <f>'[1]app-data format'!F806</f>
        <v>spin</v>
      </c>
      <c r="G798" s="1">
        <f>'[1]app-data format'!G806</f>
        <v>0</v>
      </c>
      <c r="H798" s="1">
        <f>'[1]app-data format'!H806</f>
        <v>95</v>
      </c>
      <c r="I798" s="1">
        <f>'[1]app-data format'!I806</f>
        <v>3</v>
      </c>
      <c r="J798" s="1" t="str">
        <f>'[1]app-data format'!J806</f>
        <v/>
      </c>
      <c r="K798" s="1">
        <f>'[1]app-data format'!K806</f>
        <v>0</v>
      </c>
      <c r="L798" s="1">
        <f>'[1]app-data format'!L806</f>
        <v>5</v>
      </c>
      <c r="M798" s="1" t="str">
        <f>'[1]app-data format'!M806</f>
        <v>MM</v>
      </c>
      <c r="N798" s="1" t="str">
        <f>'[1]app-data format'!N806</f>
        <v>A</v>
      </c>
      <c r="O798" t="str">
        <f>IF('[1]app-data format'!O806="y",1,IF('[1]app-data format'!O806="n",0,""))</f>
        <v/>
      </c>
      <c r="P798" t="str">
        <f>'[1]app-data format'!$P806</f>
        <v>5</v>
      </c>
    </row>
    <row r="799" spans="3:16" x14ac:dyDescent="0.2">
      <c r="C799" s="1">
        <f>'[1]app-data format'!C807</f>
        <v>1</v>
      </c>
      <c r="D799" s="1">
        <f>'[1]app-data format'!D807</f>
        <v>5</v>
      </c>
      <c r="E799" s="1">
        <f>'[1]app-data format'!E807</f>
        <v>5</v>
      </c>
      <c r="F799" s="1" t="str">
        <f>'[1]app-data format'!F807</f>
        <v>float</v>
      </c>
      <c r="G799" s="1">
        <f>'[1]app-data format'!G807</f>
        <v>0</v>
      </c>
      <c r="H799" s="1">
        <f>'[1]app-data format'!H807</f>
        <v>61</v>
      </c>
      <c r="I799" s="1" t="str">
        <f>'[1]app-data format'!I807</f>
        <v>E</v>
      </c>
      <c r="J799" s="1" t="str">
        <f>'[1]app-data format'!J807</f>
        <v>net</v>
      </c>
      <c r="K799" s="1">
        <f>'[1]app-data format'!K807</f>
        <v>0</v>
      </c>
      <c r="L799" s="1" t="str">
        <f>'[1]app-data format'!L807</f>
        <v/>
      </c>
      <c r="M799" s="1" t="str">
        <f>'[1]app-data format'!M807</f>
        <v/>
      </c>
      <c r="N799" s="1" t="str">
        <f>'[1]app-data format'!N807</f>
        <v/>
      </c>
      <c r="O799" t="str">
        <f>IF('[1]app-data format'!O807="y",1,IF('[1]app-data format'!O807="n",0,""))</f>
        <v/>
      </c>
      <c r="P799" t="str">
        <f>'[1]app-data format'!$P807</f>
        <v/>
      </c>
    </row>
    <row r="800" spans="3:16" x14ac:dyDescent="0.2">
      <c r="C800" s="1">
        <f>'[1]app-data format'!C808</f>
        <v>0</v>
      </c>
      <c r="D800" s="1">
        <f>'[1]app-data format'!D808</f>
        <v>5</v>
      </c>
      <c r="E800" s="1">
        <f>'[1]app-data format'!E808</f>
        <v>6</v>
      </c>
      <c r="F800" s="1" t="str">
        <f>'[1]app-data format'!F808</f>
        <v>cut_spin</v>
      </c>
      <c r="G800" s="1">
        <f>'[1]app-data format'!G808</f>
        <v>0</v>
      </c>
      <c r="H800" s="1">
        <f>'[1]app-data format'!H808</f>
        <v>84</v>
      </c>
      <c r="I800" s="1">
        <f>'[1]app-data format'!I808</f>
        <v>1</v>
      </c>
      <c r="J800" s="1" t="str">
        <f>'[1]app-data format'!J808</f>
        <v/>
      </c>
      <c r="K800" s="1">
        <f>'[1]app-data format'!K808</f>
        <v>1</v>
      </c>
      <c r="L800" s="1">
        <f>'[1]app-data format'!L808</f>
        <v>7</v>
      </c>
      <c r="M800" s="1" t="str">
        <f>'[1]app-data format'!M808</f>
        <v>LL</v>
      </c>
      <c r="N800" s="1" t="str">
        <f>'[1]app-data format'!N808</f>
        <v>A</v>
      </c>
      <c r="O800" t="str">
        <f>IF('[1]app-data format'!O808="y",1,IF('[1]app-data format'!O808="n",0,""))</f>
        <v/>
      </c>
      <c r="P800" t="str">
        <f>'[1]app-data format'!$P808</f>
        <v>5-6 seam</v>
      </c>
    </row>
    <row r="801" spans="3:16" x14ac:dyDescent="0.2">
      <c r="C801" s="1">
        <f>'[1]app-data format'!C809</f>
        <v>0</v>
      </c>
      <c r="D801" s="1">
        <f>'[1]app-data format'!D809</f>
        <v>5</v>
      </c>
      <c r="E801" s="1">
        <f>'[1]app-data format'!E809</f>
        <v>6</v>
      </c>
      <c r="F801" s="1" t="str">
        <f>'[1]app-data format'!F809</f>
        <v>cut_spin</v>
      </c>
      <c r="G801" s="1">
        <f>'[1]app-data format'!G809</f>
        <v>0</v>
      </c>
      <c r="H801" s="1">
        <f>'[1]app-data format'!H809</f>
        <v>98</v>
      </c>
      <c r="I801" s="1">
        <f>'[1]app-data format'!I809</f>
        <v>0</v>
      </c>
      <c r="J801" s="1" t="str">
        <f>'[1]app-data format'!J809</f>
        <v/>
      </c>
      <c r="K801" s="1">
        <f>'[1]app-data format'!K809</f>
        <v>0</v>
      </c>
      <c r="L801" s="1">
        <f>'[1]app-data format'!L809</f>
        <v>7</v>
      </c>
      <c r="M801" s="1" t="str">
        <f>'[1]app-data format'!M809</f>
        <v>LM</v>
      </c>
      <c r="N801" s="1" t="str">
        <f>'[1]app-data format'!N809</f>
        <v/>
      </c>
      <c r="O801" t="str">
        <f>IF('[1]app-data format'!O809="y",1,IF('[1]app-data format'!O809="n",0,""))</f>
        <v/>
      </c>
      <c r="P801" t="str">
        <f>'[1]app-data format'!$P809</f>
        <v>5-6 seam</v>
      </c>
    </row>
    <row r="802" spans="3:16" x14ac:dyDescent="0.2">
      <c r="C802" s="1">
        <f>'[1]app-data format'!C810</f>
        <v>0</v>
      </c>
      <c r="D802" s="1">
        <f>'[1]app-data format'!D810</f>
        <v>5</v>
      </c>
      <c r="E802" s="1">
        <f>'[1]app-data format'!E810</f>
        <v>6</v>
      </c>
      <c r="F802" s="1" t="str">
        <f>'[1]app-data format'!F810</f>
        <v>cut_spin</v>
      </c>
      <c r="G802" s="1">
        <f>'[1]app-data format'!G810</f>
        <v>0</v>
      </c>
      <c r="H802" s="1">
        <f>'[1]app-data format'!H810</f>
        <v>98</v>
      </c>
      <c r="I802" s="1">
        <f>'[1]app-data format'!I810</f>
        <v>3</v>
      </c>
      <c r="J802" s="1" t="str">
        <f>'[1]app-data format'!J810</f>
        <v/>
      </c>
      <c r="K802" s="1">
        <f>'[1]app-data format'!K810</f>
        <v>0</v>
      </c>
      <c r="L802" s="1">
        <f>'[1]app-data format'!L810</f>
        <v>7</v>
      </c>
      <c r="M802" s="1" t="str">
        <f>'[1]app-data format'!M810</f>
        <v>MM</v>
      </c>
      <c r="N802" s="1" t="str">
        <f>'[1]app-data format'!N810</f>
        <v>A</v>
      </c>
      <c r="O802" t="str">
        <f>IF('[1]app-data format'!O810="y",1,IF('[1]app-data format'!O810="n",0,""))</f>
        <v/>
      </c>
      <c r="P802" t="str">
        <f>'[1]app-data format'!$P810</f>
        <v>6</v>
      </c>
    </row>
    <row r="803" spans="3:16" x14ac:dyDescent="0.2">
      <c r="C803" s="1">
        <f>'[1]app-data format'!C811</f>
        <v>0</v>
      </c>
      <c r="D803" s="1">
        <f>'[1]app-data format'!D811</f>
        <v>5</v>
      </c>
      <c r="E803" s="1">
        <f>'[1]app-data format'!E811</f>
        <v>1</v>
      </c>
      <c r="F803" s="1" t="str">
        <f>'[1]app-data format'!F811</f>
        <v>spin</v>
      </c>
      <c r="G803" s="1">
        <f>'[1]app-data format'!G811</f>
        <v>0</v>
      </c>
      <c r="H803" s="1">
        <f>'[1]app-data format'!H811</f>
        <v>100</v>
      </c>
      <c r="I803" s="1">
        <f>'[1]app-data format'!I811</f>
        <v>1</v>
      </c>
      <c r="J803" s="1" t="str">
        <f>'[1]app-data format'!J811</f>
        <v/>
      </c>
      <c r="K803" s="1">
        <f>'[1]app-data format'!K811</f>
        <v>0</v>
      </c>
      <c r="L803" s="1">
        <f>'[1]app-data format'!L811</f>
        <v>19</v>
      </c>
      <c r="M803" s="1" t="str">
        <f>'[1]app-data format'!M811</f>
        <v>MM</v>
      </c>
      <c r="N803" s="1" t="str">
        <f>'[1]app-data format'!N811</f>
        <v>A</v>
      </c>
      <c r="O803" t="str">
        <f>IF('[1]app-data format'!O811="y",1,IF('[1]app-data format'!O811="n",0,""))</f>
        <v/>
      </c>
      <c r="P803" t="str">
        <f>'[1]app-data format'!$P811</f>
        <v>1</v>
      </c>
    </row>
    <row r="804" spans="3:16" x14ac:dyDescent="0.2">
      <c r="C804" s="1">
        <f>'[1]app-data format'!C812</f>
        <v>0</v>
      </c>
      <c r="D804" s="1">
        <f>'[1]app-data format'!D812</f>
        <v>5</v>
      </c>
      <c r="E804" s="1">
        <f>'[1]app-data format'!E812</f>
        <v>6</v>
      </c>
      <c r="F804" s="1" t="str">
        <f>'[1]app-data format'!F812</f>
        <v>cut_spin</v>
      </c>
      <c r="G804" s="1">
        <f>'[1]app-data format'!G812</f>
        <v>0</v>
      </c>
      <c r="H804" s="1">
        <f>'[1]app-data format'!H812</f>
        <v>97</v>
      </c>
      <c r="I804" s="1">
        <f>'[1]app-data format'!I812</f>
        <v>0</v>
      </c>
      <c r="J804" s="1" t="str">
        <f>'[1]app-data format'!J812</f>
        <v/>
      </c>
      <c r="K804" s="1">
        <f>'[1]app-data format'!K812</f>
        <v>0</v>
      </c>
      <c r="L804" s="1">
        <f>'[1]app-data format'!L812</f>
        <v>19</v>
      </c>
      <c r="M804" s="1" t="str">
        <f>'[1]app-data format'!M812</f>
        <v>LM</v>
      </c>
      <c r="N804" s="1" t="str">
        <f>'[1]app-data format'!N812</f>
        <v>A</v>
      </c>
      <c r="O804" t="str">
        <f>IF('[1]app-data format'!O812="y",1,IF('[1]app-data format'!O812="n",0,""))</f>
        <v/>
      </c>
      <c r="P804" t="str">
        <f>'[1]app-data format'!$P812</f>
        <v>5-6 seam</v>
      </c>
    </row>
    <row r="805" spans="3:16" x14ac:dyDescent="0.2">
      <c r="C805" s="1">
        <f>'[1]app-data format'!C813</f>
        <v>0</v>
      </c>
      <c r="D805" s="1">
        <f>'[1]app-data format'!D813</f>
        <v>5</v>
      </c>
      <c r="E805" s="1">
        <f>'[1]app-data format'!E813</f>
        <v>6</v>
      </c>
      <c r="F805" s="1" t="str">
        <f>'[1]app-data format'!F813</f>
        <v>cut_spin</v>
      </c>
      <c r="G805" s="1">
        <f>'[1]app-data format'!G813</f>
        <v>0</v>
      </c>
      <c r="H805" s="1">
        <f>'[1]app-data format'!H813</f>
        <v>101</v>
      </c>
      <c r="I805" s="1">
        <f>'[1]app-data format'!I813</f>
        <v>0</v>
      </c>
      <c r="J805" s="1" t="str">
        <f>'[1]app-data format'!J813</f>
        <v/>
      </c>
      <c r="K805" s="1">
        <f>'[1]app-data format'!K813</f>
        <v>0</v>
      </c>
      <c r="L805" s="1">
        <f>'[1]app-data format'!L813</f>
        <v>19</v>
      </c>
      <c r="M805" s="1" t="str">
        <f>'[1]app-data format'!M813</f>
        <v>MM</v>
      </c>
      <c r="N805" s="1" t="str">
        <f>'[1]app-data format'!N813</f>
        <v>A</v>
      </c>
      <c r="O805" t="str">
        <f>IF('[1]app-data format'!O813="y",1,IF('[1]app-data format'!O813="n",0,""))</f>
        <v/>
      </c>
      <c r="P805" t="str">
        <f>'[1]app-data format'!$P813</f>
        <v>6</v>
      </c>
    </row>
    <row r="806" spans="3:16" x14ac:dyDescent="0.2">
      <c r="C806" s="1">
        <f>'[1]app-data format'!C814</f>
        <v>13</v>
      </c>
      <c r="D806" s="1">
        <f>'[1]app-data format'!D814</f>
        <v>5</v>
      </c>
      <c r="E806" s="1">
        <f>'[1]app-data format'!E814</f>
        <v>5</v>
      </c>
      <c r="F806" s="1" t="str">
        <f>'[1]app-data format'!F814</f>
        <v>cut_spin</v>
      </c>
      <c r="G806" s="1">
        <f>'[1]app-data format'!G814</f>
        <v>1</v>
      </c>
      <c r="H806" s="1">
        <f>'[1]app-data format'!H814</f>
        <v>90</v>
      </c>
      <c r="I806" s="1">
        <f>'[1]app-data format'!I814</f>
        <v>0</v>
      </c>
      <c r="J806" s="1" t="str">
        <f>'[1]app-data format'!J814</f>
        <v/>
      </c>
      <c r="K806" s="1">
        <f>'[1]app-data format'!K814</f>
        <v>0</v>
      </c>
      <c r="L806" s="1" t="str">
        <f>'[1]app-data format'!L814</f>
        <v/>
      </c>
      <c r="M806" s="1" t="str">
        <f>'[1]app-data format'!M814</f>
        <v>MM</v>
      </c>
      <c r="N806" s="1" t="str">
        <f>'[1]app-data format'!N814</f>
        <v>A</v>
      </c>
      <c r="O806" t="str">
        <f>IF('[1]app-data format'!O814="y",1,IF('[1]app-data format'!O814="n",0,""))</f>
        <v/>
      </c>
      <c r="P806" t="str">
        <f>'[1]app-data format'!$P814</f>
        <v>5</v>
      </c>
    </row>
    <row r="807" spans="3:16" x14ac:dyDescent="0.2">
      <c r="C807" s="1">
        <f>'[1]app-data format'!C815</f>
        <v>13</v>
      </c>
      <c r="D807" s="1">
        <f>'[1]app-data format'!D815</f>
        <v>5</v>
      </c>
      <c r="E807" s="1">
        <f>'[1]app-data format'!E815</f>
        <v>5</v>
      </c>
      <c r="F807" s="1" t="str">
        <f>'[1]app-data format'!F815</f>
        <v>cut_spin</v>
      </c>
      <c r="G807" s="1">
        <f>'[1]app-data format'!G815</f>
        <v>0</v>
      </c>
      <c r="H807" s="1">
        <f>'[1]app-data format'!H815</f>
        <v>79</v>
      </c>
      <c r="I807" s="1" t="str">
        <f>'[1]app-data format'!I815</f>
        <v>E</v>
      </c>
      <c r="J807" s="1" t="str">
        <f>'[1]app-data format'!J815</f>
        <v>net</v>
      </c>
      <c r="K807" s="1">
        <f>'[1]app-data format'!K815</f>
        <v>0</v>
      </c>
      <c r="L807" s="1" t="str">
        <f>'[1]app-data format'!L815</f>
        <v/>
      </c>
      <c r="M807" s="1" t="str">
        <f>'[1]app-data format'!M815</f>
        <v/>
      </c>
      <c r="N807" s="1" t="str">
        <f>'[1]app-data format'!N815</f>
        <v/>
      </c>
      <c r="O807" t="str">
        <f>IF('[1]app-data format'!O815="y",1,IF('[1]app-data format'!O815="n",0,""))</f>
        <v/>
      </c>
      <c r="P807" t="str">
        <f>'[1]app-data format'!$P815</f>
        <v/>
      </c>
    </row>
    <row r="808" spans="3:16" x14ac:dyDescent="0.2">
      <c r="C808" s="1">
        <f>'[1]app-data format'!C816</f>
        <v>7</v>
      </c>
      <c r="D808" s="1">
        <f>'[1]app-data format'!D816</f>
        <v>1</v>
      </c>
      <c r="E808" s="1">
        <f>'[1]app-data format'!E816</f>
        <v>1</v>
      </c>
      <c r="F808" s="1" t="str">
        <f>'[1]app-data format'!F816</f>
        <v>cut_spin</v>
      </c>
      <c r="G808" s="1">
        <f>'[1]app-data format'!G816</f>
        <v>0</v>
      </c>
      <c r="H808" s="1">
        <f>'[1]app-data format'!H816</f>
        <v>76</v>
      </c>
      <c r="I808" s="1" t="str">
        <f>'[1]app-data format'!I816</f>
        <v>E</v>
      </c>
      <c r="J808" s="1" t="str">
        <f>'[1]app-data format'!J816</f>
        <v>wide</v>
      </c>
      <c r="K808" s="1">
        <f>'[1]app-data format'!K816</f>
        <v>0</v>
      </c>
      <c r="L808" s="1" t="str">
        <f>'[1]app-data format'!L816</f>
        <v/>
      </c>
      <c r="M808" s="1" t="str">
        <f>'[1]app-data format'!M816</f>
        <v/>
      </c>
      <c r="N808" s="1" t="str">
        <f>'[1]app-data format'!N816</f>
        <v/>
      </c>
      <c r="O808" t="str">
        <f>IF('[1]app-data format'!O816="y",1,IF('[1]app-data format'!O816="n",0,""))</f>
        <v/>
      </c>
      <c r="P808" t="str">
        <f>'[1]app-data format'!$P816</f>
        <v/>
      </c>
    </row>
    <row r="809" spans="3:16" x14ac:dyDescent="0.2">
      <c r="C809" s="1">
        <f>'[1]app-data format'!C817</f>
        <v>0</v>
      </c>
      <c r="D809" s="1">
        <f>'[1]app-data format'!D817</f>
        <v>1</v>
      </c>
      <c r="E809" s="1">
        <f>'[1]app-data format'!E817</f>
        <v>5</v>
      </c>
      <c r="F809" s="1" t="str">
        <f>'[1]app-data format'!F817</f>
        <v>hybrid</v>
      </c>
      <c r="G809" s="1">
        <f>'[1]app-data format'!G817</f>
        <v>0</v>
      </c>
      <c r="H809" s="1">
        <f>'[1]app-data format'!H817</f>
        <v>53</v>
      </c>
      <c r="I809" s="1">
        <f>'[1]app-data format'!I817</f>
        <v>1</v>
      </c>
      <c r="J809" s="1" t="str">
        <f>'[1]app-data format'!J817</f>
        <v/>
      </c>
      <c r="K809" s="1">
        <f>'[1]app-data format'!K817</f>
        <v>0</v>
      </c>
      <c r="L809" s="1">
        <f>'[1]app-data format'!L817</f>
        <v>7</v>
      </c>
      <c r="M809" s="1" t="str">
        <f>'[1]app-data format'!M817</f>
        <v>MH</v>
      </c>
      <c r="N809" s="1" t="str">
        <f>'[1]app-data format'!N817</f>
        <v>A</v>
      </c>
      <c r="O809" t="str">
        <f>IF('[1]app-data format'!O817="y",1,IF('[1]app-data format'!O817="n",0,""))</f>
        <v/>
      </c>
      <c r="P809" t="str">
        <f>'[1]app-data format'!$P817</f>
        <v>5</v>
      </c>
    </row>
    <row r="810" spans="3:16" x14ac:dyDescent="0.2">
      <c r="C810" s="1">
        <f>'[1]app-data format'!C818</f>
        <v>1</v>
      </c>
      <c r="D810" s="1">
        <f>'[1]app-data format'!D818</f>
        <v>5</v>
      </c>
      <c r="E810" s="1">
        <f>'[1]app-data format'!E818</f>
        <v>5</v>
      </c>
      <c r="F810" s="1" t="str">
        <f>'[1]app-data format'!F818</f>
        <v>float</v>
      </c>
      <c r="G810" s="1">
        <f>'[1]app-data format'!G818</f>
        <v>0</v>
      </c>
      <c r="H810" s="1">
        <f>'[1]app-data format'!H818</f>
        <v>56</v>
      </c>
      <c r="I810" s="1">
        <f>'[1]app-data format'!I818</f>
        <v>2</v>
      </c>
      <c r="J810" s="1" t="str">
        <f>'[1]app-data format'!J818</f>
        <v/>
      </c>
      <c r="K810" s="1">
        <f>'[1]app-data format'!K818</f>
        <v>0</v>
      </c>
      <c r="L810" s="1" t="str">
        <f>'[1]app-data format'!L818</f>
        <v/>
      </c>
      <c r="M810" s="1" t="str">
        <f>'[1]app-data format'!M818</f>
        <v>MH</v>
      </c>
      <c r="N810" s="1" t="str">
        <f>'[1]app-data format'!N818</f>
        <v>H</v>
      </c>
      <c r="O810" t="str">
        <f>IF('[1]app-data format'!O818="y",1,IF('[1]app-data format'!O818="n",0,""))</f>
        <v/>
      </c>
      <c r="P810" t="str">
        <f>'[1]app-data format'!$P818</f>
        <v>5</v>
      </c>
    </row>
    <row r="811" spans="3:16" x14ac:dyDescent="0.2">
      <c r="C811" s="1">
        <f>'[1]app-data format'!C819</f>
        <v>0</v>
      </c>
      <c r="D811" s="1">
        <f>'[1]app-data format'!D819</f>
        <v>1</v>
      </c>
      <c r="E811" s="1">
        <f>'[1]app-data format'!E819</f>
        <v>5</v>
      </c>
      <c r="F811" s="1" t="str">
        <f>'[1]app-data format'!F819</f>
        <v>spin</v>
      </c>
      <c r="G811" s="1">
        <f>'[1]app-data format'!G819</f>
        <v>0</v>
      </c>
      <c r="H811" s="1">
        <f>'[1]app-data format'!H819</f>
        <v>64</v>
      </c>
      <c r="I811" s="1">
        <f>'[1]app-data format'!I819</f>
        <v>3</v>
      </c>
      <c r="J811" s="1" t="str">
        <f>'[1]app-data format'!J819</f>
        <v/>
      </c>
      <c r="K811" s="1">
        <f>'[1]app-data format'!K819</f>
        <v>0</v>
      </c>
      <c r="L811" s="1">
        <f>'[1]app-data format'!L819</f>
        <v>5</v>
      </c>
      <c r="M811" s="1" t="str">
        <f>'[1]app-data format'!M819</f>
        <v>RL</v>
      </c>
      <c r="N811" s="1" t="str">
        <f>'[1]app-data format'!N819</f>
        <v>A</v>
      </c>
      <c r="O811" t="str">
        <f>IF('[1]app-data format'!O819="y",1,IF('[1]app-data format'!O819="n",0,""))</f>
        <v/>
      </c>
      <c r="P811" t="str">
        <f>'[1]app-data format'!$P819</f>
        <v>5-6 seam</v>
      </c>
    </row>
    <row r="812" spans="3:16" x14ac:dyDescent="0.2">
      <c r="C812" s="1">
        <f>'[1]app-data format'!C820</f>
        <v>0</v>
      </c>
      <c r="D812" s="1">
        <f>'[1]app-data format'!D820</f>
        <v>1</v>
      </c>
      <c r="E812" s="1">
        <f>'[1]app-data format'!E820</f>
        <v>5</v>
      </c>
      <c r="F812" s="1" t="str">
        <f>'[1]app-data format'!F820</f>
        <v>spin</v>
      </c>
      <c r="G812" s="1">
        <f>'[1]app-data format'!G820</f>
        <v>0</v>
      </c>
      <c r="H812" s="1">
        <f>'[1]app-data format'!H820</f>
        <v>76</v>
      </c>
      <c r="I812" s="1">
        <f>'[1]app-data format'!I820</f>
        <v>1</v>
      </c>
      <c r="J812" s="1" t="str">
        <f>'[1]app-data format'!J820</f>
        <v/>
      </c>
      <c r="K812" s="1">
        <f>'[1]app-data format'!K820</f>
        <v>0</v>
      </c>
      <c r="L812" s="1">
        <f>'[1]app-data format'!L820</f>
        <v>5</v>
      </c>
      <c r="M812" s="1" t="str">
        <f>'[1]app-data format'!M820</f>
        <v>LM</v>
      </c>
      <c r="N812" s="1" t="str">
        <f>'[1]app-data format'!N820</f>
        <v>A</v>
      </c>
      <c r="O812" t="str">
        <f>IF('[1]app-data format'!O820="y",1,IF('[1]app-data format'!O820="n",0,""))</f>
        <v/>
      </c>
      <c r="P812" t="str">
        <f>'[1]app-data format'!$P820</f>
        <v>5-out seam</v>
      </c>
    </row>
    <row r="813" spans="3:16" x14ac:dyDescent="0.2">
      <c r="C813" s="1">
        <f>'[1]app-data format'!C821</f>
        <v>0</v>
      </c>
      <c r="D813" s="1">
        <f>'[1]app-data format'!D821</f>
        <v>1</v>
      </c>
      <c r="E813" s="1">
        <f>'[1]app-data format'!E821</f>
        <v>6</v>
      </c>
      <c r="F813" s="1" t="str">
        <f>'[1]app-data format'!F821</f>
        <v>cut_spin</v>
      </c>
      <c r="G813" s="1">
        <f>'[1]app-data format'!G821</f>
        <v>0</v>
      </c>
      <c r="H813" s="1">
        <f>'[1]app-data format'!H821</f>
        <v>77</v>
      </c>
      <c r="I813" s="1">
        <f>'[1]app-data format'!I821</f>
        <v>4</v>
      </c>
      <c r="J813" s="1" t="str">
        <f>'[1]app-data format'!J821</f>
        <v/>
      </c>
      <c r="K813" s="1">
        <f>'[1]app-data format'!K821</f>
        <v>0</v>
      </c>
      <c r="L813" s="1">
        <f>'[1]app-data format'!L821</f>
        <v>19</v>
      </c>
      <c r="M813" s="1" t="str">
        <f>'[1]app-data format'!M821</f>
        <v>MM</v>
      </c>
      <c r="N813" s="1" t="str">
        <f>'[1]app-data format'!N821</f>
        <v>A</v>
      </c>
      <c r="O813" t="str">
        <f>IF('[1]app-data format'!O821="y",1,IF('[1]app-data format'!O821="n",0,""))</f>
        <v/>
      </c>
      <c r="P813" t="str">
        <f>'[1]app-data format'!$P821</f>
        <v>6</v>
      </c>
    </row>
    <row r="814" spans="3:16" x14ac:dyDescent="0.2">
      <c r="C814" s="1">
        <f>'[1]app-data format'!C822</f>
        <v>11</v>
      </c>
      <c r="D814" s="1">
        <f>'[1]app-data format'!D822</f>
        <v>6</v>
      </c>
      <c r="E814" s="1">
        <f>'[1]app-data format'!E822</f>
        <v>6</v>
      </c>
      <c r="F814" s="1" t="str">
        <f>'[1]app-data format'!F822</f>
        <v>spin</v>
      </c>
      <c r="G814" s="1">
        <f>'[1]app-data format'!G822</f>
        <v>0</v>
      </c>
      <c r="H814" s="1">
        <f>'[1]app-data format'!H822</f>
        <v>93</v>
      </c>
      <c r="I814" s="1" t="str">
        <f>'[1]app-data format'!I822</f>
        <v>E</v>
      </c>
      <c r="J814" s="1" t="str">
        <f>'[1]app-data format'!J822</f>
        <v>long</v>
      </c>
      <c r="K814" s="1">
        <f>'[1]app-data format'!K822</f>
        <v>0</v>
      </c>
      <c r="L814" s="1" t="str">
        <f>'[1]app-data format'!L822</f>
        <v/>
      </c>
      <c r="M814" s="1" t="str">
        <f>'[1]app-data format'!M822</f>
        <v/>
      </c>
      <c r="N814" s="1" t="str">
        <f>'[1]app-data format'!N822</f>
        <v/>
      </c>
      <c r="O814" t="str">
        <f>IF('[1]app-data format'!O822="y",1,IF('[1]app-data format'!O822="n",0,""))</f>
        <v/>
      </c>
      <c r="P814" t="str">
        <f>'[1]app-data format'!$P822</f>
        <v/>
      </c>
    </row>
    <row r="815" spans="3:16" x14ac:dyDescent="0.2">
      <c r="C815" s="1">
        <f>'[1]app-data format'!C823</f>
        <v>16</v>
      </c>
      <c r="D815" s="1">
        <f>'[1]app-data format'!D823</f>
        <v>1</v>
      </c>
      <c r="E815" s="1">
        <f>'[1]app-data format'!E823</f>
        <v>6</v>
      </c>
      <c r="F815" s="1" t="str">
        <f>'[1]app-data format'!F823</f>
        <v>spin</v>
      </c>
      <c r="G815" s="1">
        <f>'[1]app-data format'!G823</f>
        <v>0</v>
      </c>
      <c r="H815" s="1">
        <f>'[1]app-data format'!H823</f>
        <v>98</v>
      </c>
      <c r="I815" s="1">
        <f>'[1]app-data format'!I823</f>
        <v>1</v>
      </c>
      <c r="J815" s="1" t="str">
        <f>'[1]app-data format'!J823</f>
        <v/>
      </c>
      <c r="K815" s="1">
        <f>'[1]app-data format'!K823</f>
        <v>0</v>
      </c>
      <c r="L815" s="1">
        <f>'[1]app-data format'!L823</f>
        <v>19</v>
      </c>
      <c r="M815" s="1" t="str">
        <f>'[1]app-data format'!M823</f>
        <v>LM</v>
      </c>
      <c r="N815" s="1" t="str">
        <f>'[1]app-data format'!N823</f>
        <v>A</v>
      </c>
      <c r="O815" t="str">
        <f>IF('[1]app-data format'!O823="y",1,IF('[1]app-data format'!O823="n",0,""))</f>
        <v/>
      </c>
      <c r="P815" t="str">
        <f>'[1]app-data format'!$P823</f>
        <v>5-6 seam</v>
      </c>
    </row>
    <row r="816" spans="3:16" x14ac:dyDescent="0.2">
      <c r="C816" s="1">
        <f>'[1]app-data format'!C824</f>
        <v>5</v>
      </c>
      <c r="D816" s="1">
        <f>'[1]app-data format'!D824</f>
        <v>1</v>
      </c>
      <c r="E816" s="1">
        <f>'[1]app-data format'!E824</f>
        <v>6</v>
      </c>
      <c r="F816" s="1" t="str">
        <f>'[1]app-data format'!F824</f>
        <v>spin</v>
      </c>
      <c r="G816" s="1">
        <f>'[1]app-data format'!G824</f>
        <v>0</v>
      </c>
      <c r="H816" s="1">
        <f>'[1]app-data format'!H824</f>
        <v>89</v>
      </c>
      <c r="I816" s="1">
        <f>'[1]app-data format'!I824</f>
        <v>2</v>
      </c>
      <c r="J816" s="1" t="str">
        <f>'[1]app-data format'!J824</f>
        <v/>
      </c>
      <c r="K816" s="1">
        <f>'[1]app-data format'!K824</f>
        <v>0</v>
      </c>
      <c r="L816" s="1" t="str">
        <f>'[1]app-data format'!L824</f>
        <v/>
      </c>
      <c r="M816" s="1" t="str">
        <f>'[1]app-data format'!M824</f>
        <v>RM</v>
      </c>
      <c r="N816" s="1" t="str">
        <f>'[1]app-data format'!N824</f>
        <v>A</v>
      </c>
      <c r="O816" t="str">
        <f>IF('[1]app-data format'!O824="y",1,IF('[1]app-data format'!O824="n",0,""))</f>
        <v/>
      </c>
      <c r="P816" t="str">
        <f>'[1]app-data format'!$P824</f>
        <v>1-6 seam</v>
      </c>
    </row>
    <row r="817" spans="3:16" x14ac:dyDescent="0.2">
      <c r="C817" s="1">
        <f>'[1]app-data format'!C825</f>
        <v>0</v>
      </c>
      <c r="D817" s="1">
        <f>'[1]app-data format'!D825</f>
        <v>5</v>
      </c>
      <c r="E817" s="1">
        <f>'[1]app-data format'!E825</f>
        <v>6</v>
      </c>
      <c r="F817" s="1" t="str">
        <f>'[1]app-data format'!F825</f>
        <v>spin</v>
      </c>
      <c r="G817" s="1">
        <f>'[1]app-data format'!G825</f>
        <v>1</v>
      </c>
      <c r="H817" s="1">
        <f>'[1]app-data format'!H825</f>
        <v>106</v>
      </c>
      <c r="I817" s="1">
        <f>'[1]app-data format'!I825</f>
        <v>3</v>
      </c>
      <c r="J817" s="1" t="str">
        <f>'[1]app-data format'!J825</f>
        <v/>
      </c>
      <c r="K817" s="1">
        <f>'[1]app-data format'!K825</f>
        <v>0</v>
      </c>
      <c r="L817" s="1">
        <f>'[1]app-data format'!L825</f>
        <v>19</v>
      </c>
      <c r="M817" s="1" t="str">
        <f>'[1]app-data format'!M825</f>
        <v>MM</v>
      </c>
      <c r="N817" s="1" t="str">
        <f>'[1]app-data format'!N825</f>
        <v>A</v>
      </c>
      <c r="O817" t="str">
        <f>IF('[1]app-data format'!O825="y",1,IF('[1]app-data format'!O825="n",0,""))</f>
        <v/>
      </c>
      <c r="P817" t="str">
        <f>'[1]app-data format'!$P825</f>
        <v>6</v>
      </c>
    </row>
    <row r="818" spans="3:16" x14ac:dyDescent="0.2">
      <c r="C818" s="1">
        <f>'[1]app-data format'!C826</f>
        <v>18</v>
      </c>
      <c r="D818" s="1">
        <f>'[1]app-data format'!D826</f>
        <v>1</v>
      </c>
      <c r="E818" s="1">
        <f>'[1]app-data format'!E826</f>
        <v>1</v>
      </c>
      <c r="F818" s="1" t="str">
        <f>'[1]app-data format'!F826</f>
        <v>float</v>
      </c>
      <c r="G818" s="1">
        <f>'[1]app-data format'!G826</f>
        <v>0</v>
      </c>
      <c r="H818" s="1">
        <f>'[1]app-data format'!H826</f>
        <v>71</v>
      </c>
      <c r="I818" s="1">
        <f>'[1]app-data format'!I826</f>
        <v>0</v>
      </c>
      <c r="J818" s="1" t="str">
        <f>'[1]app-data format'!J826</f>
        <v/>
      </c>
      <c r="K818" s="1">
        <f>'[1]app-data format'!K826</f>
        <v>0</v>
      </c>
      <c r="L818" s="1" t="str">
        <f>'[1]app-data format'!L826</f>
        <v/>
      </c>
      <c r="M818" s="1" t="str">
        <f>'[1]app-data format'!M826</f>
        <v>RM</v>
      </c>
      <c r="N818" s="1" t="str">
        <f>'[1]app-data format'!N826</f>
        <v>A</v>
      </c>
      <c r="O818" t="str">
        <f>IF('[1]app-data format'!O826="y",1,IF('[1]app-data format'!O826="n",0,""))</f>
        <v/>
      </c>
      <c r="P818" t="str">
        <f>'[1]app-data format'!$P826</f>
        <v>1-out seam</v>
      </c>
    </row>
    <row r="819" spans="3:16" x14ac:dyDescent="0.2">
      <c r="C819" s="1">
        <f>'[1]app-data format'!C827</f>
        <v>18</v>
      </c>
      <c r="D819" s="1">
        <f>'[1]app-data format'!D827</f>
        <v>1</v>
      </c>
      <c r="E819" s="1">
        <f>'[1]app-data format'!E827</f>
        <v>5</v>
      </c>
      <c r="F819" s="1" t="str">
        <f>'[1]app-data format'!F827</f>
        <v>float</v>
      </c>
      <c r="G819" s="1">
        <f>'[1]app-data format'!G827</f>
        <v>0</v>
      </c>
      <c r="H819" s="1">
        <f>'[1]app-data format'!H827</f>
        <v>74</v>
      </c>
      <c r="I819" s="1" t="str">
        <f>'[1]app-data format'!I827</f>
        <v>E</v>
      </c>
      <c r="J819" s="1" t="str">
        <f>'[1]app-data format'!J827</f>
        <v>wide</v>
      </c>
      <c r="K819" s="1">
        <f>'[1]app-data format'!K827</f>
        <v>0</v>
      </c>
      <c r="L819" s="1" t="str">
        <f>'[1]app-data format'!L827</f>
        <v/>
      </c>
      <c r="M819" s="1" t="str">
        <f>'[1]app-data format'!M827</f>
        <v/>
      </c>
      <c r="N819" s="1" t="str">
        <f>'[1]app-data format'!N827</f>
        <v/>
      </c>
      <c r="O819" t="str">
        <f>IF('[1]app-data format'!O827="y",1,IF('[1]app-data format'!O827="n",0,""))</f>
        <v/>
      </c>
      <c r="P819" t="str">
        <f>'[1]app-data format'!$P827</f>
        <v/>
      </c>
    </row>
    <row r="820" spans="3:16" x14ac:dyDescent="0.2">
      <c r="C820" s="1">
        <f>'[1]app-data format'!C828</f>
        <v>13</v>
      </c>
      <c r="D820" s="1">
        <f>'[1]app-data format'!D828</f>
        <v>5</v>
      </c>
      <c r="E820" s="1">
        <f>'[1]app-data format'!E828</f>
        <v>1</v>
      </c>
      <c r="F820" s="1" t="str">
        <f>'[1]app-data format'!F828</f>
        <v>spin</v>
      </c>
      <c r="G820" s="1">
        <f>'[1]app-data format'!G828</f>
        <v>0</v>
      </c>
      <c r="H820" s="1">
        <f>'[1]app-data format'!H828</f>
        <v>93</v>
      </c>
      <c r="I820" s="1">
        <f>'[1]app-data format'!I828</f>
        <v>1</v>
      </c>
      <c r="J820" s="1" t="str">
        <f>'[1]app-data format'!J828</f>
        <v/>
      </c>
      <c r="K820" s="1">
        <f>'[1]app-data format'!K828</f>
        <v>1</v>
      </c>
      <c r="L820" s="1" t="str">
        <f>'[1]app-data format'!L828</f>
        <v/>
      </c>
      <c r="M820" s="1" t="str">
        <f>'[1]app-data format'!M828</f>
        <v>MM</v>
      </c>
      <c r="N820" s="1" t="str">
        <f>'[1]app-data format'!N828</f>
        <v>A</v>
      </c>
      <c r="O820" t="str">
        <f>IF('[1]app-data format'!O828="y",1,IF('[1]app-data format'!O828="n",0,""))</f>
        <v/>
      </c>
      <c r="P820" t="str">
        <f>'[1]app-data format'!$P828</f>
        <v>1</v>
      </c>
    </row>
    <row r="821" spans="3:16" x14ac:dyDescent="0.2">
      <c r="C821" s="1">
        <f>'[1]app-data format'!C829</f>
        <v>13</v>
      </c>
      <c r="D821" s="1">
        <f>'[1]app-data format'!D829</f>
        <v>5</v>
      </c>
      <c r="E821" s="1">
        <f>'[1]app-data format'!E829</f>
        <v>5</v>
      </c>
      <c r="F821" s="1" t="str">
        <f>'[1]app-data format'!F829</f>
        <v>cut_spin</v>
      </c>
      <c r="G821" s="1">
        <f>'[1]app-data format'!G829</f>
        <v>0</v>
      </c>
      <c r="H821" s="1">
        <f>'[1]app-data format'!H829</f>
        <v>84</v>
      </c>
      <c r="I821" s="1">
        <f>'[1]app-data format'!I829</f>
        <v>0</v>
      </c>
      <c r="J821" s="1" t="str">
        <f>'[1]app-data format'!J829</f>
        <v/>
      </c>
      <c r="K821" s="1">
        <f>'[1]app-data format'!K829</f>
        <v>0</v>
      </c>
      <c r="L821" s="1" t="str">
        <f>'[1]app-data format'!L829</f>
        <v/>
      </c>
      <c r="M821" s="1" t="str">
        <f>'[1]app-data format'!M829</f>
        <v>LL</v>
      </c>
      <c r="N821" s="1" t="str">
        <f>'[1]app-data format'!N829</f>
        <v>A</v>
      </c>
      <c r="O821" t="str">
        <f>IF('[1]app-data format'!O829="y",1,IF('[1]app-data format'!O829="n",0,""))</f>
        <v/>
      </c>
      <c r="P821" t="str">
        <f>'[1]app-data format'!$P829</f>
        <v>5-out seam</v>
      </c>
    </row>
    <row r="822" spans="3:16" x14ac:dyDescent="0.2">
      <c r="C822" s="1">
        <f>'[1]app-data format'!C830</f>
        <v>13</v>
      </c>
      <c r="D822" s="1">
        <f>'[1]app-data format'!D830</f>
        <v>5</v>
      </c>
      <c r="E822" s="1">
        <f>'[1]app-data format'!E830</f>
        <v>5</v>
      </c>
      <c r="F822" s="1" t="str">
        <f>'[1]app-data format'!F830</f>
        <v>spin</v>
      </c>
      <c r="G822" s="1">
        <f>'[1]app-data format'!G830</f>
        <v>0</v>
      </c>
      <c r="H822" s="1">
        <f>'[1]app-data format'!H830</f>
        <v>95</v>
      </c>
      <c r="I822" s="1">
        <f>'[1]app-data format'!I830</f>
        <v>3</v>
      </c>
      <c r="J822" s="1" t="str">
        <f>'[1]app-data format'!J830</f>
        <v/>
      </c>
      <c r="K822" s="1">
        <f>'[1]app-data format'!K830</f>
        <v>0</v>
      </c>
      <c r="L822" s="1" t="str">
        <f>'[1]app-data format'!L830</f>
        <v/>
      </c>
      <c r="M822" s="1" t="str">
        <f>'[1]app-data format'!M830</f>
        <v>MM</v>
      </c>
      <c r="N822" s="1" t="str">
        <f>'[1]app-data format'!N830</f>
        <v>A</v>
      </c>
      <c r="O822" t="str">
        <f>IF('[1]app-data format'!O830="y",1,IF('[1]app-data format'!O830="n",0,""))</f>
        <v/>
      </c>
      <c r="P822" t="str">
        <f>'[1]app-data format'!$P830</f>
        <v>5</v>
      </c>
    </row>
    <row r="823" spans="3:16" x14ac:dyDescent="0.2">
      <c r="C823" s="1">
        <f>'[1]app-data format'!C831</f>
        <v>7</v>
      </c>
      <c r="D823" s="1">
        <f>'[1]app-data format'!D831</f>
        <v>1</v>
      </c>
      <c r="E823" s="1">
        <f>'[1]app-data format'!E831</f>
        <v>6</v>
      </c>
      <c r="F823" s="1" t="str">
        <f>'[1]app-data format'!F831</f>
        <v>spin</v>
      </c>
      <c r="G823" s="1">
        <f>'[1]app-data format'!G831</f>
        <v>0</v>
      </c>
      <c r="H823" s="1">
        <f>'[1]app-data format'!H831</f>
        <v>87</v>
      </c>
      <c r="I823" s="1">
        <f>'[1]app-data format'!I831</f>
        <v>1</v>
      </c>
      <c r="J823" s="1" t="str">
        <f>'[1]app-data format'!J831</f>
        <v/>
      </c>
      <c r="K823" s="1">
        <f>'[1]app-data format'!K831</f>
        <v>0</v>
      </c>
      <c r="L823" s="1" t="str">
        <f>'[1]app-data format'!L831</f>
        <v/>
      </c>
      <c r="M823" s="1" t="str">
        <f>'[1]app-data format'!M831</f>
        <v>LH</v>
      </c>
      <c r="N823" s="1" t="str">
        <f>'[1]app-data format'!N831</f>
        <v>A</v>
      </c>
      <c r="O823" t="str">
        <f>IF('[1]app-data format'!O831="y",1,IF('[1]app-data format'!O831="n",0,""))</f>
        <v/>
      </c>
      <c r="P823" t="str">
        <f>'[1]app-data format'!$P831</f>
        <v>5-6 seam</v>
      </c>
    </row>
    <row r="824" spans="3:16" x14ac:dyDescent="0.2">
      <c r="C824" s="1">
        <f>'[1]app-data format'!C832</f>
        <v>7</v>
      </c>
      <c r="D824" s="1">
        <f>'[1]app-data format'!D832</f>
        <v>1</v>
      </c>
      <c r="E824" s="1">
        <f>'[1]app-data format'!E832</f>
        <v>6</v>
      </c>
      <c r="F824" s="1" t="str">
        <f>'[1]app-data format'!F832</f>
        <v>spin</v>
      </c>
      <c r="G824" s="1">
        <f>'[1]app-data format'!G832</f>
        <v>0</v>
      </c>
      <c r="H824" s="1">
        <f>'[1]app-data format'!H832</f>
        <v>92</v>
      </c>
      <c r="I824" s="1">
        <f>'[1]app-data format'!I832</f>
        <v>2</v>
      </c>
      <c r="J824" s="1" t="str">
        <f>'[1]app-data format'!J832</f>
        <v/>
      </c>
      <c r="K824" s="1">
        <f>'[1]app-data format'!K832</f>
        <v>0</v>
      </c>
      <c r="L824" s="1" t="str">
        <f>'[1]app-data format'!L832</f>
        <v/>
      </c>
      <c r="M824" s="1" t="str">
        <f>'[1]app-data format'!M832</f>
        <v>MM</v>
      </c>
      <c r="N824" s="1" t="str">
        <f>'[1]app-data format'!N832</f>
        <v>A</v>
      </c>
      <c r="O824" t="str">
        <f>IF('[1]app-data format'!O832="y",1,IF('[1]app-data format'!O832="n",0,""))</f>
        <v/>
      </c>
      <c r="P824" t="str">
        <f>'[1]app-data format'!$P832</f>
        <v>6</v>
      </c>
    </row>
    <row r="825" spans="3:16" x14ac:dyDescent="0.2">
      <c r="C825" s="1">
        <f>'[1]app-data format'!C833</f>
        <v>7</v>
      </c>
      <c r="D825" s="1">
        <f>'[1]app-data format'!D833</f>
        <v>1</v>
      </c>
      <c r="E825" s="1">
        <f>'[1]app-data format'!E833</f>
        <v>6</v>
      </c>
      <c r="F825" s="1" t="str">
        <f>'[1]app-data format'!F833</f>
        <v>spin</v>
      </c>
      <c r="G825" s="1">
        <f>'[1]app-data format'!G833</f>
        <v>0</v>
      </c>
      <c r="H825" s="1">
        <f>'[1]app-data format'!H833</f>
        <v>98</v>
      </c>
      <c r="I825" s="1">
        <f>'[1]app-data format'!I833</f>
        <v>3</v>
      </c>
      <c r="J825" s="1" t="str">
        <f>'[1]app-data format'!J833</f>
        <v/>
      </c>
      <c r="K825" s="1">
        <f>'[1]app-data format'!K833</f>
        <v>0</v>
      </c>
      <c r="L825" s="1" t="str">
        <f>'[1]app-data format'!L833</f>
        <v/>
      </c>
      <c r="M825" s="1" t="str">
        <f>'[1]app-data format'!M833</f>
        <v>ML</v>
      </c>
      <c r="N825" s="1" t="str">
        <f>'[1]app-data format'!N833</f>
        <v>A</v>
      </c>
      <c r="O825" t="str">
        <f>IF('[1]app-data format'!O833="y",1,IF('[1]app-data format'!O833="n",0,""))</f>
        <v/>
      </c>
      <c r="P825" t="str">
        <f>'[1]app-data format'!$P833</f>
        <v>6</v>
      </c>
    </row>
    <row r="826" spans="3:16" x14ac:dyDescent="0.2">
      <c r="C826" s="1">
        <f>'[1]app-data format'!C834</f>
        <v>0</v>
      </c>
      <c r="D826" s="1">
        <f>'[1]app-data format'!D834</f>
        <v>1</v>
      </c>
      <c r="E826" s="1">
        <f>'[1]app-data format'!E834</f>
        <v>5</v>
      </c>
      <c r="F826" s="1" t="str">
        <f>'[1]app-data format'!F834</f>
        <v>hybrid</v>
      </c>
      <c r="G826" s="1">
        <f>'[1]app-data format'!G834</f>
        <v>0</v>
      </c>
      <c r="H826" s="1">
        <f>'[1]app-data format'!H834</f>
        <v>53</v>
      </c>
      <c r="I826" s="1">
        <f>'[1]app-data format'!I834</f>
        <v>3</v>
      </c>
      <c r="J826" s="1" t="str">
        <f>'[1]app-data format'!J834</f>
        <v/>
      </c>
      <c r="K826" s="1">
        <f>'[1]app-data format'!K834</f>
        <v>0</v>
      </c>
      <c r="L826" s="1">
        <f>'[1]app-data format'!L834</f>
        <v>5</v>
      </c>
      <c r="M826" s="1" t="str">
        <f>'[1]app-data format'!M834</f>
        <v>MM</v>
      </c>
      <c r="N826" s="1" t="str">
        <f>'[1]app-data format'!N834</f>
        <v>A</v>
      </c>
      <c r="O826" t="str">
        <f>IF('[1]app-data format'!O834="y",1,IF('[1]app-data format'!O834="n",0,""))</f>
        <v/>
      </c>
      <c r="P826" t="str">
        <f>'[1]app-data format'!$P834</f>
        <v>5</v>
      </c>
    </row>
    <row r="827" spans="3:16" x14ac:dyDescent="0.2">
      <c r="C827" s="1">
        <f>'[1]app-data format'!C835</f>
        <v>1</v>
      </c>
      <c r="D827" s="1">
        <f>'[1]app-data format'!D835</f>
        <v>5</v>
      </c>
      <c r="E827" s="1">
        <f>'[1]app-data format'!E835</f>
        <v>5</v>
      </c>
      <c r="F827" s="1" t="str">
        <f>'[1]app-data format'!F835</f>
        <v>float</v>
      </c>
      <c r="G827" s="1">
        <f>'[1]app-data format'!G835</f>
        <v>0</v>
      </c>
      <c r="H827" s="1">
        <f>'[1]app-data format'!H835</f>
        <v>58</v>
      </c>
      <c r="I827" s="1">
        <f>'[1]app-data format'!I835</f>
        <v>2</v>
      </c>
      <c r="J827" s="1" t="str">
        <f>'[1]app-data format'!J835</f>
        <v/>
      </c>
      <c r="K827" s="1">
        <f>'[1]app-data format'!K835</f>
        <v>0</v>
      </c>
      <c r="L827" s="1" t="str">
        <f>'[1]app-data format'!L835</f>
        <v/>
      </c>
      <c r="M827" s="1" t="str">
        <f>'[1]app-data format'!M835</f>
        <v>RM</v>
      </c>
      <c r="N827" s="1" t="str">
        <f>'[1]app-data format'!N835</f>
        <v>A</v>
      </c>
      <c r="O827" t="str">
        <f>IF('[1]app-data format'!O835="y",1,IF('[1]app-data format'!O835="n",0,""))</f>
        <v/>
      </c>
      <c r="P827" t="str">
        <f>'[1]app-data format'!$P835</f>
        <v>5-6 seam</v>
      </c>
    </row>
    <row r="828" spans="3:16" x14ac:dyDescent="0.2">
      <c r="C828" s="1">
        <f>'[1]app-data format'!C836</f>
        <v>0</v>
      </c>
      <c r="D828" s="1">
        <f>'[1]app-data format'!D836</f>
        <v>1</v>
      </c>
      <c r="E828" s="1">
        <f>'[1]app-data format'!E836</f>
        <v>6</v>
      </c>
      <c r="F828" s="1" t="str">
        <f>'[1]app-data format'!F836</f>
        <v>cut_spin</v>
      </c>
      <c r="G828" s="1">
        <f>'[1]app-data format'!G836</f>
        <v>0</v>
      </c>
      <c r="H828" s="1">
        <f>'[1]app-data format'!H836</f>
        <v>77</v>
      </c>
      <c r="I828" s="1">
        <f>'[1]app-data format'!I836</f>
        <v>3</v>
      </c>
      <c r="J828" s="1" t="str">
        <f>'[1]app-data format'!J836</f>
        <v/>
      </c>
      <c r="K828" s="1">
        <f>'[1]app-data format'!K836</f>
        <v>0</v>
      </c>
      <c r="L828" s="1">
        <f>'[1]app-data format'!L836</f>
        <v>7</v>
      </c>
      <c r="M828" s="1" t="str">
        <f>'[1]app-data format'!M836</f>
        <v>RM</v>
      </c>
      <c r="N828" s="1" t="str">
        <f>'[1]app-data format'!N836</f>
        <v>A</v>
      </c>
      <c r="O828" t="str">
        <f>IF('[1]app-data format'!O836="y",1,IF('[1]app-data format'!O836="n",0,""))</f>
        <v/>
      </c>
      <c r="P828" t="str">
        <f>'[1]app-data format'!$P836</f>
        <v>1-6 seam</v>
      </c>
    </row>
    <row r="829" spans="3:16" x14ac:dyDescent="0.2">
      <c r="C829" s="1">
        <f>'[1]app-data format'!C837</f>
        <v>1</v>
      </c>
      <c r="D829" s="1">
        <f>'[1]app-data format'!D837</f>
        <v>5</v>
      </c>
      <c r="E829" s="1">
        <f>'[1]app-data format'!E837</f>
        <v>5</v>
      </c>
      <c r="F829" s="1" t="str">
        <f>'[1]app-data format'!F837</f>
        <v>float</v>
      </c>
      <c r="G829" s="1">
        <f>'[1]app-data format'!G837</f>
        <v>0</v>
      </c>
      <c r="H829" s="1">
        <f>'[1]app-data format'!H837</f>
        <v>66</v>
      </c>
      <c r="I829" s="1">
        <f>'[1]app-data format'!I837</f>
        <v>1</v>
      </c>
      <c r="J829" s="1" t="str">
        <f>'[1]app-data format'!J837</f>
        <v/>
      </c>
      <c r="K829" s="1">
        <f>'[1]app-data format'!K837</f>
        <v>0</v>
      </c>
      <c r="L829" s="1" t="str">
        <f>'[1]app-data format'!L837</f>
        <v/>
      </c>
      <c r="M829" s="1" t="str">
        <f>'[1]app-data format'!M837</f>
        <v>MH</v>
      </c>
      <c r="N829" s="1" t="str">
        <f>'[1]app-data format'!N837</f>
        <v>H</v>
      </c>
      <c r="O829" t="str">
        <f>IF('[1]app-data format'!O837="y",1,IF('[1]app-data format'!O837="n",0,""))</f>
        <v/>
      </c>
      <c r="P829" t="str">
        <f>'[1]app-data format'!$P837</f>
        <v>5</v>
      </c>
    </row>
    <row r="830" spans="3:16" x14ac:dyDescent="0.2">
      <c r="C830" s="1">
        <f>'[1]app-data format'!C838</f>
        <v>11</v>
      </c>
      <c r="D830" s="1">
        <f>'[1]app-data format'!D838</f>
        <v>6</v>
      </c>
      <c r="E830" s="1">
        <f>'[1]app-data format'!E838</f>
        <v>6</v>
      </c>
      <c r="F830" s="1" t="str">
        <f>'[1]app-data format'!F838</f>
        <v>spin</v>
      </c>
      <c r="G830" s="1">
        <f>'[1]app-data format'!G838</f>
        <v>0</v>
      </c>
      <c r="H830" s="1">
        <f>'[1]app-data format'!H838</f>
        <v>82</v>
      </c>
      <c r="I830" s="1">
        <f>'[1]app-data format'!I838</f>
        <v>1</v>
      </c>
      <c r="J830" s="1" t="str">
        <f>'[1]app-data format'!J838</f>
        <v/>
      </c>
      <c r="K830" s="1">
        <f>'[1]app-data format'!K838</f>
        <v>1</v>
      </c>
      <c r="L830" s="1" t="str">
        <f>'[1]app-data format'!L838</f>
        <v/>
      </c>
      <c r="M830" s="1" t="str">
        <f>'[1]app-data format'!M838</f>
        <v>MH</v>
      </c>
      <c r="N830" s="1" t="str">
        <f>'[1]app-data format'!N838</f>
        <v>A</v>
      </c>
      <c r="O830" t="str">
        <f>IF('[1]app-data format'!O838="y",1,IF('[1]app-data format'!O838="n",0,""))</f>
        <v/>
      </c>
      <c r="P830" t="str">
        <f>'[1]app-data format'!$P838</f>
        <v>6</v>
      </c>
    </row>
    <row r="831" spans="3:16" x14ac:dyDescent="0.2">
      <c r="C831" s="1">
        <f>'[1]app-data format'!C839</f>
        <v>11</v>
      </c>
      <c r="D831" s="1">
        <f>'[1]app-data format'!D839</f>
        <v>6</v>
      </c>
      <c r="E831" s="1">
        <f>'[1]app-data format'!E839</f>
        <v>1</v>
      </c>
      <c r="F831" s="1" t="str">
        <f>'[1]app-data format'!F839</f>
        <v>cut_spin</v>
      </c>
      <c r="G831" s="1">
        <f>'[1]app-data format'!G839</f>
        <v>0</v>
      </c>
      <c r="H831" s="1">
        <f>'[1]app-data format'!H839</f>
        <v>87</v>
      </c>
      <c r="I831" s="1" t="str">
        <f>'[1]app-data format'!I839</f>
        <v>E</v>
      </c>
      <c r="J831" s="1" t="str">
        <f>'[1]app-data format'!J839</f>
        <v>wide</v>
      </c>
      <c r="K831" s="1">
        <f>'[1]app-data format'!K839</f>
        <v>0</v>
      </c>
      <c r="L831" s="1" t="str">
        <f>'[1]app-data format'!L839</f>
        <v/>
      </c>
      <c r="M831" s="1" t="str">
        <f>'[1]app-data format'!M839</f>
        <v/>
      </c>
      <c r="N831" s="1" t="str">
        <f>'[1]app-data format'!N839</f>
        <v/>
      </c>
      <c r="O831" t="str">
        <f>IF('[1]app-data format'!O839="y",1,IF('[1]app-data format'!O839="n",0,""))</f>
        <v/>
      </c>
      <c r="P831" t="str">
        <f>'[1]app-data format'!$P839</f>
        <v/>
      </c>
    </row>
    <row r="832" spans="3:16" x14ac:dyDescent="0.2">
      <c r="C832" s="1">
        <f>'[1]app-data format'!C840</f>
        <v>16</v>
      </c>
      <c r="D832" s="1">
        <f>'[1]app-data format'!D840</f>
        <v>1</v>
      </c>
      <c r="E832" s="1">
        <f>'[1]app-data format'!E840</f>
        <v>1</v>
      </c>
      <c r="F832" s="1" t="str">
        <f>'[1]app-data format'!F840</f>
        <v>spin</v>
      </c>
      <c r="G832" s="1">
        <f>'[1]app-data format'!G840</f>
        <v>0</v>
      </c>
      <c r="H832" s="1">
        <f>'[1]app-data format'!H840</f>
        <v>100</v>
      </c>
      <c r="I832" s="1" t="str">
        <f>'[1]app-data format'!I840</f>
        <v>E</v>
      </c>
      <c r="J832" s="1" t="str">
        <f>'[1]app-data format'!J840</f>
        <v>net</v>
      </c>
      <c r="K832" s="1">
        <f>'[1]app-data format'!K840</f>
        <v>0</v>
      </c>
      <c r="L832" s="1" t="str">
        <f>'[1]app-data format'!L840</f>
        <v/>
      </c>
      <c r="M832" s="1" t="str">
        <f>'[1]app-data format'!M840</f>
        <v/>
      </c>
      <c r="N832" s="1" t="str">
        <f>'[1]app-data format'!N840</f>
        <v/>
      </c>
      <c r="O832" t="str">
        <f>IF('[1]app-data format'!O840="y",1,IF('[1]app-data format'!O840="n",0,""))</f>
        <v/>
      </c>
      <c r="P832" t="str">
        <f>'[1]app-data format'!$P840</f>
        <v/>
      </c>
    </row>
    <row r="833" spans="3:16" x14ac:dyDescent="0.2">
      <c r="C833" s="1">
        <f>'[1]app-data format'!C841</f>
        <v>14</v>
      </c>
      <c r="D833" s="1">
        <f>'[1]app-data format'!D841</f>
        <v>1</v>
      </c>
      <c r="E833" s="1">
        <f>'[1]app-data format'!E841</f>
        <v>5</v>
      </c>
      <c r="F833" s="1" t="str">
        <f>'[1]app-data format'!F841</f>
        <v>spin</v>
      </c>
      <c r="G833" s="1">
        <f>'[1]app-data format'!G841</f>
        <v>0</v>
      </c>
      <c r="H833" s="1">
        <f>'[1]app-data format'!H841</f>
        <v>87</v>
      </c>
      <c r="I833" s="1">
        <f>'[1]app-data format'!I841</f>
        <v>3</v>
      </c>
      <c r="J833" s="1" t="str">
        <f>'[1]app-data format'!J841</f>
        <v/>
      </c>
      <c r="K833" s="1">
        <f>'[1]app-data format'!K841</f>
        <v>0</v>
      </c>
      <c r="L833" s="1" t="str">
        <f>'[1]app-data format'!L841</f>
        <v/>
      </c>
      <c r="M833" s="1" t="str">
        <f>'[1]app-data format'!M841</f>
        <v>MM</v>
      </c>
      <c r="N833" s="1" t="str">
        <f>'[1]app-data format'!N841</f>
        <v>A</v>
      </c>
      <c r="O833" t="str">
        <f>IF('[1]app-data format'!O841="y",1,IF('[1]app-data format'!O841="n",0,""))</f>
        <v/>
      </c>
      <c r="P833" t="str">
        <f>'[1]app-data format'!$P841</f>
        <v>5</v>
      </c>
    </row>
    <row r="834" spans="3:16" x14ac:dyDescent="0.2">
      <c r="C834" s="1">
        <f>'[1]app-data format'!C842</f>
        <v>0</v>
      </c>
      <c r="D834" s="1">
        <f>'[1]app-data format'!D842</f>
        <v>1</v>
      </c>
      <c r="E834" s="1">
        <f>'[1]app-data format'!E842</f>
        <v>5</v>
      </c>
      <c r="F834" s="1" t="str">
        <f>'[1]app-data format'!F842</f>
        <v>hybrid</v>
      </c>
      <c r="G834" s="1">
        <f>'[1]app-data format'!G842</f>
        <v>0</v>
      </c>
      <c r="H834" s="1">
        <f>'[1]app-data format'!H842</f>
        <v>48</v>
      </c>
      <c r="I834" s="1">
        <f>'[1]app-data format'!I842</f>
        <v>0</v>
      </c>
      <c r="J834" s="1" t="str">
        <f>'[1]app-data format'!J842</f>
        <v/>
      </c>
      <c r="K834" s="1">
        <f>'[1]app-data format'!K842</f>
        <v>0</v>
      </c>
      <c r="L834" s="1">
        <f>'[1]app-data format'!L842</f>
        <v>5</v>
      </c>
      <c r="M834" s="1" t="str">
        <f>'[1]app-data format'!M842</f>
        <v>RM</v>
      </c>
      <c r="N834" s="1" t="str">
        <f>'[1]app-data format'!N842</f>
        <v>A</v>
      </c>
      <c r="O834" t="str">
        <f>IF('[1]app-data format'!O842="y",1,IF('[1]app-data format'!O842="n",0,""))</f>
        <v/>
      </c>
      <c r="P834" t="str">
        <f>'[1]app-data format'!$P842</f>
        <v>5-6 seam</v>
      </c>
    </row>
    <row r="835" spans="3:16" x14ac:dyDescent="0.2">
      <c r="C835" s="1">
        <f>'[1]app-data format'!C843</f>
        <v>0</v>
      </c>
      <c r="D835" s="1">
        <f>'[1]app-data format'!D843</f>
        <v>1</v>
      </c>
      <c r="E835" s="1">
        <f>'[1]app-data format'!E843</f>
        <v>5</v>
      </c>
      <c r="F835" s="1" t="str">
        <f>'[1]app-data format'!F843</f>
        <v>cut_spin</v>
      </c>
      <c r="G835" s="1">
        <f>'[1]app-data format'!G843</f>
        <v>0</v>
      </c>
      <c r="H835" s="1">
        <f>'[1]app-data format'!H843</f>
        <v>97</v>
      </c>
      <c r="I835" s="1">
        <f>'[1]app-data format'!I843</f>
        <v>1</v>
      </c>
      <c r="J835" s="1" t="str">
        <f>'[1]app-data format'!J843</f>
        <v/>
      </c>
      <c r="K835" s="1">
        <f>'[1]app-data format'!K843</f>
        <v>0</v>
      </c>
      <c r="L835" s="1">
        <f>'[1]app-data format'!L843</f>
        <v>5</v>
      </c>
      <c r="M835" s="1" t="str">
        <f>'[1]app-data format'!M843</f>
        <v>LM</v>
      </c>
      <c r="N835" s="1" t="str">
        <f>'[1]app-data format'!N843</f>
        <v>A</v>
      </c>
      <c r="O835" t="str">
        <f>IF('[1]app-data format'!O843="y",1,IF('[1]app-data format'!O843="n",0,""))</f>
        <v/>
      </c>
      <c r="P835" t="str">
        <f>'[1]app-data format'!$P843</f>
        <v>5-out seam</v>
      </c>
    </row>
    <row r="836" spans="3:16" x14ac:dyDescent="0.2">
      <c r="C836" s="1">
        <f>'[1]app-data format'!C844</f>
        <v>18</v>
      </c>
      <c r="D836" s="1">
        <f>'[1]app-data format'!D844</f>
        <v>1</v>
      </c>
      <c r="E836" s="1">
        <f>'[1]app-data format'!E844</f>
        <v>1</v>
      </c>
      <c r="F836" s="1" t="str">
        <f>'[1]app-data format'!F844</f>
        <v>float</v>
      </c>
      <c r="G836" s="1">
        <f>'[1]app-data format'!G844</f>
        <v>0</v>
      </c>
      <c r="H836" s="1">
        <f>'[1]app-data format'!H844</f>
        <v>66</v>
      </c>
      <c r="I836" s="1">
        <f>'[1]app-data format'!I844</f>
        <v>2</v>
      </c>
      <c r="J836" s="1" t="str">
        <f>'[1]app-data format'!J844</f>
        <v/>
      </c>
      <c r="K836" s="1">
        <f>'[1]app-data format'!K844</f>
        <v>0</v>
      </c>
      <c r="L836" s="1" t="str">
        <f>'[1]app-data format'!L844</f>
        <v/>
      </c>
      <c r="M836" s="1" t="str">
        <f>'[1]app-data format'!M844</f>
        <v>MM</v>
      </c>
      <c r="N836" s="1" t="str">
        <f>'[1]app-data format'!N844</f>
        <v>A</v>
      </c>
      <c r="O836" t="str">
        <f>IF('[1]app-data format'!O844="y",1,IF('[1]app-data format'!O844="n",0,""))</f>
        <v/>
      </c>
      <c r="P836" t="str">
        <f>'[1]app-data format'!$P844</f>
        <v>1</v>
      </c>
    </row>
    <row r="837" spans="3:16" x14ac:dyDescent="0.2">
      <c r="C837" s="1">
        <f>'[1]app-data format'!C845</f>
        <v>0</v>
      </c>
      <c r="D837" s="1">
        <f>'[1]app-data format'!D845</f>
        <v>5</v>
      </c>
      <c r="E837" s="1">
        <f>'[1]app-data format'!E845</f>
        <v>1</v>
      </c>
      <c r="F837" s="1" t="str">
        <f>'[1]app-data format'!F845</f>
        <v>spin</v>
      </c>
      <c r="G837" s="1">
        <f>'[1]app-data format'!G845</f>
        <v>0</v>
      </c>
      <c r="H837" s="1">
        <f>'[1]app-data format'!H845</f>
        <v>56</v>
      </c>
      <c r="I837" s="1">
        <f>'[1]app-data format'!I845</f>
        <v>3</v>
      </c>
      <c r="J837" s="1" t="str">
        <f>'[1]app-data format'!J845</f>
        <v/>
      </c>
      <c r="K837" s="1">
        <f>'[1]app-data format'!K845</f>
        <v>0</v>
      </c>
      <c r="L837" s="1">
        <f>'[1]app-data format'!L845</f>
        <v>19</v>
      </c>
      <c r="M837" s="1" t="str">
        <f>'[1]app-data format'!M845</f>
        <v>ML</v>
      </c>
      <c r="N837" s="1" t="str">
        <f>'[1]app-data format'!N845</f>
        <v>A</v>
      </c>
      <c r="O837" t="str">
        <f>IF('[1]app-data format'!O845="y",1,IF('[1]app-data format'!O845="n",0,""))</f>
        <v/>
      </c>
      <c r="P837" t="str">
        <f>'[1]app-data format'!$P845</f>
        <v>1</v>
      </c>
    </row>
    <row r="838" spans="3:16" x14ac:dyDescent="0.2">
      <c r="C838" s="1">
        <f>'[1]app-data format'!C846</f>
        <v>13</v>
      </c>
      <c r="D838" s="1">
        <f>'[1]app-data format'!D846</f>
        <v>5</v>
      </c>
      <c r="E838" s="1">
        <f>'[1]app-data format'!E846</f>
        <v>1</v>
      </c>
      <c r="F838" s="1" t="str">
        <f>'[1]app-data format'!F846</f>
        <v>spin</v>
      </c>
      <c r="G838" s="1">
        <f>'[1]app-data format'!G846</f>
        <v>0</v>
      </c>
      <c r="H838" s="1">
        <f>'[1]app-data format'!H846</f>
        <v>48</v>
      </c>
      <c r="I838" s="1">
        <f>'[1]app-data format'!I846</f>
        <v>1</v>
      </c>
      <c r="J838" s="1" t="str">
        <f>'[1]app-data format'!J846</f>
        <v/>
      </c>
      <c r="K838" s="1">
        <f>'[1]app-data format'!K846</f>
        <v>0</v>
      </c>
      <c r="L838" s="1">
        <f>'[1]app-data format'!L846</f>
        <v>6</v>
      </c>
      <c r="M838" s="1" t="str">
        <f>'[1]app-data format'!M846</f>
        <v>ML</v>
      </c>
      <c r="N838" s="1" t="str">
        <f>'[1]app-data format'!N846</f>
        <v>A</v>
      </c>
      <c r="O838" t="str">
        <f>IF('[1]app-data format'!O846="y",1,IF('[1]app-data format'!O846="n",0,""))</f>
        <v/>
      </c>
      <c r="P838" t="str">
        <f>'[1]app-data format'!$P846</f>
        <v>1</v>
      </c>
    </row>
    <row r="839" spans="3:16" x14ac:dyDescent="0.2">
      <c r="C839" s="1">
        <f>'[1]app-data format'!C847</f>
        <v>13</v>
      </c>
      <c r="D839" s="1">
        <f>'[1]app-data format'!D847</f>
        <v>5</v>
      </c>
      <c r="E839" s="1">
        <f>'[1]app-data format'!E847</f>
        <v>5</v>
      </c>
      <c r="F839" s="1" t="str">
        <f>'[1]app-data format'!F847</f>
        <v>cut_spin</v>
      </c>
      <c r="G839" s="1">
        <f>'[1]app-data format'!G847</f>
        <v>0</v>
      </c>
      <c r="H839" s="1">
        <f>'[1]app-data format'!H847</f>
        <v>85</v>
      </c>
      <c r="I839" s="1">
        <f>'[1]app-data format'!I847</f>
        <v>2</v>
      </c>
      <c r="J839" s="1" t="str">
        <f>'[1]app-data format'!J847</f>
        <v/>
      </c>
      <c r="K839" s="1">
        <f>'[1]app-data format'!K847</f>
        <v>0</v>
      </c>
      <c r="L839" s="1" t="str">
        <f>'[1]app-data format'!L847</f>
        <v/>
      </c>
      <c r="M839" s="1" t="str">
        <f>'[1]app-data format'!M847</f>
        <v>MH</v>
      </c>
      <c r="N839" s="1" t="str">
        <f>'[1]app-data format'!N847</f>
        <v>A</v>
      </c>
      <c r="O839" t="str">
        <f>IF('[1]app-data format'!O847="y",1,IF('[1]app-data format'!O847="n",0,""))</f>
        <v/>
      </c>
      <c r="P839" t="str">
        <f>'[1]app-data format'!$P847</f>
        <v>5</v>
      </c>
    </row>
    <row r="840" spans="3:16" x14ac:dyDescent="0.2">
      <c r="C840" s="1">
        <f>'[1]app-data format'!C848</f>
        <v>13</v>
      </c>
      <c r="D840" s="1">
        <f>'[1]app-data format'!D848</f>
        <v>5</v>
      </c>
      <c r="E840" s="1">
        <f>'[1]app-data format'!E848</f>
        <v>1</v>
      </c>
      <c r="F840" s="1" t="str">
        <f>'[1]app-data format'!F848</f>
        <v>spin</v>
      </c>
      <c r="G840" s="1">
        <f>'[1]app-data format'!G848</f>
        <v>1</v>
      </c>
      <c r="H840" s="1">
        <f>'[1]app-data format'!H848</f>
        <v>98</v>
      </c>
      <c r="I840" s="1">
        <f>'[1]app-data format'!I848</f>
        <v>3</v>
      </c>
      <c r="J840" s="1" t="str">
        <f>'[1]app-data format'!J848</f>
        <v/>
      </c>
      <c r="K840" s="1">
        <f>'[1]app-data format'!K848</f>
        <v>0</v>
      </c>
      <c r="L840" s="1">
        <f>'[1]app-data format'!L848</f>
        <v>6</v>
      </c>
      <c r="M840" s="1" t="str">
        <f>'[1]app-data format'!M848</f>
        <v>ML</v>
      </c>
      <c r="N840" s="1" t="str">
        <f>'[1]app-data format'!N848</f>
        <v>A</v>
      </c>
      <c r="O840" t="str">
        <f>IF('[1]app-data format'!O848="y",1,IF('[1]app-data format'!O848="n",0,""))</f>
        <v/>
      </c>
      <c r="P840" t="str">
        <f>'[1]app-data format'!$P848</f>
        <v>1</v>
      </c>
    </row>
    <row r="841" spans="3:16" x14ac:dyDescent="0.2">
      <c r="C841" s="1">
        <f>'[1]app-data format'!C849</f>
        <v>0</v>
      </c>
      <c r="D841" s="1">
        <f>'[1]app-data format'!D849</f>
        <v>5</v>
      </c>
      <c r="E841" s="1">
        <f>'[1]app-data format'!E849</f>
        <v>1</v>
      </c>
      <c r="F841" s="1" t="str">
        <f>'[1]app-data format'!F849</f>
        <v>float</v>
      </c>
      <c r="G841" s="1">
        <f>'[1]app-data format'!G849</f>
        <v>0</v>
      </c>
      <c r="H841" s="1">
        <f>'[1]app-data format'!H849</f>
        <v>64</v>
      </c>
      <c r="I841" s="1">
        <f>'[1]app-data format'!I849</f>
        <v>3</v>
      </c>
      <c r="J841" s="1" t="str">
        <f>'[1]app-data format'!J849</f>
        <v/>
      </c>
      <c r="K841" s="1">
        <f>'[1]app-data format'!K849</f>
        <v>0</v>
      </c>
      <c r="L841" s="1">
        <f>'[1]app-data format'!L849</f>
        <v>5</v>
      </c>
      <c r="M841" s="1" t="str">
        <f>'[1]app-data format'!M849</f>
        <v>MH</v>
      </c>
      <c r="N841" s="1" t="str">
        <f>'[1]app-data format'!N849</f>
        <v>H</v>
      </c>
      <c r="O841" t="str">
        <f>IF('[1]app-data format'!O849="y",1,IF('[1]app-data format'!O849="n",0,""))</f>
        <v/>
      </c>
      <c r="P841" t="str">
        <f>'[1]app-data format'!$P849</f>
        <v>1</v>
      </c>
    </row>
    <row r="842" spans="3:16" x14ac:dyDescent="0.2">
      <c r="C842" s="1">
        <f>'[1]app-data format'!C850</f>
        <v>5</v>
      </c>
      <c r="D842" s="1">
        <f>'[1]app-data format'!D850</f>
        <v>1</v>
      </c>
      <c r="E842" s="1">
        <f>'[1]app-data format'!E850</f>
        <v>1</v>
      </c>
      <c r="F842" s="1" t="str">
        <f>'[1]app-data format'!F850</f>
        <v>cut_spin</v>
      </c>
      <c r="G842" s="1">
        <f>'[1]app-data format'!G850</f>
        <v>0</v>
      </c>
      <c r="H842" s="1">
        <f>'[1]app-data format'!H850</f>
        <v>92</v>
      </c>
      <c r="I842" s="1" t="str">
        <f>'[1]app-data format'!I850</f>
        <v>E</v>
      </c>
      <c r="J842" s="1" t="str">
        <f>'[1]app-data format'!J850</f>
        <v>long</v>
      </c>
      <c r="K842" s="1">
        <f>'[1]app-data format'!K850</f>
        <v>0</v>
      </c>
      <c r="L842" s="1" t="str">
        <f>'[1]app-data format'!L850</f>
        <v/>
      </c>
      <c r="M842" s="1" t="str">
        <f>'[1]app-data format'!M850</f>
        <v/>
      </c>
      <c r="N842" s="1" t="str">
        <f>'[1]app-data format'!N850</f>
        <v/>
      </c>
      <c r="O842" t="str">
        <f>IF('[1]app-data format'!O850="y",1,IF('[1]app-data format'!O850="n",0,""))</f>
        <v/>
      </c>
      <c r="P842" t="str">
        <f>'[1]app-data format'!$P850</f>
        <v/>
      </c>
    </row>
    <row r="843" spans="3:16" x14ac:dyDescent="0.2">
      <c r="C843" s="1">
        <f>'[1]app-data format'!C851</f>
        <v>0</v>
      </c>
      <c r="D843" s="1">
        <f>'[1]app-data format'!D851</f>
        <v>5</v>
      </c>
      <c r="E843" s="1">
        <f>'[1]app-data format'!E851</f>
        <v>6</v>
      </c>
      <c r="F843" s="1" t="str">
        <f>'[1]app-data format'!F851</f>
        <v>hybrid</v>
      </c>
      <c r="G843" s="1">
        <f>'[1]app-data format'!G851</f>
        <v>0</v>
      </c>
      <c r="H843" s="1">
        <f>'[1]app-data format'!H851</f>
        <v>56</v>
      </c>
      <c r="I843" s="1">
        <f>'[1]app-data format'!I851</f>
        <v>3</v>
      </c>
      <c r="J843" s="1" t="str">
        <f>'[1]app-data format'!J851</f>
        <v/>
      </c>
      <c r="K843" s="1">
        <f>'[1]app-data format'!K851</f>
        <v>0</v>
      </c>
      <c r="L843" s="1">
        <f>'[1]app-data format'!L851</f>
        <v>19</v>
      </c>
      <c r="M843" s="1" t="str">
        <f>'[1]app-data format'!M851</f>
        <v>ML</v>
      </c>
      <c r="N843" s="1" t="str">
        <f>'[1]app-data format'!N851</f>
        <v>A</v>
      </c>
      <c r="O843" t="str">
        <f>IF('[1]app-data format'!O851="y",1,IF('[1]app-data format'!O851="n",0,""))</f>
        <v/>
      </c>
      <c r="P843" t="str">
        <f>'[1]app-data format'!$P851</f>
        <v>6</v>
      </c>
    </row>
    <row r="844" spans="3:16" x14ac:dyDescent="0.2">
      <c r="C844" s="1">
        <f>'[1]app-data format'!C852</f>
        <v>1</v>
      </c>
      <c r="D844" s="1">
        <f>'[1]app-data format'!D852</f>
        <v>5</v>
      </c>
      <c r="E844" s="1">
        <f>'[1]app-data format'!E852</f>
        <v>5</v>
      </c>
      <c r="F844" s="1" t="str">
        <f>'[1]app-data format'!F852</f>
        <v>float</v>
      </c>
      <c r="G844" s="1">
        <f>'[1]app-data format'!G852</f>
        <v>0</v>
      </c>
      <c r="H844" s="1">
        <f>'[1]app-data format'!H852</f>
        <v>64</v>
      </c>
      <c r="I844" s="1">
        <f>'[1]app-data format'!I852</f>
        <v>1</v>
      </c>
      <c r="J844" s="1" t="str">
        <f>'[1]app-data format'!J852</f>
        <v/>
      </c>
      <c r="K844" s="1">
        <f>'[1]app-data format'!K852</f>
        <v>0</v>
      </c>
      <c r="L844" s="1" t="str">
        <f>'[1]app-data format'!L852</f>
        <v/>
      </c>
      <c r="M844" s="1" t="str">
        <f>'[1]app-data format'!M852</f>
        <v>MM</v>
      </c>
      <c r="N844" s="1" t="str">
        <f>'[1]app-data format'!N852</f>
        <v>A</v>
      </c>
      <c r="O844" t="str">
        <f>IF('[1]app-data format'!O852="y",1,IF('[1]app-data format'!O852="n",0,""))</f>
        <v/>
      </c>
      <c r="P844" t="str">
        <f>'[1]app-data format'!$P852</f>
        <v>5</v>
      </c>
    </row>
    <row r="845" spans="3:16" x14ac:dyDescent="0.2">
      <c r="C845" s="1">
        <f>'[1]app-data format'!C853</f>
        <v>11</v>
      </c>
      <c r="D845" s="1">
        <f>'[1]app-data format'!D853</f>
        <v>6</v>
      </c>
      <c r="E845" s="1">
        <f>'[1]app-data format'!E853</f>
        <v>6</v>
      </c>
      <c r="F845" s="1" t="str">
        <f>'[1]app-data format'!F853</f>
        <v>spin</v>
      </c>
      <c r="G845" s="1">
        <f>'[1]app-data format'!G853</f>
        <v>0</v>
      </c>
      <c r="H845" s="1">
        <f>'[1]app-data format'!H853</f>
        <v>98</v>
      </c>
      <c r="I845" s="1">
        <f>'[1]app-data format'!I853</f>
        <v>4</v>
      </c>
      <c r="J845" s="1" t="str">
        <f>'[1]app-data format'!J853</f>
        <v/>
      </c>
      <c r="K845" s="1">
        <f>'[1]app-data format'!K853</f>
        <v>0</v>
      </c>
      <c r="L845" s="1" t="str">
        <f>'[1]app-data format'!L853</f>
        <v/>
      </c>
      <c r="M845" s="1" t="str">
        <f>'[1]app-data format'!M853</f>
        <v>MH</v>
      </c>
      <c r="N845" s="1" t="str">
        <f>'[1]app-data format'!N853</f>
        <v>A</v>
      </c>
      <c r="O845" t="str">
        <f>IF('[1]app-data format'!O853="y",1,IF('[1]app-data format'!O853="n",0,""))</f>
        <v/>
      </c>
      <c r="P845" t="str">
        <f>'[1]app-data format'!$P853</f>
        <v>6</v>
      </c>
    </row>
    <row r="846" spans="3:16" x14ac:dyDescent="0.2">
      <c r="C846" s="1">
        <f>'[1]app-data format'!C854</f>
        <v>16</v>
      </c>
      <c r="D846" s="1">
        <f>'[1]app-data format'!D854</f>
        <v>1</v>
      </c>
      <c r="E846" s="1">
        <f>'[1]app-data format'!E854</f>
        <v>1</v>
      </c>
      <c r="F846" s="1" t="str">
        <f>'[1]app-data format'!F854</f>
        <v>spin</v>
      </c>
      <c r="G846" s="1">
        <f>'[1]app-data format'!G854</f>
        <v>0</v>
      </c>
      <c r="H846" s="1">
        <f>'[1]app-data format'!H854</f>
        <v>69</v>
      </c>
      <c r="I846" s="1" t="str">
        <f>'[1]app-data format'!I854</f>
        <v>E</v>
      </c>
      <c r="J846" s="1" t="str">
        <f>'[1]app-data format'!J854</f>
        <v>long</v>
      </c>
      <c r="K846" s="1">
        <f>'[1]app-data format'!K854</f>
        <v>0</v>
      </c>
      <c r="L846" s="1" t="str">
        <f>'[1]app-data format'!L854</f>
        <v/>
      </c>
      <c r="M846" s="1" t="str">
        <f>'[1]app-data format'!M854</f>
        <v/>
      </c>
      <c r="N846" s="1" t="str">
        <f>'[1]app-data format'!N854</f>
        <v/>
      </c>
      <c r="O846" t="str">
        <f>IF('[1]app-data format'!O854="y",1,IF('[1]app-data format'!O854="n",0,""))</f>
        <v/>
      </c>
      <c r="P846" t="str">
        <f>'[1]app-data format'!$P854</f>
        <v/>
      </c>
    </row>
    <row r="847" spans="3:16" x14ac:dyDescent="0.2">
      <c r="C847" s="1">
        <f>'[1]app-data format'!C855</f>
        <v>14</v>
      </c>
      <c r="D847" s="1">
        <f>'[1]app-data format'!D855</f>
        <v>1</v>
      </c>
      <c r="E847" s="1">
        <f>'[1]app-data format'!E855</f>
        <v>6</v>
      </c>
      <c r="F847" s="1" t="str">
        <f>'[1]app-data format'!F855</f>
        <v>spin</v>
      </c>
      <c r="G847" s="1">
        <f>'[1]app-data format'!G855</f>
        <v>0</v>
      </c>
      <c r="H847" s="1">
        <f>'[1]app-data format'!H855</f>
        <v>89</v>
      </c>
      <c r="I847" s="1">
        <f>'[1]app-data format'!I855</f>
        <v>4</v>
      </c>
      <c r="J847" s="1" t="str">
        <f>'[1]app-data format'!J855</f>
        <v/>
      </c>
      <c r="K847" s="1">
        <f>'[1]app-data format'!K855</f>
        <v>0</v>
      </c>
      <c r="L847" s="1" t="str">
        <f>'[1]app-data format'!L855</f>
        <v/>
      </c>
      <c r="M847" s="1" t="str">
        <f>'[1]app-data format'!M855</f>
        <v>LM</v>
      </c>
      <c r="N847" s="1" t="str">
        <f>'[1]app-data format'!N855</f>
        <v>A</v>
      </c>
      <c r="O847" t="str">
        <f>IF('[1]app-data format'!O855="y",1,IF('[1]app-data format'!O855="n",0,""))</f>
        <v/>
      </c>
      <c r="P847" t="str">
        <f>'[1]app-data format'!$P855</f>
        <v>5-6 seam</v>
      </c>
    </row>
    <row r="848" spans="3:16" x14ac:dyDescent="0.2">
      <c r="C848" s="1">
        <f>'[1]app-data format'!C856</f>
        <v>18</v>
      </c>
      <c r="D848" s="1">
        <f>'[1]app-data format'!D856</f>
        <v>1</v>
      </c>
      <c r="E848" s="1">
        <f>'[1]app-data format'!E856</f>
        <v>1</v>
      </c>
      <c r="F848" s="1" t="str">
        <f>'[1]app-data format'!F856</f>
        <v>float</v>
      </c>
      <c r="G848" s="1">
        <f>'[1]app-data format'!G856</f>
        <v>0</v>
      </c>
      <c r="H848" s="1">
        <f>'[1]app-data format'!H856</f>
        <v>56</v>
      </c>
      <c r="I848" s="1">
        <f>'[1]app-data format'!I856</f>
        <v>3</v>
      </c>
      <c r="J848" s="1" t="str">
        <f>'[1]app-data format'!J856</f>
        <v/>
      </c>
      <c r="K848" s="1">
        <f>'[1]app-data format'!K856</f>
        <v>0</v>
      </c>
      <c r="L848" s="1" t="str">
        <f>'[1]app-data format'!L856</f>
        <v/>
      </c>
      <c r="M848" s="1" t="str">
        <f>'[1]app-data format'!M856</f>
        <v>MH</v>
      </c>
      <c r="N848" s="1" t="str">
        <f>'[1]app-data format'!N856</f>
        <v>H</v>
      </c>
      <c r="O848" t="str">
        <f>IF('[1]app-data format'!O856="y",1,IF('[1]app-data format'!O856="n",0,""))</f>
        <v/>
      </c>
      <c r="P848" t="str">
        <f>'[1]app-data format'!$P856</f>
        <v>1</v>
      </c>
    </row>
    <row r="849" spans="3:16" x14ac:dyDescent="0.2">
      <c r="C849" s="1">
        <f>'[1]app-data format'!C857</f>
        <v>0</v>
      </c>
      <c r="D849" s="1">
        <f>'[1]app-data format'!D857</f>
        <v>5</v>
      </c>
      <c r="E849" s="1">
        <f>'[1]app-data format'!E857</f>
        <v>5</v>
      </c>
      <c r="F849" s="1" t="str">
        <f>'[1]app-data format'!F857</f>
        <v>spin</v>
      </c>
      <c r="G849" s="1">
        <f>'[1]app-data format'!G857</f>
        <v>0</v>
      </c>
      <c r="H849" s="1">
        <f>'[1]app-data format'!H857</f>
        <v>85</v>
      </c>
      <c r="I849" s="1">
        <f>'[1]app-data format'!I857</f>
        <v>1</v>
      </c>
      <c r="J849" s="1" t="str">
        <f>'[1]app-data format'!J857</f>
        <v/>
      </c>
      <c r="K849" s="1">
        <f>'[1]app-data format'!K857</f>
        <v>0</v>
      </c>
      <c r="L849" s="1">
        <f>'[1]app-data format'!L857</f>
        <v>19</v>
      </c>
      <c r="M849" s="1" t="str">
        <f>'[1]app-data format'!M857</f>
        <v>LM</v>
      </c>
      <c r="N849" s="1" t="str">
        <f>'[1]app-data format'!N857</f>
        <v>A</v>
      </c>
      <c r="O849" t="str">
        <f>IF('[1]app-data format'!O857="y",1,IF('[1]app-data format'!O857="n",0,""))</f>
        <v/>
      </c>
      <c r="P849" t="str">
        <f>'[1]app-data format'!$P857</f>
        <v>5-out seam</v>
      </c>
    </row>
    <row r="850" spans="3:16" x14ac:dyDescent="0.2">
      <c r="C850" s="1">
        <f>'[1]app-data format'!C858</f>
        <v>13</v>
      </c>
      <c r="D850" s="1">
        <f>'[1]app-data format'!D858</f>
        <v>5</v>
      </c>
      <c r="E850" s="1">
        <f>'[1]app-data format'!E858</f>
        <v>6</v>
      </c>
      <c r="F850" s="1" t="str">
        <f>'[1]app-data format'!F858</f>
        <v>spin</v>
      </c>
      <c r="G850" s="1">
        <f>'[1]app-data format'!G858</f>
        <v>1</v>
      </c>
      <c r="H850" s="1">
        <f>'[1]app-data format'!H858</f>
        <v>92</v>
      </c>
      <c r="I850" s="1">
        <f>'[1]app-data format'!I858</f>
        <v>3</v>
      </c>
      <c r="J850" s="1" t="str">
        <f>'[1]app-data format'!J858</f>
        <v/>
      </c>
      <c r="K850" s="1">
        <f>'[1]app-data format'!K858</f>
        <v>0</v>
      </c>
      <c r="L850" s="1" t="str">
        <f>'[1]app-data format'!L858</f>
        <v/>
      </c>
      <c r="M850" s="1" t="str">
        <f>'[1]app-data format'!M858</f>
        <v>MM</v>
      </c>
      <c r="N850" s="1" t="str">
        <f>'[1]app-data format'!N858</f>
        <v>A</v>
      </c>
      <c r="O850" t="str">
        <f>IF('[1]app-data format'!O858="y",1,IF('[1]app-data format'!O858="n",0,""))</f>
        <v/>
      </c>
      <c r="P850" t="str">
        <f>'[1]app-data format'!$P858</f>
        <v>6</v>
      </c>
    </row>
    <row r="851" spans="3:16" x14ac:dyDescent="0.2">
      <c r="C851" s="1" t="str">
        <f>'[1]app-data format'!C859</f>
        <v>TWU19</v>
      </c>
      <c r="D851" s="1">
        <f>'[1]app-data format'!D859</f>
        <v>1</v>
      </c>
      <c r="E851" s="1">
        <f>'[1]app-data format'!E859</f>
        <v>5</v>
      </c>
      <c r="F851" s="1" t="str">
        <f>'[1]app-data format'!F859</f>
        <v>float</v>
      </c>
      <c r="G851" s="1">
        <f>'[1]app-data format'!G859</f>
        <v>0</v>
      </c>
      <c r="H851" s="1">
        <f>'[1]app-data format'!H859</f>
        <v>68</v>
      </c>
      <c r="I851" s="1">
        <f>'[1]app-data format'!I859</f>
        <v>1</v>
      </c>
      <c r="J851" s="1" t="str">
        <f>'[1]app-data format'!J859</f>
        <v/>
      </c>
      <c r="K851" s="1">
        <f>'[1]app-data format'!K859</f>
        <v>1</v>
      </c>
      <c r="L851" s="1">
        <f>'[1]app-data format'!L859</f>
        <v>3</v>
      </c>
      <c r="M851" s="1" t="str">
        <f>'[1]app-data format'!M859</f>
        <v>MM</v>
      </c>
      <c r="N851" s="1" t="str">
        <f>'[1]app-data format'!N859</f>
        <v>A</v>
      </c>
      <c r="O851" t="str">
        <f>IF('[1]app-data format'!O859="y",1,IF('[1]app-data format'!O859="n",0,""))</f>
        <v/>
      </c>
      <c r="P851" t="str">
        <f>'[1]app-data format'!$P859</f>
        <v>5</v>
      </c>
    </row>
    <row r="852" spans="3:16" x14ac:dyDescent="0.2">
      <c r="C852" s="1">
        <f>'[1]app-data format'!C860</f>
        <v>12</v>
      </c>
      <c r="D852" s="1">
        <f>'[1]app-data format'!D860</f>
        <v>5</v>
      </c>
      <c r="E852" s="1">
        <f>'[1]app-data format'!E860</f>
        <v>5</v>
      </c>
      <c r="F852" s="1" t="str">
        <f>'[1]app-data format'!F860</f>
        <v>float</v>
      </c>
      <c r="G852" s="1">
        <f>'[1]app-data format'!G860</f>
        <v>0</v>
      </c>
      <c r="H852" s="1">
        <f>'[1]app-data format'!H860</f>
        <v>64</v>
      </c>
      <c r="I852" s="1">
        <f>'[1]app-data format'!I860</f>
        <v>2</v>
      </c>
      <c r="J852" s="1" t="str">
        <f>'[1]app-data format'!J860</f>
        <v/>
      </c>
      <c r="K852" s="1">
        <f>'[1]app-data format'!K860</f>
        <v>0</v>
      </c>
      <c r="L852" s="1" t="str">
        <f>'[1]app-data format'!L860</f>
        <v>TWU5</v>
      </c>
      <c r="M852" s="1" t="str">
        <f>'[1]app-data format'!M860</f>
        <v>LM</v>
      </c>
      <c r="N852" s="1" t="str">
        <f>'[1]app-data format'!N860</f>
        <v>A</v>
      </c>
      <c r="O852" t="str">
        <f>IF('[1]app-data format'!O860="y",1,IF('[1]app-data format'!O860="n",0,""))</f>
        <v/>
      </c>
      <c r="P852" t="str">
        <f>'[1]app-data format'!$P860</f>
        <v>5-out seam</v>
      </c>
    </row>
    <row r="853" spans="3:16" x14ac:dyDescent="0.2">
      <c r="C853" s="1">
        <f>'[1]app-data format'!C861</f>
        <v>12</v>
      </c>
      <c r="D853" s="1">
        <f>'[1]app-data format'!D861</f>
        <v>5</v>
      </c>
      <c r="E853" s="1">
        <f>'[1]app-data format'!E861</f>
        <v>5</v>
      </c>
      <c r="F853" s="1" t="str">
        <f>'[1]app-data format'!F861</f>
        <v>float</v>
      </c>
      <c r="G853" s="1">
        <f>'[1]app-data format'!G861</f>
        <v>0</v>
      </c>
      <c r="H853" s="1">
        <f>'[1]app-data format'!H861</f>
        <v>53</v>
      </c>
      <c r="I853" s="1">
        <f>'[1]app-data format'!I861</f>
        <v>4</v>
      </c>
      <c r="J853" s="1" t="str">
        <f>'[1]app-data format'!J861</f>
        <v/>
      </c>
      <c r="K853" s="1">
        <f>'[1]app-data format'!K861</f>
        <v>0</v>
      </c>
      <c r="L853" s="1" t="str">
        <f>'[1]app-data format'!L861</f>
        <v>TWU15</v>
      </c>
      <c r="M853" s="1" t="str">
        <f>'[1]app-data format'!M861</f>
        <v>ML</v>
      </c>
      <c r="N853" s="1" t="str">
        <f>'[1]app-data format'!N861</f>
        <v/>
      </c>
      <c r="O853" t="str">
        <f>IF('[1]app-data format'!O861="y",1,IF('[1]app-data format'!O861="n",0,""))</f>
        <v/>
      </c>
      <c r="P853" t="str">
        <f>'[1]app-data format'!$P861</f>
        <v>5</v>
      </c>
    </row>
    <row r="854" spans="3:16" x14ac:dyDescent="0.2">
      <c r="C854" s="1" t="str">
        <f>'[1]app-data format'!C862</f>
        <v>TWU6</v>
      </c>
      <c r="D854" s="1">
        <f>'[1]app-data format'!D862</f>
        <v>1</v>
      </c>
      <c r="E854" s="1">
        <f>'[1]app-data format'!E862</f>
        <v>6</v>
      </c>
      <c r="F854" s="1" t="str">
        <f>'[1]app-data format'!F862</f>
        <v>cut_spin</v>
      </c>
      <c r="G854" s="1">
        <f>'[1]app-data format'!G862</f>
        <v>0</v>
      </c>
      <c r="H854" s="1">
        <f>'[1]app-data format'!H862</f>
        <v>106</v>
      </c>
      <c r="I854" s="1">
        <f>'[1]app-data format'!I862</f>
        <v>2</v>
      </c>
      <c r="J854" s="1" t="str">
        <f>'[1]app-data format'!J862</f>
        <v/>
      </c>
      <c r="K854" s="1">
        <f>'[1]app-data format'!K862</f>
        <v>0</v>
      </c>
      <c r="L854" s="1">
        <f>'[1]app-data format'!L862</f>
        <v>3</v>
      </c>
      <c r="M854" s="1" t="str">
        <f>'[1]app-data format'!M862</f>
        <v>RM</v>
      </c>
      <c r="N854" s="1" t="str">
        <f>'[1]app-data format'!N862</f>
        <v>A</v>
      </c>
      <c r="O854" t="str">
        <f>IF('[1]app-data format'!O862="y",1,IF('[1]app-data format'!O862="n",0,""))</f>
        <v/>
      </c>
      <c r="P854" t="str">
        <f>'[1]app-data format'!$P862</f>
        <v>1-6 seam</v>
      </c>
    </row>
    <row r="855" spans="3:16" x14ac:dyDescent="0.2">
      <c r="C855" s="1" t="str">
        <f>'[1]app-data format'!C863</f>
        <v>TWU6</v>
      </c>
      <c r="D855" s="1">
        <f>'[1]app-data format'!D863</f>
        <v>1</v>
      </c>
      <c r="E855" s="1">
        <f>'[1]app-data format'!E863</f>
        <v>1</v>
      </c>
      <c r="F855" s="1" t="str">
        <f>'[1]app-data format'!F863</f>
        <v>cut_spin</v>
      </c>
      <c r="G855" s="1">
        <f>'[1]app-data format'!G863</f>
        <v>1</v>
      </c>
      <c r="H855" s="1">
        <f>'[1]app-data format'!H863</f>
        <v>93</v>
      </c>
      <c r="I855" s="1">
        <f>'[1]app-data format'!I863</f>
        <v>1</v>
      </c>
      <c r="J855" s="1" t="str">
        <f>'[1]app-data format'!J863</f>
        <v/>
      </c>
      <c r="K855" s="1">
        <f>'[1]app-data format'!K863</f>
        <v>0</v>
      </c>
      <c r="L855" s="1">
        <f>'[1]app-data format'!L863</f>
        <v>19</v>
      </c>
      <c r="M855" s="1" t="str">
        <f>'[1]app-data format'!M863</f>
        <v>LL</v>
      </c>
      <c r="N855" s="1" t="str">
        <f>'[1]app-data format'!N863</f>
        <v>A</v>
      </c>
      <c r="O855" t="str">
        <f>IF('[1]app-data format'!O863="y",1,IF('[1]app-data format'!O863="n",0,""))</f>
        <v/>
      </c>
      <c r="P855" t="str">
        <f>'[1]app-data format'!$P863</f>
        <v>1-6 seam</v>
      </c>
    </row>
    <row r="856" spans="3:16" x14ac:dyDescent="0.2">
      <c r="C856" s="1" t="str">
        <f>'[1]app-data format'!C864</f>
        <v>TWU6</v>
      </c>
      <c r="D856" s="1">
        <f>'[1]app-data format'!D864</f>
        <v>1</v>
      </c>
      <c r="E856" s="1">
        <f>'[1]app-data format'!E864</f>
        <v>1</v>
      </c>
      <c r="F856" s="1" t="str">
        <f>'[1]app-data format'!F864</f>
        <v>cut_spin</v>
      </c>
      <c r="G856" s="1">
        <f>'[1]app-data format'!G864</f>
        <v>0</v>
      </c>
      <c r="H856" s="1">
        <f>'[1]app-data format'!H864</f>
        <v>97</v>
      </c>
      <c r="I856" s="1">
        <f>'[1]app-data format'!I864</f>
        <v>4</v>
      </c>
      <c r="J856" s="1" t="str">
        <f>'[1]app-data format'!J864</f>
        <v/>
      </c>
      <c r="K856" s="1">
        <f>'[1]app-data format'!K864</f>
        <v>0</v>
      </c>
      <c r="L856" s="1">
        <f>'[1]app-data format'!L864</f>
        <v>19</v>
      </c>
      <c r="M856" s="1" t="str">
        <f>'[1]app-data format'!M864</f>
        <v>LM</v>
      </c>
      <c r="N856" s="1" t="str">
        <f>'[1]app-data format'!N864</f>
        <v>A</v>
      </c>
      <c r="O856" t="str">
        <f>IF('[1]app-data format'!O864="y",1,IF('[1]app-data format'!O864="n",0,""))</f>
        <v/>
      </c>
      <c r="P856" t="str">
        <f>'[1]app-data format'!$P864</f>
        <v>1-6 seam</v>
      </c>
    </row>
    <row r="857" spans="3:16" x14ac:dyDescent="0.2">
      <c r="C857" s="1" t="str">
        <f>'[1]app-data format'!C865</f>
        <v>TWU6</v>
      </c>
      <c r="D857" s="1">
        <f>'[1]app-data format'!D865</f>
        <v>1</v>
      </c>
      <c r="E857" s="1">
        <f>'[1]app-data format'!E865</f>
        <v>1</v>
      </c>
      <c r="F857" s="1" t="str">
        <f>'[1]app-data format'!F865</f>
        <v>cut_spin</v>
      </c>
      <c r="G857" s="1">
        <f>'[1]app-data format'!G865</f>
        <v>0</v>
      </c>
      <c r="H857" s="1">
        <f>'[1]app-data format'!H865</f>
        <v>60</v>
      </c>
      <c r="I857" s="1">
        <f>'[1]app-data format'!I865</f>
        <v>1</v>
      </c>
      <c r="J857" s="1" t="str">
        <f>'[1]app-data format'!J865</f>
        <v/>
      </c>
      <c r="K857" s="1">
        <f>'[1]app-data format'!K865</f>
        <v>0</v>
      </c>
      <c r="L857" s="1">
        <f>'[1]app-data format'!L865</f>
        <v>19</v>
      </c>
      <c r="M857" s="1" t="str">
        <f>'[1]app-data format'!M865</f>
        <v>LL</v>
      </c>
      <c r="N857" s="1" t="str">
        <f>'[1]app-data format'!N865</f>
        <v>A</v>
      </c>
      <c r="O857" t="str">
        <f>IF('[1]app-data format'!O865="y",1,IF('[1]app-data format'!O865="n",0,""))</f>
        <v/>
      </c>
      <c r="P857" t="str">
        <f>'[1]app-data format'!$P865</f>
        <v>1-6 seam</v>
      </c>
    </row>
    <row r="858" spans="3:16" x14ac:dyDescent="0.2">
      <c r="C858" s="1" t="str">
        <f>'[1]app-data format'!C866</f>
        <v>TWU6</v>
      </c>
      <c r="D858" s="1">
        <f>'[1]app-data format'!D866</f>
        <v>1</v>
      </c>
      <c r="E858" s="1">
        <f>'[1]app-data format'!E866</f>
        <v>5</v>
      </c>
      <c r="F858" s="1" t="str">
        <f>'[1]app-data format'!F866</f>
        <v>hybrid</v>
      </c>
      <c r="G858" s="1">
        <f>'[1]app-data format'!G866</f>
        <v>0</v>
      </c>
      <c r="H858" s="1">
        <f>'[1]app-data format'!H866</f>
        <v>64</v>
      </c>
      <c r="I858" s="1">
        <f>'[1]app-data format'!I866</f>
        <v>1</v>
      </c>
      <c r="J858" s="1" t="str">
        <f>'[1]app-data format'!J866</f>
        <v/>
      </c>
      <c r="K858" s="1">
        <f>'[1]app-data format'!K866</f>
        <v>0</v>
      </c>
      <c r="L858" s="1">
        <f>'[1]app-data format'!L866</f>
        <v>20</v>
      </c>
      <c r="M858" s="1" t="str">
        <f>'[1]app-data format'!M866</f>
        <v>MM</v>
      </c>
      <c r="N858" s="1" t="str">
        <f>'[1]app-data format'!N866</f>
        <v>A</v>
      </c>
      <c r="O858" t="str">
        <f>IF('[1]app-data format'!O866="y",1,IF('[1]app-data format'!O866="n",0,""))</f>
        <v/>
      </c>
      <c r="P858" t="str">
        <f>'[1]app-data format'!$P866</f>
        <v>5</v>
      </c>
    </row>
    <row r="859" spans="3:16" x14ac:dyDescent="0.2">
      <c r="C859" s="1">
        <f>'[1]app-data format'!C867</f>
        <v>9</v>
      </c>
      <c r="D859" s="1">
        <f>'[1]app-data format'!D867</f>
        <v>1</v>
      </c>
      <c r="E859" s="1">
        <f>'[1]app-data format'!E867</f>
        <v>6</v>
      </c>
      <c r="F859" s="1" t="str">
        <f>'[1]app-data format'!F867</f>
        <v>spin</v>
      </c>
      <c r="G859" s="1">
        <f>'[1]app-data format'!G867</f>
        <v>0</v>
      </c>
      <c r="H859" s="1">
        <f>'[1]app-data format'!H867</f>
        <v>87</v>
      </c>
      <c r="I859" s="1">
        <f>'[1]app-data format'!I867</f>
        <v>4</v>
      </c>
      <c r="J859" s="1" t="str">
        <f>'[1]app-data format'!J867</f>
        <v/>
      </c>
      <c r="K859" s="1">
        <f>'[1]app-data format'!K867</f>
        <v>0</v>
      </c>
      <c r="L859" s="1" t="str">
        <f>'[1]app-data format'!L867</f>
        <v>TWU11</v>
      </c>
      <c r="M859" s="1" t="str">
        <f>'[1]app-data format'!M867</f>
        <v>MM</v>
      </c>
      <c r="N859" s="1" t="str">
        <f>'[1]app-data format'!N867</f>
        <v>A</v>
      </c>
      <c r="O859" t="str">
        <f>IF('[1]app-data format'!O867="y",1,IF('[1]app-data format'!O867="n",0,""))</f>
        <v/>
      </c>
      <c r="P859" t="str">
        <f>'[1]app-data format'!$P867</f>
        <v>6</v>
      </c>
    </row>
    <row r="860" spans="3:16" x14ac:dyDescent="0.2">
      <c r="C860" s="1">
        <f>'[1]app-data format'!C868</f>
        <v>20</v>
      </c>
      <c r="D860" s="1">
        <f>'[1]app-data format'!D868</f>
        <v>1</v>
      </c>
      <c r="E860" s="1">
        <f>'[1]app-data format'!E868</f>
        <v>5</v>
      </c>
      <c r="F860" s="1" t="str">
        <f>'[1]app-data format'!F868</f>
        <v>float</v>
      </c>
      <c r="G860" s="1">
        <f>'[1]app-data format'!G868</f>
        <v>0</v>
      </c>
      <c r="H860" s="1">
        <f>'[1]app-data format'!H868</f>
        <v>61</v>
      </c>
      <c r="I860" s="1">
        <f>'[1]app-data format'!I868</f>
        <v>1</v>
      </c>
      <c r="J860" s="1" t="str">
        <f>'[1]app-data format'!J868</f>
        <v/>
      </c>
      <c r="K860" s="1">
        <f>'[1]app-data format'!K868</f>
        <v>0</v>
      </c>
      <c r="L860" s="1" t="str">
        <f>'[1]app-data format'!L868</f>
        <v>TWU5</v>
      </c>
      <c r="M860" s="1" t="str">
        <f>'[1]app-data format'!M868</f>
        <v>LM</v>
      </c>
      <c r="N860" s="1" t="str">
        <f>'[1]app-data format'!N868</f>
        <v>A</v>
      </c>
      <c r="O860" t="str">
        <f>IF('[1]app-data format'!O868="y",1,IF('[1]app-data format'!O868="n",0,""))</f>
        <v/>
      </c>
      <c r="P860" t="str">
        <f>'[1]app-data format'!$P868</f>
        <v>5-out seam</v>
      </c>
    </row>
    <row r="861" spans="3:16" x14ac:dyDescent="0.2">
      <c r="C861" s="1">
        <f>'[1]app-data format'!C869</f>
        <v>15</v>
      </c>
      <c r="D861" s="1">
        <f>'[1]app-data format'!D869</f>
        <v>1</v>
      </c>
      <c r="E861" s="1">
        <f>'[1]app-data format'!E869</f>
        <v>5</v>
      </c>
      <c r="F861" s="1" t="str">
        <f>'[1]app-data format'!F869</f>
        <v>float</v>
      </c>
      <c r="G861" s="1">
        <f>'[1]app-data format'!G869</f>
        <v>0</v>
      </c>
      <c r="H861" s="1">
        <f>'[1]app-data format'!H869</f>
        <v>61</v>
      </c>
      <c r="I861" s="1" t="str">
        <f>'[1]app-data format'!I869</f>
        <v>E</v>
      </c>
      <c r="J861" s="1" t="str">
        <f>'[1]app-data format'!J869</f>
        <v>net</v>
      </c>
      <c r="K861" s="1">
        <f>'[1]app-data format'!K869</f>
        <v>0</v>
      </c>
      <c r="L861" s="1" t="str">
        <f>'[1]app-data format'!L869</f>
        <v/>
      </c>
      <c r="M861" s="1" t="str">
        <f>'[1]app-data format'!M869</f>
        <v/>
      </c>
      <c r="N861" s="1" t="str">
        <f>'[1]app-data format'!N869</f>
        <v/>
      </c>
      <c r="O861" t="str">
        <f>IF('[1]app-data format'!O869="y",1,IF('[1]app-data format'!O869="n",0,""))</f>
        <v/>
      </c>
      <c r="P861" t="str">
        <f>'[1]app-data format'!$P869</f>
        <v/>
      </c>
    </row>
    <row r="862" spans="3:16" x14ac:dyDescent="0.2">
      <c r="C862" s="1" t="str">
        <f>'[1]app-data format'!C870</f>
        <v>TWU5</v>
      </c>
      <c r="D862" s="1">
        <f>'[1]app-data format'!D870</f>
        <v>6</v>
      </c>
      <c r="E862" s="1">
        <f>'[1]app-data format'!E870</f>
        <v>6</v>
      </c>
      <c r="F862" s="1" t="str">
        <f>'[1]app-data format'!F870</f>
        <v>spin</v>
      </c>
      <c r="G862" s="1">
        <f>'[1]app-data format'!G870</f>
        <v>0</v>
      </c>
      <c r="H862" s="1">
        <f>'[1]app-data format'!H870</f>
        <v>48</v>
      </c>
      <c r="I862" s="1">
        <f>'[1]app-data format'!I870</f>
        <v>0</v>
      </c>
      <c r="J862" s="1" t="str">
        <f>'[1]app-data format'!J870</f>
        <v/>
      </c>
      <c r="K862" s="1">
        <f>'[1]app-data format'!K870</f>
        <v>0</v>
      </c>
      <c r="L862" s="1">
        <f>'[1]app-data format'!L870</f>
        <v>20</v>
      </c>
      <c r="M862" s="1" t="str">
        <f>'[1]app-data format'!M870</f>
        <v>ML</v>
      </c>
      <c r="N862" s="1" t="str">
        <f>'[1]app-data format'!N870</f>
        <v>A</v>
      </c>
      <c r="O862" t="str">
        <f>IF('[1]app-data format'!O870="y",1,IF('[1]app-data format'!O870="n",0,""))</f>
        <v/>
      </c>
      <c r="P862" t="str">
        <f>'[1]app-data format'!$P870</f>
        <v>6</v>
      </c>
    </row>
    <row r="863" spans="3:16" x14ac:dyDescent="0.2">
      <c r="C863" s="1" t="str">
        <f>'[1]app-data format'!C871</f>
        <v>TWU5</v>
      </c>
      <c r="D863" s="1">
        <f>'[1]app-data format'!D871</f>
        <v>6</v>
      </c>
      <c r="E863" s="1">
        <f>'[1]app-data format'!E871</f>
        <v>5</v>
      </c>
      <c r="F863" s="1" t="str">
        <f>'[1]app-data format'!F871</f>
        <v>spin</v>
      </c>
      <c r="G863" s="1">
        <f>'[1]app-data format'!G871</f>
        <v>0</v>
      </c>
      <c r="H863" s="1">
        <f>'[1]app-data format'!H871</f>
        <v>58</v>
      </c>
      <c r="I863" s="1">
        <f>'[1]app-data format'!I871</f>
        <v>3</v>
      </c>
      <c r="J863" s="1" t="str">
        <f>'[1]app-data format'!J871</f>
        <v/>
      </c>
      <c r="K863" s="1">
        <f>'[1]app-data format'!K871</f>
        <v>0</v>
      </c>
      <c r="L863" s="1">
        <f>'[1]app-data format'!L871</f>
        <v>3</v>
      </c>
      <c r="M863" s="1" t="str">
        <f>'[1]app-data format'!M871</f>
        <v>LM</v>
      </c>
      <c r="N863" s="1" t="str">
        <f>'[1]app-data format'!N871</f>
        <v>A</v>
      </c>
      <c r="O863" t="str">
        <f>IF('[1]app-data format'!O871="y",1,IF('[1]app-data format'!O871="n",0,""))</f>
        <v/>
      </c>
      <c r="P863" t="str">
        <f>'[1]app-data format'!$P871</f>
        <v>5-out seam</v>
      </c>
    </row>
    <row r="864" spans="3:16" x14ac:dyDescent="0.2">
      <c r="C864" s="1">
        <f>'[1]app-data format'!C872</f>
        <v>10</v>
      </c>
      <c r="D864" s="1">
        <f>'[1]app-data format'!D872</f>
        <v>1</v>
      </c>
      <c r="E864" s="1">
        <f>'[1]app-data format'!E872</f>
        <v>1</v>
      </c>
      <c r="F864" s="1" t="str">
        <f>'[1]app-data format'!F872</f>
        <v>spin</v>
      </c>
      <c r="G864" s="1">
        <f>'[1]app-data format'!G872</f>
        <v>0</v>
      </c>
      <c r="H864" s="1">
        <f>'[1]app-data format'!H872</f>
        <v>100</v>
      </c>
      <c r="I864" s="1">
        <f>'[1]app-data format'!I872</f>
        <v>4</v>
      </c>
      <c r="J864" s="1" t="str">
        <f>'[1]app-data format'!J872</f>
        <v/>
      </c>
      <c r="K864" s="1">
        <f>'[1]app-data format'!K872</f>
        <v>0</v>
      </c>
      <c r="L864" s="1" t="str">
        <f>'[1]app-data format'!L872</f>
        <v>TWU5</v>
      </c>
      <c r="M864" s="1" t="str">
        <f>'[1]app-data format'!M872</f>
        <v>LM</v>
      </c>
      <c r="N864" s="1" t="str">
        <f>'[1]app-data format'!N872</f>
        <v>A</v>
      </c>
      <c r="O864" t="str">
        <f>IF('[1]app-data format'!O872="y",1,IF('[1]app-data format'!O872="n",0,""))</f>
        <v/>
      </c>
      <c r="P864" t="str">
        <f>'[1]app-data format'!$P872</f>
        <v>1-6 seam</v>
      </c>
    </row>
    <row r="865" spans="3:16" x14ac:dyDescent="0.2">
      <c r="C865" s="1">
        <f>'[1]app-data format'!C873</f>
        <v>10</v>
      </c>
      <c r="D865" s="1">
        <f>'[1]app-data format'!D873</f>
        <v>1</v>
      </c>
      <c r="E865" s="1">
        <f>'[1]app-data format'!E873</f>
        <v>1</v>
      </c>
      <c r="F865" s="1" t="str">
        <f>'[1]app-data format'!F873</f>
        <v>spin</v>
      </c>
      <c r="G865" s="1">
        <f>'[1]app-data format'!G873</f>
        <v>0</v>
      </c>
      <c r="H865" s="1">
        <f>'[1]app-data format'!H873</f>
        <v>63</v>
      </c>
      <c r="I865" s="1">
        <f>'[1]app-data format'!I873</f>
        <v>4</v>
      </c>
      <c r="J865" s="1" t="str">
        <f>'[1]app-data format'!J873</f>
        <v/>
      </c>
      <c r="K865" s="1">
        <f>'[1]app-data format'!K873</f>
        <v>0</v>
      </c>
      <c r="L865" s="1" t="str">
        <f>'[1]app-data format'!L873</f>
        <v>TWU5</v>
      </c>
      <c r="M865" s="1" t="str">
        <f>'[1]app-data format'!M873</f>
        <v>MH</v>
      </c>
      <c r="N865" s="1" t="str">
        <f>'[1]app-data format'!N873</f>
        <v>A</v>
      </c>
      <c r="O865" t="str">
        <f>IF('[1]app-data format'!O873="y",1,IF('[1]app-data format'!O873="n",0,""))</f>
        <v/>
      </c>
      <c r="P865" t="str">
        <f>'[1]app-data format'!$P873</f>
        <v>1</v>
      </c>
    </row>
    <row r="866" spans="3:16" x14ac:dyDescent="0.2">
      <c r="C866" s="1" t="str">
        <f>'[1]app-data format'!C874</f>
        <v>TWU3</v>
      </c>
      <c r="D866" s="1">
        <f>'[1]app-data format'!D874</f>
        <v>1</v>
      </c>
      <c r="E866" s="1">
        <f>'[1]app-data format'!E874</f>
        <v>1</v>
      </c>
      <c r="F866" s="1" t="str">
        <f>'[1]app-data format'!F874</f>
        <v>cut_spin</v>
      </c>
      <c r="G866" s="1">
        <f>'[1]app-data format'!G874</f>
        <v>0</v>
      </c>
      <c r="H866" s="1">
        <f>'[1]app-data format'!H874</f>
        <v>84</v>
      </c>
      <c r="I866" s="1">
        <f>'[1]app-data format'!I874</f>
        <v>1</v>
      </c>
      <c r="J866" s="1" t="str">
        <f>'[1]app-data format'!J874</f>
        <v/>
      </c>
      <c r="K866" s="1">
        <f>'[1]app-data format'!K874</f>
        <v>0</v>
      </c>
      <c r="L866" s="1">
        <f>'[1]app-data format'!L874</f>
        <v>3</v>
      </c>
      <c r="M866" s="1" t="str">
        <f>'[1]app-data format'!M874</f>
        <v>RL</v>
      </c>
      <c r="N866" s="1" t="str">
        <f>'[1]app-data format'!N874</f>
        <v>A</v>
      </c>
      <c r="O866" t="str">
        <f>IF('[1]app-data format'!O874="y",1,IF('[1]app-data format'!O874="n",0,""))</f>
        <v/>
      </c>
      <c r="P866" t="str">
        <f>'[1]app-data format'!$P874</f>
        <v>1-out seam</v>
      </c>
    </row>
    <row r="867" spans="3:16" x14ac:dyDescent="0.2">
      <c r="C867" s="1" t="str">
        <f>'[1]app-data format'!C875</f>
        <v>TWU3</v>
      </c>
      <c r="D867" s="1">
        <f>'[1]app-data format'!D875</f>
        <v>1</v>
      </c>
      <c r="E867" s="1">
        <f>'[1]app-data format'!E875</f>
        <v>5</v>
      </c>
      <c r="F867" s="1" t="str">
        <f>'[1]app-data format'!F875</f>
        <v>spin</v>
      </c>
      <c r="G867" s="1">
        <f>'[1]app-data format'!G875</f>
        <v>0</v>
      </c>
      <c r="H867" s="1">
        <f>'[1]app-data format'!H875</f>
        <v>100</v>
      </c>
      <c r="I867" s="1">
        <f>'[1]app-data format'!I875</f>
        <v>0</v>
      </c>
      <c r="J867" s="1" t="str">
        <f>'[1]app-data format'!J875</f>
        <v/>
      </c>
      <c r="K867" s="1">
        <f>'[1]app-data format'!K875</f>
        <v>0</v>
      </c>
      <c r="L867" s="1">
        <f>'[1]app-data format'!L875</f>
        <v>20</v>
      </c>
      <c r="M867" s="1" t="str">
        <f>'[1]app-data format'!M875</f>
        <v>LM</v>
      </c>
      <c r="N867" s="1" t="str">
        <f>'[1]app-data format'!N875</f>
        <v>A</v>
      </c>
      <c r="O867" t="str">
        <f>IF('[1]app-data format'!O875="y",1,IF('[1]app-data format'!O875="n",0,""))</f>
        <v/>
      </c>
      <c r="P867" t="str">
        <f>'[1]app-data format'!$P875</f>
        <v>5-out seam</v>
      </c>
    </row>
    <row r="868" spans="3:16" x14ac:dyDescent="0.2">
      <c r="C868" s="1">
        <f>'[1]app-data format'!C876</f>
        <v>3</v>
      </c>
      <c r="D868" s="1">
        <f>'[1]app-data format'!D876</f>
        <v>1</v>
      </c>
      <c r="E868" s="1">
        <f>'[1]app-data format'!E876</f>
        <v>6</v>
      </c>
      <c r="F868" s="1" t="str">
        <f>'[1]app-data format'!F876</f>
        <v>spin</v>
      </c>
      <c r="G868" s="1">
        <f>'[1]app-data format'!G876</f>
        <v>0</v>
      </c>
      <c r="H868" s="1">
        <f>'[1]app-data format'!H876</f>
        <v>109</v>
      </c>
      <c r="I868" s="1" t="str">
        <f>'[1]app-data format'!I876</f>
        <v>E</v>
      </c>
      <c r="J868" s="1" t="str">
        <f>'[1]app-data format'!J876</f>
        <v>long</v>
      </c>
      <c r="K868" s="1">
        <f>'[1]app-data format'!K876</f>
        <v>0</v>
      </c>
      <c r="L868" s="1" t="str">
        <f>'[1]app-data format'!L876</f>
        <v/>
      </c>
      <c r="M868" s="1" t="str">
        <f>'[1]app-data format'!M876</f>
        <v/>
      </c>
      <c r="N868" s="1" t="str">
        <f>'[1]app-data format'!N876</f>
        <v/>
      </c>
      <c r="O868" t="str">
        <f>IF('[1]app-data format'!O876="y",1,IF('[1]app-data format'!O876="n",0,""))</f>
        <v/>
      </c>
      <c r="P868" t="str">
        <f>'[1]app-data format'!$P876</f>
        <v/>
      </c>
    </row>
    <row r="869" spans="3:16" x14ac:dyDescent="0.2">
      <c r="C869" s="1">
        <f>'[1]app-data format'!C877</f>
        <v>10</v>
      </c>
      <c r="D869" s="1">
        <f>'[1]app-data format'!D877</f>
        <v>1</v>
      </c>
      <c r="E869" s="1">
        <f>'[1]app-data format'!E877</f>
        <v>6</v>
      </c>
      <c r="F869" s="1" t="str">
        <f>'[1]app-data format'!F877</f>
        <v>spin</v>
      </c>
      <c r="G869" s="1">
        <f>'[1]app-data format'!G877</f>
        <v>0</v>
      </c>
      <c r="H869" s="1">
        <f>'[1]app-data format'!H877</f>
        <v>97</v>
      </c>
      <c r="I869" s="1">
        <f>'[1]app-data format'!I877</f>
        <v>1</v>
      </c>
      <c r="J869" s="1" t="str">
        <f>'[1]app-data format'!J877</f>
        <v/>
      </c>
      <c r="K869" s="1">
        <f>'[1]app-data format'!K877</f>
        <v>0</v>
      </c>
      <c r="L869" s="1" t="str">
        <f>'[1]app-data format'!L877</f>
        <v>TWU5</v>
      </c>
      <c r="M869" s="1" t="str">
        <f>'[1]app-data format'!M877</f>
        <v>RM</v>
      </c>
      <c r="N869" s="1" t="str">
        <f>'[1]app-data format'!N877</f>
        <v>A</v>
      </c>
      <c r="O869" t="str">
        <f>IF('[1]app-data format'!O877="y",1,IF('[1]app-data format'!O877="n",0,""))</f>
        <v/>
      </c>
      <c r="P869" t="str">
        <f>'[1]app-data format'!$P877</f>
        <v>1-6 seam</v>
      </c>
    </row>
    <row r="870" spans="3:16" x14ac:dyDescent="0.2">
      <c r="C870" s="1">
        <f>'[1]app-data format'!C878</f>
        <v>10</v>
      </c>
      <c r="D870" s="1">
        <f>'[1]app-data format'!D878</f>
        <v>1</v>
      </c>
      <c r="E870" s="1">
        <f>'[1]app-data format'!E878</f>
        <v>6</v>
      </c>
      <c r="F870" s="1" t="str">
        <f>'[1]app-data format'!F878</f>
        <v>spin</v>
      </c>
      <c r="G870" s="1">
        <f>'[1]app-data format'!G878</f>
        <v>0</v>
      </c>
      <c r="H870" s="1">
        <f>'[1]app-data format'!H878</f>
        <v>85</v>
      </c>
      <c r="I870" s="1" t="str">
        <f>'[1]app-data format'!I878</f>
        <v>E</v>
      </c>
      <c r="J870" s="1" t="str">
        <f>'[1]app-data format'!J878</f>
        <v>net</v>
      </c>
      <c r="K870" s="1">
        <f>'[1]app-data format'!K878</f>
        <v>0</v>
      </c>
      <c r="L870" s="1" t="str">
        <f>'[1]app-data format'!L878</f>
        <v/>
      </c>
      <c r="M870" s="1" t="str">
        <f>'[1]app-data format'!M878</f>
        <v/>
      </c>
      <c r="N870" s="1" t="str">
        <f>'[1]app-data format'!N878</f>
        <v/>
      </c>
      <c r="O870" t="str">
        <f>IF('[1]app-data format'!O878="y",1,IF('[1]app-data format'!O878="n",0,""))</f>
        <v/>
      </c>
      <c r="P870" t="str">
        <f>'[1]app-data format'!$P878</f>
        <v/>
      </c>
    </row>
    <row r="871" spans="3:16" x14ac:dyDescent="0.2">
      <c r="C871" s="1" t="str">
        <f>'[1]app-data format'!C879</f>
        <v>TWU15</v>
      </c>
      <c r="D871" s="1">
        <f>'[1]app-data format'!D879</f>
        <v>1</v>
      </c>
      <c r="E871" s="1">
        <f>'[1]app-data format'!E879</f>
        <v>6</v>
      </c>
      <c r="F871" s="1" t="str">
        <f>'[1]app-data format'!F879</f>
        <v>float</v>
      </c>
      <c r="G871" s="1">
        <f>'[1]app-data format'!G879</f>
        <v>0</v>
      </c>
      <c r="H871" s="1">
        <f>'[1]app-data format'!H879</f>
        <v>64</v>
      </c>
      <c r="I871" s="1">
        <f>'[1]app-data format'!I879</f>
        <v>1</v>
      </c>
      <c r="J871" s="1" t="str">
        <f>'[1]app-data format'!J879</f>
        <v/>
      </c>
      <c r="K871" s="1">
        <f>'[1]app-data format'!K879</f>
        <v>0</v>
      </c>
      <c r="L871" s="1">
        <f>'[1]app-data format'!L879</f>
        <v>19</v>
      </c>
      <c r="M871" s="1" t="str">
        <f>'[1]app-data format'!M879</f>
        <v>LM</v>
      </c>
      <c r="N871" s="1" t="str">
        <f>'[1]app-data format'!N879</f>
        <v>A</v>
      </c>
      <c r="O871" t="str">
        <f>IF('[1]app-data format'!O879="y",1,IF('[1]app-data format'!O879="n",0,""))</f>
        <v/>
      </c>
      <c r="P871" t="str">
        <f>'[1]app-data format'!$P879</f>
        <v>5-6 seam</v>
      </c>
    </row>
    <row r="872" spans="3:16" x14ac:dyDescent="0.2">
      <c r="C872" s="1">
        <f>'[1]app-data format'!C880</f>
        <v>3</v>
      </c>
      <c r="D872" s="1">
        <f>'[1]app-data format'!D880</f>
        <v>1</v>
      </c>
      <c r="E872" s="1">
        <f>'[1]app-data format'!E880</f>
        <v>6</v>
      </c>
      <c r="F872" s="1" t="str">
        <f>'[1]app-data format'!F880</f>
        <v>spin</v>
      </c>
      <c r="G872" s="1">
        <f>'[1]app-data format'!G880</f>
        <v>0</v>
      </c>
      <c r="H872" s="1">
        <f>'[1]app-data format'!H880</f>
        <v>101</v>
      </c>
      <c r="I872" s="1" t="str">
        <f>'[1]app-data format'!I880</f>
        <v>E</v>
      </c>
      <c r="J872" s="1" t="str">
        <f>'[1]app-data format'!J880</f>
        <v>long</v>
      </c>
      <c r="K872" s="1">
        <f>'[1]app-data format'!K880</f>
        <v>0</v>
      </c>
      <c r="L872" s="1" t="str">
        <f>'[1]app-data format'!L880</f>
        <v/>
      </c>
      <c r="M872" s="1" t="str">
        <f>'[1]app-data format'!M880</f>
        <v/>
      </c>
      <c r="N872" s="1" t="str">
        <f>'[1]app-data format'!N880</f>
        <v/>
      </c>
      <c r="O872" t="str">
        <f>IF('[1]app-data format'!O880="y",1,IF('[1]app-data format'!O880="n",0,""))</f>
        <v/>
      </c>
      <c r="P872" t="str">
        <f>'[1]app-data format'!$P880</f>
        <v/>
      </c>
    </row>
    <row r="873" spans="3:16" x14ac:dyDescent="0.2">
      <c r="C873" s="1" t="str">
        <f>'[1]app-data format'!C881</f>
        <v>TWU4</v>
      </c>
      <c r="D873" s="1">
        <f>'[1]app-data format'!D881</f>
        <v>1</v>
      </c>
      <c r="E873" s="1">
        <f>'[1]app-data format'!E881</f>
        <v>6</v>
      </c>
      <c r="F873" s="1" t="str">
        <f>'[1]app-data format'!F881</f>
        <v>spin</v>
      </c>
      <c r="G873" s="1">
        <f>'[1]app-data format'!G881</f>
        <v>0</v>
      </c>
      <c r="H873" s="1">
        <f>'[1]app-data format'!H881</f>
        <v>97</v>
      </c>
      <c r="I873" s="1">
        <f>'[1]app-data format'!I881</f>
        <v>2</v>
      </c>
      <c r="J873" s="1" t="str">
        <f>'[1]app-data format'!J881</f>
        <v/>
      </c>
      <c r="K873" s="1">
        <f>'[1]app-data format'!K881</f>
        <v>0</v>
      </c>
      <c r="L873" s="1">
        <f>'[1]app-data format'!L881</f>
        <v>19</v>
      </c>
      <c r="M873" s="1" t="str">
        <f>'[1]app-data format'!M881</f>
        <v>MM</v>
      </c>
      <c r="N873" s="1" t="str">
        <f>'[1]app-data format'!N881</f>
        <v>A</v>
      </c>
      <c r="O873" t="str">
        <f>IF('[1]app-data format'!O881="y",1,IF('[1]app-data format'!O881="n",0,""))</f>
        <v/>
      </c>
      <c r="P873" t="str">
        <f>'[1]app-data format'!$P881</f>
        <v>6</v>
      </c>
    </row>
    <row r="874" spans="3:16" x14ac:dyDescent="0.2">
      <c r="C874" s="1">
        <f>'[1]app-data format'!C882</f>
        <v>15</v>
      </c>
      <c r="D874" s="1">
        <f>'[1]app-data format'!D882</f>
        <v>1</v>
      </c>
      <c r="E874" s="1">
        <f>'[1]app-data format'!E882</f>
        <v>6</v>
      </c>
      <c r="F874" s="1" t="str">
        <f>'[1]app-data format'!F882</f>
        <v>float</v>
      </c>
      <c r="G874" s="1">
        <f>'[1]app-data format'!G882</f>
        <v>0</v>
      </c>
      <c r="H874" s="1">
        <f>'[1]app-data format'!H882</f>
        <v>63</v>
      </c>
      <c r="I874" s="1">
        <f>'[1]app-data format'!I882</f>
        <v>3</v>
      </c>
      <c r="J874" s="1" t="str">
        <f>'[1]app-data format'!J882</f>
        <v/>
      </c>
      <c r="K874" s="1">
        <f>'[1]app-data format'!K882</f>
        <v>0</v>
      </c>
      <c r="L874" s="1" t="str">
        <f>'[1]app-data format'!L882</f>
        <v>TWU11</v>
      </c>
      <c r="M874" s="1" t="str">
        <f>'[1]app-data format'!M882</f>
        <v>MH</v>
      </c>
      <c r="N874" s="1" t="str">
        <f>'[1]app-data format'!N882</f>
        <v>H</v>
      </c>
      <c r="O874" t="str">
        <f>IF('[1]app-data format'!O882="y",1,IF('[1]app-data format'!O882="n",0,""))</f>
        <v/>
      </c>
      <c r="P874" t="str">
        <f>'[1]app-data format'!$P882</f>
        <v>6</v>
      </c>
    </row>
    <row r="875" spans="3:16" x14ac:dyDescent="0.2">
      <c r="C875" s="1">
        <f>'[1]app-data format'!C883</f>
        <v>15</v>
      </c>
      <c r="D875" s="1">
        <f>'[1]app-data format'!D883</f>
        <v>1</v>
      </c>
      <c r="E875" s="1">
        <f>'[1]app-data format'!E883</f>
        <v>6</v>
      </c>
      <c r="F875" s="1" t="str">
        <f>'[1]app-data format'!F883</f>
        <v>float</v>
      </c>
      <c r="G875" s="1">
        <f>'[1]app-data format'!G883</f>
        <v>0</v>
      </c>
      <c r="H875" s="1">
        <f>'[1]app-data format'!H883</f>
        <v>63</v>
      </c>
      <c r="I875" s="1">
        <f>'[1]app-data format'!I883</f>
        <v>1</v>
      </c>
      <c r="J875" s="1" t="str">
        <f>'[1]app-data format'!J883</f>
        <v/>
      </c>
      <c r="K875" s="1">
        <f>'[1]app-data format'!K883</f>
        <v>0</v>
      </c>
      <c r="L875" s="1" t="str">
        <f>'[1]app-data format'!L883</f>
        <v>TWU11</v>
      </c>
      <c r="M875" s="1" t="str">
        <f>'[1]app-data format'!M883</f>
        <v>RM</v>
      </c>
      <c r="N875" s="1" t="str">
        <f>'[1]app-data format'!N883</f>
        <v>A</v>
      </c>
      <c r="O875" t="str">
        <f>IF('[1]app-data format'!O883="y",1,IF('[1]app-data format'!O883="n",0,""))</f>
        <v/>
      </c>
      <c r="P875" t="str">
        <f>'[1]app-data format'!$P883</f>
        <v>1-6 seam</v>
      </c>
    </row>
    <row r="876" spans="3:16" x14ac:dyDescent="0.2">
      <c r="C876" s="1">
        <f>'[1]app-data format'!C884</f>
        <v>15</v>
      </c>
      <c r="D876" s="1">
        <f>'[1]app-data format'!D884</f>
        <v>1</v>
      </c>
      <c r="E876" s="1">
        <f>'[1]app-data format'!E884</f>
        <v>1</v>
      </c>
      <c r="F876" s="1" t="str">
        <f>'[1]app-data format'!F884</f>
        <v>float</v>
      </c>
      <c r="G876" s="1">
        <f>'[1]app-data format'!G884</f>
        <v>0</v>
      </c>
      <c r="H876" s="1">
        <f>'[1]app-data format'!H884</f>
        <v>61</v>
      </c>
      <c r="I876" s="1">
        <f>'[1]app-data format'!I884</f>
        <v>3</v>
      </c>
      <c r="J876" s="1" t="str">
        <f>'[1]app-data format'!J884</f>
        <v/>
      </c>
      <c r="K876" s="1">
        <f>'[1]app-data format'!K884</f>
        <v>0</v>
      </c>
      <c r="L876" s="1" t="str">
        <f>'[1]app-data format'!L884</f>
        <v>TWU4</v>
      </c>
      <c r="M876" s="1" t="str">
        <f>'[1]app-data format'!M884</f>
        <v>LL</v>
      </c>
      <c r="N876" s="1" t="str">
        <f>'[1]app-data format'!N884</f>
        <v>A</v>
      </c>
      <c r="O876" t="str">
        <f>IF('[1]app-data format'!O884="y",1,IF('[1]app-data format'!O884="n",0,""))</f>
        <v/>
      </c>
      <c r="P876" t="str">
        <f>'[1]app-data format'!$P884</f>
        <v>1-6 seam</v>
      </c>
    </row>
    <row r="877" spans="3:16" x14ac:dyDescent="0.2">
      <c r="C877" s="1">
        <f>'[1]app-data format'!C885</f>
        <v>15</v>
      </c>
      <c r="D877" s="1">
        <f>'[1]app-data format'!D885</f>
        <v>1</v>
      </c>
      <c r="E877" s="1">
        <f>'[1]app-data format'!E885</f>
        <v>5</v>
      </c>
      <c r="F877" s="1" t="str">
        <f>'[1]app-data format'!F885</f>
        <v>float</v>
      </c>
      <c r="G877" s="1">
        <f>'[1]app-data format'!G885</f>
        <v>1</v>
      </c>
      <c r="H877" s="1">
        <f>'[1]app-data format'!H885</f>
        <v>64</v>
      </c>
      <c r="I877" s="1">
        <f>'[1]app-data format'!I885</f>
        <v>1</v>
      </c>
      <c r="J877" s="1" t="str">
        <f>'[1]app-data format'!J885</f>
        <v/>
      </c>
      <c r="K877" s="1">
        <f>'[1]app-data format'!K885</f>
        <v>0</v>
      </c>
      <c r="L877" s="1" t="str">
        <f>'[1]app-data format'!L885</f>
        <v>TWU19</v>
      </c>
      <c r="M877" s="1" t="str">
        <f>'[1]app-data format'!M885</f>
        <v>ML</v>
      </c>
      <c r="N877" s="1" t="str">
        <f>'[1]app-data format'!N885</f>
        <v>A</v>
      </c>
      <c r="O877" t="str">
        <f>IF('[1]app-data format'!O885="y",1,IF('[1]app-data format'!O885="n",0,""))</f>
        <v/>
      </c>
      <c r="P877" t="str">
        <f>'[1]app-data format'!$P885</f>
        <v>5</v>
      </c>
    </row>
    <row r="878" spans="3:16" x14ac:dyDescent="0.2">
      <c r="C878" s="1" t="str">
        <f>'[1]app-data format'!C886</f>
        <v>TWU15</v>
      </c>
      <c r="D878" s="1">
        <f>'[1]app-data format'!D886</f>
        <v>5</v>
      </c>
      <c r="E878" s="1">
        <f>'[1]app-data format'!E886</f>
        <v>6</v>
      </c>
      <c r="F878" s="1" t="str">
        <f>'[1]app-data format'!F886</f>
        <v>float</v>
      </c>
      <c r="G878" s="1">
        <f>'[1]app-data format'!G886</f>
        <v>0</v>
      </c>
      <c r="H878" s="1">
        <f>'[1]app-data format'!H886</f>
        <v>56</v>
      </c>
      <c r="I878" s="1">
        <f>'[1]app-data format'!I886</f>
        <v>4</v>
      </c>
      <c r="J878" s="1" t="str">
        <f>'[1]app-data format'!J886</f>
        <v/>
      </c>
      <c r="K878" s="1">
        <f>'[1]app-data format'!K886</f>
        <v>0</v>
      </c>
      <c r="L878" s="1">
        <f>'[1]app-data format'!L886</f>
        <v>3</v>
      </c>
      <c r="M878" s="1" t="str">
        <f>'[1]app-data format'!M886</f>
        <v>LL</v>
      </c>
      <c r="N878" s="1" t="str">
        <f>'[1]app-data format'!N886</f>
        <v>A</v>
      </c>
      <c r="O878" t="str">
        <f>IF('[1]app-data format'!O886="y",1,IF('[1]app-data format'!O886="n",0,""))</f>
        <v/>
      </c>
      <c r="P878" t="str">
        <f>'[1]app-data format'!$P886</f>
        <v>5-6 seam</v>
      </c>
    </row>
    <row r="879" spans="3:16" x14ac:dyDescent="0.2">
      <c r="C879" s="1" t="str">
        <f>'[1]app-data format'!C887</f>
        <v>TWU15</v>
      </c>
      <c r="D879" s="1">
        <f>'[1]app-data format'!D887</f>
        <v>1</v>
      </c>
      <c r="E879" s="1">
        <f>'[1]app-data format'!E887</f>
        <v>5</v>
      </c>
      <c r="F879" s="1" t="str">
        <f>'[1]app-data format'!F887</f>
        <v>float</v>
      </c>
      <c r="G879" s="1">
        <f>'[1]app-data format'!G887</f>
        <v>0</v>
      </c>
      <c r="H879" s="1">
        <f>'[1]app-data format'!H887</f>
        <v>58</v>
      </c>
      <c r="I879" s="1">
        <f>'[1]app-data format'!I887</f>
        <v>4</v>
      </c>
      <c r="J879" s="1" t="str">
        <f>'[1]app-data format'!J887</f>
        <v/>
      </c>
      <c r="K879" s="1">
        <f>'[1]app-data format'!K887</f>
        <v>0</v>
      </c>
      <c r="L879" s="1">
        <f>'[1]app-data format'!L887</f>
        <v>11</v>
      </c>
      <c r="M879" s="1" t="str">
        <f>'[1]app-data format'!M887</f>
        <v>RM</v>
      </c>
      <c r="N879" s="1" t="str">
        <f>'[1]app-data format'!N887</f>
        <v>A</v>
      </c>
      <c r="O879" t="str">
        <f>IF('[1]app-data format'!O887="y",1,IF('[1]app-data format'!O887="n",0,""))</f>
        <v/>
      </c>
      <c r="P879" t="str">
        <f>'[1]app-data format'!$P887</f>
        <v>5-6 seam</v>
      </c>
    </row>
    <row r="880" spans="3:16" x14ac:dyDescent="0.2">
      <c r="C880" s="1" t="str">
        <f>'[1]app-data format'!C888</f>
        <v>TWU15</v>
      </c>
      <c r="D880" s="1">
        <f>'[1]app-data format'!D888</f>
        <v>1</v>
      </c>
      <c r="E880" s="1">
        <f>'[1]app-data format'!E888</f>
        <v>5</v>
      </c>
      <c r="F880" s="1" t="str">
        <f>'[1]app-data format'!F888</f>
        <v>float</v>
      </c>
      <c r="G880" s="1">
        <f>'[1]app-data format'!G888</f>
        <v>0</v>
      </c>
      <c r="H880" s="1">
        <f>'[1]app-data format'!H888</f>
        <v>60</v>
      </c>
      <c r="I880" s="1">
        <f>'[1]app-data format'!I888</f>
        <v>3</v>
      </c>
      <c r="J880" s="1" t="str">
        <f>'[1]app-data format'!J888</f>
        <v/>
      </c>
      <c r="K880" s="1">
        <f>'[1]app-data format'!K888</f>
        <v>0</v>
      </c>
      <c r="L880" s="1">
        <f>'[1]app-data format'!L888</f>
        <v>11</v>
      </c>
      <c r="M880" s="1" t="str">
        <f>'[1]app-data format'!M888</f>
        <v>MM</v>
      </c>
      <c r="N880" s="1" t="str">
        <f>'[1]app-data format'!N888</f>
        <v>A</v>
      </c>
      <c r="O880" t="str">
        <f>IF('[1]app-data format'!O888="y",1,IF('[1]app-data format'!O888="n",0,""))</f>
        <v/>
      </c>
      <c r="P880" t="str">
        <f>'[1]app-data format'!$P888</f>
        <v>5</v>
      </c>
    </row>
    <row r="881" spans="3:16" x14ac:dyDescent="0.2">
      <c r="C881" s="1">
        <f>'[1]app-data format'!C889</f>
        <v>9</v>
      </c>
      <c r="D881" s="1">
        <f>'[1]app-data format'!D889</f>
        <v>1</v>
      </c>
      <c r="E881" s="1">
        <f>'[1]app-data format'!E889</f>
        <v>6</v>
      </c>
      <c r="F881" s="1" t="str">
        <f>'[1]app-data format'!F889</f>
        <v>spin</v>
      </c>
      <c r="G881" s="1">
        <f>'[1]app-data format'!G889</f>
        <v>0</v>
      </c>
      <c r="H881" s="1">
        <f>'[1]app-data format'!H889</f>
        <v>84</v>
      </c>
      <c r="I881" s="1">
        <f>'[1]app-data format'!I889</f>
        <v>4</v>
      </c>
      <c r="J881" s="1" t="str">
        <f>'[1]app-data format'!J889</f>
        <v/>
      </c>
      <c r="K881" s="1">
        <f>'[1]app-data format'!K889</f>
        <v>0</v>
      </c>
      <c r="L881" s="1" t="str">
        <f>'[1]app-data format'!L889</f>
        <v>TWU4</v>
      </c>
      <c r="M881" s="1" t="str">
        <f>'[1]app-data format'!M889</f>
        <v>LM</v>
      </c>
      <c r="N881" s="1" t="str">
        <f>'[1]app-data format'!N889</f>
        <v>A</v>
      </c>
      <c r="O881" t="str">
        <f>IF('[1]app-data format'!O889="y",1,IF('[1]app-data format'!O889="n",0,""))</f>
        <v/>
      </c>
      <c r="P881" t="str">
        <f>'[1]app-data format'!$P889</f>
        <v>5-6 seam</v>
      </c>
    </row>
    <row r="882" spans="3:16" x14ac:dyDescent="0.2">
      <c r="C882" s="1">
        <f>'[1]app-data format'!C890</f>
        <v>9</v>
      </c>
      <c r="D882" s="1">
        <f>'[1]app-data format'!D890</f>
        <v>1</v>
      </c>
      <c r="E882" s="1">
        <f>'[1]app-data format'!E890</f>
        <v>1</v>
      </c>
      <c r="F882" s="1" t="str">
        <f>'[1]app-data format'!F890</f>
        <v>spin</v>
      </c>
      <c r="G882" s="1">
        <f>'[1]app-data format'!G890</f>
        <v>0</v>
      </c>
      <c r="H882" s="1">
        <f>'[1]app-data format'!H890</f>
        <v>90</v>
      </c>
      <c r="I882" s="1" t="str">
        <f>'[1]app-data format'!I890</f>
        <v>E</v>
      </c>
      <c r="J882" s="1" t="str">
        <f>'[1]app-data format'!J890</f>
        <v>long</v>
      </c>
      <c r="K882" s="1">
        <f>'[1]app-data format'!K890</f>
        <v>0</v>
      </c>
      <c r="L882" s="1" t="str">
        <f>'[1]app-data format'!L890</f>
        <v/>
      </c>
      <c r="M882" s="1" t="str">
        <f>'[1]app-data format'!M890</f>
        <v/>
      </c>
      <c r="N882" s="1" t="str">
        <f>'[1]app-data format'!N890</f>
        <v/>
      </c>
      <c r="O882" t="str">
        <f>IF('[1]app-data format'!O890="y",1,IF('[1]app-data format'!O890="n",0,""))</f>
        <v/>
      </c>
      <c r="P882" t="str">
        <f>'[1]app-data format'!$P890</f>
        <v/>
      </c>
    </row>
    <row r="883" spans="3:16" x14ac:dyDescent="0.2">
      <c r="C883" s="1">
        <f>'[1]app-data format'!C891</f>
        <v>11</v>
      </c>
      <c r="D883" s="1">
        <f>'[1]app-data format'!D891</f>
        <v>6</v>
      </c>
      <c r="E883" s="1">
        <f>'[1]app-data format'!E891</f>
        <v>6</v>
      </c>
      <c r="F883" s="1" t="str">
        <f>'[1]app-data format'!F891</f>
        <v>spin</v>
      </c>
      <c r="G883" s="1">
        <f>'[1]app-data format'!G891</f>
        <v>0</v>
      </c>
      <c r="H883" s="1">
        <f>'[1]app-data format'!H891</f>
        <v>97</v>
      </c>
      <c r="I883" s="1">
        <f>'[1]app-data format'!I891</f>
        <v>3</v>
      </c>
      <c r="J883" s="1" t="str">
        <f>'[1]app-data format'!J891</f>
        <v/>
      </c>
      <c r="K883" s="1">
        <f>'[1]app-data format'!K891</f>
        <v>0</v>
      </c>
      <c r="L883" s="1" t="str">
        <f>'[1]app-data format'!L891</f>
        <v>TWU4</v>
      </c>
      <c r="M883" s="1" t="str">
        <f>'[1]app-data format'!M891</f>
        <v>MM</v>
      </c>
      <c r="N883" s="1" t="str">
        <f>'[1]app-data format'!N891</f>
        <v>A</v>
      </c>
      <c r="O883" t="str">
        <f>IF('[1]app-data format'!O891="y",1,IF('[1]app-data format'!O891="n",0,""))</f>
        <v/>
      </c>
      <c r="P883" t="str">
        <f>'[1]app-data format'!$P891</f>
        <v>6</v>
      </c>
    </row>
    <row r="884" spans="3:16" x14ac:dyDescent="0.2">
      <c r="C884" s="1" t="str">
        <f>'[1]app-data format'!C892</f>
        <v>TWU5</v>
      </c>
      <c r="D884" s="1">
        <f>'[1]app-data format'!D892</f>
        <v>6</v>
      </c>
      <c r="E884" s="1">
        <f>'[1]app-data format'!E892</f>
        <v>6</v>
      </c>
      <c r="F884" s="1" t="str">
        <f>'[1]app-data format'!F892</f>
        <v>spin</v>
      </c>
      <c r="G884" s="1">
        <f>'[1]app-data format'!G892</f>
        <v>0</v>
      </c>
      <c r="H884" s="1">
        <f>'[1]app-data format'!H892</f>
        <v>101</v>
      </c>
      <c r="I884" s="1">
        <f>'[1]app-data format'!I892</f>
        <v>1</v>
      </c>
      <c r="J884" s="1" t="str">
        <f>'[1]app-data format'!J892</f>
        <v/>
      </c>
      <c r="K884" s="1">
        <f>'[1]app-data format'!K892</f>
        <v>1</v>
      </c>
      <c r="L884" s="1">
        <f>'[1]app-data format'!L892</f>
        <v>19</v>
      </c>
      <c r="M884" s="1" t="str">
        <f>'[1]app-data format'!M892</f>
        <v>LM</v>
      </c>
      <c r="N884" s="1" t="str">
        <f>'[1]app-data format'!N892</f>
        <v>A</v>
      </c>
      <c r="O884" t="str">
        <f>IF('[1]app-data format'!O892="y",1,IF('[1]app-data format'!O892="n",0,""))</f>
        <v/>
      </c>
      <c r="P884" t="str">
        <f>'[1]app-data format'!$P892</f>
        <v>5-6 seam</v>
      </c>
    </row>
    <row r="885" spans="3:16" x14ac:dyDescent="0.2">
      <c r="C885" s="1" t="str">
        <f>'[1]app-data format'!C893</f>
        <v>TWU5</v>
      </c>
      <c r="D885" s="1">
        <f>'[1]app-data format'!D893</f>
        <v>6</v>
      </c>
      <c r="E885" s="1">
        <f>'[1]app-data format'!E893</f>
        <v>6</v>
      </c>
      <c r="F885" s="1" t="str">
        <f>'[1]app-data format'!F893</f>
        <v>spin</v>
      </c>
      <c r="G885" s="1">
        <f>'[1]app-data format'!G893</f>
        <v>1</v>
      </c>
      <c r="H885" s="1">
        <f>'[1]app-data format'!H893</f>
        <v>108</v>
      </c>
      <c r="I885" s="1">
        <f>'[1]app-data format'!I893</f>
        <v>0</v>
      </c>
      <c r="J885" s="1" t="str">
        <f>'[1]app-data format'!J893</f>
        <v/>
      </c>
      <c r="K885" s="1">
        <f>'[1]app-data format'!K893</f>
        <v>0</v>
      </c>
      <c r="L885" s="1">
        <f>'[1]app-data format'!L893</f>
        <v>12</v>
      </c>
      <c r="M885" s="1" t="str">
        <f>'[1]app-data format'!M893</f>
        <v>ML</v>
      </c>
      <c r="N885" s="1" t="str">
        <f>'[1]app-data format'!N893</f>
        <v>A</v>
      </c>
      <c r="O885" t="str">
        <f>IF('[1]app-data format'!O893="y",1,IF('[1]app-data format'!O893="n",0,""))</f>
        <v/>
      </c>
      <c r="P885" t="str">
        <f>'[1]app-data format'!$P893</f>
        <v>6</v>
      </c>
    </row>
    <row r="886" spans="3:16" x14ac:dyDescent="0.2">
      <c r="C886" s="1">
        <f>'[1]app-data format'!C894</f>
        <v>12</v>
      </c>
      <c r="D886" s="1">
        <f>'[1]app-data format'!D894</f>
        <v>5</v>
      </c>
      <c r="E886" s="1">
        <f>'[1]app-data format'!E894</f>
        <v>6</v>
      </c>
      <c r="F886" s="1" t="str">
        <f>'[1]app-data format'!F894</f>
        <v>float</v>
      </c>
      <c r="G886" s="1">
        <f>'[1]app-data format'!G894</f>
        <v>0</v>
      </c>
      <c r="H886" s="1">
        <f>'[1]app-data format'!H894</f>
        <v>68</v>
      </c>
      <c r="I886" s="1">
        <f>'[1]app-data format'!I894</f>
        <v>0</v>
      </c>
      <c r="J886" s="1" t="str">
        <f>'[1]app-data format'!J894</f>
        <v/>
      </c>
      <c r="K886" s="1">
        <f>'[1]app-data format'!K894</f>
        <v>0</v>
      </c>
      <c r="L886" s="1" t="str">
        <f>'[1]app-data format'!L894</f>
        <v>TWU11</v>
      </c>
      <c r="M886" s="1" t="str">
        <f>'[1]app-data format'!M894</f>
        <v>LM</v>
      </c>
      <c r="N886" s="1" t="str">
        <f>'[1]app-data format'!N894</f>
        <v>A</v>
      </c>
      <c r="O886" t="str">
        <f>IF('[1]app-data format'!O894="y",1,IF('[1]app-data format'!O894="n",0,""))</f>
        <v/>
      </c>
      <c r="P886" t="str">
        <f>'[1]app-data format'!$P894</f>
        <v>5-6 seam</v>
      </c>
    </row>
    <row r="887" spans="3:16" x14ac:dyDescent="0.2">
      <c r="C887" s="1">
        <f>'[1]app-data format'!C895</f>
        <v>12</v>
      </c>
      <c r="D887" s="1">
        <f>'[1]app-data format'!D895</f>
        <v>5</v>
      </c>
      <c r="E887" s="1">
        <f>'[1]app-data format'!E895</f>
        <v>6</v>
      </c>
      <c r="F887" s="1" t="str">
        <f>'[1]app-data format'!F895</f>
        <v>float</v>
      </c>
      <c r="G887" s="1">
        <f>'[1]app-data format'!G895</f>
        <v>0</v>
      </c>
      <c r="H887" s="1">
        <f>'[1]app-data format'!H895</f>
        <v>58</v>
      </c>
      <c r="I887" s="1">
        <f>'[1]app-data format'!I895</f>
        <v>3</v>
      </c>
      <c r="J887" s="1" t="str">
        <f>'[1]app-data format'!J895</f>
        <v/>
      </c>
      <c r="K887" s="1">
        <f>'[1]app-data format'!K895</f>
        <v>0</v>
      </c>
      <c r="L887" s="1" t="str">
        <f>'[1]app-data format'!L895</f>
        <v>TWU11</v>
      </c>
      <c r="M887" s="1" t="str">
        <f>'[1]app-data format'!M895</f>
        <v>ML</v>
      </c>
      <c r="N887" s="1" t="str">
        <f>'[1]app-data format'!N895</f>
        <v>A</v>
      </c>
      <c r="O887" t="str">
        <f>IF('[1]app-data format'!O895="y",1,IF('[1]app-data format'!O895="n",0,""))</f>
        <v/>
      </c>
      <c r="P887" t="str">
        <f>'[1]app-data format'!$P895</f>
        <v>6</v>
      </c>
    </row>
    <row r="888" spans="3:16" x14ac:dyDescent="0.2">
      <c r="C888" s="1">
        <f>'[1]app-data format'!C896</f>
        <v>12</v>
      </c>
      <c r="D888" s="1">
        <f>'[1]app-data format'!D896</f>
        <v>5</v>
      </c>
      <c r="E888" s="1">
        <f>'[1]app-data format'!E896</f>
        <v>6</v>
      </c>
      <c r="F888" s="1" t="str">
        <f>'[1]app-data format'!F896</f>
        <v>float</v>
      </c>
      <c r="G888" s="1">
        <f>'[1]app-data format'!G896</f>
        <v>0</v>
      </c>
      <c r="H888" s="1">
        <f>'[1]app-data format'!H896</f>
        <v>61</v>
      </c>
      <c r="I888" s="1">
        <f>'[1]app-data format'!I896</f>
        <v>1</v>
      </c>
      <c r="J888" s="1" t="str">
        <f>'[1]app-data format'!J896</f>
        <v/>
      </c>
      <c r="K888" s="1">
        <f>'[1]app-data format'!K896</f>
        <v>1</v>
      </c>
      <c r="L888" s="1" t="str">
        <f>'[1]app-data format'!L896</f>
        <v>TWU11</v>
      </c>
      <c r="M888" s="1" t="str">
        <f>'[1]app-data format'!M896</f>
        <v>ML</v>
      </c>
      <c r="N888" s="1" t="str">
        <f>'[1]app-data format'!N896</f>
        <v>A</v>
      </c>
      <c r="O888" t="str">
        <f>IF('[1]app-data format'!O896="y",1,IF('[1]app-data format'!O896="n",0,""))</f>
        <v/>
      </c>
      <c r="P888" t="str">
        <f>'[1]app-data format'!$P896</f>
        <v>6</v>
      </c>
    </row>
    <row r="889" spans="3:16" x14ac:dyDescent="0.2">
      <c r="C889" s="1">
        <f>'[1]app-data format'!C897</f>
        <v>10</v>
      </c>
      <c r="D889" s="1">
        <f>'[1]app-data format'!D897</f>
        <v>1</v>
      </c>
      <c r="E889" s="1">
        <f>'[1]app-data format'!E897</f>
        <v>1</v>
      </c>
      <c r="F889" s="1" t="str">
        <f>'[1]app-data format'!F897</f>
        <v>spin</v>
      </c>
      <c r="G889" s="1">
        <f>'[1]app-data format'!G897</f>
        <v>0</v>
      </c>
      <c r="H889" s="1">
        <f>'[1]app-data format'!H897</f>
        <v>74</v>
      </c>
      <c r="I889" s="1" t="str">
        <f>'[1]app-data format'!I897</f>
        <v>E</v>
      </c>
      <c r="J889" s="1" t="str">
        <f>'[1]app-data format'!J897</f>
        <v>long</v>
      </c>
      <c r="K889" s="1">
        <f>'[1]app-data format'!K897</f>
        <v>0</v>
      </c>
      <c r="L889" s="1" t="str">
        <f>'[1]app-data format'!L897</f>
        <v/>
      </c>
      <c r="M889" s="1" t="str">
        <f>'[1]app-data format'!M897</f>
        <v/>
      </c>
      <c r="N889" s="1" t="str">
        <f>'[1]app-data format'!N897</f>
        <v/>
      </c>
      <c r="O889" t="str">
        <f>IF('[1]app-data format'!O897="y",1,IF('[1]app-data format'!O897="n",0,""))</f>
        <v/>
      </c>
      <c r="P889" t="str">
        <f>'[1]app-data format'!$P897</f>
        <v/>
      </c>
    </row>
    <row r="890" spans="3:16" x14ac:dyDescent="0.2">
      <c r="C890" s="1" t="str">
        <f>'[1]app-data format'!C898</f>
        <v>TWU19</v>
      </c>
      <c r="D890" s="1">
        <f>'[1]app-data format'!D898</f>
        <v>1</v>
      </c>
      <c r="E890" s="1">
        <f>'[1]app-data format'!E898</f>
        <v>6</v>
      </c>
      <c r="F890" s="1" t="str">
        <f>'[1]app-data format'!F898</f>
        <v>float</v>
      </c>
      <c r="G890" s="1">
        <f>'[1]app-data format'!G898</f>
        <v>0</v>
      </c>
      <c r="H890" s="1">
        <f>'[1]app-data format'!H898</f>
        <v>63</v>
      </c>
      <c r="I890" s="1">
        <f>'[1]app-data format'!I898</f>
        <v>1</v>
      </c>
      <c r="J890" s="1" t="str">
        <f>'[1]app-data format'!J898</f>
        <v/>
      </c>
      <c r="K890" s="1">
        <f>'[1]app-data format'!K898</f>
        <v>0</v>
      </c>
      <c r="L890" s="1">
        <f>'[1]app-data format'!L898</f>
        <v>19</v>
      </c>
      <c r="M890" s="1" t="str">
        <f>'[1]app-data format'!M898</f>
        <v>MH</v>
      </c>
      <c r="N890" s="1" t="str">
        <f>'[1]app-data format'!N898</f>
        <v>H</v>
      </c>
      <c r="O890" t="str">
        <f>IF('[1]app-data format'!O898="y",1,IF('[1]app-data format'!O898="n",0,""))</f>
        <v/>
      </c>
      <c r="P890" t="str">
        <f>'[1]app-data format'!$P898</f>
        <v>6</v>
      </c>
    </row>
    <row r="891" spans="3:16" x14ac:dyDescent="0.2">
      <c r="C891" s="1" t="str">
        <f>'[1]app-data format'!C899</f>
        <v>TWU19</v>
      </c>
      <c r="D891" s="1">
        <f>'[1]app-data format'!D899</f>
        <v>1</v>
      </c>
      <c r="E891" s="1">
        <f>'[1]app-data format'!E899</f>
        <v>5</v>
      </c>
      <c r="F891" s="1" t="str">
        <f>'[1]app-data format'!F899</f>
        <v>float</v>
      </c>
      <c r="G891" s="1">
        <f>'[1]app-data format'!G899</f>
        <v>0</v>
      </c>
      <c r="H891" s="1">
        <f>'[1]app-data format'!H899</f>
        <v>66</v>
      </c>
      <c r="I891" s="1">
        <f>'[1]app-data format'!I899</f>
        <v>1</v>
      </c>
      <c r="J891" s="1" t="str">
        <f>'[1]app-data format'!J899</f>
        <v/>
      </c>
      <c r="K891" s="1">
        <f>'[1]app-data format'!K899</f>
        <v>0</v>
      </c>
      <c r="L891" s="1">
        <f>'[1]app-data format'!L899</f>
        <v>11</v>
      </c>
      <c r="M891" s="1" t="str">
        <f>'[1]app-data format'!M899</f>
        <v>MH</v>
      </c>
      <c r="N891" s="1" t="str">
        <f>'[1]app-data format'!N899</f>
        <v>A</v>
      </c>
      <c r="O891" t="str">
        <f>IF('[1]app-data format'!O899="y",1,IF('[1]app-data format'!O899="n",0,""))</f>
        <v/>
      </c>
      <c r="P891" t="str">
        <f>'[1]app-data format'!$P899</f>
        <v>5</v>
      </c>
    </row>
    <row r="892" spans="3:16" x14ac:dyDescent="0.2">
      <c r="C892" s="1">
        <f>'[1]app-data format'!C900</f>
        <v>12</v>
      </c>
      <c r="D892" s="1">
        <f>'[1]app-data format'!D900</f>
        <v>5</v>
      </c>
      <c r="E892" s="1">
        <f>'[1]app-data format'!E900</f>
        <v>6</v>
      </c>
      <c r="F892" s="1" t="str">
        <f>'[1]app-data format'!F900</f>
        <v>float</v>
      </c>
      <c r="G892" s="1">
        <f>'[1]app-data format'!G900</f>
        <v>0</v>
      </c>
      <c r="H892" s="1">
        <f>'[1]app-data format'!H900</f>
        <v>60</v>
      </c>
      <c r="I892" s="1">
        <f>'[1]app-data format'!I900</f>
        <v>4</v>
      </c>
      <c r="J892" s="1" t="str">
        <f>'[1]app-data format'!J900</f>
        <v/>
      </c>
      <c r="K892" s="1">
        <f>'[1]app-data format'!K900</f>
        <v>0</v>
      </c>
      <c r="L892" s="1" t="str">
        <f>'[1]app-data format'!L900</f>
        <v>TWU11</v>
      </c>
      <c r="M892" s="1" t="str">
        <f>'[1]app-data format'!M900</f>
        <v>MM</v>
      </c>
      <c r="N892" s="1" t="str">
        <f>'[1]app-data format'!N900</f>
        <v>A</v>
      </c>
      <c r="O892" t="str">
        <f>IF('[1]app-data format'!O900="y",1,IF('[1]app-data format'!O900="n",0,""))</f>
        <v/>
      </c>
      <c r="P892" t="str">
        <f>'[1]app-data format'!$P900</f>
        <v>6</v>
      </c>
    </row>
    <row r="893" spans="3:16" x14ac:dyDescent="0.2">
      <c r="C893" s="1">
        <f>'[1]app-data format'!C901</f>
        <v>12</v>
      </c>
      <c r="D893" s="1">
        <f>'[1]app-data format'!D901</f>
        <v>5</v>
      </c>
      <c r="E893" s="1">
        <f>'[1]app-data format'!E901</f>
        <v>6</v>
      </c>
      <c r="F893" s="1" t="str">
        <f>'[1]app-data format'!F901</f>
        <v>float</v>
      </c>
      <c r="G893" s="1">
        <f>'[1]app-data format'!G901</f>
        <v>0</v>
      </c>
      <c r="H893" s="1">
        <f>'[1]app-data format'!H901</f>
        <v>61</v>
      </c>
      <c r="I893" s="1">
        <f>'[1]app-data format'!I901</f>
        <v>2</v>
      </c>
      <c r="J893" s="1" t="str">
        <f>'[1]app-data format'!J901</f>
        <v/>
      </c>
      <c r="K893" s="1">
        <f>'[1]app-data format'!K901</f>
        <v>0</v>
      </c>
      <c r="L893" s="1" t="str">
        <f>'[1]app-data format'!L901</f>
        <v>TWU11</v>
      </c>
      <c r="M893" s="1" t="str">
        <f>'[1]app-data format'!M901</f>
        <v>MH</v>
      </c>
      <c r="N893" s="1" t="str">
        <f>'[1]app-data format'!N901</f>
        <v>H</v>
      </c>
      <c r="O893" t="str">
        <f>IF('[1]app-data format'!O901="y",1,IF('[1]app-data format'!O901="n",0,""))</f>
        <v/>
      </c>
      <c r="P893" t="str">
        <f>'[1]app-data format'!$P901</f>
        <v>6</v>
      </c>
    </row>
    <row r="894" spans="3:16" x14ac:dyDescent="0.2">
      <c r="C894" s="1">
        <f>'[1]app-data format'!C902</f>
        <v>12</v>
      </c>
      <c r="D894" s="1">
        <f>'[1]app-data format'!D902</f>
        <v>5</v>
      </c>
      <c r="E894" s="1">
        <f>'[1]app-data format'!E902</f>
        <v>5</v>
      </c>
      <c r="F894" s="1" t="str">
        <f>'[1]app-data format'!F902</f>
        <v>float</v>
      </c>
      <c r="G894" s="1">
        <f>'[1]app-data format'!G902</f>
        <v>0</v>
      </c>
      <c r="H894" s="1">
        <f>'[1]app-data format'!H902</f>
        <v>61</v>
      </c>
      <c r="I894" s="1">
        <f>'[1]app-data format'!I902</f>
        <v>3</v>
      </c>
      <c r="J894" s="1" t="str">
        <f>'[1]app-data format'!J902</f>
        <v/>
      </c>
      <c r="K894" s="1">
        <f>'[1]app-data format'!K902</f>
        <v>0</v>
      </c>
      <c r="L894" s="1" t="str">
        <f>'[1]app-data format'!L902</f>
        <v>TWU4</v>
      </c>
      <c r="M894" s="1" t="str">
        <f>'[1]app-data format'!M902</f>
        <v>MH</v>
      </c>
      <c r="N894" s="1" t="str">
        <f>'[1]app-data format'!N902</f>
        <v>H</v>
      </c>
      <c r="O894" t="str">
        <f>IF('[1]app-data format'!O902="y",1,IF('[1]app-data format'!O902="n",0,""))</f>
        <v/>
      </c>
      <c r="P894" t="str">
        <f>'[1]app-data format'!$P902</f>
        <v>5</v>
      </c>
    </row>
    <row r="895" spans="3:16" x14ac:dyDescent="0.2">
      <c r="C895" s="1">
        <f>'[1]app-data format'!C903</f>
        <v>11</v>
      </c>
      <c r="D895" s="1">
        <f>'[1]app-data format'!D903</f>
        <v>6</v>
      </c>
      <c r="E895" s="1">
        <f>'[1]app-data format'!E903</f>
        <v>1</v>
      </c>
      <c r="F895" s="1" t="str">
        <f>'[1]app-data format'!F903</f>
        <v>spin</v>
      </c>
      <c r="G895" s="1">
        <f>'[1]app-data format'!G903</f>
        <v>0</v>
      </c>
      <c r="H895" s="1">
        <f>'[1]app-data format'!H903</f>
        <v>97</v>
      </c>
      <c r="I895" s="1">
        <f>'[1]app-data format'!I903</f>
        <v>3</v>
      </c>
      <c r="J895" s="1" t="str">
        <f>'[1]app-data format'!J903</f>
        <v/>
      </c>
      <c r="K895" s="1">
        <f>'[1]app-data format'!K903</f>
        <v>0</v>
      </c>
      <c r="L895" s="1" t="str">
        <f>'[1]app-data format'!L903</f>
        <v>TWU16</v>
      </c>
      <c r="M895" s="1" t="str">
        <f>'[1]app-data format'!M903</f>
        <v>MM</v>
      </c>
      <c r="N895" s="1" t="str">
        <f>'[1]app-data format'!N903</f>
        <v>A</v>
      </c>
      <c r="O895" t="str">
        <f>IF('[1]app-data format'!O903="y",1,IF('[1]app-data format'!O903="n",0,""))</f>
        <v/>
      </c>
      <c r="P895" t="str">
        <f>'[1]app-data format'!$P903</f>
        <v>1</v>
      </c>
    </row>
    <row r="896" spans="3:16" x14ac:dyDescent="0.2">
      <c r="C896" s="1" t="str">
        <f>'[1]app-data format'!C904</f>
        <v>TWU15</v>
      </c>
      <c r="D896" s="1">
        <f>'[1]app-data format'!D904</f>
        <v>1</v>
      </c>
      <c r="E896" s="1">
        <f>'[1]app-data format'!E904</f>
        <v>5</v>
      </c>
      <c r="F896" s="1" t="str">
        <f>'[1]app-data format'!F904</f>
        <v>float</v>
      </c>
      <c r="G896" s="1">
        <f>'[1]app-data format'!G904</f>
        <v>0</v>
      </c>
      <c r="H896" s="1">
        <f>'[1]app-data format'!H904</f>
        <v>58</v>
      </c>
      <c r="I896" s="1">
        <f>'[1]app-data format'!I904</f>
        <v>2</v>
      </c>
      <c r="J896" s="1" t="str">
        <f>'[1]app-data format'!J904</f>
        <v/>
      </c>
      <c r="K896" s="1">
        <f>'[1]app-data format'!K904</f>
        <v>0</v>
      </c>
      <c r="L896" s="1">
        <f>'[1]app-data format'!L904</f>
        <v>20</v>
      </c>
      <c r="M896" s="1" t="str">
        <f>'[1]app-data format'!M904</f>
        <v>MM</v>
      </c>
      <c r="N896" s="1" t="str">
        <f>'[1]app-data format'!N904</f>
        <v>A</v>
      </c>
      <c r="O896" t="str">
        <f>IF('[1]app-data format'!O904="y",1,IF('[1]app-data format'!O904="n",0,""))</f>
        <v/>
      </c>
      <c r="P896" t="str">
        <f>'[1]app-data format'!$P904</f>
        <v>5</v>
      </c>
    </row>
    <row r="897" spans="3:16" x14ac:dyDescent="0.2">
      <c r="C897" s="1" t="str">
        <f>'[1]app-data format'!C905</f>
        <v>TWU15</v>
      </c>
      <c r="D897" s="1">
        <f>'[1]app-data format'!D905</f>
        <v>1</v>
      </c>
      <c r="E897" s="1">
        <f>'[1]app-data format'!E905</f>
        <v>5</v>
      </c>
      <c r="F897" s="1" t="str">
        <f>'[1]app-data format'!F905</f>
        <v>float</v>
      </c>
      <c r="G897" s="1">
        <f>'[1]app-data format'!G905</f>
        <v>0</v>
      </c>
      <c r="H897" s="1">
        <f>'[1]app-data format'!H905</f>
        <v>58</v>
      </c>
      <c r="I897" s="1">
        <f>'[1]app-data format'!I905</f>
        <v>1</v>
      </c>
      <c r="J897" s="1" t="str">
        <f>'[1]app-data format'!J905</f>
        <v/>
      </c>
      <c r="K897" s="1">
        <f>'[1]app-data format'!K905</f>
        <v>1</v>
      </c>
      <c r="L897" s="1">
        <f>'[1]app-data format'!L905</f>
        <v>20</v>
      </c>
      <c r="M897" s="1" t="str">
        <f>'[1]app-data format'!M905</f>
        <v>LM</v>
      </c>
      <c r="N897" s="1" t="str">
        <f>'[1]app-data format'!N905</f>
        <v>A</v>
      </c>
      <c r="O897" t="str">
        <f>IF('[1]app-data format'!O905="y",1,IF('[1]app-data format'!O905="n",0,""))</f>
        <v/>
      </c>
      <c r="P897" t="str">
        <f>'[1]app-data format'!$P905</f>
        <v>5-out seam</v>
      </c>
    </row>
    <row r="898" spans="3:16" x14ac:dyDescent="0.2">
      <c r="C898" s="1" t="str">
        <f>'[1]app-data format'!C906</f>
        <v>TWU15</v>
      </c>
      <c r="D898" s="1">
        <f>'[1]app-data format'!D906</f>
        <v>1</v>
      </c>
      <c r="E898" s="1">
        <f>'[1]app-data format'!E906</f>
        <v>5</v>
      </c>
      <c r="F898" s="1" t="str">
        <f>'[1]app-data format'!F906</f>
        <v>float</v>
      </c>
      <c r="G898" s="1">
        <f>'[1]app-data format'!G906</f>
        <v>0</v>
      </c>
      <c r="H898" s="1">
        <f>'[1]app-data format'!H906</f>
        <v>53</v>
      </c>
      <c r="I898" s="1">
        <f>'[1]app-data format'!I906</f>
        <v>2</v>
      </c>
      <c r="J898" s="1" t="str">
        <f>'[1]app-data format'!J906</f>
        <v/>
      </c>
      <c r="K898" s="1">
        <f>'[1]app-data format'!K906</f>
        <v>0</v>
      </c>
      <c r="L898" s="1">
        <f>'[1]app-data format'!L906</f>
        <v>20</v>
      </c>
      <c r="M898" s="1" t="str">
        <f>'[1]app-data format'!M906</f>
        <v>LL</v>
      </c>
      <c r="N898" s="1" t="str">
        <f>'[1]app-data format'!N906</f>
        <v>A</v>
      </c>
      <c r="O898" t="str">
        <f>IF('[1]app-data format'!O906="y",1,IF('[1]app-data format'!O906="n",0,""))</f>
        <v/>
      </c>
      <c r="P898" t="str">
        <f>'[1]app-data format'!$P906</f>
        <v>5-out seam</v>
      </c>
    </row>
    <row r="899" spans="3:16" x14ac:dyDescent="0.2">
      <c r="C899" s="1">
        <f>'[1]app-data format'!C907</f>
        <v>20</v>
      </c>
      <c r="D899" s="1">
        <f>'[1]app-data format'!D907</f>
        <v>1</v>
      </c>
      <c r="E899" s="1">
        <f>'[1]app-data format'!E907</f>
        <v>6</v>
      </c>
      <c r="F899" s="1" t="str">
        <f>'[1]app-data format'!F907</f>
        <v>float</v>
      </c>
      <c r="G899" s="1">
        <f>'[1]app-data format'!G907</f>
        <v>0</v>
      </c>
      <c r="H899" s="1">
        <f>'[1]app-data format'!H907</f>
        <v>63</v>
      </c>
      <c r="I899" s="1">
        <f>'[1]app-data format'!I907</f>
        <v>2</v>
      </c>
      <c r="J899" s="1" t="str">
        <f>'[1]app-data format'!J907</f>
        <v/>
      </c>
      <c r="K899" s="1">
        <f>'[1]app-data format'!K907</f>
        <v>0</v>
      </c>
      <c r="L899" s="1" t="str">
        <f>'[1]app-data format'!L907</f>
        <v>TWU6</v>
      </c>
      <c r="M899" s="1" t="str">
        <f>'[1]app-data format'!M907</f>
        <v>MM</v>
      </c>
      <c r="N899" s="1" t="str">
        <f>'[1]app-data format'!N907</f>
        <v>A</v>
      </c>
      <c r="O899" t="str">
        <f>IF('[1]app-data format'!O907="y",1,IF('[1]app-data format'!O907="n",0,""))</f>
        <v/>
      </c>
      <c r="P899" t="str">
        <f>'[1]app-data format'!$P907</f>
        <v>6</v>
      </c>
    </row>
    <row r="900" spans="3:16" x14ac:dyDescent="0.2">
      <c r="C900" s="1" t="str">
        <f>'[1]app-data format'!C908</f>
        <v>TWU6</v>
      </c>
      <c r="D900" s="1">
        <f>'[1]app-data format'!D908</f>
        <v>1</v>
      </c>
      <c r="E900" s="1">
        <f>'[1]app-data format'!E908</f>
        <v>1</v>
      </c>
      <c r="F900" s="1" t="str">
        <f>'[1]app-data format'!F908</f>
        <v>cut_spin</v>
      </c>
      <c r="G900" s="1">
        <f>'[1]app-data format'!G908</f>
        <v>0</v>
      </c>
      <c r="H900" s="1">
        <f>'[1]app-data format'!H908</f>
        <v>105</v>
      </c>
      <c r="I900" s="1">
        <f>'[1]app-data format'!I908</f>
        <v>1</v>
      </c>
      <c r="J900" s="1" t="str">
        <f>'[1]app-data format'!J908</f>
        <v/>
      </c>
      <c r="K900" s="1">
        <f>'[1]app-data format'!K908</f>
        <v>0</v>
      </c>
      <c r="L900" s="1">
        <f>'[1]app-data format'!L908</f>
        <v>20</v>
      </c>
      <c r="M900" s="1" t="str">
        <f>'[1]app-data format'!M908</f>
        <v>MM</v>
      </c>
      <c r="N900" s="1" t="str">
        <f>'[1]app-data format'!N908</f>
        <v>A</v>
      </c>
      <c r="O900" t="str">
        <f>IF('[1]app-data format'!O908="y",1,IF('[1]app-data format'!O908="n",0,""))</f>
        <v/>
      </c>
      <c r="P900" t="str">
        <f>'[1]app-data format'!$P908</f>
        <v>1</v>
      </c>
    </row>
    <row r="901" spans="3:16" x14ac:dyDescent="0.2">
      <c r="C901" s="1" t="str">
        <f>'[1]app-data format'!C909</f>
        <v>TWU6</v>
      </c>
      <c r="D901" s="1">
        <f>'[1]app-data format'!D909</f>
        <v>1</v>
      </c>
      <c r="E901" s="1">
        <f>'[1]app-data format'!E909</f>
        <v>6</v>
      </c>
      <c r="F901" s="1" t="str">
        <f>'[1]app-data format'!F909</f>
        <v>spin</v>
      </c>
      <c r="G901" s="1">
        <f>'[1]app-data format'!G909</f>
        <v>0</v>
      </c>
      <c r="H901" s="1">
        <f>'[1]app-data format'!H909</f>
        <v>55</v>
      </c>
      <c r="I901" s="1">
        <f>'[1]app-data format'!I909</f>
        <v>1</v>
      </c>
      <c r="J901" s="1" t="str">
        <f>'[1]app-data format'!J909</f>
        <v/>
      </c>
      <c r="K901" s="1">
        <f>'[1]app-data format'!K909</f>
        <v>1</v>
      </c>
      <c r="L901" s="1">
        <f>'[1]app-data format'!L909</f>
        <v>12</v>
      </c>
      <c r="M901" s="1" t="str">
        <f>'[1]app-data format'!M909</f>
        <v>ML</v>
      </c>
      <c r="N901" s="1" t="str">
        <f>'[1]app-data format'!N909</f>
        <v>A</v>
      </c>
      <c r="O901" t="str">
        <f>IF('[1]app-data format'!O909="y",1,IF('[1]app-data format'!O909="n",0,""))</f>
        <v/>
      </c>
      <c r="P901" t="str">
        <f>'[1]app-data format'!$P909</f>
        <v>6</v>
      </c>
    </row>
    <row r="902" spans="3:16" x14ac:dyDescent="0.2">
      <c r="C902" s="1">
        <f>'[1]app-data format'!C910</f>
        <v>15</v>
      </c>
      <c r="D902" s="1">
        <f>'[1]app-data format'!D910</f>
        <v>1</v>
      </c>
      <c r="E902" s="1">
        <f>'[1]app-data format'!E910</f>
        <v>5</v>
      </c>
      <c r="F902" s="1" t="str">
        <f>'[1]app-data format'!F910</f>
        <v>float</v>
      </c>
      <c r="G902" s="1">
        <f>'[1]app-data format'!G910</f>
        <v>0</v>
      </c>
      <c r="H902" s="1">
        <f>'[1]app-data format'!H910</f>
        <v>60</v>
      </c>
      <c r="I902" s="1">
        <f>'[1]app-data format'!I910</f>
        <v>2</v>
      </c>
      <c r="J902" s="1" t="str">
        <f>'[1]app-data format'!J910</f>
        <v/>
      </c>
      <c r="K902" s="1">
        <f>'[1]app-data format'!K910</f>
        <v>0</v>
      </c>
      <c r="L902" s="1" t="str">
        <f>'[1]app-data format'!L910</f>
        <v>TWU4</v>
      </c>
      <c r="M902" s="1" t="str">
        <f>'[1]app-data format'!M910</f>
        <v>MH</v>
      </c>
      <c r="N902" s="1" t="str">
        <f>'[1]app-data format'!N910</f>
        <v>H</v>
      </c>
      <c r="O902" t="str">
        <f>IF('[1]app-data format'!O910="y",1,IF('[1]app-data format'!O910="n",0,""))</f>
        <v/>
      </c>
      <c r="P902" t="str">
        <f>'[1]app-data format'!$P910</f>
        <v>5</v>
      </c>
    </row>
    <row r="903" spans="3:16" x14ac:dyDescent="0.2">
      <c r="C903" s="1" t="str">
        <f>'[1]app-data format'!C911</f>
        <v>TWU4</v>
      </c>
      <c r="D903" s="1">
        <f>'[1]app-data format'!D911</f>
        <v>1</v>
      </c>
      <c r="E903" s="1">
        <f>'[1]app-data format'!E911</f>
        <v>6</v>
      </c>
      <c r="F903" s="1" t="str">
        <f>'[1]app-data format'!F911</f>
        <v>spin</v>
      </c>
      <c r="G903" s="1">
        <f>'[1]app-data format'!G911</f>
        <v>0</v>
      </c>
      <c r="H903" s="1">
        <f>'[1]app-data format'!H911</f>
        <v>100</v>
      </c>
      <c r="I903" s="1">
        <f>'[1]app-data format'!I911</f>
        <v>4</v>
      </c>
      <c r="J903" s="1" t="str">
        <f>'[1]app-data format'!J911</f>
        <v/>
      </c>
      <c r="K903" s="1">
        <f>'[1]app-data format'!K911</f>
        <v>0</v>
      </c>
      <c r="L903" s="1">
        <f>'[1]app-data format'!L911</f>
        <v>20</v>
      </c>
      <c r="M903" s="1" t="str">
        <f>'[1]app-data format'!M911</f>
        <v>MM</v>
      </c>
      <c r="N903" s="1" t="str">
        <f>'[1]app-data format'!N911</f>
        <v>A</v>
      </c>
      <c r="O903" t="str">
        <f>IF('[1]app-data format'!O911="y",1,IF('[1]app-data format'!O911="n",0,""))</f>
        <v/>
      </c>
      <c r="P903" t="str">
        <f>'[1]app-data format'!$P911</f>
        <v>6</v>
      </c>
    </row>
    <row r="904" spans="3:16" x14ac:dyDescent="0.2">
      <c r="C904" s="1" t="str">
        <f>'[1]app-data format'!C912</f>
        <v>TWU4</v>
      </c>
      <c r="D904" s="1">
        <f>'[1]app-data format'!D912</f>
        <v>1</v>
      </c>
      <c r="E904" s="1">
        <f>'[1]app-data format'!E912</f>
        <v>1</v>
      </c>
      <c r="F904" s="1" t="str">
        <f>'[1]app-data format'!F912</f>
        <v>cut_spin</v>
      </c>
      <c r="G904" s="1">
        <f>'[1]app-data format'!G912</f>
        <v>0</v>
      </c>
      <c r="H904" s="1">
        <f>'[1]app-data format'!H912</f>
        <v>84</v>
      </c>
      <c r="I904" s="1">
        <f>'[1]app-data format'!I912</f>
        <v>1</v>
      </c>
      <c r="J904" s="1" t="str">
        <f>'[1]app-data format'!J912</f>
        <v/>
      </c>
      <c r="K904" s="1">
        <f>'[1]app-data format'!K912</f>
        <v>1</v>
      </c>
      <c r="L904" s="1">
        <f>'[1]app-data format'!L912</f>
        <v>14</v>
      </c>
      <c r="M904" s="1" t="str">
        <f>'[1]app-data format'!M912</f>
        <v>LL</v>
      </c>
      <c r="N904" s="1" t="str">
        <f>'[1]app-data format'!N912</f>
        <v>A</v>
      </c>
      <c r="O904" t="str">
        <f>IF('[1]app-data format'!O912="y",1,IF('[1]app-data format'!O912="n",0,""))</f>
        <v/>
      </c>
      <c r="P904" t="str">
        <f>'[1]app-data format'!$P912</f>
        <v>1-6 seam</v>
      </c>
    </row>
    <row r="905" spans="3:16" x14ac:dyDescent="0.2">
      <c r="C905" s="1">
        <f>'[1]app-data format'!C913</f>
        <v>10</v>
      </c>
      <c r="D905" s="1">
        <f>'[1]app-data format'!D913</f>
        <v>1</v>
      </c>
      <c r="E905" s="1">
        <f>'[1]app-data format'!E913</f>
        <v>6</v>
      </c>
      <c r="F905" s="1" t="str">
        <f>'[1]app-data format'!F913</f>
        <v>spin</v>
      </c>
      <c r="G905" s="1">
        <f>'[1]app-data format'!G913</f>
        <v>0</v>
      </c>
      <c r="H905" s="1">
        <f>'[1]app-data format'!H913</f>
        <v>92</v>
      </c>
      <c r="I905" s="1" t="str">
        <f>'[1]app-data format'!I913</f>
        <v>E</v>
      </c>
      <c r="J905" s="1" t="str">
        <f>'[1]app-data format'!J913</f>
        <v>net</v>
      </c>
      <c r="K905" s="1">
        <f>'[1]app-data format'!K913</f>
        <v>0</v>
      </c>
      <c r="L905" s="1" t="str">
        <f>'[1]app-data format'!L913</f>
        <v/>
      </c>
      <c r="M905" s="1" t="str">
        <f>'[1]app-data format'!M913</f>
        <v/>
      </c>
      <c r="N905" s="1" t="str">
        <f>'[1]app-data format'!N913</f>
        <v/>
      </c>
      <c r="O905" t="str">
        <f>IF('[1]app-data format'!O913="y",1,IF('[1]app-data format'!O913="n",0,""))</f>
        <v/>
      </c>
      <c r="P905" t="str">
        <f>'[1]app-data format'!$P913</f>
        <v/>
      </c>
    </row>
    <row r="906" spans="3:16" x14ac:dyDescent="0.2">
      <c r="C906" s="1" t="str">
        <f>'[1]app-data format'!C914</f>
        <v>TWU3</v>
      </c>
      <c r="D906" s="1">
        <f>'[1]app-data format'!D914</f>
        <v>1</v>
      </c>
      <c r="E906" s="1">
        <f>'[1]app-data format'!E914</f>
        <v>6</v>
      </c>
      <c r="F906" s="1" t="str">
        <f>'[1]app-data format'!F914</f>
        <v>spin</v>
      </c>
      <c r="G906" s="1">
        <f>'[1]app-data format'!G914</f>
        <v>0</v>
      </c>
      <c r="H906" s="1">
        <f>'[1]app-data format'!H914</f>
        <v>55</v>
      </c>
      <c r="I906" s="1">
        <f>'[1]app-data format'!I914</f>
        <v>0</v>
      </c>
      <c r="J906" s="1" t="str">
        <f>'[1]app-data format'!J914</f>
        <v/>
      </c>
      <c r="K906" s="1">
        <f>'[1]app-data format'!K914</f>
        <v>0</v>
      </c>
      <c r="L906" s="1">
        <f>'[1]app-data format'!L914</f>
        <v>14</v>
      </c>
      <c r="M906" s="1" t="str">
        <f>'[1]app-data format'!M914</f>
        <v>ML</v>
      </c>
      <c r="N906" s="1" t="str">
        <f>'[1]app-data format'!N914</f>
        <v>A</v>
      </c>
      <c r="O906" t="str">
        <f>IF('[1]app-data format'!O914="y",1,IF('[1]app-data format'!O914="n",0,""))</f>
        <v/>
      </c>
      <c r="P906" t="str">
        <f>'[1]app-data format'!$P914</f>
        <v>6</v>
      </c>
    </row>
    <row r="907" spans="3:16" x14ac:dyDescent="0.2">
      <c r="C907" s="1">
        <f>'[1]app-data format'!C915</f>
        <v>3</v>
      </c>
      <c r="D907" s="1">
        <f>'[1]app-data format'!D915</f>
        <v>1</v>
      </c>
      <c r="E907" s="1">
        <f>'[1]app-data format'!E915</f>
        <v>6</v>
      </c>
      <c r="F907" s="1" t="str">
        <f>'[1]app-data format'!F915</f>
        <v>spin</v>
      </c>
      <c r="G907" s="1">
        <f>'[1]app-data format'!G915</f>
        <v>0</v>
      </c>
      <c r="H907" s="1">
        <f>'[1]app-data format'!H915</f>
        <v>105</v>
      </c>
      <c r="I907" s="1">
        <f>'[1]app-data format'!I915</f>
        <v>1</v>
      </c>
      <c r="J907" s="1" t="str">
        <f>'[1]app-data format'!J915</f>
        <v/>
      </c>
      <c r="K907" s="1">
        <f>'[1]app-data format'!K915</f>
        <v>0</v>
      </c>
      <c r="L907" s="1" t="str">
        <f>'[1]app-data format'!L915</f>
        <v>TWU4</v>
      </c>
      <c r="M907" s="1" t="str">
        <f>'[1]app-data format'!M915</f>
        <v>MM</v>
      </c>
      <c r="N907" s="1" t="str">
        <f>'[1]app-data format'!N915</f>
        <v>A</v>
      </c>
      <c r="O907" t="str">
        <f>IF('[1]app-data format'!O915="y",1,IF('[1]app-data format'!O915="n",0,""))</f>
        <v/>
      </c>
      <c r="P907" t="str">
        <f>'[1]app-data format'!$P915</f>
        <v>6</v>
      </c>
    </row>
    <row r="908" spans="3:16" x14ac:dyDescent="0.2">
      <c r="C908" s="1">
        <f>'[1]app-data format'!C916</f>
        <v>3</v>
      </c>
      <c r="D908" s="1">
        <f>'[1]app-data format'!D916</f>
        <v>1</v>
      </c>
      <c r="E908" s="1">
        <f>'[1]app-data format'!E916</f>
        <v>1</v>
      </c>
      <c r="F908" s="1" t="str">
        <f>'[1]app-data format'!F916</f>
        <v>cut_spin</v>
      </c>
      <c r="G908" s="1">
        <f>'[1]app-data format'!G916</f>
        <v>0</v>
      </c>
      <c r="H908" s="1">
        <f>'[1]app-data format'!H916</f>
        <v>101</v>
      </c>
      <c r="I908" s="1">
        <f>'[1]app-data format'!I916</f>
        <v>1</v>
      </c>
      <c r="J908" s="1" t="str">
        <f>'[1]app-data format'!J916</f>
        <v/>
      </c>
      <c r="K908" s="1">
        <f>'[1]app-data format'!K916</f>
        <v>1</v>
      </c>
      <c r="L908" s="1" t="str">
        <f>'[1]app-data format'!L916</f>
        <v>TWU11</v>
      </c>
      <c r="M908" s="1" t="str">
        <f>'[1]app-data format'!M916</f>
        <v>MM</v>
      </c>
      <c r="N908" s="1" t="str">
        <f>'[1]app-data format'!N916</f>
        <v>A</v>
      </c>
      <c r="O908" t="str">
        <f>IF('[1]app-data format'!O916="y",1,IF('[1]app-data format'!O916="n",0,""))</f>
        <v/>
      </c>
      <c r="P908" t="str">
        <f>'[1]app-data format'!$P916</f>
        <v>1</v>
      </c>
    </row>
    <row r="909" spans="3:16" x14ac:dyDescent="0.2">
      <c r="C909" s="1">
        <f>'[1]app-data format'!C917</f>
        <v>3</v>
      </c>
      <c r="D909" s="1">
        <f>'[1]app-data format'!D917</f>
        <v>1</v>
      </c>
      <c r="E909" s="1">
        <f>'[1]app-data format'!E917</f>
        <v>6</v>
      </c>
      <c r="F909" s="1" t="str">
        <f>'[1]app-data format'!F917</f>
        <v>hybrid</v>
      </c>
      <c r="G909" s="1">
        <f>'[1]app-data format'!G917</f>
        <v>0</v>
      </c>
      <c r="H909" s="1">
        <f>'[1]app-data format'!H917</f>
        <v>60</v>
      </c>
      <c r="I909" s="1">
        <f>'[1]app-data format'!I917</f>
        <v>3</v>
      </c>
      <c r="J909" s="1" t="str">
        <f>'[1]app-data format'!J917</f>
        <v/>
      </c>
      <c r="K909" s="1">
        <f>'[1]app-data format'!K917</f>
        <v>0</v>
      </c>
      <c r="L909" s="1" t="str">
        <f>'[1]app-data format'!L917</f>
        <v>TWU4</v>
      </c>
      <c r="M909" s="1" t="str">
        <f>'[1]app-data format'!M917</f>
        <v>MH</v>
      </c>
      <c r="N909" s="1" t="str">
        <f>'[1]app-data format'!N917</f>
        <v>H</v>
      </c>
      <c r="O909" t="str">
        <f>IF('[1]app-data format'!O917="y",1,IF('[1]app-data format'!O917="n",0,""))</f>
        <v/>
      </c>
      <c r="P909" t="str">
        <f>'[1]app-data format'!$P917</f>
        <v>6</v>
      </c>
    </row>
    <row r="910" spans="3:16" x14ac:dyDescent="0.2">
      <c r="C910" s="1" t="str">
        <f>'[1]app-data format'!C918</f>
        <v>TWU19</v>
      </c>
      <c r="D910" s="1">
        <f>'[1]app-data format'!D918</f>
        <v>1</v>
      </c>
      <c r="E910" s="1">
        <f>'[1]app-data format'!E918</f>
        <v>5</v>
      </c>
      <c r="F910" s="1" t="str">
        <f>'[1]app-data format'!F918</f>
        <v>float</v>
      </c>
      <c r="G910" s="1">
        <f>'[1]app-data format'!G918</f>
        <v>0</v>
      </c>
      <c r="H910" s="1">
        <f>'[1]app-data format'!H918</f>
        <v>60</v>
      </c>
      <c r="I910" s="1">
        <f>'[1]app-data format'!I918</f>
        <v>3</v>
      </c>
      <c r="J910" s="1" t="str">
        <f>'[1]app-data format'!J918</f>
        <v/>
      </c>
      <c r="K910" s="1">
        <f>'[1]app-data format'!K918</f>
        <v>0</v>
      </c>
      <c r="L910" s="1">
        <f>'[1]app-data format'!L918</f>
        <v>20</v>
      </c>
      <c r="M910" s="1" t="str">
        <f>'[1]app-data format'!M918</f>
        <v>MH</v>
      </c>
      <c r="N910" s="1" t="str">
        <f>'[1]app-data format'!N918</f>
        <v>H</v>
      </c>
      <c r="O910" t="str">
        <f>IF('[1]app-data format'!O918="y",1,IF('[1]app-data format'!O918="n",0,""))</f>
        <v/>
      </c>
      <c r="P910" t="str">
        <f>'[1]app-data format'!$P918</f>
        <v>5</v>
      </c>
    </row>
    <row r="911" spans="3:16" x14ac:dyDescent="0.2">
      <c r="C911" s="1">
        <f>'[1]app-data format'!C919</f>
        <v>12</v>
      </c>
      <c r="D911" s="1">
        <f>'[1]app-data format'!D919</f>
        <v>5</v>
      </c>
      <c r="E911" s="1">
        <f>'[1]app-data format'!E919</f>
        <v>6</v>
      </c>
      <c r="F911" s="1" t="str">
        <f>'[1]app-data format'!F919</f>
        <v>float</v>
      </c>
      <c r="G911" s="1">
        <f>'[1]app-data format'!G919</f>
        <v>1</v>
      </c>
      <c r="H911" s="1">
        <f>'[1]app-data format'!H919</f>
        <v>60</v>
      </c>
      <c r="I911" s="1">
        <f>'[1]app-data format'!I919</f>
        <v>2</v>
      </c>
      <c r="J911" s="1" t="str">
        <f>'[1]app-data format'!J919</f>
        <v/>
      </c>
      <c r="K911" s="1">
        <f>'[1]app-data format'!K919</f>
        <v>0</v>
      </c>
      <c r="L911" s="1" t="str">
        <f>'[1]app-data format'!L919</f>
        <v>TWU15</v>
      </c>
      <c r="M911" s="1" t="str">
        <f>'[1]app-data format'!M919</f>
        <v>ML</v>
      </c>
      <c r="N911" s="1" t="str">
        <f>'[1]app-data format'!N919</f>
        <v>A</v>
      </c>
      <c r="O911" t="str">
        <f>IF('[1]app-data format'!O919="y",1,IF('[1]app-data format'!O919="n",0,""))</f>
        <v/>
      </c>
      <c r="P911" t="str">
        <f>'[1]app-data format'!$P919</f>
        <v>6</v>
      </c>
    </row>
    <row r="912" spans="3:16" x14ac:dyDescent="0.2">
      <c r="C912" s="1">
        <f>'[1]app-data format'!C920</f>
        <v>12</v>
      </c>
      <c r="D912" s="1">
        <f>'[1]app-data format'!D920</f>
        <v>5</v>
      </c>
      <c r="E912" s="1">
        <f>'[1]app-data format'!E920</f>
        <v>5</v>
      </c>
      <c r="F912" s="1" t="str">
        <f>'[1]app-data format'!F920</f>
        <v>float</v>
      </c>
      <c r="G912" s="1">
        <f>'[1]app-data format'!G920</f>
        <v>0</v>
      </c>
      <c r="H912" s="1">
        <f>'[1]app-data format'!H920</f>
        <v>56</v>
      </c>
      <c r="I912" s="1">
        <f>'[1]app-data format'!I920</f>
        <v>3</v>
      </c>
      <c r="J912" s="1" t="str">
        <f>'[1]app-data format'!J920</f>
        <v/>
      </c>
      <c r="K912" s="1">
        <f>'[1]app-data format'!K920</f>
        <v>0</v>
      </c>
      <c r="L912" s="1" t="str">
        <f>'[1]app-data format'!L920</f>
        <v>TWU4</v>
      </c>
      <c r="M912" s="1" t="str">
        <f>'[1]app-data format'!M920</f>
        <v>MM</v>
      </c>
      <c r="N912" s="1" t="str">
        <f>'[1]app-data format'!N920</f>
        <v>A</v>
      </c>
      <c r="O912" t="str">
        <f>IF('[1]app-data format'!O920="y",1,IF('[1]app-data format'!O920="n",0,""))</f>
        <v/>
      </c>
      <c r="P912" t="str">
        <f>'[1]app-data format'!$P920</f>
        <v>5</v>
      </c>
    </row>
    <row r="913" spans="3:16" x14ac:dyDescent="0.2">
      <c r="C913" s="1">
        <f>'[1]app-data format'!C921</f>
        <v>12</v>
      </c>
      <c r="D913" s="1">
        <f>'[1]app-data format'!D921</f>
        <v>5</v>
      </c>
      <c r="E913" s="1">
        <f>'[1]app-data format'!E921</f>
        <v>6</v>
      </c>
      <c r="F913" s="1" t="str">
        <f>'[1]app-data format'!F921</f>
        <v>float</v>
      </c>
      <c r="G913" s="1">
        <f>'[1]app-data format'!G921</f>
        <v>0</v>
      </c>
      <c r="H913" s="1">
        <f>'[1]app-data format'!H921</f>
        <v>64</v>
      </c>
      <c r="I913" s="1" t="str">
        <f>'[1]app-data format'!I921</f>
        <v>E</v>
      </c>
      <c r="J913" s="1" t="str">
        <f>'[1]app-data format'!J921</f>
        <v>net</v>
      </c>
      <c r="K913" s="1">
        <f>'[1]app-data format'!K921</f>
        <v>0</v>
      </c>
      <c r="L913" s="1" t="str">
        <f>'[1]app-data format'!L921</f>
        <v/>
      </c>
      <c r="M913" s="1" t="str">
        <f>'[1]app-data format'!M921</f>
        <v/>
      </c>
      <c r="N913" s="1" t="str">
        <f>'[1]app-data format'!N921</f>
        <v/>
      </c>
      <c r="O913" t="str">
        <f>IF('[1]app-data format'!O921="y",1,IF('[1]app-data format'!O921="n",0,""))</f>
        <v/>
      </c>
      <c r="P913" t="str">
        <f>'[1]app-data format'!$P921</f>
        <v/>
      </c>
    </row>
    <row r="914" spans="3:16" x14ac:dyDescent="0.2">
      <c r="C914" s="1" t="str">
        <f>'[1]app-data format'!C922</f>
        <v>TWU6</v>
      </c>
      <c r="D914" s="1">
        <f>'[1]app-data format'!D922</f>
        <v>1</v>
      </c>
      <c r="E914" s="1">
        <f>'[1]app-data format'!E922</f>
        <v>6</v>
      </c>
      <c r="F914" s="1" t="str">
        <f>'[1]app-data format'!F922</f>
        <v>cut_spin</v>
      </c>
      <c r="G914" s="1">
        <f>'[1]app-data format'!G922</f>
        <v>0</v>
      </c>
      <c r="H914" s="1">
        <f>'[1]app-data format'!H922</f>
        <v>106</v>
      </c>
      <c r="I914" s="1">
        <f>'[1]app-data format'!I922</f>
        <v>2</v>
      </c>
      <c r="J914" s="1" t="str">
        <f>'[1]app-data format'!J922</f>
        <v/>
      </c>
      <c r="K914" s="1">
        <f>'[1]app-data format'!K922</f>
        <v>0</v>
      </c>
      <c r="L914" s="1">
        <f>'[1]app-data format'!L922</f>
        <v>3</v>
      </c>
      <c r="M914" s="1" t="str">
        <f>'[1]app-data format'!M922</f>
        <v>RM</v>
      </c>
      <c r="N914" s="1" t="str">
        <f>'[1]app-data format'!N922</f>
        <v>A</v>
      </c>
      <c r="O914" t="str">
        <f>IF('[1]app-data format'!O922="y",1,IF('[1]app-data format'!O922="n",0,""))</f>
        <v/>
      </c>
      <c r="P914" t="str">
        <f>'[1]app-data format'!$P922</f>
        <v>1-6 seam</v>
      </c>
    </row>
    <row r="915" spans="3:16" x14ac:dyDescent="0.2">
      <c r="C915" s="1">
        <f>'[1]app-data format'!C923</f>
        <v>11</v>
      </c>
      <c r="D915" s="1">
        <f>'[1]app-data format'!D923</f>
        <v>6</v>
      </c>
      <c r="E915" s="1">
        <f>'[1]app-data format'!E923</f>
        <v>6</v>
      </c>
      <c r="F915" s="1" t="str">
        <f>'[1]app-data format'!F923</f>
        <v>spin</v>
      </c>
      <c r="G915" s="1">
        <f>'[1]app-data format'!G923</f>
        <v>0</v>
      </c>
      <c r="H915" s="1">
        <f>'[1]app-data format'!H923</f>
        <v>93</v>
      </c>
      <c r="I915" s="1" t="str">
        <f>'[1]app-data format'!I923</f>
        <v>E</v>
      </c>
      <c r="J915" s="1" t="str">
        <f>'[1]app-data format'!J923</f>
        <v>long</v>
      </c>
      <c r="K915" s="1">
        <f>'[1]app-data format'!K923</f>
        <v>0</v>
      </c>
      <c r="L915" s="1" t="str">
        <f>'[1]app-data format'!L923</f>
        <v/>
      </c>
      <c r="M915" s="1" t="str">
        <f>'[1]app-data format'!M923</f>
        <v/>
      </c>
      <c r="N915" s="1" t="str">
        <f>'[1]app-data format'!N923</f>
        <v/>
      </c>
      <c r="O915" t="str">
        <f>IF('[1]app-data format'!O923="y",1,IF('[1]app-data format'!O923="n",0,""))</f>
        <v/>
      </c>
      <c r="P915" t="str">
        <f>'[1]app-data format'!$P923</f>
        <v/>
      </c>
    </row>
    <row r="916" spans="3:16" x14ac:dyDescent="0.2">
      <c r="C916" s="1" t="str">
        <f>'[1]app-data format'!C924</f>
        <v>TWU15</v>
      </c>
      <c r="D916" s="1">
        <f>'[1]app-data format'!D924</f>
        <v>1</v>
      </c>
      <c r="E916" s="1">
        <f>'[1]app-data format'!E924</f>
        <v>5</v>
      </c>
      <c r="F916" s="1" t="str">
        <f>'[1]app-data format'!F924</f>
        <v>float</v>
      </c>
      <c r="G916" s="1">
        <f>'[1]app-data format'!G924</f>
        <v>0</v>
      </c>
      <c r="H916" s="1">
        <f>'[1]app-data format'!H924</f>
        <v>60</v>
      </c>
      <c r="I916" s="1">
        <f>'[1]app-data format'!I924</f>
        <v>3</v>
      </c>
      <c r="J916" s="1" t="str">
        <f>'[1]app-data format'!J924</f>
        <v/>
      </c>
      <c r="K916" s="1">
        <f>'[1]app-data format'!K924</f>
        <v>0</v>
      </c>
      <c r="L916" s="1">
        <f>'[1]app-data format'!L924</f>
        <v>20</v>
      </c>
      <c r="M916" s="1" t="str">
        <f>'[1]app-data format'!M924</f>
        <v>MM</v>
      </c>
      <c r="N916" s="1" t="str">
        <f>'[1]app-data format'!N924</f>
        <v>A</v>
      </c>
      <c r="O916" t="str">
        <f>IF('[1]app-data format'!O924="y",1,IF('[1]app-data format'!O924="n",0,""))</f>
        <v/>
      </c>
      <c r="P916" t="str">
        <f>'[1]app-data format'!$P924</f>
        <v>5</v>
      </c>
    </row>
    <row r="917" spans="3:16" x14ac:dyDescent="0.2">
      <c r="C917" s="1">
        <f>'[1]app-data format'!C925</f>
        <v>20</v>
      </c>
      <c r="D917" s="1">
        <f>'[1]app-data format'!D925</f>
        <v>1</v>
      </c>
      <c r="E917" s="1">
        <f>'[1]app-data format'!E925</f>
        <v>6</v>
      </c>
      <c r="F917" s="1" t="str">
        <f>'[1]app-data format'!F925</f>
        <v>float</v>
      </c>
      <c r="G917" s="1">
        <f>'[1]app-data format'!G925</f>
        <v>0</v>
      </c>
      <c r="H917" s="1">
        <f>'[1]app-data format'!H925</f>
        <v>60</v>
      </c>
      <c r="I917" s="1">
        <f>'[1]app-data format'!I925</f>
        <v>2</v>
      </c>
      <c r="J917" s="1" t="str">
        <f>'[1]app-data format'!J925</f>
        <v/>
      </c>
      <c r="K917" s="1">
        <f>'[1]app-data format'!K925</f>
        <v>0</v>
      </c>
      <c r="L917" s="1" t="str">
        <f>'[1]app-data format'!L925</f>
        <v>TWU6</v>
      </c>
      <c r="M917" s="1" t="str">
        <f>'[1]app-data format'!M925</f>
        <v>ML</v>
      </c>
      <c r="N917" s="1" t="str">
        <f>'[1]app-data format'!N925</f>
        <v>A</v>
      </c>
      <c r="O917" t="str">
        <f>IF('[1]app-data format'!O925="y",1,IF('[1]app-data format'!O925="n",0,""))</f>
        <v/>
      </c>
      <c r="P917" t="str">
        <f>'[1]app-data format'!$P925</f>
        <v>6</v>
      </c>
    </row>
    <row r="918" spans="3:16" x14ac:dyDescent="0.2">
      <c r="C918" s="1">
        <f>'[1]app-data format'!C926</f>
        <v>20</v>
      </c>
      <c r="D918" s="1">
        <f>'[1]app-data format'!D926</f>
        <v>1</v>
      </c>
      <c r="E918" s="1">
        <f>'[1]app-data format'!E926</f>
        <v>5</v>
      </c>
      <c r="F918" s="1" t="str">
        <f>'[1]app-data format'!F926</f>
        <v>float</v>
      </c>
      <c r="G918" s="1">
        <f>'[1]app-data format'!G926</f>
        <v>0</v>
      </c>
      <c r="H918" s="1">
        <f>'[1]app-data format'!H926</f>
        <v>66</v>
      </c>
      <c r="I918" s="1">
        <f>'[1]app-data format'!I926</f>
        <v>3</v>
      </c>
      <c r="J918" s="1" t="str">
        <f>'[1]app-data format'!J926</f>
        <v/>
      </c>
      <c r="K918" s="1">
        <f>'[1]app-data format'!K926</f>
        <v>0</v>
      </c>
      <c r="L918" s="1" t="str">
        <f>'[1]app-data format'!L926</f>
        <v>TWU4</v>
      </c>
      <c r="M918" s="1" t="str">
        <f>'[1]app-data format'!M926</f>
        <v>MM</v>
      </c>
      <c r="N918" s="1" t="str">
        <f>'[1]app-data format'!N926</f>
        <v>H</v>
      </c>
      <c r="O918" t="str">
        <f>IF('[1]app-data format'!O926="y",1,IF('[1]app-data format'!O926="n",0,""))</f>
        <v/>
      </c>
      <c r="P918" t="str">
        <f>'[1]app-data format'!$P926</f>
        <v>5</v>
      </c>
    </row>
    <row r="919" spans="3:16" x14ac:dyDescent="0.2">
      <c r="C919" s="1">
        <f>'[1]app-data format'!C927</f>
        <v>13</v>
      </c>
      <c r="D919" s="1">
        <f>'[1]app-data format'!D927</f>
        <v>5</v>
      </c>
      <c r="E919" s="1">
        <f>'[1]app-data format'!E927</f>
        <v>1</v>
      </c>
      <c r="F919" s="1" t="str">
        <f>'[1]app-data format'!F927</f>
        <v>spin</v>
      </c>
      <c r="G919" s="1">
        <f>'[1]app-data format'!G927</f>
        <v>0</v>
      </c>
      <c r="H919" s="1">
        <f>'[1]app-data format'!H927</f>
        <v>92</v>
      </c>
      <c r="I919" s="1" t="str">
        <f>'[1]app-data format'!I927</f>
        <v>E</v>
      </c>
      <c r="J919" s="1" t="str">
        <f>'[1]app-data format'!J927</f>
        <v>net</v>
      </c>
      <c r="K919" s="1">
        <f>'[1]app-data format'!K927</f>
        <v>0</v>
      </c>
      <c r="L919" s="1" t="str">
        <f>'[1]app-data format'!L927</f>
        <v/>
      </c>
      <c r="M919" s="1" t="str">
        <f>'[1]app-data format'!M927</f>
        <v/>
      </c>
      <c r="N919" s="1" t="str">
        <f>'[1]app-data format'!N927</f>
        <v/>
      </c>
      <c r="O919" t="str">
        <f>IF('[1]app-data format'!O927="y",1,IF('[1]app-data format'!O927="n",0,""))</f>
        <v/>
      </c>
      <c r="P919" t="str">
        <f>'[1]app-data format'!$P927</f>
        <v/>
      </c>
    </row>
    <row r="920" spans="3:16" x14ac:dyDescent="0.2">
      <c r="C920" s="1" t="str">
        <f>'[1]app-data format'!C928</f>
        <v>TWU19</v>
      </c>
      <c r="D920" s="1">
        <f>'[1]app-data format'!D928</f>
        <v>1</v>
      </c>
      <c r="E920" s="1">
        <f>'[1]app-data format'!E928</f>
        <v>5</v>
      </c>
      <c r="F920" s="1" t="str">
        <f>'[1]app-data format'!F928</f>
        <v>float</v>
      </c>
      <c r="G920" s="1">
        <f>'[1]app-data format'!G928</f>
        <v>0</v>
      </c>
      <c r="H920" s="1">
        <f>'[1]app-data format'!H928</f>
        <v>68</v>
      </c>
      <c r="I920" s="1">
        <f>'[1]app-data format'!I928</f>
        <v>1</v>
      </c>
      <c r="J920" s="1" t="str">
        <f>'[1]app-data format'!J928</f>
        <v/>
      </c>
      <c r="K920" s="1">
        <f>'[1]app-data format'!K928</f>
        <v>0</v>
      </c>
      <c r="L920" s="1">
        <f>'[1]app-data format'!L928</f>
        <v>5</v>
      </c>
      <c r="M920" s="1" t="str">
        <f>'[1]app-data format'!M928</f>
        <v>MH</v>
      </c>
      <c r="N920" s="1" t="str">
        <f>'[1]app-data format'!N928</f>
        <v>A</v>
      </c>
      <c r="O920" t="str">
        <f>IF('[1]app-data format'!O928="y",1,IF('[1]app-data format'!O928="n",0,""))</f>
        <v/>
      </c>
      <c r="P920" t="str">
        <f>'[1]app-data format'!$P928</f>
        <v>5</v>
      </c>
    </row>
    <row r="921" spans="3:16" x14ac:dyDescent="0.2">
      <c r="C921" s="1" t="str">
        <f>'[1]app-data format'!C929</f>
        <v>TWU19</v>
      </c>
      <c r="D921" s="1">
        <f>'[1]app-data format'!D929</f>
        <v>1</v>
      </c>
      <c r="E921" s="1">
        <f>'[1]app-data format'!E929</f>
        <v>5</v>
      </c>
      <c r="F921" s="1" t="str">
        <f>'[1]app-data format'!F929</f>
        <v>float</v>
      </c>
      <c r="G921" s="1">
        <f>'[1]app-data format'!G929</f>
        <v>1</v>
      </c>
      <c r="H921" s="1">
        <f>'[1]app-data format'!H929</f>
        <v>68</v>
      </c>
      <c r="I921" s="1">
        <f>'[1]app-data format'!I929</f>
        <v>4</v>
      </c>
      <c r="J921" s="1" t="str">
        <f>'[1]app-data format'!J929</f>
        <v/>
      </c>
      <c r="K921" s="1">
        <f>'[1]app-data format'!K929</f>
        <v>0</v>
      </c>
      <c r="L921" s="1">
        <f>'[1]app-data format'!L929</f>
        <v>5</v>
      </c>
      <c r="M921" s="1" t="str">
        <f>'[1]app-data format'!M929</f>
        <v>RM</v>
      </c>
      <c r="N921" s="1" t="str">
        <f>'[1]app-data format'!N929</f>
        <v>A</v>
      </c>
      <c r="O921" t="str">
        <f>IF('[1]app-data format'!O929="y",1,IF('[1]app-data format'!O929="n",0,""))</f>
        <v/>
      </c>
      <c r="P921" t="str">
        <f>'[1]app-data format'!$P929</f>
        <v>5-6 seam</v>
      </c>
    </row>
    <row r="922" spans="3:16" x14ac:dyDescent="0.2">
      <c r="C922" s="1">
        <f>'[1]app-data format'!C930</f>
        <v>20</v>
      </c>
      <c r="D922" s="1">
        <f>'[1]app-data format'!D930</f>
        <v>1</v>
      </c>
      <c r="E922" s="1">
        <f>'[1]app-data format'!E930</f>
        <v>6</v>
      </c>
      <c r="F922" s="1" t="str">
        <f>'[1]app-data format'!F930</f>
        <v>float</v>
      </c>
      <c r="G922" s="1">
        <f>'[1]app-data format'!G930</f>
        <v>0</v>
      </c>
      <c r="H922" s="1">
        <f>'[1]app-data format'!H930</f>
        <v>56</v>
      </c>
      <c r="I922" s="1">
        <f>'[1]app-data format'!I930</f>
        <v>4</v>
      </c>
      <c r="J922" s="1" t="str">
        <f>'[1]app-data format'!J930</f>
        <v/>
      </c>
      <c r="K922" s="1">
        <f>'[1]app-data format'!K930</f>
        <v>0</v>
      </c>
      <c r="L922" s="1" t="str">
        <f>'[1]app-data format'!L930</f>
        <v>TWU11</v>
      </c>
      <c r="M922" s="1" t="str">
        <f>'[1]app-data format'!M930</f>
        <v>RM</v>
      </c>
      <c r="N922" s="1" t="str">
        <f>'[1]app-data format'!N930</f>
        <v>A</v>
      </c>
      <c r="O922" t="str">
        <f>IF('[1]app-data format'!O930="y",1,IF('[1]app-data format'!O930="n",0,""))</f>
        <v/>
      </c>
      <c r="P922" t="str">
        <f>'[1]app-data format'!$P930</f>
        <v>1-6 seam</v>
      </c>
    </row>
    <row r="923" spans="3:16" x14ac:dyDescent="0.2">
      <c r="C923" s="1">
        <f>'[1]app-data format'!C931</f>
        <v>20</v>
      </c>
      <c r="D923" s="1">
        <f>'[1]app-data format'!D931</f>
        <v>1</v>
      </c>
      <c r="E923" s="1">
        <f>'[1]app-data format'!E931</f>
        <v>5</v>
      </c>
      <c r="F923" s="1" t="str">
        <f>'[1]app-data format'!F931</f>
        <v>float</v>
      </c>
      <c r="G923" s="1">
        <f>'[1]app-data format'!G931</f>
        <v>0</v>
      </c>
      <c r="H923" s="1">
        <f>'[1]app-data format'!H931</f>
        <v>63</v>
      </c>
      <c r="I923" s="1">
        <f>'[1]app-data format'!I931</f>
        <v>1</v>
      </c>
      <c r="J923" s="1" t="str">
        <f>'[1]app-data format'!J931</f>
        <v/>
      </c>
      <c r="K923" s="1">
        <f>'[1]app-data format'!K931</f>
        <v>0</v>
      </c>
      <c r="L923" s="1" t="str">
        <f>'[1]app-data format'!L931</f>
        <v>TWU5</v>
      </c>
      <c r="M923" s="1" t="str">
        <f>'[1]app-data format'!M931</f>
        <v>RM</v>
      </c>
      <c r="N923" s="1" t="str">
        <f>'[1]app-data format'!N931</f>
        <v/>
      </c>
      <c r="O923" t="str">
        <f>IF('[1]app-data format'!O931="y",1,IF('[1]app-data format'!O931="n",0,""))</f>
        <v/>
      </c>
      <c r="P923" t="str">
        <f>'[1]app-data format'!$P931</f>
        <v>5-6 seam</v>
      </c>
    </row>
    <row r="924" spans="3:16" x14ac:dyDescent="0.2">
      <c r="C924" s="1">
        <f>'[1]app-data format'!C932</f>
        <v>20</v>
      </c>
      <c r="D924" s="1">
        <f>'[1]app-data format'!D932</f>
        <v>1</v>
      </c>
      <c r="E924" s="1">
        <f>'[1]app-data format'!E932</f>
        <v>6</v>
      </c>
      <c r="F924" s="1" t="str">
        <f>'[1]app-data format'!F932</f>
        <v>float</v>
      </c>
      <c r="G924" s="1">
        <f>'[1]app-data format'!G932</f>
        <v>0</v>
      </c>
      <c r="H924" s="1">
        <f>'[1]app-data format'!H932</f>
        <v>66</v>
      </c>
      <c r="I924" s="1">
        <f>'[1]app-data format'!I932</f>
        <v>1</v>
      </c>
      <c r="J924" s="1" t="str">
        <f>'[1]app-data format'!J932</f>
        <v/>
      </c>
      <c r="K924" s="1">
        <f>'[1]app-data format'!K932</f>
        <v>0</v>
      </c>
      <c r="L924" s="1" t="str">
        <f>'[1]app-data format'!L932</f>
        <v>TWU11</v>
      </c>
      <c r="M924" s="1" t="str">
        <f>'[1]app-data format'!M932</f>
        <v>RM</v>
      </c>
      <c r="N924" s="1" t="str">
        <f>'[1]app-data format'!N932</f>
        <v>A</v>
      </c>
      <c r="O924" t="str">
        <f>IF('[1]app-data format'!O932="y",1,IF('[1]app-data format'!O932="n",0,""))</f>
        <v/>
      </c>
      <c r="P924" t="str">
        <f>'[1]app-data format'!$P932</f>
        <v>1-6 seam</v>
      </c>
    </row>
    <row r="925" spans="3:16" x14ac:dyDescent="0.2">
      <c r="C925" s="1">
        <f>'[1]app-data format'!C933</f>
        <v>20</v>
      </c>
      <c r="D925" s="1">
        <f>'[1]app-data format'!D933</f>
        <v>1</v>
      </c>
      <c r="E925" s="1">
        <f>'[1]app-data format'!E933</f>
        <v>6</v>
      </c>
      <c r="F925" s="1" t="str">
        <f>'[1]app-data format'!F933</f>
        <v>float</v>
      </c>
      <c r="G925" s="1">
        <f>'[1]app-data format'!G933</f>
        <v>0</v>
      </c>
      <c r="H925" s="1">
        <f>'[1]app-data format'!H933</f>
        <v>63</v>
      </c>
      <c r="I925" s="1">
        <f>'[1]app-data format'!I933</f>
        <v>3</v>
      </c>
      <c r="J925" s="1" t="str">
        <f>'[1]app-data format'!J933</f>
        <v/>
      </c>
      <c r="K925" s="1">
        <f>'[1]app-data format'!K933</f>
        <v>0</v>
      </c>
      <c r="L925" s="1" t="str">
        <f>'[1]app-data format'!L933</f>
        <v>TWU11</v>
      </c>
      <c r="M925" s="1" t="str">
        <f>'[1]app-data format'!M933</f>
        <v>LM</v>
      </c>
      <c r="N925" s="1" t="str">
        <f>'[1]app-data format'!N933</f>
        <v>A</v>
      </c>
      <c r="O925" t="str">
        <f>IF('[1]app-data format'!O933="y",1,IF('[1]app-data format'!O933="n",0,""))</f>
        <v/>
      </c>
      <c r="P925" t="str">
        <f>'[1]app-data format'!$P933</f>
        <v>5-6 seam</v>
      </c>
    </row>
    <row r="926" spans="3:16" x14ac:dyDescent="0.2">
      <c r="C926" s="1" t="str">
        <f>'[1]app-data format'!C934</f>
        <v>TWU5</v>
      </c>
      <c r="D926" s="1">
        <f>'[1]app-data format'!D934</f>
        <v>6</v>
      </c>
      <c r="E926" s="1">
        <f>'[1]app-data format'!E934</f>
        <v>6</v>
      </c>
      <c r="F926" s="1" t="str">
        <f>'[1]app-data format'!F934</f>
        <v>spin</v>
      </c>
      <c r="G926" s="1">
        <f>'[1]app-data format'!G934</f>
        <v>0</v>
      </c>
      <c r="H926" s="1">
        <f>'[1]app-data format'!H934</f>
        <v>106</v>
      </c>
      <c r="I926" s="1">
        <f>'[1]app-data format'!I934</f>
        <v>0</v>
      </c>
      <c r="J926" s="1" t="str">
        <f>'[1]app-data format'!J934</f>
        <v/>
      </c>
      <c r="K926" s="1">
        <f>'[1]app-data format'!K934</f>
        <v>0</v>
      </c>
      <c r="L926" s="1">
        <f>'[1]app-data format'!L934</f>
        <v>19</v>
      </c>
      <c r="M926" s="1" t="str">
        <f>'[1]app-data format'!M934</f>
        <v>MM</v>
      </c>
      <c r="N926" s="1" t="str">
        <f>'[1]app-data format'!N934</f>
        <v>A</v>
      </c>
      <c r="O926" t="str">
        <f>IF('[1]app-data format'!O934="y",1,IF('[1]app-data format'!O934="n",0,""))</f>
        <v/>
      </c>
      <c r="P926" t="str">
        <f>'[1]app-data format'!$P934</f>
        <v>6</v>
      </c>
    </row>
    <row r="927" spans="3:16" x14ac:dyDescent="0.2">
      <c r="C927" s="1" t="str">
        <f>'[1]app-data format'!C935</f>
        <v>TWU5</v>
      </c>
      <c r="D927" s="1">
        <f>'[1]app-data format'!D935</f>
        <v>6</v>
      </c>
      <c r="E927" s="1">
        <f>'[1]app-data format'!E935</f>
        <v>6</v>
      </c>
      <c r="F927" s="1" t="str">
        <f>'[1]app-data format'!F935</f>
        <v>hybrid</v>
      </c>
      <c r="G927" s="1">
        <f>'[1]app-data format'!G935</f>
        <v>0</v>
      </c>
      <c r="H927" s="1">
        <f>'[1]app-data format'!H935</f>
        <v>63</v>
      </c>
      <c r="I927" s="1" t="str">
        <f>'[1]app-data format'!I935</f>
        <v>E</v>
      </c>
      <c r="J927" s="1" t="str">
        <f>'[1]app-data format'!J935</f>
        <v>net</v>
      </c>
      <c r="K927" s="1">
        <f>'[1]app-data format'!K935</f>
        <v>0</v>
      </c>
      <c r="L927" s="1" t="str">
        <f>'[1]app-data format'!L935</f>
        <v/>
      </c>
      <c r="M927" s="1" t="str">
        <f>'[1]app-data format'!M935</f>
        <v/>
      </c>
      <c r="N927" s="1" t="str">
        <f>'[1]app-data format'!N935</f>
        <v/>
      </c>
      <c r="O927" t="str">
        <f>IF('[1]app-data format'!O935="y",1,IF('[1]app-data format'!O935="n",0,""))</f>
        <v/>
      </c>
      <c r="P927" t="str">
        <f>'[1]app-data format'!$P935</f>
        <v/>
      </c>
    </row>
    <row r="928" spans="3:16" x14ac:dyDescent="0.2">
      <c r="C928" s="1">
        <f>'[1]app-data format'!C936</f>
        <v>15</v>
      </c>
      <c r="D928" s="1">
        <f>'[1]app-data format'!D936</f>
        <v>1</v>
      </c>
      <c r="E928" s="1">
        <f>'[1]app-data format'!E936</f>
        <v>6</v>
      </c>
      <c r="F928" s="1" t="str">
        <f>'[1]app-data format'!F936</f>
        <v>float</v>
      </c>
      <c r="G928" s="1">
        <f>'[1]app-data format'!G936</f>
        <v>0</v>
      </c>
      <c r="H928" s="1">
        <f>'[1]app-data format'!H936</f>
        <v>64</v>
      </c>
      <c r="I928" s="1">
        <f>'[1]app-data format'!I936</f>
        <v>4</v>
      </c>
      <c r="J928" s="1" t="str">
        <f>'[1]app-data format'!J936</f>
        <v/>
      </c>
      <c r="K928" s="1">
        <f>'[1]app-data format'!K936</f>
        <v>0</v>
      </c>
      <c r="L928" s="1" t="str">
        <f>'[1]app-data format'!L936</f>
        <v>TWU11</v>
      </c>
      <c r="M928" s="1" t="str">
        <f>'[1]app-data format'!M936</f>
        <v>MM</v>
      </c>
      <c r="N928" s="1" t="str">
        <f>'[1]app-data format'!N936</f>
        <v>A</v>
      </c>
      <c r="O928" t="str">
        <f>IF('[1]app-data format'!O936="y",1,IF('[1]app-data format'!O936="n",0,""))</f>
        <v/>
      </c>
      <c r="P928" t="str">
        <f>'[1]app-data format'!$P936</f>
        <v>6</v>
      </c>
    </row>
    <row r="929" spans="3:16" x14ac:dyDescent="0.2">
      <c r="C929" s="1" t="str">
        <f>'[1]app-data format'!C937</f>
        <v>TWU15</v>
      </c>
      <c r="D929" s="1">
        <f>'[1]app-data format'!D937</f>
        <v>1</v>
      </c>
      <c r="E929" s="1">
        <f>'[1]app-data format'!E937</f>
        <v>5</v>
      </c>
      <c r="F929" s="1" t="str">
        <f>'[1]app-data format'!F937</f>
        <v>float</v>
      </c>
      <c r="G929" s="1">
        <f>'[1]app-data format'!G937</f>
        <v>0</v>
      </c>
      <c r="H929" s="1">
        <f>'[1]app-data format'!H937</f>
        <v>61</v>
      </c>
      <c r="I929" s="1">
        <f>'[1]app-data format'!I937</f>
        <v>0</v>
      </c>
      <c r="J929" s="1" t="str">
        <f>'[1]app-data format'!J937</f>
        <v/>
      </c>
      <c r="K929" s="1">
        <f>'[1]app-data format'!K937</f>
        <v>0</v>
      </c>
      <c r="L929" s="1">
        <f>'[1]app-data format'!L937</f>
        <v>5</v>
      </c>
      <c r="M929" s="1" t="str">
        <f>'[1]app-data format'!M937</f>
        <v>MH</v>
      </c>
      <c r="N929" s="1" t="str">
        <f>'[1]app-data format'!N937</f>
        <v>H</v>
      </c>
      <c r="O929" t="str">
        <f>IF('[1]app-data format'!O937="y",1,IF('[1]app-data format'!O937="n",0,""))</f>
        <v/>
      </c>
      <c r="P929" t="str">
        <f>'[1]app-data format'!$P937</f>
        <v>5</v>
      </c>
    </row>
    <row r="930" spans="3:16" x14ac:dyDescent="0.2">
      <c r="C930" s="1" t="str">
        <f>'[1]app-data format'!C938</f>
        <v>TWU15</v>
      </c>
      <c r="D930" s="1">
        <f>'[1]app-data format'!D938</f>
        <v>1</v>
      </c>
      <c r="E930" s="1">
        <f>'[1]app-data format'!E938</f>
        <v>5</v>
      </c>
      <c r="F930" s="1" t="str">
        <f>'[1]app-data format'!F938</f>
        <v>float</v>
      </c>
      <c r="G930" s="1">
        <f>'[1]app-data format'!G938</f>
        <v>0</v>
      </c>
      <c r="H930" s="1">
        <f>'[1]app-data format'!H938</f>
        <v>56</v>
      </c>
      <c r="I930" s="1" t="str">
        <f>'[1]app-data format'!I938</f>
        <v>E</v>
      </c>
      <c r="J930" s="1" t="str">
        <f>'[1]app-data format'!J938</f>
        <v>net</v>
      </c>
      <c r="K930" s="1">
        <f>'[1]app-data format'!K938</f>
        <v>0</v>
      </c>
      <c r="L930" s="1" t="str">
        <f>'[1]app-data format'!L938</f>
        <v/>
      </c>
      <c r="M930" s="1" t="str">
        <f>'[1]app-data format'!M938</f>
        <v/>
      </c>
      <c r="N930" s="1" t="str">
        <f>'[1]app-data format'!N938</f>
        <v/>
      </c>
      <c r="O930" t="str">
        <f>IF('[1]app-data format'!O938="y",1,IF('[1]app-data format'!O938="n",0,""))</f>
        <v/>
      </c>
      <c r="P930" t="str">
        <f>'[1]app-data format'!$P938</f>
        <v/>
      </c>
    </row>
    <row r="931" spans="3:16" x14ac:dyDescent="0.2">
      <c r="C931" s="1">
        <f>'[1]app-data format'!C939</f>
        <v>3</v>
      </c>
      <c r="D931" s="1">
        <f>'[1]app-data format'!D939</f>
        <v>1</v>
      </c>
      <c r="E931" s="1">
        <f>'[1]app-data format'!E939</f>
        <v>1</v>
      </c>
      <c r="F931" s="1" t="str">
        <f>'[1]app-data format'!F939</f>
        <v>cut_spin</v>
      </c>
      <c r="G931" s="1">
        <f>'[1]app-data format'!G939</f>
        <v>0</v>
      </c>
      <c r="H931" s="1">
        <f>'[1]app-data format'!H939</f>
        <v>66</v>
      </c>
      <c r="I931" s="1" t="str">
        <f>'[1]app-data format'!I939</f>
        <v>E</v>
      </c>
      <c r="J931" s="1" t="str">
        <f>'[1]app-data format'!J939</f>
        <v>net</v>
      </c>
      <c r="K931" s="1">
        <f>'[1]app-data format'!K939</f>
        <v>0</v>
      </c>
      <c r="L931" s="1" t="str">
        <f>'[1]app-data format'!L939</f>
        <v/>
      </c>
      <c r="M931" s="1" t="str">
        <f>'[1]app-data format'!M939</f>
        <v/>
      </c>
      <c r="N931" s="1" t="str">
        <f>'[1]app-data format'!N939</f>
        <v/>
      </c>
      <c r="O931" t="str">
        <f>IF('[1]app-data format'!O939="y",1,IF('[1]app-data format'!O939="n",0,""))</f>
        <v/>
      </c>
      <c r="P931" t="str">
        <f>'[1]app-data format'!$P939</f>
        <v/>
      </c>
    </row>
    <row r="932" spans="3:16" x14ac:dyDescent="0.2">
      <c r="C932" s="1" t="str">
        <f>'[1]app-data format'!C940</f>
        <v>TWU12</v>
      </c>
      <c r="D932" s="1">
        <f>'[1]app-data format'!D940</f>
        <v>1</v>
      </c>
      <c r="E932" s="1">
        <f>'[1]app-data format'!E940</f>
        <v>6</v>
      </c>
      <c r="F932" s="1" t="str">
        <f>'[1]app-data format'!F940</f>
        <v>spin</v>
      </c>
      <c r="G932" s="1">
        <f>'[1]app-data format'!G940</f>
        <v>0</v>
      </c>
      <c r="H932" s="1">
        <f>'[1]app-data format'!H940</f>
        <v>89</v>
      </c>
      <c r="I932" s="1">
        <f>'[1]app-data format'!I940</f>
        <v>1</v>
      </c>
      <c r="J932" s="1" t="str">
        <f>'[1]app-data format'!J940</f>
        <v/>
      </c>
      <c r="K932" s="1">
        <f>'[1]app-data format'!K940</f>
        <v>0</v>
      </c>
      <c r="L932" s="1">
        <f>'[1]app-data format'!L940</f>
        <v>20</v>
      </c>
      <c r="M932" s="1" t="str">
        <f>'[1]app-data format'!M940</f>
        <v>MM</v>
      </c>
      <c r="N932" s="1" t="str">
        <f>'[1]app-data format'!N940</f>
        <v>A</v>
      </c>
      <c r="O932" t="str">
        <f>IF('[1]app-data format'!O940="y",1,IF('[1]app-data format'!O940="n",0,""))</f>
        <v/>
      </c>
      <c r="P932" t="str">
        <f>'[1]app-data format'!$P940</f>
        <v>6</v>
      </c>
    </row>
    <row r="933" spans="3:16" x14ac:dyDescent="0.2">
      <c r="C933" s="1" t="str">
        <f>'[1]app-data format'!C941</f>
        <v>TWU12</v>
      </c>
      <c r="D933" s="1">
        <f>'[1]app-data format'!D941</f>
        <v>1</v>
      </c>
      <c r="E933" s="1">
        <f>'[1]app-data format'!E941</f>
        <v>5</v>
      </c>
      <c r="F933" s="1" t="str">
        <f>'[1]app-data format'!F941</f>
        <v>spin</v>
      </c>
      <c r="G933" s="1">
        <f>'[1]app-data format'!G941</f>
        <v>0</v>
      </c>
      <c r="H933" s="1">
        <f>'[1]app-data format'!H941</f>
        <v>97</v>
      </c>
      <c r="I933" s="1" t="str">
        <f>'[1]app-data format'!I941</f>
        <v>E</v>
      </c>
      <c r="J933" s="1" t="str">
        <f>'[1]app-data format'!J941</f>
        <v>wide</v>
      </c>
      <c r="K933" s="1">
        <f>'[1]app-data format'!K941</f>
        <v>0</v>
      </c>
      <c r="L933" s="1" t="str">
        <f>'[1]app-data format'!L941</f>
        <v/>
      </c>
      <c r="M933" s="1" t="str">
        <f>'[1]app-data format'!M941</f>
        <v/>
      </c>
      <c r="N933" s="1" t="str">
        <f>'[1]app-data format'!N941</f>
        <v/>
      </c>
      <c r="O933" t="str">
        <f>IF('[1]app-data format'!O941="y",1,IF('[1]app-data format'!O941="n",0,""))</f>
        <v/>
      </c>
      <c r="P933" t="str">
        <f>'[1]app-data format'!$P941</f>
        <v/>
      </c>
    </row>
    <row r="934" spans="3:16" x14ac:dyDescent="0.2">
      <c r="C934" s="1">
        <f>'[1]app-data format'!C942</f>
        <v>5</v>
      </c>
      <c r="D934" s="1">
        <f>'[1]app-data format'!D942</f>
        <v>1</v>
      </c>
      <c r="E934" s="1">
        <f>'[1]app-data format'!E942</f>
        <v>6</v>
      </c>
      <c r="F934" s="1" t="str">
        <f>'[1]app-data format'!F942</f>
        <v>spin</v>
      </c>
      <c r="G934" s="1">
        <f>'[1]app-data format'!G942</f>
        <v>0</v>
      </c>
      <c r="H934" s="1">
        <f>'[1]app-data format'!H942</f>
        <v>87</v>
      </c>
      <c r="I934" s="1" t="str">
        <f>'[1]app-data format'!I942</f>
        <v>E</v>
      </c>
      <c r="J934" s="1" t="str">
        <f>'[1]app-data format'!J942</f>
        <v>net</v>
      </c>
      <c r="K934" s="1">
        <f>'[1]app-data format'!K942</f>
        <v>0</v>
      </c>
      <c r="L934" s="1" t="str">
        <f>'[1]app-data format'!L942</f>
        <v/>
      </c>
      <c r="M934" s="1" t="str">
        <f>'[1]app-data format'!M942</f>
        <v/>
      </c>
      <c r="N934" s="1" t="str">
        <f>'[1]app-data format'!N942</f>
        <v/>
      </c>
      <c r="O934" t="str">
        <f>IF('[1]app-data format'!O942="y",1,IF('[1]app-data format'!O942="n",0,""))</f>
        <v/>
      </c>
      <c r="P934" t="str">
        <f>'[1]app-data format'!$P942</f>
        <v/>
      </c>
    </row>
    <row r="935" spans="3:16" x14ac:dyDescent="0.2">
      <c r="C935" s="1" t="str">
        <f>'[1]app-data format'!C943</f>
        <v>TWU6</v>
      </c>
      <c r="D935" s="1">
        <f>'[1]app-data format'!D943</f>
        <v>1</v>
      </c>
      <c r="E935" s="1">
        <f>'[1]app-data format'!E943</f>
        <v>6</v>
      </c>
      <c r="F935" s="1" t="str">
        <f>'[1]app-data format'!F943</f>
        <v>spin</v>
      </c>
      <c r="G935" s="1">
        <f>'[1]app-data format'!G943</f>
        <v>1</v>
      </c>
      <c r="H935" s="1">
        <f>'[1]app-data format'!H943</f>
        <v>97</v>
      </c>
      <c r="I935" s="1">
        <f>'[1]app-data format'!I943</f>
        <v>4</v>
      </c>
      <c r="J935" s="1" t="str">
        <f>'[1]app-data format'!J943</f>
        <v/>
      </c>
      <c r="K935" s="1">
        <f>'[1]app-data format'!K943</f>
        <v>0</v>
      </c>
      <c r="L935" s="1">
        <f>'[1]app-data format'!L943</f>
        <v>19</v>
      </c>
      <c r="M935" s="1" t="str">
        <f>'[1]app-data format'!M943</f>
        <v>MM</v>
      </c>
      <c r="N935" s="1" t="str">
        <f>'[1]app-data format'!N943</f>
        <v>A</v>
      </c>
      <c r="O935" t="str">
        <f>IF('[1]app-data format'!O943="y",1,IF('[1]app-data format'!O943="n",0,""))</f>
        <v/>
      </c>
      <c r="P935" t="str">
        <f>'[1]app-data format'!$P943</f>
        <v>6</v>
      </c>
    </row>
    <row r="936" spans="3:16" x14ac:dyDescent="0.2">
      <c r="C936" s="1" t="str">
        <f>'[1]app-data format'!C944</f>
        <v>TWU6</v>
      </c>
      <c r="D936" s="1">
        <f>'[1]app-data format'!D944</f>
        <v>1</v>
      </c>
      <c r="E936" s="1">
        <f>'[1]app-data format'!E944</f>
        <v>5</v>
      </c>
      <c r="F936" s="1" t="str">
        <f>'[1]app-data format'!F944</f>
        <v>spin</v>
      </c>
      <c r="G936" s="1">
        <f>'[1]app-data format'!G944</f>
        <v>1</v>
      </c>
      <c r="H936" s="1">
        <f>'[1]app-data format'!H944</f>
        <v>106</v>
      </c>
      <c r="I936" s="1">
        <f>'[1]app-data format'!I944</f>
        <v>0</v>
      </c>
      <c r="J936" s="1" t="str">
        <f>'[1]app-data format'!J944</f>
        <v/>
      </c>
      <c r="K936" s="1">
        <f>'[1]app-data format'!K944</f>
        <v>0</v>
      </c>
      <c r="L936" s="1" t="str">
        <f>'[1]app-data format'!L944</f>
        <v/>
      </c>
      <c r="M936" s="1" t="str">
        <f>'[1]app-data format'!M944</f>
        <v>ML</v>
      </c>
      <c r="N936" s="1" t="str">
        <f>'[1]app-data format'!N944</f>
        <v/>
      </c>
      <c r="O936" t="str">
        <f>IF('[1]app-data format'!O944="y",1,IF('[1]app-data format'!O944="n",0,""))</f>
        <v/>
      </c>
      <c r="P936" t="str">
        <f>'[1]app-data format'!$P944</f>
        <v>5</v>
      </c>
    </row>
    <row r="937" spans="3:16" x14ac:dyDescent="0.2">
      <c r="C937" s="1" t="str">
        <f>'[1]app-data format'!C945</f>
        <v>TWU6</v>
      </c>
      <c r="D937" s="1">
        <f>'[1]app-data format'!D945</f>
        <v>1</v>
      </c>
      <c r="E937" s="1">
        <f>'[1]app-data format'!E945</f>
        <v>6</v>
      </c>
      <c r="F937" s="1" t="str">
        <f>'[1]app-data format'!F945</f>
        <v>hybrid</v>
      </c>
      <c r="G937" s="1">
        <f>'[1]app-data format'!G945</f>
        <v>0</v>
      </c>
      <c r="H937" s="1">
        <f>'[1]app-data format'!H945</f>
        <v>43</v>
      </c>
      <c r="I937" s="1">
        <f>'[1]app-data format'!I945</f>
        <v>3</v>
      </c>
      <c r="J937" s="1" t="str">
        <f>'[1]app-data format'!J945</f>
        <v/>
      </c>
      <c r="K937" s="1">
        <f>'[1]app-data format'!K945</f>
        <v>0</v>
      </c>
      <c r="L937" s="1">
        <f>'[1]app-data format'!L945</f>
        <v>12</v>
      </c>
      <c r="M937" s="1" t="str">
        <f>'[1]app-data format'!M945</f>
        <v>ML</v>
      </c>
      <c r="N937" s="1" t="str">
        <f>'[1]app-data format'!N945</f>
        <v>A</v>
      </c>
      <c r="O937" t="str">
        <f>IF('[1]app-data format'!O945="y",1,IF('[1]app-data format'!O945="n",0,""))</f>
        <v/>
      </c>
      <c r="P937" t="str">
        <f>'[1]app-data format'!$P945</f>
        <v>6</v>
      </c>
    </row>
    <row r="938" spans="3:16" x14ac:dyDescent="0.2">
      <c r="C938" s="1" t="str">
        <f>'[1]app-data format'!C946</f>
        <v>TWU6</v>
      </c>
      <c r="D938" s="1">
        <f>'[1]app-data format'!D946</f>
        <v>1</v>
      </c>
      <c r="E938" s="1">
        <f>'[1]app-data format'!E946</f>
        <v>1</v>
      </c>
      <c r="F938" s="1" t="str">
        <f>'[1]app-data format'!F946</f>
        <v>spin</v>
      </c>
      <c r="G938" s="1">
        <f>'[1]app-data format'!G946</f>
        <v>0</v>
      </c>
      <c r="H938" s="1">
        <f>'[1]app-data format'!H946</f>
        <v>103</v>
      </c>
      <c r="I938" s="1">
        <f>'[1]app-data format'!I946</f>
        <v>1</v>
      </c>
      <c r="J938" s="1" t="str">
        <f>'[1]app-data format'!J946</f>
        <v/>
      </c>
      <c r="K938" s="1">
        <f>'[1]app-data format'!K946</f>
        <v>0</v>
      </c>
      <c r="L938" s="1">
        <f>'[1]app-data format'!L946</f>
        <v>3</v>
      </c>
      <c r="M938" s="1" t="str">
        <f>'[1]app-data format'!M946</f>
        <v>LM</v>
      </c>
      <c r="N938" s="1" t="str">
        <f>'[1]app-data format'!N946</f>
        <v>A</v>
      </c>
      <c r="O938" t="str">
        <f>IF('[1]app-data format'!O946="y",1,IF('[1]app-data format'!O946="n",0,""))</f>
        <v/>
      </c>
      <c r="P938" t="str">
        <f>'[1]app-data format'!$P946</f>
        <v>1-6 seam</v>
      </c>
    </row>
    <row r="939" spans="3:16" x14ac:dyDescent="0.2">
      <c r="C939" s="1">
        <f>'[1]app-data format'!C947</f>
        <v>12</v>
      </c>
      <c r="D939" s="1">
        <f>'[1]app-data format'!D947</f>
        <v>5</v>
      </c>
      <c r="E939" s="1">
        <f>'[1]app-data format'!E947</f>
        <v>6</v>
      </c>
      <c r="F939" s="1" t="str">
        <f>'[1]app-data format'!F947</f>
        <v>float</v>
      </c>
      <c r="G939" s="1">
        <f>'[1]app-data format'!G947</f>
        <v>1</v>
      </c>
      <c r="H939" s="1">
        <f>'[1]app-data format'!H947</f>
        <v>63</v>
      </c>
      <c r="I939" s="1">
        <f>'[1]app-data format'!I947</f>
        <v>3</v>
      </c>
      <c r="J939" s="1" t="str">
        <f>'[1]app-data format'!J947</f>
        <v/>
      </c>
      <c r="K939" s="1">
        <f>'[1]app-data format'!K947</f>
        <v>0</v>
      </c>
      <c r="L939" s="1" t="str">
        <f>'[1]app-data format'!L947</f>
        <v>TWU3</v>
      </c>
      <c r="M939" s="1" t="str">
        <f>'[1]app-data format'!M947</f>
        <v>ML</v>
      </c>
      <c r="N939" s="1" t="str">
        <f>'[1]app-data format'!N947</f>
        <v>H</v>
      </c>
      <c r="O939" t="str">
        <f>IF('[1]app-data format'!O947="y",1,IF('[1]app-data format'!O947="n",0,""))</f>
        <v/>
      </c>
      <c r="P939" t="str">
        <f>'[1]app-data format'!$P947</f>
        <v>6</v>
      </c>
    </row>
    <row r="940" spans="3:16" x14ac:dyDescent="0.2">
      <c r="C940" s="1" t="str">
        <f>'[1]app-data format'!C948</f>
        <v>TWU3</v>
      </c>
      <c r="D940" s="1">
        <f>'[1]app-data format'!D948</f>
        <v>1</v>
      </c>
      <c r="E940" s="1">
        <f>'[1]app-data format'!E948</f>
        <v>5</v>
      </c>
      <c r="F940" s="1" t="str">
        <f>'[1]app-data format'!F948</f>
        <v>spin</v>
      </c>
      <c r="G940" s="1">
        <f>'[1]app-data format'!G948</f>
        <v>0</v>
      </c>
      <c r="H940" s="1">
        <f>'[1]app-data format'!H948</f>
        <v>98</v>
      </c>
      <c r="I940" s="1" t="str">
        <f>'[1]app-data format'!I948</f>
        <v>E</v>
      </c>
      <c r="J940" s="1" t="str">
        <f>'[1]app-data format'!J948</f>
        <v>long</v>
      </c>
      <c r="K940" s="1">
        <f>'[1]app-data format'!K948</f>
        <v>0</v>
      </c>
      <c r="L940" s="1" t="str">
        <f>'[1]app-data format'!L948</f>
        <v/>
      </c>
      <c r="M940" s="1" t="str">
        <f>'[1]app-data format'!M948</f>
        <v/>
      </c>
      <c r="N940" s="1" t="str">
        <f>'[1]app-data format'!N948</f>
        <v/>
      </c>
      <c r="O940" t="str">
        <f>IF('[1]app-data format'!O948="y",1,IF('[1]app-data format'!O948="n",0,""))</f>
        <v/>
      </c>
      <c r="P940" t="str">
        <f>'[1]app-data format'!$P948</f>
        <v/>
      </c>
    </row>
    <row r="941" spans="3:16" x14ac:dyDescent="0.2">
      <c r="C941" s="1">
        <f>'[1]app-data format'!C949</f>
        <v>13</v>
      </c>
      <c r="D941" s="1">
        <f>'[1]app-data format'!D949</f>
        <v>5</v>
      </c>
      <c r="E941" s="1">
        <f>'[1]app-data format'!E949</f>
        <v>6</v>
      </c>
      <c r="F941" s="1" t="str">
        <f>'[1]app-data format'!F949</f>
        <v>spin</v>
      </c>
      <c r="G941" s="1">
        <f>'[1]app-data format'!G949</f>
        <v>0</v>
      </c>
      <c r="H941" s="1">
        <f>'[1]app-data format'!H949</f>
        <v>85</v>
      </c>
      <c r="I941" s="1">
        <f>'[1]app-data format'!I949</f>
        <v>4</v>
      </c>
      <c r="J941" s="1" t="str">
        <f>'[1]app-data format'!J949</f>
        <v/>
      </c>
      <c r="K941" s="1">
        <f>'[1]app-data format'!K949</f>
        <v>0</v>
      </c>
      <c r="L941" s="1" t="str">
        <f>'[1]app-data format'!L949</f>
        <v>TWU6</v>
      </c>
      <c r="M941" s="1" t="str">
        <f>'[1]app-data format'!M949</f>
        <v>MM</v>
      </c>
      <c r="N941" s="1" t="str">
        <f>'[1]app-data format'!N949</f>
        <v>A</v>
      </c>
      <c r="O941" t="str">
        <f>IF('[1]app-data format'!O949="y",1,IF('[1]app-data format'!O949="n",0,""))</f>
        <v/>
      </c>
      <c r="P941" t="str">
        <f>'[1]app-data format'!$P949</f>
        <v>6</v>
      </c>
    </row>
    <row r="942" spans="3:16" x14ac:dyDescent="0.2">
      <c r="C942" s="1" t="str">
        <f>'[1]app-data format'!C950</f>
        <v>TWU19</v>
      </c>
      <c r="D942" s="1">
        <f>'[1]app-data format'!D950</f>
        <v>1</v>
      </c>
      <c r="E942" s="1">
        <f>'[1]app-data format'!E950</f>
        <v>5</v>
      </c>
      <c r="F942" s="1" t="str">
        <f>'[1]app-data format'!F950</f>
        <v>float</v>
      </c>
      <c r="G942" s="1">
        <f>'[1]app-data format'!G950</f>
        <v>1</v>
      </c>
      <c r="H942" s="1">
        <f>'[1]app-data format'!H950</f>
        <v>71</v>
      </c>
      <c r="I942" s="1">
        <f>'[1]app-data format'!I950</f>
        <v>1</v>
      </c>
      <c r="J942" s="1" t="str">
        <f>'[1]app-data format'!J950</f>
        <v/>
      </c>
      <c r="K942" s="1">
        <f>'[1]app-data format'!K950</f>
        <v>0</v>
      </c>
      <c r="L942" s="1">
        <f>'[1]app-data format'!L950</f>
        <v>15</v>
      </c>
      <c r="M942" s="1" t="str">
        <f>'[1]app-data format'!M950</f>
        <v>ML</v>
      </c>
      <c r="N942" s="1" t="str">
        <f>'[1]app-data format'!N950</f>
        <v>A</v>
      </c>
      <c r="O942" t="str">
        <f>IF('[1]app-data format'!O950="y",1,IF('[1]app-data format'!O950="n",0,""))</f>
        <v/>
      </c>
      <c r="P942" t="str">
        <f>'[1]app-data format'!$P950</f>
        <v>5</v>
      </c>
    </row>
    <row r="943" spans="3:16" x14ac:dyDescent="0.2">
      <c r="C943" s="1">
        <f>'[1]app-data format'!C951</f>
        <v>20</v>
      </c>
      <c r="D943" s="1">
        <f>'[1]app-data format'!D951</f>
        <v>1</v>
      </c>
      <c r="E943" s="1">
        <f>'[1]app-data format'!E951</f>
        <v>1</v>
      </c>
      <c r="F943" s="1" t="str">
        <f>'[1]app-data format'!F951</f>
        <v>float</v>
      </c>
      <c r="G943" s="1">
        <f>'[1]app-data format'!G951</f>
        <v>0</v>
      </c>
      <c r="H943" s="1">
        <f>'[1]app-data format'!H951</f>
        <v>61</v>
      </c>
      <c r="I943" s="1">
        <f>'[1]app-data format'!I951</f>
        <v>2</v>
      </c>
      <c r="J943" s="1" t="str">
        <f>'[1]app-data format'!J951</f>
        <v/>
      </c>
      <c r="K943" s="1">
        <f>'[1]app-data format'!K951</f>
        <v>0</v>
      </c>
      <c r="L943" s="1" t="str">
        <f>'[1]app-data format'!L951</f>
        <v>TWU5</v>
      </c>
      <c r="M943" s="1" t="str">
        <f>'[1]app-data format'!M951</f>
        <v>MM</v>
      </c>
      <c r="N943" s="1" t="str">
        <f>'[1]app-data format'!N951</f>
        <v>A</v>
      </c>
      <c r="O943" t="str">
        <f>IF('[1]app-data format'!O951="y",1,IF('[1]app-data format'!O951="n",0,""))</f>
        <v/>
      </c>
      <c r="P943" t="str">
        <f>'[1]app-data format'!$P951</f>
        <v>1</v>
      </c>
    </row>
    <row r="944" spans="3:16" x14ac:dyDescent="0.2">
      <c r="C944" s="1" t="str">
        <f>'[1]app-data format'!C952</f>
        <v>TWU19</v>
      </c>
      <c r="D944" s="1">
        <f>'[1]app-data format'!D952</f>
        <v>1</v>
      </c>
      <c r="E944" s="1">
        <f>'[1]app-data format'!E952</f>
        <v>5</v>
      </c>
      <c r="F944" s="1" t="str">
        <f>'[1]app-data format'!F952</f>
        <v>float</v>
      </c>
      <c r="G944" s="1">
        <f>'[1]app-data format'!G952</f>
        <v>0</v>
      </c>
      <c r="H944" s="1">
        <f>'[1]app-data format'!H952</f>
        <v>69</v>
      </c>
      <c r="I944" s="1">
        <f>'[1]app-data format'!I952</f>
        <v>2</v>
      </c>
      <c r="J944" s="1" t="str">
        <f>'[1]app-data format'!J952</f>
        <v/>
      </c>
      <c r="K944" s="1">
        <f>'[1]app-data format'!K952</f>
        <v>0</v>
      </c>
      <c r="L944" s="1">
        <f>'[1]app-data format'!L952</f>
        <v>9</v>
      </c>
      <c r="M944" s="1" t="str">
        <f>'[1]app-data format'!M952</f>
        <v>MM</v>
      </c>
      <c r="N944" s="1" t="str">
        <f>'[1]app-data format'!N952</f>
        <v>A</v>
      </c>
      <c r="O944" t="str">
        <f>IF('[1]app-data format'!O952="y",1,IF('[1]app-data format'!O952="n",0,""))</f>
        <v/>
      </c>
      <c r="P944" t="str">
        <f>'[1]app-data format'!$P952</f>
        <v>5</v>
      </c>
    </row>
    <row r="945" spans="3:16" x14ac:dyDescent="0.2">
      <c r="C945" s="1" t="str">
        <f>'[1]app-data format'!C953</f>
        <v>TWU4</v>
      </c>
      <c r="D945" s="1">
        <f>'[1]app-data format'!D953</f>
        <v>1</v>
      </c>
      <c r="E945" s="1">
        <f>'[1]app-data format'!E953</f>
        <v>5</v>
      </c>
      <c r="F945" s="1" t="str">
        <f>'[1]app-data format'!F953</f>
        <v>float</v>
      </c>
      <c r="G945" s="1">
        <f>'[1]app-data format'!G953</f>
        <v>0</v>
      </c>
      <c r="H945" s="1">
        <f>'[1]app-data format'!H953</f>
        <v>64</v>
      </c>
      <c r="I945" s="1">
        <f>'[1]app-data format'!I953</f>
        <v>3</v>
      </c>
      <c r="J945" s="1" t="str">
        <f>'[1]app-data format'!J953</f>
        <v/>
      </c>
      <c r="K945" s="1">
        <f>'[1]app-data format'!K953</f>
        <v>0</v>
      </c>
      <c r="L945" s="1">
        <f>'[1]app-data format'!L953</f>
        <v>9</v>
      </c>
      <c r="M945" s="1" t="str">
        <f>'[1]app-data format'!M953</f>
        <v>MM</v>
      </c>
      <c r="N945" s="1" t="str">
        <f>'[1]app-data format'!N953</f>
        <v>A</v>
      </c>
      <c r="O945" t="str">
        <f>IF('[1]app-data format'!O953="y",1,IF('[1]app-data format'!O953="n",0,""))</f>
        <v/>
      </c>
      <c r="P945" t="str">
        <f>'[1]app-data format'!$P953</f>
        <v>5</v>
      </c>
    </row>
    <row r="946" spans="3:16" x14ac:dyDescent="0.2">
      <c r="C946" s="1">
        <f>'[1]app-data format'!C954</f>
        <v>7</v>
      </c>
      <c r="D946" s="1">
        <f>'[1]app-data format'!D954</f>
        <v>1</v>
      </c>
      <c r="E946" s="1">
        <f>'[1]app-data format'!E954</f>
        <v>6</v>
      </c>
      <c r="F946" s="1" t="str">
        <f>'[1]app-data format'!F954</f>
        <v>spin</v>
      </c>
      <c r="G946" s="1">
        <f>'[1]app-data format'!G954</f>
        <v>0</v>
      </c>
      <c r="H946" s="1">
        <f>'[1]app-data format'!H954</f>
        <v>84</v>
      </c>
      <c r="I946" s="1">
        <f>'[1]app-data format'!I954</f>
        <v>3</v>
      </c>
      <c r="J946" s="1" t="str">
        <f>'[1]app-data format'!J954</f>
        <v/>
      </c>
      <c r="K946" s="1">
        <f>'[1]app-data format'!K954</f>
        <v>0</v>
      </c>
      <c r="L946" s="1" t="str">
        <f>'[1]app-data format'!L954</f>
        <v>TWU10</v>
      </c>
      <c r="M946" s="1" t="str">
        <f>'[1]app-data format'!M954</f>
        <v>MM</v>
      </c>
      <c r="N946" s="1" t="str">
        <f>'[1]app-data format'!N954</f>
        <v>A</v>
      </c>
      <c r="O946" t="str">
        <f>IF('[1]app-data format'!O954="y",1,IF('[1]app-data format'!O954="n",0,""))</f>
        <v/>
      </c>
      <c r="P946" t="str">
        <f>'[1]app-data format'!$P954</f>
        <v>6</v>
      </c>
    </row>
    <row r="947" spans="3:16" x14ac:dyDescent="0.2">
      <c r="C947" s="1" t="str">
        <f>'[1]app-data format'!C955</f>
        <v>TWU2</v>
      </c>
      <c r="D947" s="1">
        <f>'[1]app-data format'!D955</f>
        <v>1</v>
      </c>
      <c r="E947" s="1">
        <f>'[1]app-data format'!E955</f>
        <v>5</v>
      </c>
      <c r="F947" s="1" t="str">
        <f>'[1]app-data format'!F955</f>
        <v>spin</v>
      </c>
      <c r="G947" s="1">
        <f>'[1]app-data format'!G955</f>
        <v>0</v>
      </c>
      <c r="H947" s="1">
        <f>'[1]app-data format'!H955</f>
        <v>63</v>
      </c>
      <c r="I947" s="1">
        <f>'[1]app-data format'!I955</f>
        <v>2</v>
      </c>
      <c r="J947" s="1" t="str">
        <f>'[1]app-data format'!J955</f>
        <v/>
      </c>
      <c r="K947" s="1">
        <f>'[1]app-data format'!K955</f>
        <v>0</v>
      </c>
      <c r="L947" s="1">
        <f>'[1]app-data format'!L955</f>
        <v>9</v>
      </c>
      <c r="M947" s="1" t="str">
        <f>'[1]app-data format'!M955</f>
        <v>LM</v>
      </c>
      <c r="N947" s="1" t="str">
        <f>'[1]app-data format'!N955</f>
        <v>A</v>
      </c>
      <c r="O947" t="str">
        <f>IF('[1]app-data format'!O955="y",1,IF('[1]app-data format'!O955="n",0,""))</f>
        <v/>
      </c>
      <c r="P947" t="str">
        <f>'[1]app-data format'!$P955</f>
        <v>5-out seam</v>
      </c>
    </row>
    <row r="948" spans="3:16" x14ac:dyDescent="0.2">
      <c r="C948" s="1">
        <f>'[1]app-data format'!C956</f>
        <v>9</v>
      </c>
      <c r="D948" s="1">
        <f>'[1]app-data format'!D956</f>
        <v>1</v>
      </c>
      <c r="E948" s="1">
        <f>'[1]app-data format'!E956</f>
        <v>1</v>
      </c>
      <c r="F948" s="1" t="str">
        <f>'[1]app-data format'!F956</f>
        <v>spin</v>
      </c>
      <c r="G948" s="1">
        <f>'[1]app-data format'!G956</f>
        <v>0</v>
      </c>
      <c r="H948" s="1">
        <f>'[1]app-data format'!H956</f>
        <v>90</v>
      </c>
      <c r="I948" s="1" t="str">
        <f>'[1]app-data format'!I956</f>
        <v>E</v>
      </c>
      <c r="J948" s="1" t="str">
        <f>'[1]app-data format'!J956</f>
        <v>long</v>
      </c>
      <c r="K948" s="1">
        <f>'[1]app-data format'!K956</f>
        <v>0</v>
      </c>
      <c r="L948" s="1" t="str">
        <f>'[1]app-data format'!L956</f>
        <v/>
      </c>
      <c r="M948" s="1" t="str">
        <f>'[1]app-data format'!M956</f>
        <v/>
      </c>
      <c r="N948" s="1" t="str">
        <f>'[1]app-data format'!N956</f>
        <v/>
      </c>
      <c r="O948" t="str">
        <f>IF('[1]app-data format'!O956="y",1,IF('[1]app-data format'!O956="n",0,""))</f>
        <v/>
      </c>
      <c r="P948" t="str">
        <f>'[1]app-data format'!$P956</f>
        <v/>
      </c>
    </row>
    <row r="949" spans="3:16" x14ac:dyDescent="0.2">
      <c r="C949" s="1" t="str">
        <f>'[1]app-data format'!C957</f>
        <v>TWU12</v>
      </c>
      <c r="D949" s="1">
        <f>'[1]app-data format'!D957</f>
        <v>1</v>
      </c>
      <c r="E949" s="1">
        <f>'[1]app-data format'!E957</f>
        <v>6</v>
      </c>
      <c r="F949" s="1" t="str">
        <f>'[1]app-data format'!F957</f>
        <v>spin</v>
      </c>
      <c r="G949" s="1">
        <f>'[1]app-data format'!G957</f>
        <v>0</v>
      </c>
      <c r="H949" s="1">
        <f>'[1]app-data format'!H957</f>
        <v>108</v>
      </c>
      <c r="I949" s="1">
        <f>'[1]app-data format'!I957</f>
        <v>1</v>
      </c>
      <c r="J949" s="1" t="str">
        <f>'[1]app-data format'!J957</f>
        <v/>
      </c>
      <c r="K949" s="1">
        <f>'[1]app-data format'!K957</f>
        <v>0</v>
      </c>
      <c r="L949" s="1">
        <f>'[1]app-data format'!L957</f>
        <v>19</v>
      </c>
      <c r="M949" s="1" t="str">
        <f>'[1]app-data format'!M957</f>
        <v>ML</v>
      </c>
      <c r="N949" s="1" t="str">
        <f>'[1]app-data format'!N957</f>
        <v>A</v>
      </c>
      <c r="O949" t="str">
        <f>IF('[1]app-data format'!O957="y",1,IF('[1]app-data format'!O957="n",0,""))</f>
        <v/>
      </c>
      <c r="P949" t="str">
        <f>'[1]app-data format'!$P957</f>
        <v>6</v>
      </c>
    </row>
    <row r="950" spans="3:16" x14ac:dyDescent="0.2">
      <c r="C950" s="1">
        <f>'[1]app-data format'!C958</f>
        <v>15</v>
      </c>
      <c r="D950" s="1">
        <f>'[1]app-data format'!D958</f>
        <v>1</v>
      </c>
      <c r="E950" s="1">
        <f>'[1]app-data format'!E958</f>
        <v>5</v>
      </c>
      <c r="F950" s="1" t="str">
        <f>'[1]app-data format'!F958</f>
        <v>float</v>
      </c>
      <c r="G950" s="1">
        <f>'[1]app-data format'!G958</f>
        <v>0</v>
      </c>
      <c r="H950" s="1">
        <f>'[1]app-data format'!H958</f>
        <v>64</v>
      </c>
      <c r="I950" s="1">
        <f>'[1]app-data format'!I958</f>
        <v>3</v>
      </c>
      <c r="J950" s="1" t="str">
        <f>'[1]app-data format'!J958</f>
        <v/>
      </c>
      <c r="K950" s="1">
        <f>'[1]app-data format'!K958</f>
        <v>0</v>
      </c>
      <c r="L950" s="1" t="str">
        <f>'[1]app-data format'!L958</f>
        <v>TWU8</v>
      </c>
      <c r="M950" s="1" t="str">
        <f>'[1]app-data format'!M958</f>
        <v>MM</v>
      </c>
      <c r="N950" s="1" t="str">
        <f>'[1]app-data format'!N958</f>
        <v>A</v>
      </c>
      <c r="O950" t="str">
        <f>IF('[1]app-data format'!O958="y",1,IF('[1]app-data format'!O958="n",0,""))</f>
        <v/>
      </c>
      <c r="P950" t="str">
        <f>'[1]app-data format'!$P958</f>
        <v>5</v>
      </c>
    </row>
    <row r="951" spans="3:16" x14ac:dyDescent="0.2">
      <c r="C951" s="1" t="str">
        <f>'[1]app-data format'!C959</f>
        <v>TWU8</v>
      </c>
      <c r="D951" s="1">
        <f>'[1]app-data format'!D959</f>
        <v>1</v>
      </c>
      <c r="E951" s="1">
        <f>'[1]app-data format'!E959</f>
        <v>6</v>
      </c>
      <c r="F951" s="1" t="str">
        <f>'[1]app-data format'!F959</f>
        <v>spin</v>
      </c>
      <c r="G951" s="1">
        <f>'[1]app-data format'!G959</f>
        <v>0</v>
      </c>
      <c r="H951" s="1">
        <f>'[1]app-data format'!H959</f>
        <v>98</v>
      </c>
      <c r="I951" s="1">
        <f>'[1]app-data format'!I959</f>
        <v>1</v>
      </c>
      <c r="J951" s="1" t="str">
        <f>'[1]app-data format'!J959</f>
        <v/>
      </c>
      <c r="K951" s="1">
        <f>'[1]app-data format'!K959</f>
        <v>1</v>
      </c>
      <c r="L951" s="1">
        <f>'[1]app-data format'!L959</f>
        <v>9</v>
      </c>
      <c r="M951" s="1" t="str">
        <f>'[1]app-data format'!M959</f>
        <v>RM</v>
      </c>
      <c r="N951" s="1" t="str">
        <f>'[1]app-data format'!N959</f>
        <v>A</v>
      </c>
      <c r="O951" t="str">
        <f>IF('[1]app-data format'!O959="y",1,IF('[1]app-data format'!O959="n",0,""))</f>
        <v/>
      </c>
      <c r="P951" t="str">
        <f>'[1]app-data format'!$P959</f>
        <v>1-6 seam</v>
      </c>
    </row>
    <row r="952" spans="3:16" x14ac:dyDescent="0.2">
      <c r="C952" s="1" t="str">
        <f>'[1]app-data format'!C960</f>
        <v>TWU16</v>
      </c>
      <c r="D952" s="1">
        <f>'[1]app-data format'!D960</f>
        <v>5</v>
      </c>
      <c r="E952" s="1">
        <f>'[1]app-data format'!E960</f>
        <v>5</v>
      </c>
      <c r="F952" s="1" t="str">
        <f>'[1]app-data format'!F960</f>
        <v>float</v>
      </c>
      <c r="G952" s="1">
        <f>'[1]app-data format'!G960</f>
        <v>0</v>
      </c>
      <c r="H952" s="1">
        <f>'[1]app-data format'!H960</f>
        <v>53</v>
      </c>
      <c r="I952" s="1">
        <f>'[1]app-data format'!I960</f>
        <v>3</v>
      </c>
      <c r="J952" s="1" t="str">
        <f>'[1]app-data format'!J960</f>
        <v/>
      </c>
      <c r="K952" s="1">
        <f>'[1]app-data format'!K960</f>
        <v>0</v>
      </c>
      <c r="L952" s="1">
        <f>'[1]app-data format'!L960</f>
        <v>7</v>
      </c>
      <c r="M952" s="1" t="str">
        <f>'[1]app-data format'!M960</f>
        <v>LL</v>
      </c>
      <c r="N952" s="1" t="str">
        <f>'[1]app-data format'!N960</f>
        <v>A</v>
      </c>
      <c r="O952" t="str">
        <f>IF('[1]app-data format'!O960="y",1,IF('[1]app-data format'!O960="n",0,""))</f>
        <v/>
      </c>
      <c r="P952" t="str">
        <f>'[1]app-data format'!$P960</f>
        <v>5-out seam</v>
      </c>
    </row>
    <row r="953" spans="3:16" x14ac:dyDescent="0.2">
      <c r="C953" s="1">
        <f>'[1]app-data format'!C961</f>
        <v>11</v>
      </c>
      <c r="D953" s="1">
        <f>'[1]app-data format'!D961</f>
        <v>6</v>
      </c>
      <c r="E953" s="1">
        <f>'[1]app-data format'!E961</f>
        <v>5</v>
      </c>
      <c r="F953" s="1" t="str">
        <f>'[1]app-data format'!F961</f>
        <v>spin</v>
      </c>
      <c r="G953" s="1">
        <f>'[1]app-data format'!G961</f>
        <v>0</v>
      </c>
      <c r="H953" s="1">
        <f>'[1]app-data format'!H961</f>
        <v>95</v>
      </c>
      <c r="I953" s="1" t="str">
        <f>'[1]app-data format'!I961</f>
        <v>E</v>
      </c>
      <c r="J953" s="1" t="str">
        <f>'[1]app-data format'!J961</f>
        <v>long</v>
      </c>
      <c r="K953" s="1">
        <f>'[1]app-data format'!K961</f>
        <v>0</v>
      </c>
      <c r="L953" s="1" t="str">
        <f>'[1]app-data format'!L961</f>
        <v/>
      </c>
      <c r="M953" s="1" t="str">
        <f>'[1]app-data format'!M961</f>
        <v/>
      </c>
      <c r="N953" s="1" t="str">
        <f>'[1]app-data format'!N961</f>
        <v/>
      </c>
      <c r="O953" t="str">
        <f>IF('[1]app-data format'!O961="y",1,IF('[1]app-data format'!O961="n",0,""))</f>
        <v/>
      </c>
      <c r="P953" t="str">
        <f>'[1]app-data format'!$P961</f>
        <v/>
      </c>
    </row>
    <row r="954" spans="3:16" x14ac:dyDescent="0.2">
      <c r="C954" s="1" t="str">
        <f>'[1]app-data format'!C962</f>
        <v>TWU19</v>
      </c>
      <c r="D954" s="1">
        <f>'[1]app-data format'!D962</f>
        <v>1</v>
      </c>
      <c r="E954" s="1">
        <f>'[1]app-data format'!E962</f>
        <v>5</v>
      </c>
      <c r="F954" s="1" t="str">
        <f>'[1]app-data format'!F962</f>
        <v>float</v>
      </c>
      <c r="G954" s="1">
        <f>'[1]app-data format'!G962</f>
        <v>0</v>
      </c>
      <c r="H954" s="1">
        <f>'[1]app-data format'!H962</f>
        <v>64</v>
      </c>
      <c r="I954" s="1">
        <f>'[1]app-data format'!I962</f>
        <v>3</v>
      </c>
      <c r="J954" s="1" t="str">
        <f>'[1]app-data format'!J962</f>
        <v/>
      </c>
      <c r="K954" s="1">
        <f>'[1]app-data format'!K962</f>
        <v>0</v>
      </c>
      <c r="L954" s="1">
        <f>'[1]app-data format'!L962</f>
        <v>9</v>
      </c>
      <c r="M954" s="1" t="str">
        <f>'[1]app-data format'!M962</f>
        <v>MM</v>
      </c>
      <c r="N954" s="1" t="str">
        <f>'[1]app-data format'!N962</f>
        <v>A</v>
      </c>
      <c r="O954" t="str">
        <f>IF('[1]app-data format'!O962="y",1,IF('[1]app-data format'!O962="n",0,""))</f>
        <v/>
      </c>
      <c r="P954" t="str">
        <f>'[1]app-data format'!$P962</f>
        <v>5</v>
      </c>
    </row>
    <row r="955" spans="3:16" x14ac:dyDescent="0.2">
      <c r="C955" s="1" t="str">
        <f>'[1]app-data format'!C963</f>
        <v>TWU19</v>
      </c>
      <c r="D955" s="1">
        <f>'[1]app-data format'!D963</f>
        <v>1</v>
      </c>
      <c r="E955" s="1">
        <f>'[1]app-data format'!E963</f>
        <v>1</v>
      </c>
      <c r="F955" s="1" t="str">
        <f>'[1]app-data format'!F963</f>
        <v>float</v>
      </c>
      <c r="G955" s="1">
        <f>'[1]app-data format'!G963</f>
        <v>0</v>
      </c>
      <c r="H955" s="1">
        <f>'[1]app-data format'!H963</f>
        <v>60</v>
      </c>
      <c r="I955" s="1">
        <f>'[1]app-data format'!I963</f>
        <v>1</v>
      </c>
      <c r="J955" s="1" t="str">
        <f>'[1]app-data format'!J963</f>
        <v/>
      </c>
      <c r="K955" s="1">
        <f>'[1]app-data format'!K963</f>
        <v>0</v>
      </c>
      <c r="L955" s="1">
        <f>'[1]app-data format'!L963</f>
        <v>11</v>
      </c>
      <c r="M955" s="1" t="str">
        <f>'[1]app-data format'!M963</f>
        <v>LM</v>
      </c>
      <c r="N955" s="1" t="str">
        <f>'[1]app-data format'!N963</f>
        <v>A</v>
      </c>
      <c r="O955" t="str">
        <f>IF('[1]app-data format'!O963="y",1,IF('[1]app-data format'!O963="n",0,""))</f>
        <v/>
      </c>
      <c r="P955" t="str">
        <f>'[1]app-data format'!$P963</f>
        <v>1-6 seam</v>
      </c>
    </row>
    <row r="956" spans="3:16" x14ac:dyDescent="0.2">
      <c r="C956" s="1" t="str">
        <f>'[1]app-data format'!C964</f>
        <v>TWU19</v>
      </c>
      <c r="D956" s="1">
        <f>'[1]app-data format'!D964</f>
        <v>1</v>
      </c>
      <c r="E956" s="1">
        <f>'[1]app-data format'!E964</f>
        <v>5</v>
      </c>
      <c r="F956" s="1" t="str">
        <f>'[1]app-data format'!F964</f>
        <v>float</v>
      </c>
      <c r="G956" s="1">
        <f>'[1]app-data format'!G964</f>
        <v>0</v>
      </c>
      <c r="H956" s="1">
        <f>'[1]app-data format'!H964</f>
        <v>47</v>
      </c>
      <c r="I956" s="1" t="str">
        <f>'[1]app-data format'!I964</f>
        <v>E</v>
      </c>
      <c r="J956" s="1" t="str">
        <f>'[1]app-data format'!J964</f>
        <v>net</v>
      </c>
      <c r="K956" s="1">
        <f>'[1]app-data format'!K964</f>
        <v>0</v>
      </c>
      <c r="L956" s="1" t="str">
        <f>'[1]app-data format'!L964</f>
        <v/>
      </c>
      <c r="M956" s="1" t="str">
        <f>'[1]app-data format'!M964</f>
        <v/>
      </c>
      <c r="N956" s="1" t="str">
        <f>'[1]app-data format'!N964</f>
        <v/>
      </c>
      <c r="O956" t="str">
        <f>IF('[1]app-data format'!O964="y",1,IF('[1]app-data format'!O964="n",0,""))</f>
        <v/>
      </c>
      <c r="P956" t="str">
        <f>'[1]app-data format'!$P964</f>
        <v/>
      </c>
    </row>
    <row r="957" spans="3:16" x14ac:dyDescent="0.2">
      <c r="C957" s="1">
        <f>'[1]app-data format'!C965</f>
        <v>1</v>
      </c>
      <c r="D957" s="1">
        <f>'[1]app-data format'!D965</f>
        <v>5</v>
      </c>
      <c r="E957" s="1">
        <f>'[1]app-data format'!E965</f>
        <v>5</v>
      </c>
      <c r="F957" s="1" t="str">
        <f>'[1]app-data format'!F965</f>
        <v>float</v>
      </c>
      <c r="G957" s="1">
        <f>'[1]app-data format'!G965</f>
        <v>0</v>
      </c>
      <c r="H957" s="1">
        <f>'[1]app-data format'!H965</f>
        <v>61</v>
      </c>
      <c r="I957" s="1">
        <f>'[1]app-data format'!I965</f>
        <v>3</v>
      </c>
      <c r="J957" s="1" t="str">
        <f>'[1]app-data format'!J965</f>
        <v/>
      </c>
      <c r="K957" s="1">
        <f>'[1]app-data format'!K965</f>
        <v>0</v>
      </c>
      <c r="L957" s="1" t="str">
        <f>'[1]app-data format'!L965</f>
        <v>TWU12</v>
      </c>
      <c r="M957" s="1" t="str">
        <f>'[1]app-data format'!M965</f>
        <v>MM</v>
      </c>
      <c r="N957" s="1" t="str">
        <f>'[1]app-data format'!N965</f>
        <v>A</v>
      </c>
      <c r="O957" t="str">
        <f>IF('[1]app-data format'!O965="y",1,IF('[1]app-data format'!O965="n",0,""))</f>
        <v/>
      </c>
      <c r="P957" t="str">
        <f>'[1]app-data format'!$P965</f>
        <v>5</v>
      </c>
    </row>
    <row r="958" spans="3:16" x14ac:dyDescent="0.2">
      <c r="C958" s="1" t="str">
        <f>'[1]app-data format'!C966</f>
        <v>TWU4</v>
      </c>
      <c r="D958" s="1">
        <f>'[1]app-data format'!D966</f>
        <v>6</v>
      </c>
      <c r="E958" s="1">
        <f>'[1]app-data format'!E966</f>
        <v>1</v>
      </c>
      <c r="F958" s="1" t="str">
        <f>'[1]app-data format'!F966</f>
        <v>cut_spin</v>
      </c>
      <c r="G958" s="1">
        <f>'[1]app-data format'!G966</f>
        <v>0</v>
      </c>
      <c r="H958" s="1">
        <f>'[1]app-data format'!H966</f>
        <v>98</v>
      </c>
      <c r="I958" s="1">
        <f>'[1]app-data format'!I966</f>
        <v>3</v>
      </c>
      <c r="J958" s="1" t="str">
        <f>'[1]app-data format'!J966</f>
        <v/>
      </c>
      <c r="K958" s="1">
        <f>'[1]app-data format'!K966</f>
        <v>0</v>
      </c>
      <c r="L958" s="1">
        <f>'[1]app-data format'!L966</f>
        <v>19</v>
      </c>
      <c r="M958" s="1" t="str">
        <f>'[1]app-data format'!M966</f>
        <v>RM</v>
      </c>
      <c r="N958" s="1" t="str">
        <f>'[1]app-data format'!N966</f>
        <v>A</v>
      </c>
      <c r="O958" t="str">
        <f>IF('[1]app-data format'!O966="y",1,IF('[1]app-data format'!O966="n",0,""))</f>
        <v/>
      </c>
      <c r="P958" t="str">
        <f>'[1]app-data format'!$P966</f>
        <v>1-out seam</v>
      </c>
    </row>
    <row r="959" spans="3:16" x14ac:dyDescent="0.2">
      <c r="C959" s="1" t="str">
        <f>'[1]app-data format'!C967</f>
        <v>TWU4</v>
      </c>
      <c r="D959" s="1">
        <f>'[1]app-data format'!D967</f>
        <v>6</v>
      </c>
      <c r="E959" s="1">
        <f>'[1]app-data format'!E967</f>
        <v>1</v>
      </c>
      <c r="F959" s="1" t="str">
        <f>'[1]app-data format'!F967</f>
        <v>spin</v>
      </c>
      <c r="G959" s="1">
        <f>'[1]app-data format'!G967</f>
        <v>0</v>
      </c>
      <c r="H959" s="1">
        <f>'[1]app-data format'!H967</f>
        <v>101</v>
      </c>
      <c r="I959" s="1">
        <f>'[1]app-data format'!I967</f>
        <v>1</v>
      </c>
      <c r="J959" s="1" t="str">
        <f>'[1]app-data format'!J967</f>
        <v/>
      </c>
      <c r="K959" s="1">
        <f>'[1]app-data format'!K967</f>
        <v>0</v>
      </c>
      <c r="L959" s="1">
        <f>'[1]app-data format'!L967</f>
        <v>19</v>
      </c>
      <c r="M959" s="1" t="str">
        <f>'[1]app-data format'!M967</f>
        <v>LM</v>
      </c>
      <c r="N959" s="1" t="str">
        <f>'[1]app-data format'!N967</f>
        <v>A</v>
      </c>
      <c r="O959" t="str">
        <f>IF('[1]app-data format'!O967="y",1,IF('[1]app-data format'!O967="n",0,""))</f>
        <v/>
      </c>
      <c r="P959" t="str">
        <f>'[1]app-data format'!$P967</f>
        <v>1-6 seam</v>
      </c>
    </row>
    <row r="960" spans="3:16" x14ac:dyDescent="0.2">
      <c r="C960" s="1" t="str">
        <f>'[1]app-data format'!C968</f>
        <v>TWU4</v>
      </c>
      <c r="D960" s="1">
        <f>'[1]app-data format'!D968</f>
        <v>6</v>
      </c>
      <c r="E960" s="1">
        <f>'[1]app-data format'!E968</f>
        <v>6</v>
      </c>
      <c r="F960" s="1" t="str">
        <f>'[1]app-data format'!F968</f>
        <v>spin</v>
      </c>
      <c r="G960" s="1">
        <f>'[1]app-data format'!G968</f>
        <v>1</v>
      </c>
      <c r="H960" s="1">
        <f>'[1]app-data format'!H968</f>
        <v>101</v>
      </c>
      <c r="I960" s="1">
        <f>'[1]app-data format'!I968</f>
        <v>4</v>
      </c>
      <c r="J960" s="1" t="str">
        <f>'[1]app-data format'!J968</f>
        <v/>
      </c>
      <c r="K960" s="1">
        <f>'[1]app-data format'!K968</f>
        <v>0</v>
      </c>
      <c r="L960" s="1">
        <f>'[1]app-data format'!L968</f>
        <v>19</v>
      </c>
      <c r="M960" s="1" t="str">
        <f>'[1]app-data format'!M968</f>
        <v>MM</v>
      </c>
      <c r="N960" s="1" t="str">
        <f>'[1]app-data format'!N968</f>
        <v>A</v>
      </c>
      <c r="O960" t="str">
        <f>IF('[1]app-data format'!O968="y",1,IF('[1]app-data format'!O968="n",0,""))</f>
        <v/>
      </c>
      <c r="P960" t="str">
        <f>'[1]app-data format'!$P968</f>
        <v>6</v>
      </c>
    </row>
    <row r="961" spans="3:16" x14ac:dyDescent="0.2">
      <c r="C961" s="1">
        <f>'[1]app-data format'!C969</f>
        <v>7</v>
      </c>
      <c r="D961" s="1">
        <f>'[1]app-data format'!D969</f>
        <v>1</v>
      </c>
      <c r="E961" s="1">
        <f>'[1]app-data format'!E969</f>
        <v>5</v>
      </c>
      <c r="F961" s="1" t="str">
        <f>'[1]app-data format'!F969</f>
        <v>spin</v>
      </c>
      <c r="G961" s="1">
        <f>'[1]app-data format'!G969</f>
        <v>0</v>
      </c>
      <c r="H961" s="1">
        <f>'[1]app-data format'!H969</f>
        <v>90</v>
      </c>
      <c r="I961" s="1">
        <f>'[1]app-data format'!I969</f>
        <v>3</v>
      </c>
      <c r="J961" s="1" t="str">
        <f>'[1]app-data format'!J969</f>
        <v/>
      </c>
      <c r="K961" s="1">
        <f>'[1]app-data format'!K969</f>
        <v>0</v>
      </c>
      <c r="L961" s="1" t="str">
        <f>'[1]app-data format'!L969</f>
        <v>TWU8</v>
      </c>
      <c r="M961" s="1" t="str">
        <f>'[1]app-data format'!M969</f>
        <v>LL</v>
      </c>
      <c r="N961" s="1" t="str">
        <f>'[1]app-data format'!N969</f>
        <v>A</v>
      </c>
      <c r="O961" t="str">
        <f>IF('[1]app-data format'!O969="y",1,IF('[1]app-data format'!O969="n",0,""))</f>
        <v/>
      </c>
      <c r="P961" t="str">
        <f>'[1]app-data format'!$P969</f>
        <v>5-out seam</v>
      </c>
    </row>
    <row r="962" spans="3:16" x14ac:dyDescent="0.2">
      <c r="C962" s="1" t="str">
        <f>'[1]app-data format'!C970</f>
        <v>TWU2</v>
      </c>
      <c r="D962" s="1">
        <f>'[1]app-data format'!D970</f>
        <v>1</v>
      </c>
      <c r="E962" s="1">
        <f>'[1]app-data format'!E970</f>
        <v>5</v>
      </c>
      <c r="F962" s="1" t="str">
        <f>'[1]app-data format'!F970</f>
        <v>float</v>
      </c>
      <c r="G962" s="1">
        <f>'[1]app-data format'!G970</f>
        <v>0</v>
      </c>
      <c r="H962" s="1">
        <f>'[1]app-data format'!H970</f>
        <v>66</v>
      </c>
      <c r="I962" s="1">
        <f>'[1]app-data format'!I970</f>
        <v>3</v>
      </c>
      <c r="J962" s="1" t="str">
        <f>'[1]app-data format'!J970</f>
        <v/>
      </c>
      <c r="K962" s="1">
        <f>'[1]app-data format'!K970</f>
        <v>0</v>
      </c>
      <c r="L962" s="1">
        <f>'[1]app-data format'!L970</f>
        <v>9</v>
      </c>
      <c r="M962" s="1" t="str">
        <f>'[1]app-data format'!M970</f>
        <v>LM</v>
      </c>
      <c r="N962" s="1" t="str">
        <f>'[1]app-data format'!N970</f>
        <v>A</v>
      </c>
      <c r="O962" t="str">
        <f>IF('[1]app-data format'!O970="y",1,IF('[1]app-data format'!O970="n",0,""))</f>
        <v/>
      </c>
      <c r="P962" t="str">
        <f>'[1]app-data format'!$P970</f>
        <v>5-out seam</v>
      </c>
    </row>
    <row r="963" spans="3:16" x14ac:dyDescent="0.2">
      <c r="C963" s="1">
        <f>'[1]app-data format'!C971</f>
        <v>13</v>
      </c>
      <c r="D963" s="1">
        <f>'[1]app-data format'!D971</f>
        <v>5</v>
      </c>
      <c r="E963" s="1">
        <f>'[1]app-data format'!E971</f>
        <v>5</v>
      </c>
      <c r="F963" s="1" t="str">
        <f>'[1]app-data format'!F971</f>
        <v>cut_spin</v>
      </c>
      <c r="G963" s="1">
        <f>'[1]app-data format'!G971</f>
        <v>0</v>
      </c>
      <c r="H963" s="1">
        <f>'[1]app-data format'!H971</f>
        <v>84</v>
      </c>
      <c r="I963" s="1" t="str">
        <f>'[1]app-data format'!I971</f>
        <v>E</v>
      </c>
      <c r="J963" s="1" t="str">
        <f>'[1]app-data format'!J971</f>
        <v>wide</v>
      </c>
      <c r="K963" s="1">
        <f>'[1]app-data format'!K971</f>
        <v>0</v>
      </c>
      <c r="L963" s="1" t="str">
        <f>'[1]app-data format'!L971</f>
        <v/>
      </c>
      <c r="M963" s="1" t="str">
        <f>'[1]app-data format'!M971</f>
        <v/>
      </c>
      <c r="N963" s="1" t="str">
        <f>'[1]app-data format'!N971</f>
        <v/>
      </c>
      <c r="O963" t="str">
        <f>IF('[1]app-data format'!O971="y",1,IF('[1]app-data format'!O971="n",0,""))</f>
        <v/>
      </c>
      <c r="P963" t="str">
        <f>'[1]app-data format'!$P971</f>
        <v/>
      </c>
    </row>
    <row r="964" spans="3:16" x14ac:dyDescent="0.2">
      <c r="C964" s="1" t="str">
        <f>'[1]app-data format'!C972</f>
        <v>TWU6</v>
      </c>
      <c r="D964" s="1">
        <f>'[1]app-data format'!D972</f>
        <v>1</v>
      </c>
      <c r="E964" s="1">
        <f>'[1]app-data format'!E972</f>
        <v>5</v>
      </c>
      <c r="F964" s="1" t="str">
        <f>'[1]app-data format'!F972</f>
        <v>hybrid</v>
      </c>
      <c r="G964" s="1">
        <f>'[1]app-data format'!G972</f>
        <v>0</v>
      </c>
      <c r="H964" s="1">
        <f>'[1]app-data format'!H972</f>
        <v>58</v>
      </c>
      <c r="I964" s="1">
        <f>'[1]app-data format'!I972</f>
        <v>2</v>
      </c>
      <c r="J964" s="1" t="str">
        <f>'[1]app-data format'!J972</f>
        <v/>
      </c>
      <c r="K964" s="1">
        <f>'[1]app-data format'!K972</f>
        <v>0</v>
      </c>
      <c r="L964" s="1">
        <f>'[1]app-data format'!L972</f>
        <v>7</v>
      </c>
      <c r="M964" s="1" t="str">
        <f>'[1]app-data format'!M972</f>
        <v>MH</v>
      </c>
      <c r="N964" s="1" t="str">
        <f>'[1]app-data format'!N972</f>
        <v>H</v>
      </c>
      <c r="O964" t="str">
        <f>IF('[1]app-data format'!O972="y",1,IF('[1]app-data format'!O972="n",0,""))</f>
        <v/>
      </c>
      <c r="P964" t="str">
        <f>'[1]app-data format'!$P972</f>
        <v>5</v>
      </c>
    </row>
    <row r="965" spans="3:16" x14ac:dyDescent="0.2">
      <c r="C965" s="1">
        <f>'[1]app-data format'!C973</f>
        <v>9</v>
      </c>
      <c r="D965" s="1">
        <f>'[1]app-data format'!D973</f>
        <v>1</v>
      </c>
      <c r="E965" s="1">
        <f>'[1]app-data format'!E973</f>
        <v>1</v>
      </c>
      <c r="F965" s="1" t="str">
        <f>'[1]app-data format'!F973</f>
        <v>spin</v>
      </c>
      <c r="G965" s="1">
        <f>'[1]app-data format'!G973</f>
        <v>0</v>
      </c>
      <c r="H965" s="1">
        <f>'[1]app-data format'!H973</f>
        <v>90</v>
      </c>
      <c r="I965" s="1">
        <f>'[1]app-data format'!I973</f>
        <v>3</v>
      </c>
      <c r="J965" s="1" t="str">
        <f>'[1]app-data format'!J973</f>
        <v/>
      </c>
      <c r="K965" s="1">
        <f>'[1]app-data format'!K973</f>
        <v>0</v>
      </c>
      <c r="L965" s="1" t="str">
        <f>'[1]app-data format'!L973</f>
        <v>TWU4</v>
      </c>
      <c r="M965" s="1" t="str">
        <f>'[1]app-data format'!M973</f>
        <v>LM</v>
      </c>
      <c r="N965" s="1" t="str">
        <f>'[1]app-data format'!N973</f>
        <v>A</v>
      </c>
      <c r="O965" t="str">
        <f>IF('[1]app-data format'!O973="y",1,IF('[1]app-data format'!O973="n",0,""))</f>
        <v/>
      </c>
      <c r="P965" t="str">
        <f>'[1]app-data format'!$P973</f>
        <v>1-6 seam</v>
      </c>
    </row>
    <row r="966" spans="3:16" x14ac:dyDescent="0.2">
      <c r="C966" s="1">
        <f>'[1]app-data format'!C974</f>
        <v>18</v>
      </c>
      <c r="D966" s="1">
        <f>'[1]app-data format'!D974</f>
        <v>1</v>
      </c>
      <c r="E966" s="1">
        <f>'[1]app-data format'!E974</f>
        <v>1</v>
      </c>
      <c r="F966" s="1" t="str">
        <f>'[1]app-data format'!F974</f>
        <v>float</v>
      </c>
      <c r="G966" s="1">
        <f>'[1]app-data format'!G974</f>
        <v>0</v>
      </c>
      <c r="H966" s="1">
        <f>'[1]app-data format'!H974</f>
        <v>63</v>
      </c>
      <c r="I966" s="1" t="str">
        <f>'[1]app-data format'!I974</f>
        <v>E</v>
      </c>
      <c r="J966" s="1" t="str">
        <f>'[1]app-data format'!J974</f>
        <v>net</v>
      </c>
      <c r="K966" s="1">
        <f>'[1]app-data format'!K974</f>
        <v>0</v>
      </c>
      <c r="L966" s="1" t="str">
        <f>'[1]app-data format'!L974</f>
        <v/>
      </c>
      <c r="M966" s="1" t="str">
        <f>'[1]app-data format'!M974</f>
        <v/>
      </c>
      <c r="N966" s="1" t="str">
        <f>'[1]app-data format'!N974</f>
        <v/>
      </c>
      <c r="O966" t="str">
        <f>IF('[1]app-data format'!O974="y",1,IF('[1]app-data format'!O974="n",0,""))</f>
        <v/>
      </c>
      <c r="P966" t="str">
        <f>'[1]app-data format'!$P974</f>
        <v/>
      </c>
    </row>
    <row r="967" spans="3:16" x14ac:dyDescent="0.2">
      <c r="C967" s="1">
        <f>'[1]app-data format'!C975</f>
        <v>7</v>
      </c>
      <c r="D967" s="1">
        <f>'[1]app-data format'!D975</f>
        <v>1</v>
      </c>
      <c r="E967" s="1">
        <f>'[1]app-data format'!E975</f>
        <v>6</v>
      </c>
      <c r="F967" s="1" t="str">
        <f>'[1]app-data format'!F975</f>
        <v>spin</v>
      </c>
      <c r="G967" s="1">
        <f>'[1]app-data format'!G975</f>
        <v>0</v>
      </c>
      <c r="H967" s="1">
        <f>'[1]app-data format'!H975</f>
        <v>80</v>
      </c>
      <c r="I967" s="1" t="str">
        <f>'[1]app-data format'!I975</f>
        <v>E</v>
      </c>
      <c r="J967" s="1" t="str">
        <f>'[1]app-data format'!J975</f>
        <v>long</v>
      </c>
      <c r="K967" s="1">
        <f>'[1]app-data format'!K975</f>
        <v>0</v>
      </c>
      <c r="L967" s="1" t="str">
        <f>'[1]app-data format'!L975</f>
        <v/>
      </c>
      <c r="M967" s="1" t="str">
        <f>'[1]app-data format'!M975</f>
        <v/>
      </c>
      <c r="N967" s="1" t="str">
        <f>'[1]app-data format'!N975</f>
        <v/>
      </c>
      <c r="O967" t="str">
        <f>IF('[1]app-data format'!O975="y",1,IF('[1]app-data format'!O975="n",0,""))</f>
        <v/>
      </c>
      <c r="P967" t="str">
        <f>'[1]app-data format'!$P975</f>
        <v/>
      </c>
    </row>
    <row r="968" spans="3:16" x14ac:dyDescent="0.2">
      <c r="C968" s="1" t="str">
        <f>'[1]app-data format'!C976</f>
        <v>TWU12</v>
      </c>
      <c r="D968" s="1">
        <f>'[1]app-data format'!D976</f>
        <v>1</v>
      </c>
      <c r="E968" s="1">
        <f>'[1]app-data format'!E976</f>
        <v>6</v>
      </c>
      <c r="F968" s="1" t="str">
        <f>'[1]app-data format'!F976</f>
        <v>spin</v>
      </c>
      <c r="G968" s="1">
        <f>'[1]app-data format'!G976</f>
        <v>0</v>
      </c>
      <c r="H968" s="1">
        <f>'[1]app-data format'!H976</f>
        <v>109</v>
      </c>
      <c r="I968" s="1">
        <f>'[1]app-data format'!I976</f>
        <v>1</v>
      </c>
      <c r="J968" s="1" t="str">
        <f>'[1]app-data format'!J976</f>
        <v/>
      </c>
      <c r="K968" s="1">
        <f>'[1]app-data format'!K976</f>
        <v>0</v>
      </c>
      <c r="L968" s="1">
        <f>'[1]app-data format'!L976</f>
        <v>9</v>
      </c>
      <c r="M968" s="1" t="str">
        <f>'[1]app-data format'!M976</f>
        <v>MM</v>
      </c>
      <c r="N968" s="1" t="str">
        <f>'[1]app-data format'!N976</f>
        <v>A</v>
      </c>
      <c r="O968" t="str">
        <f>IF('[1]app-data format'!O976="y",1,IF('[1]app-data format'!O976="n",0,""))</f>
        <v/>
      </c>
      <c r="P968" t="str">
        <f>'[1]app-data format'!$P976</f>
        <v>6</v>
      </c>
    </row>
    <row r="969" spans="3:16" x14ac:dyDescent="0.2">
      <c r="C969" s="1" t="str">
        <f>'[1]app-data format'!C977</f>
        <v>TWU12</v>
      </c>
      <c r="D969" s="1">
        <f>'[1]app-data format'!D977</f>
        <v>1</v>
      </c>
      <c r="E969" s="1">
        <f>'[1]app-data format'!E977</f>
        <v>6</v>
      </c>
      <c r="F969" s="1" t="str">
        <f>'[1]app-data format'!F977</f>
        <v>spin</v>
      </c>
      <c r="G969" s="1">
        <f>'[1]app-data format'!G977</f>
        <v>1</v>
      </c>
      <c r="H969" s="1">
        <f>'[1]app-data format'!H977</f>
        <v>113</v>
      </c>
      <c r="I969" s="1">
        <f>'[1]app-data format'!I977</f>
        <v>2</v>
      </c>
      <c r="J969" s="1" t="str">
        <f>'[1]app-data format'!J977</f>
        <v/>
      </c>
      <c r="K969" s="1">
        <f>'[1]app-data format'!K977</f>
        <v>0</v>
      </c>
      <c r="L969" s="1">
        <f>'[1]app-data format'!L977</f>
        <v>19</v>
      </c>
      <c r="M969" s="1" t="str">
        <f>'[1]app-data format'!M977</f>
        <v>LM</v>
      </c>
      <c r="N969" s="1" t="str">
        <f>'[1]app-data format'!N977</f>
        <v>A</v>
      </c>
      <c r="O969" t="str">
        <f>IF('[1]app-data format'!O977="y",1,IF('[1]app-data format'!O977="n",0,""))</f>
        <v/>
      </c>
      <c r="P969" t="str">
        <f>'[1]app-data format'!$P977</f>
        <v>5-6 seam</v>
      </c>
    </row>
    <row r="970" spans="3:16" x14ac:dyDescent="0.2">
      <c r="C970" s="1">
        <f>'[1]app-data format'!C978</f>
        <v>5</v>
      </c>
      <c r="D970" s="1">
        <f>'[1]app-data format'!D978</f>
        <v>1</v>
      </c>
      <c r="E970" s="1">
        <f>'[1]app-data format'!E978</f>
        <v>1</v>
      </c>
      <c r="F970" s="1" t="str">
        <f>'[1]app-data format'!F978</f>
        <v>spin</v>
      </c>
      <c r="G970" s="1">
        <f>'[1]app-data format'!G978</f>
        <v>0</v>
      </c>
      <c r="H970" s="1">
        <f>'[1]app-data format'!H978</f>
        <v>89</v>
      </c>
      <c r="I970" s="1">
        <f>'[1]app-data format'!I978</f>
        <v>3</v>
      </c>
      <c r="J970" s="1" t="str">
        <f>'[1]app-data format'!J978</f>
        <v/>
      </c>
      <c r="K970" s="1">
        <f>'[1]app-data format'!K978</f>
        <v>0</v>
      </c>
      <c r="L970" s="1" t="str">
        <f>'[1]app-data format'!L978</f>
        <v>TWU8</v>
      </c>
      <c r="M970" s="1" t="str">
        <f>'[1]app-data format'!M978</f>
        <v>MM</v>
      </c>
      <c r="N970" s="1" t="str">
        <f>'[1]app-data format'!N978</f>
        <v>A</v>
      </c>
      <c r="O970" t="str">
        <f>IF('[1]app-data format'!O978="y",1,IF('[1]app-data format'!O978="n",0,""))</f>
        <v/>
      </c>
      <c r="P970" t="str">
        <f>'[1]app-data format'!$P978</f>
        <v>1</v>
      </c>
    </row>
    <row r="971" spans="3:16" x14ac:dyDescent="0.2">
      <c r="C971" s="1" t="str">
        <f>'[1]app-data format'!C979</f>
        <v>TWU8</v>
      </c>
      <c r="D971" s="1">
        <f>'[1]app-data format'!D979</f>
        <v>1</v>
      </c>
      <c r="E971" s="1">
        <f>'[1]app-data format'!E979</f>
        <v>1</v>
      </c>
      <c r="F971" s="1" t="str">
        <f>'[1]app-data format'!F979</f>
        <v>hybrid</v>
      </c>
      <c r="G971" s="1">
        <f>'[1]app-data format'!G979</f>
        <v>0</v>
      </c>
      <c r="H971" s="1">
        <f>'[1]app-data format'!H979</f>
        <v>64</v>
      </c>
      <c r="I971" s="1">
        <f>'[1]app-data format'!I979</f>
        <v>0</v>
      </c>
      <c r="J971" s="1" t="str">
        <f>'[1]app-data format'!J979</f>
        <v/>
      </c>
      <c r="K971" s="1">
        <f>'[1]app-data format'!K979</f>
        <v>0</v>
      </c>
      <c r="L971" s="1">
        <f>'[1]app-data format'!L979</f>
        <v>5</v>
      </c>
      <c r="M971" s="1" t="str">
        <f>'[1]app-data format'!M979</f>
        <v>LM</v>
      </c>
      <c r="N971" s="1" t="str">
        <f>'[1]app-data format'!N979</f>
        <v>A</v>
      </c>
      <c r="O971" t="str">
        <f>IF('[1]app-data format'!O979="y",1,IF('[1]app-data format'!O979="n",0,""))</f>
        <v/>
      </c>
      <c r="P971" t="str">
        <f>'[1]app-data format'!$P979</f>
        <v>1-6 seam</v>
      </c>
    </row>
    <row r="972" spans="3:16" x14ac:dyDescent="0.2">
      <c r="C972" s="1" t="str">
        <f>'[1]app-data format'!C980</f>
        <v>TWU8</v>
      </c>
      <c r="D972" s="1">
        <f>'[1]app-data format'!D980</f>
        <v>1</v>
      </c>
      <c r="E972" s="1">
        <f>'[1]app-data format'!E980</f>
        <v>1</v>
      </c>
      <c r="F972" s="1" t="str">
        <f>'[1]app-data format'!F980</f>
        <v>spin</v>
      </c>
      <c r="G972" s="1">
        <f>'[1]app-data format'!G980</f>
        <v>0</v>
      </c>
      <c r="H972" s="1">
        <f>'[1]app-data format'!H980</f>
        <v>103</v>
      </c>
      <c r="I972" s="1" t="str">
        <f>'[1]app-data format'!I980</f>
        <v>E</v>
      </c>
      <c r="J972" s="1" t="str">
        <f>'[1]app-data format'!J980</f>
        <v>long</v>
      </c>
      <c r="K972" s="1">
        <f>'[1]app-data format'!K980</f>
        <v>0</v>
      </c>
      <c r="L972" s="1" t="str">
        <f>'[1]app-data format'!L980</f>
        <v/>
      </c>
      <c r="M972" s="1" t="str">
        <f>'[1]app-data format'!M980</f>
        <v/>
      </c>
      <c r="N972" s="1" t="str">
        <f>'[1]app-data format'!N980</f>
        <v/>
      </c>
      <c r="O972" t="str">
        <f>IF('[1]app-data format'!O980="y",1,IF('[1]app-data format'!O980="n",0,""))</f>
        <v/>
      </c>
      <c r="P972" t="str">
        <f>'[1]app-data format'!$P980</f>
        <v/>
      </c>
    </row>
    <row r="973" spans="3:16" x14ac:dyDescent="0.2">
      <c r="C973" s="1">
        <f>'[1]app-data format'!C981</f>
        <v>1</v>
      </c>
      <c r="D973" s="1">
        <f>'[1]app-data format'!D981</f>
        <v>5</v>
      </c>
      <c r="E973" s="1">
        <f>'[1]app-data format'!E981</f>
        <v>5</v>
      </c>
      <c r="F973" s="1" t="str">
        <f>'[1]app-data format'!F981</f>
        <v>float</v>
      </c>
      <c r="G973" s="1">
        <f>'[1]app-data format'!G981</f>
        <v>0</v>
      </c>
      <c r="H973" s="1">
        <f>'[1]app-data format'!H981</f>
        <v>64</v>
      </c>
      <c r="I973" s="1">
        <f>'[1]app-data format'!I981</f>
        <v>3</v>
      </c>
      <c r="J973" s="1" t="str">
        <f>'[1]app-data format'!J981</f>
        <v/>
      </c>
      <c r="K973" s="1">
        <f>'[1]app-data format'!K981</f>
        <v>0</v>
      </c>
      <c r="L973" s="1" t="str">
        <f>'[1]app-data format'!L981</f>
        <v>TWU2</v>
      </c>
      <c r="M973" s="1" t="str">
        <f>'[1]app-data format'!M981</f>
        <v>LM</v>
      </c>
      <c r="N973" s="1" t="str">
        <f>'[1]app-data format'!N981</f>
        <v>A</v>
      </c>
      <c r="O973" t="str">
        <f>IF('[1]app-data format'!O981="y",1,IF('[1]app-data format'!O981="n",0,""))</f>
        <v/>
      </c>
      <c r="P973" t="str">
        <f>'[1]app-data format'!$P981</f>
        <v>5-out seam</v>
      </c>
    </row>
    <row r="974" spans="3:16" x14ac:dyDescent="0.2">
      <c r="C974" s="1" t="str">
        <f>'[1]app-data format'!C982</f>
        <v>TWU15</v>
      </c>
      <c r="D974" s="1">
        <f>'[1]app-data format'!D982</f>
        <v>1</v>
      </c>
      <c r="E974" s="1">
        <f>'[1]app-data format'!E982</f>
        <v>6</v>
      </c>
      <c r="F974" s="1" t="str">
        <f>'[1]app-data format'!F982</f>
        <v>float</v>
      </c>
      <c r="G974" s="1">
        <f>'[1]app-data format'!G982</f>
        <v>0</v>
      </c>
      <c r="H974" s="1">
        <f>'[1]app-data format'!H982</f>
        <v>64</v>
      </c>
      <c r="I974" s="1">
        <f>'[1]app-data format'!I982</f>
        <v>2</v>
      </c>
      <c r="J974" s="1" t="str">
        <f>'[1]app-data format'!J982</f>
        <v/>
      </c>
      <c r="K974" s="1">
        <f>'[1]app-data format'!K982</f>
        <v>0</v>
      </c>
      <c r="L974" s="1">
        <f>'[1]app-data format'!L982</f>
        <v>5</v>
      </c>
      <c r="M974" s="1" t="str">
        <f>'[1]app-data format'!M982</f>
        <v>LM</v>
      </c>
      <c r="N974" s="1" t="str">
        <f>'[1]app-data format'!N982</f>
        <v>A</v>
      </c>
      <c r="O974" t="str">
        <f>IF('[1]app-data format'!O982="y",1,IF('[1]app-data format'!O982="n",0,""))</f>
        <v/>
      </c>
      <c r="P974" t="str">
        <f>'[1]app-data format'!$P982</f>
        <v>5-6 seam</v>
      </c>
    </row>
    <row r="975" spans="3:16" x14ac:dyDescent="0.2">
      <c r="C975" s="1">
        <f>'[1]app-data format'!C983</f>
        <v>13</v>
      </c>
      <c r="D975" s="1">
        <f>'[1]app-data format'!D983</f>
        <v>5</v>
      </c>
      <c r="E975" s="1">
        <f>'[1]app-data format'!E983</f>
        <v>6</v>
      </c>
      <c r="F975" s="1" t="str">
        <f>'[1]app-data format'!F983</f>
        <v>spin</v>
      </c>
      <c r="G975" s="1">
        <f>'[1]app-data format'!G983</f>
        <v>0</v>
      </c>
      <c r="H975" s="1">
        <f>'[1]app-data format'!H983</f>
        <v>92</v>
      </c>
      <c r="I975" s="1">
        <f>'[1]app-data format'!I983</f>
        <v>2</v>
      </c>
      <c r="J975" s="1" t="str">
        <f>'[1]app-data format'!J983</f>
        <v/>
      </c>
      <c r="K975" s="1">
        <f>'[1]app-data format'!K983</f>
        <v>0</v>
      </c>
      <c r="L975" s="1" t="str">
        <f>'[1]app-data format'!L983</f>
        <v>TWU2</v>
      </c>
      <c r="M975" s="1" t="str">
        <f>'[1]app-data format'!M983</f>
        <v>MM</v>
      </c>
      <c r="N975" s="1" t="str">
        <f>'[1]app-data format'!N983</f>
        <v>A</v>
      </c>
      <c r="O975" t="str">
        <f>IF('[1]app-data format'!O983="y",1,IF('[1]app-data format'!O983="n",0,""))</f>
        <v/>
      </c>
      <c r="P975" t="str">
        <f>'[1]app-data format'!$P983</f>
        <v>6</v>
      </c>
    </row>
    <row r="976" spans="3:16" x14ac:dyDescent="0.2">
      <c r="C976" s="1" t="str">
        <f>'[1]app-data format'!C984</f>
        <v>TWU6</v>
      </c>
      <c r="D976" s="1">
        <f>'[1]app-data format'!D984</f>
        <v>1</v>
      </c>
      <c r="E976" s="1">
        <f>'[1]app-data format'!E984</f>
        <v>1</v>
      </c>
      <c r="F976" s="1" t="str">
        <f>'[1]app-data format'!F984</f>
        <v>cut_spin</v>
      </c>
      <c r="G976" s="1">
        <f>'[1]app-data format'!G984</f>
        <v>0</v>
      </c>
      <c r="H976" s="1">
        <f>'[1]app-data format'!H984</f>
        <v>101</v>
      </c>
      <c r="I976" s="1" t="str">
        <f>'[1]app-data format'!I984</f>
        <v>E</v>
      </c>
      <c r="J976" s="1" t="str">
        <f>'[1]app-data format'!J984</f>
        <v>net</v>
      </c>
      <c r="K976" s="1">
        <f>'[1]app-data format'!K984</f>
        <v>0</v>
      </c>
      <c r="L976" s="1" t="str">
        <f>'[1]app-data format'!L984</f>
        <v/>
      </c>
      <c r="M976" s="1" t="str">
        <f>'[1]app-data format'!M984</f>
        <v/>
      </c>
      <c r="N976" s="1" t="str">
        <f>'[1]app-data format'!N984</f>
        <v/>
      </c>
      <c r="O976" t="str">
        <f>IF('[1]app-data format'!O984="y",1,IF('[1]app-data format'!O984="n",0,""))</f>
        <v/>
      </c>
      <c r="P976" t="str">
        <f>'[1]app-data format'!$P984</f>
        <v/>
      </c>
    </row>
    <row r="977" spans="3:16" x14ac:dyDescent="0.2">
      <c r="C977" s="1">
        <f>'[1]app-data format'!C985</f>
        <v>9</v>
      </c>
      <c r="D977" s="1">
        <f>'[1]app-data format'!D985</f>
        <v>1</v>
      </c>
      <c r="E977" s="1">
        <f>'[1]app-data format'!E985</f>
        <v>6</v>
      </c>
      <c r="F977" s="1" t="str">
        <f>'[1]app-data format'!F985</f>
        <v>spin</v>
      </c>
      <c r="G977" s="1">
        <f>'[1]app-data format'!G985</f>
        <v>0</v>
      </c>
      <c r="H977" s="1">
        <f>'[1]app-data format'!H985</f>
        <v>101</v>
      </c>
      <c r="I977" s="1" t="str">
        <f>'[1]app-data format'!I985</f>
        <v>E</v>
      </c>
      <c r="J977" s="1" t="str">
        <f>'[1]app-data format'!J985</f>
        <v>long</v>
      </c>
      <c r="K977" s="1">
        <f>'[1]app-data format'!K985</f>
        <v>0</v>
      </c>
      <c r="L977" s="1" t="str">
        <f>'[1]app-data format'!L985</f>
        <v/>
      </c>
      <c r="M977" s="1" t="str">
        <f>'[1]app-data format'!M985</f>
        <v/>
      </c>
      <c r="N977" s="1" t="str">
        <f>'[1]app-data format'!N985</f>
        <v/>
      </c>
      <c r="O977" t="str">
        <f>IF('[1]app-data format'!O985="y",1,IF('[1]app-data format'!O985="n",0,""))</f>
        <v/>
      </c>
      <c r="P977" t="str">
        <f>'[1]app-data format'!$P985</f>
        <v/>
      </c>
    </row>
    <row r="978" spans="3:16" x14ac:dyDescent="0.2">
      <c r="C978" s="1" t="str">
        <f>'[1]app-data format'!C986</f>
        <v>TWU4</v>
      </c>
      <c r="D978" s="1">
        <f>'[1]app-data format'!D986</f>
        <v>1</v>
      </c>
      <c r="E978" s="1">
        <f>'[1]app-data format'!E986</f>
        <v>5</v>
      </c>
      <c r="F978" s="1" t="str">
        <f>'[1]app-data format'!F986</f>
        <v>spin</v>
      </c>
      <c r="G978" s="1">
        <f>'[1]app-data format'!G986</f>
        <v>0</v>
      </c>
      <c r="H978" s="1">
        <f>'[1]app-data format'!H986</f>
        <v>60</v>
      </c>
      <c r="I978" s="1">
        <f>'[1]app-data format'!I986</f>
        <v>4</v>
      </c>
      <c r="J978" s="1" t="str">
        <f>'[1]app-data format'!J986</f>
        <v/>
      </c>
      <c r="K978" s="1">
        <f>'[1]app-data format'!K986</f>
        <v>0</v>
      </c>
      <c r="L978" s="1">
        <f>'[1]app-data format'!L986</f>
        <v>5</v>
      </c>
      <c r="M978" s="1" t="str">
        <f>'[1]app-data format'!M986</f>
        <v>MM</v>
      </c>
      <c r="N978" s="1" t="str">
        <f>'[1]app-data format'!N986</f>
        <v>A</v>
      </c>
      <c r="O978" t="str">
        <f>IF('[1]app-data format'!O986="y",1,IF('[1]app-data format'!O986="n",0,""))</f>
        <v/>
      </c>
      <c r="P978" t="str">
        <f>'[1]app-data format'!$P986</f>
        <v>5</v>
      </c>
    </row>
    <row r="979" spans="3:16" x14ac:dyDescent="0.2">
      <c r="C979" s="1">
        <f>'[1]app-data format'!C987</f>
        <v>18</v>
      </c>
      <c r="D979" s="1">
        <f>'[1]app-data format'!D987</f>
        <v>1</v>
      </c>
      <c r="E979" s="1">
        <f>'[1]app-data format'!E987</f>
        <v>5</v>
      </c>
      <c r="F979" s="1" t="str">
        <f>'[1]app-data format'!F987</f>
        <v>float</v>
      </c>
      <c r="G979" s="1">
        <f>'[1]app-data format'!G987</f>
        <v>0</v>
      </c>
      <c r="H979" s="1">
        <f>'[1]app-data format'!H987</f>
        <v>79</v>
      </c>
      <c r="I979" s="1" t="str">
        <f>'[1]app-data format'!I987</f>
        <v>E</v>
      </c>
      <c r="J979" s="1" t="str">
        <f>'[1]app-data format'!J987</f>
        <v>net</v>
      </c>
      <c r="K979" s="1">
        <f>'[1]app-data format'!K987</f>
        <v>0</v>
      </c>
      <c r="L979" s="1" t="str">
        <f>'[1]app-data format'!L987</f>
        <v/>
      </c>
      <c r="M979" s="1" t="str">
        <f>'[1]app-data format'!M987</f>
        <v/>
      </c>
      <c r="N979" s="1" t="str">
        <f>'[1]app-data format'!N987</f>
        <v/>
      </c>
      <c r="O979" t="str">
        <f>IF('[1]app-data format'!O987="y",1,IF('[1]app-data format'!O987="n",0,""))</f>
        <v/>
      </c>
      <c r="P979" t="str">
        <f>'[1]app-data format'!$P987</f>
        <v/>
      </c>
    </row>
    <row r="980" spans="3:16" x14ac:dyDescent="0.2">
      <c r="C980" s="1" t="str">
        <f>'[1]app-data format'!C988</f>
        <v>TWU2</v>
      </c>
      <c r="D980" s="1">
        <f>'[1]app-data format'!D988</f>
        <v>1</v>
      </c>
      <c r="E980" s="1">
        <f>'[1]app-data format'!E988</f>
        <v>5</v>
      </c>
      <c r="F980" s="1" t="str">
        <f>'[1]app-data format'!F988</f>
        <v>float</v>
      </c>
      <c r="G980" s="1">
        <f>'[1]app-data format'!G988</f>
        <v>0</v>
      </c>
      <c r="H980" s="1">
        <f>'[1]app-data format'!H988</f>
        <v>66</v>
      </c>
      <c r="I980" s="1" t="str">
        <f>'[1]app-data format'!I988</f>
        <v>E</v>
      </c>
      <c r="J980" s="1" t="str">
        <f>'[1]app-data format'!J988</f>
        <v>net</v>
      </c>
      <c r="K980" s="1">
        <f>'[1]app-data format'!K988</f>
        <v>0</v>
      </c>
      <c r="L980" s="1" t="str">
        <f>'[1]app-data format'!L988</f>
        <v/>
      </c>
      <c r="M980" s="1" t="str">
        <f>'[1]app-data format'!M988</f>
        <v/>
      </c>
      <c r="N980" s="1" t="str">
        <f>'[1]app-data format'!N988</f>
        <v/>
      </c>
      <c r="O980" t="str">
        <f>IF('[1]app-data format'!O988="y",1,IF('[1]app-data format'!O988="n",0,""))</f>
        <v/>
      </c>
      <c r="P980" t="str">
        <f>'[1]app-data format'!$P988</f>
        <v/>
      </c>
    </row>
    <row r="981" spans="3:16" x14ac:dyDescent="0.2">
      <c r="C981" s="1">
        <f>'[1]app-data format'!C989</f>
        <v>7</v>
      </c>
      <c r="D981" s="1">
        <f>'[1]app-data format'!D989</f>
        <v>1</v>
      </c>
      <c r="E981" s="1">
        <f>'[1]app-data format'!E989</f>
        <v>6</v>
      </c>
      <c r="F981" s="1" t="str">
        <f>'[1]app-data format'!F989</f>
        <v>spin</v>
      </c>
      <c r="G981" s="1">
        <f>'[1]app-data format'!G989</f>
        <v>0</v>
      </c>
      <c r="H981" s="1">
        <f>'[1]app-data format'!H989</f>
        <v>90</v>
      </c>
      <c r="I981" s="1">
        <f>'[1]app-data format'!I989</f>
        <v>3</v>
      </c>
      <c r="J981" s="1" t="str">
        <f>'[1]app-data format'!J989</f>
        <v/>
      </c>
      <c r="K981" s="1">
        <f>'[1]app-data format'!K989</f>
        <v>0</v>
      </c>
      <c r="L981" s="1" t="str">
        <f>'[1]app-data format'!L989</f>
        <v>TWU4</v>
      </c>
      <c r="M981" s="1" t="str">
        <f>'[1]app-data format'!M989</f>
        <v>MM</v>
      </c>
      <c r="N981" s="1" t="str">
        <f>'[1]app-data format'!N989</f>
        <v>A</v>
      </c>
      <c r="O981" t="str">
        <f>IF('[1]app-data format'!O989="y",1,IF('[1]app-data format'!O989="n",0,""))</f>
        <v/>
      </c>
      <c r="P981" t="str">
        <f>'[1]app-data format'!$P989</f>
        <v>6</v>
      </c>
    </row>
    <row r="982" spans="3:16" x14ac:dyDescent="0.2">
      <c r="C982" s="1" t="str">
        <f>'[1]app-data format'!C990</f>
        <v>TWU12</v>
      </c>
      <c r="D982" s="1">
        <f>'[1]app-data format'!D990</f>
        <v>1</v>
      </c>
      <c r="E982" s="1">
        <f>'[1]app-data format'!E990</f>
        <v>1</v>
      </c>
      <c r="F982" s="1" t="str">
        <f>'[1]app-data format'!F990</f>
        <v>cut_spin</v>
      </c>
      <c r="G982" s="1">
        <f>'[1]app-data format'!G990</f>
        <v>1</v>
      </c>
      <c r="H982" s="1">
        <f>'[1]app-data format'!H990</f>
        <v>98</v>
      </c>
      <c r="I982" s="1">
        <f>'[1]app-data format'!I990</f>
        <v>1</v>
      </c>
      <c r="J982" s="1" t="str">
        <f>'[1]app-data format'!J990</f>
        <v/>
      </c>
      <c r="K982" s="1">
        <f>'[1]app-data format'!K990</f>
        <v>0</v>
      </c>
      <c r="L982" s="1">
        <f>'[1]app-data format'!L990</f>
        <v>19</v>
      </c>
      <c r="M982" s="1" t="str">
        <f>'[1]app-data format'!M990</f>
        <v>ML</v>
      </c>
      <c r="N982" s="1" t="str">
        <f>'[1]app-data format'!N990</f>
        <v>A</v>
      </c>
      <c r="O982" t="str">
        <f>IF('[1]app-data format'!O990="y",1,IF('[1]app-data format'!O990="n",0,""))</f>
        <v/>
      </c>
      <c r="P982" t="str">
        <f>'[1]app-data format'!$P990</f>
        <v>1</v>
      </c>
    </row>
    <row r="983" spans="3:16" x14ac:dyDescent="0.2">
      <c r="C983" s="1">
        <f>'[1]app-data format'!C991</f>
        <v>5</v>
      </c>
      <c r="D983" s="1">
        <f>'[1]app-data format'!D991</f>
        <v>1</v>
      </c>
      <c r="E983" s="1">
        <f>'[1]app-data format'!E991</f>
        <v>6</v>
      </c>
      <c r="F983" s="1" t="str">
        <f>'[1]app-data format'!F991</f>
        <v>spin</v>
      </c>
      <c r="G983" s="1">
        <f>'[1]app-data format'!G991</f>
        <v>0</v>
      </c>
      <c r="H983" s="1">
        <f>'[1]app-data format'!H991</f>
        <v>72</v>
      </c>
      <c r="I983" s="1">
        <f>'[1]app-data format'!I991</f>
        <v>3</v>
      </c>
      <c r="J983" s="1" t="str">
        <f>'[1]app-data format'!J991</f>
        <v/>
      </c>
      <c r="K983" s="1">
        <f>'[1]app-data format'!K991</f>
        <v>0</v>
      </c>
      <c r="L983" s="1" t="str">
        <f>'[1]app-data format'!L991</f>
        <v>TWU4</v>
      </c>
      <c r="M983" s="1" t="str">
        <f>'[1]app-data format'!M991</f>
        <v>ML</v>
      </c>
      <c r="N983" s="1" t="str">
        <f>'[1]app-data format'!N991</f>
        <v>A</v>
      </c>
      <c r="O983" t="str">
        <f>IF('[1]app-data format'!O991="y",1,IF('[1]app-data format'!O991="n",0,""))</f>
        <v/>
      </c>
      <c r="P983" t="str">
        <f>'[1]app-data format'!$P991</f>
        <v>6</v>
      </c>
    </row>
    <row r="984" spans="3:16" x14ac:dyDescent="0.2">
      <c r="C984" s="1" t="str">
        <f>'[1]app-data format'!C992</f>
        <v>TWU8</v>
      </c>
      <c r="D984" s="1">
        <f>'[1]app-data format'!D992</f>
        <v>1</v>
      </c>
      <c r="E984" s="1">
        <f>'[1]app-data format'!E992</f>
        <v>6</v>
      </c>
      <c r="F984" s="1" t="str">
        <f>'[1]app-data format'!F992</f>
        <v>spin</v>
      </c>
      <c r="G984" s="1">
        <f>'[1]app-data format'!G992</f>
        <v>0</v>
      </c>
      <c r="H984" s="1">
        <f>'[1]app-data format'!H992</f>
        <v>87</v>
      </c>
      <c r="I984" s="1" t="str">
        <f>'[1]app-data format'!I992</f>
        <v>E</v>
      </c>
      <c r="J984" s="1" t="str">
        <f>'[1]app-data format'!J992</f>
        <v>long</v>
      </c>
      <c r="K984" s="1">
        <f>'[1]app-data format'!K992</f>
        <v>0</v>
      </c>
      <c r="L984" s="1" t="str">
        <f>'[1]app-data format'!L992</f>
        <v/>
      </c>
      <c r="M984" s="1" t="str">
        <f>'[1]app-data format'!M992</f>
        <v/>
      </c>
      <c r="N984" s="1" t="str">
        <f>'[1]app-data format'!N992</f>
        <v/>
      </c>
      <c r="O984" t="str">
        <f>IF('[1]app-data format'!O992="y",1,IF('[1]app-data format'!O992="n",0,""))</f>
        <v/>
      </c>
      <c r="P984" t="str">
        <f>'[1]app-data format'!$P992</f>
        <v/>
      </c>
    </row>
    <row r="985" spans="3:16" x14ac:dyDescent="0.2">
      <c r="C985" s="1">
        <f>'[1]app-data format'!C993</f>
        <v>1</v>
      </c>
      <c r="D985" s="1">
        <f>'[1]app-data format'!D993</f>
        <v>5</v>
      </c>
      <c r="E985" s="1">
        <f>'[1]app-data format'!E993</f>
        <v>6</v>
      </c>
      <c r="F985" s="1" t="str">
        <f>'[1]app-data format'!F993</f>
        <v>float</v>
      </c>
      <c r="G985" s="1">
        <f>'[1]app-data format'!G993</f>
        <v>0</v>
      </c>
      <c r="H985" s="1">
        <f>'[1]app-data format'!H993</f>
        <v>72</v>
      </c>
      <c r="I985" s="1">
        <f>'[1]app-data format'!I993</f>
        <v>2</v>
      </c>
      <c r="J985" s="1" t="str">
        <f>'[1]app-data format'!J993</f>
        <v/>
      </c>
      <c r="K985" s="1">
        <f>'[1]app-data format'!K993</f>
        <v>0</v>
      </c>
      <c r="L985" s="1" t="str">
        <f>'[1]app-data format'!L993</f>
        <v>TWU4</v>
      </c>
      <c r="M985" s="1" t="str">
        <f>'[1]app-data format'!M993</f>
        <v>RM</v>
      </c>
      <c r="N985" s="1" t="str">
        <f>'[1]app-data format'!N993</f>
        <v>A</v>
      </c>
      <c r="O985" t="str">
        <f>IF('[1]app-data format'!O993="y",1,IF('[1]app-data format'!O993="n",0,""))</f>
        <v/>
      </c>
      <c r="P985" t="str">
        <f>'[1]app-data format'!$P993</f>
        <v>1-6 seam</v>
      </c>
    </row>
    <row r="986" spans="3:16" x14ac:dyDescent="0.2">
      <c r="C986" s="1" t="str">
        <f>'[1]app-data format'!C994</f>
        <v>TWU15</v>
      </c>
      <c r="D986" s="1">
        <f>'[1]app-data format'!D994</f>
        <v>1</v>
      </c>
      <c r="E986" s="1">
        <f>'[1]app-data format'!E994</f>
        <v>6</v>
      </c>
      <c r="F986" s="1" t="str">
        <f>'[1]app-data format'!F994</f>
        <v>float</v>
      </c>
      <c r="G986" s="1">
        <f>'[1]app-data format'!G994</f>
        <v>0</v>
      </c>
      <c r="H986" s="1">
        <f>'[1]app-data format'!H994</f>
        <v>64</v>
      </c>
      <c r="I986" s="1">
        <f>'[1]app-data format'!I994</f>
        <v>1</v>
      </c>
      <c r="J986" s="1" t="str">
        <f>'[1]app-data format'!J994</f>
        <v/>
      </c>
      <c r="K986" s="1">
        <f>'[1]app-data format'!K994</f>
        <v>0</v>
      </c>
      <c r="L986" s="1">
        <f>'[1]app-data format'!L994</f>
        <v>5</v>
      </c>
      <c r="M986" s="1" t="str">
        <f>'[1]app-data format'!M994</f>
        <v>MM</v>
      </c>
      <c r="N986" s="1" t="str">
        <f>'[1]app-data format'!N994</f>
        <v>A</v>
      </c>
      <c r="O986" t="str">
        <f>IF('[1]app-data format'!O994="y",1,IF('[1]app-data format'!O994="n",0,""))</f>
        <v/>
      </c>
      <c r="P986" t="str">
        <f>'[1]app-data format'!$P994</f>
        <v>6</v>
      </c>
    </row>
    <row r="987" spans="3:16" x14ac:dyDescent="0.2">
      <c r="C987" s="1">
        <f>'[1]app-data format'!C995</f>
        <v>13</v>
      </c>
      <c r="D987" s="1">
        <f>'[1]app-data format'!D995</f>
        <v>5</v>
      </c>
      <c r="E987" s="1">
        <f>'[1]app-data format'!E995</f>
        <v>5</v>
      </c>
      <c r="F987" s="1" t="str">
        <f>'[1]app-data format'!F995</f>
        <v>spin</v>
      </c>
      <c r="G987" s="1">
        <f>'[1]app-data format'!G995</f>
        <v>0</v>
      </c>
      <c r="H987" s="1">
        <f>'[1]app-data format'!H995</f>
        <v>84</v>
      </c>
      <c r="I987" s="1">
        <f>'[1]app-data format'!I995</f>
        <v>3</v>
      </c>
      <c r="J987" s="1" t="str">
        <f>'[1]app-data format'!J995</f>
        <v/>
      </c>
      <c r="K987" s="1">
        <f>'[1]app-data format'!K995</f>
        <v>0</v>
      </c>
      <c r="L987" s="1" t="str">
        <f>'[1]app-data format'!L995</f>
        <v>TWU4</v>
      </c>
      <c r="M987" s="1" t="str">
        <f>'[1]app-data format'!M995</f>
        <v>MM</v>
      </c>
      <c r="N987" s="1" t="str">
        <f>'[1]app-data format'!N995</f>
        <v>A</v>
      </c>
      <c r="O987" t="str">
        <f>IF('[1]app-data format'!O995="y",1,IF('[1]app-data format'!O995="n",0,""))</f>
        <v/>
      </c>
      <c r="P987" t="str">
        <f>'[1]app-data format'!$P995</f>
        <v>5</v>
      </c>
    </row>
    <row r="988" spans="3:16" x14ac:dyDescent="0.2">
      <c r="C988" s="1">
        <f>'[1]app-data format'!C996</f>
        <v>13</v>
      </c>
      <c r="D988" s="1">
        <f>'[1]app-data format'!D996</f>
        <v>5</v>
      </c>
      <c r="E988" s="1">
        <f>'[1]app-data format'!E996</f>
        <v>6</v>
      </c>
      <c r="F988" s="1" t="str">
        <f>'[1]app-data format'!F996</f>
        <v>spin</v>
      </c>
      <c r="G988" s="1">
        <f>'[1]app-data format'!G996</f>
        <v>0</v>
      </c>
      <c r="H988" s="1">
        <f>'[1]app-data format'!H996</f>
        <v>93</v>
      </c>
      <c r="I988" s="1">
        <f>'[1]app-data format'!I996</f>
        <v>1</v>
      </c>
      <c r="J988" s="1" t="str">
        <f>'[1]app-data format'!J996</f>
        <v/>
      </c>
      <c r="K988" s="1">
        <f>'[1]app-data format'!K996</f>
        <v>1</v>
      </c>
      <c r="L988" s="1" t="str">
        <f>'[1]app-data format'!L996</f>
        <v>TWU8</v>
      </c>
      <c r="M988" s="1" t="str">
        <f>'[1]app-data format'!M996</f>
        <v>MM</v>
      </c>
      <c r="N988" s="1" t="str">
        <f>'[1]app-data format'!N996</f>
        <v>A</v>
      </c>
      <c r="O988" t="str">
        <f>IF('[1]app-data format'!O996="y",1,IF('[1]app-data format'!O996="n",0,""))</f>
        <v/>
      </c>
      <c r="P988" t="str">
        <f>'[1]app-data format'!$P996</f>
        <v>6</v>
      </c>
    </row>
    <row r="989" spans="3:16" x14ac:dyDescent="0.2">
      <c r="C989" s="1" t="str">
        <f>'[1]app-data format'!C997</f>
        <v>TWU19</v>
      </c>
      <c r="D989" s="1">
        <f>'[1]app-data format'!D997</f>
        <v>1</v>
      </c>
      <c r="E989" s="1">
        <f>'[1]app-data format'!E997</f>
        <v>5</v>
      </c>
      <c r="F989" s="1" t="str">
        <f>'[1]app-data format'!F997</f>
        <v>float</v>
      </c>
      <c r="G989" s="1">
        <f>'[1]app-data format'!G997</f>
        <v>0</v>
      </c>
      <c r="H989" s="1">
        <f>'[1]app-data format'!H997</f>
        <v>61</v>
      </c>
      <c r="I989" s="1">
        <f>'[1]app-data format'!I997</f>
        <v>2</v>
      </c>
      <c r="J989" s="1" t="str">
        <f>'[1]app-data format'!J997</f>
        <v/>
      </c>
      <c r="K989" s="1">
        <f>'[1]app-data format'!K997</f>
        <v>0</v>
      </c>
      <c r="L989" s="1">
        <f>'[1]app-data format'!L997</f>
        <v>5</v>
      </c>
      <c r="M989" s="1" t="str">
        <f>'[1]app-data format'!M997</f>
        <v>MH</v>
      </c>
      <c r="N989" s="1" t="str">
        <f>'[1]app-data format'!N997</f>
        <v>H</v>
      </c>
      <c r="O989" t="str">
        <f>IF('[1]app-data format'!O997="y",1,IF('[1]app-data format'!O997="n",0,""))</f>
        <v/>
      </c>
      <c r="P989" t="str">
        <f>'[1]app-data format'!$P997</f>
        <v>5</v>
      </c>
    </row>
    <row r="990" spans="3:16" x14ac:dyDescent="0.2">
      <c r="C990" s="1">
        <f>'[1]app-data format'!C998</f>
        <v>18</v>
      </c>
      <c r="D990" s="1">
        <f>'[1]app-data format'!D998</f>
        <v>1</v>
      </c>
      <c r="E990" s="1">
        <f>'[1]app-data format'!E998</f>
        <v>1</v>
      </c>
      <c r="F990" s="1" t="str">
        <f>'[1]app-data format'!F998</f>
        <v>float</v>
      </c>
      <c r="G990" s="1">
        <f>'[1]app-data format'!G998</f>
        <v>0</v>
      </c>
      <c r="H990" s="1">
        <f>'[1]app-data format'!H998</f>
        <v>66</v>
      </c>
      <c r="I990" s="1">
        <f>'[1]app-data format'!I998</f>
        <v>3</v>
      </c>
      <c r="J990" s="1" t="str">
        <f>'[1]app-data format'!J998</f>
        <v/>
      </c>
      <c r="K990" s="1">
        <f>'[1]app-data format'!K998</f>
        <v>0</v>
      </c>
      <c r="L990" s="1" t="str">
        <f>'[1]app-data format'!L998</f>
        <v>TWU4</v>
      </c>
      <c r="M990" s="1" t="str">
        <f>'[1]app-data format'!M998</f>
        <v>MM</v>
      </c>
      <c r="N990" s="1" t="str">
        <f>'[1]app-data format'!N998</f>
        <v>A</v>
      </c>
      <c r="O990" t="str">
        <f>IF('[1]app-data format'!O998="y",1,IF('[1]app-data format'!O998="n",0,""))</f>
        <v/>
      </c>
      <c r="P990" t="str">
        <f>'[1]app-data format'!$P998</f>
        <v>1</v>
      </c>
    </row>
    <row r="991" spans="3:16" x14ac:dyDescent="0.2">
      <c r="C991" s="1">
        <f>'[1]app-data format'!C999</f>
        <v>18</v>
      </c>
      <c r="D991" s="1">
        <f>'[1]app-data format'!D999</f>
        <v>1</v>
      </c>
      <c r="E991" s="1">
        <f>'[1]app-data format'!E999</f>
        <v>6</v>
      </c>
      <c r="F991" s="1" t="str">
        <f>'[1]app-data format'!F999</f>
        <v>float</v>
      </c>
      <c r="G991" s="1">
        <f>'[1]app-data format'!G999</f>
        <v>0</v>
      </c>
      <c r="H991" s="1">
        <f>'[1]app-data format'!H999</f>
        <v>66</v>
      </c>
      <c r="I991" s="1" t="str">
        <f>'[1]app-data format'!I999</f>
        <v>E</v>
      </c>
      <c r="J991" s="1" t="str">
        <f>'[1]app-data format'!J999</f>
        <v>long</v>
      </c>
      <c r="K991" s="1">
        <f>'[1]app-data format'!K999</f>
        <v>0</v>
      </c>
      <c r="L991" s="1" t="str">
        <f>'[1]app-data format'!L999</f>
        <v/>
      </c>
      <c r="M991" s="1" t="str">
        <f>'[1]app-data format'!M999</f>
        <v/>
      </c>
      <c r="N991" s="1" t="str">
        <f>'[1]app-data format'!N999</f>
        <v/>
      </c>
      <c r="O991" t="str">
        <f>IF('[1]app-data format'!O999="y",1,IF('[1]app-data format'!O999="n",0,""))</f>
        <v/>
      </c>
      <c r="P991" t="str">
        <f>'[1]app-data format'!$P999</f>
        <v/>
      </c>
    </row>
    <row r="992" spans="3:16" x14ac:dyDescent="0.2">
      <c r="C992" s="1" t="str">
        <f>'[1]app-data format'!C1000</f>
        <v>TWU4</v>
      </c>
      <c r="D992" s="1">
        <f>'[1]app-data format'!D1000</f>
        <v>1</v>
      </c>
      <c r="E992" s="1">
        <f>'[1]app-data format'!E1000</f>
        <v>6</v>
      </c>
      <c r="F992" s="1" t="str">
        <f>'[1]app-data format'!F1000</f>
        <v>spin</v>
      </c>
      <c r="G992" s="1">
        <f>'[1]app-data format'!G1000</f>
        <v>0</v>
      </c>
      <c r="H992" s="1">
        <f>'[1]app-data format'!H1000</f>
        <v>87</v>
      </c>
      <c r="I992" s="1">
        <f>'[1]app-data format'!I1000</f>
        <v>3</v>
      </c>
      <c r="J992" s="1" t="str">
        <f>'[1]app-data format'!J1000</f>
        <v/>
      </c>
      <c r="K992" s="1">
        <f>'[1]app-data format'!K1000</f>
        <v>0</v>
      </c>
      <c r="L992" s="1">
        <f>'[1]app-data format'!L1000</f>
        <v>14</v>
      </c>
      <c r="M992" s="1" t="str">
        <f>'[1]app-data format'!M1000</f>
        <v>MM</v>
      </c>
      <c r="N992" s="1" t="str">
        <f>'[1]app-data format'!N1000</f>
        <v>A</v>
      </c>
      <c r="O992" t="str">
        <f>IF('[1]app-data format'!O1000="y",1,IF('[1]app-data format'!O1000="n",0,""))</f>
        <v/>
      </c>
      <c r="P992" t="str">
        <f>'[1]app-data format'!$P1000</f>
        <v>6</v>
      </c>
    </row>
    <row r="993" spans="3:16" x14ac:dyDescent="0.2">
      <c r="C993" s="1" t="str">
        <f>'[1]app-data format'!C1001</f>
        <v>TWU4</v>
      </c>
      <c r="D993" s="1">
        <f>'[1]app-data format'!D1001</f>
        <v>1</v>
      </c>
      <c r="E993" s="1">
        <f>'[1]app-data format'!E1001</f>
        <v>1</v>
      </c>
      <c r="F993" s="1" t="str">
        <f>'[1]app-data format'!F1001</f>
        <v>spin</v>
      </c>
      <c r="G993" s="1">
        <f>'[1]app-data format'!G1001</f>
        <v>0</v>
      </c>
      <c r="H993" s="1">
        <f>'[1]app-data format'!H1001</f>
        <v>100</v>
      </c>
      <c r="I993" s="1" t="str">
        <f>'[1]app-data format'!I1001</f>
        <v>E</v>
      </c>
      <c r="J993" s="1" t="str">
        <f>'[1]app-data format'!J1001</f>
        <v>long</v>
      </c>
      <c r="K993" s="1">
        <f>'[1]app-data format'!K1001</f>
        <v>0</v>
      </c>
      <c r="L993" s="1" t="str">
        <f>'[1]app-data format'!L1001</f>
        <v/>
      </c>
      <c r="M993" s="1" t="str">
        <f>'[1]app-data format'!M1001</f>
        <v/>
      </c>
      <c r="N993" s="1" t="str">
        <f>'[1]app-data format'!N1001</f>
        <v/>
      </c>
      <c r="O993" t="str">
        <f>IF('[1]app-data format'!O1001="y",1,IF('[1]app-data format'!O1001="n",0,""))</f>
        <v/>
      </c>
      <c r="P993" t="str">
        <f>'[1]app-data format'!$P1001</f>
        <v/>
      </c>
    </row>
    <row r="994" spans="3:16" x14ac:dyDescent="0.2">
      <c r="C994" s="1">
        <f>'[1]app-data format'!C1002</f>
        <v>7</v>
      </c>
      <c r="D994" s="1">
        <f>'[1]app-data format'!D1002</f>
        <v>1</v>
      </c>
      <c r="E994" s="1">
        <f>'[1]app-data format'!E1002</f>
        <v>1</v>
      </c>
      <c r="F994" s="1" t="str">
        <f>'[1]app-data format'!F1002</f>
        <v>spin</v>
      </c>
      <c r="G994" s="1">
        <f>'[1]app-data format'!G1002</f>
        <v>0</v>
      </c>
      <c r="H994" s="1">
        <f>'[1]app-data format'!H1002</f>
        <v>89</v>
      </c>
      <c r="I994" s="1" t="str">
        <f>'[1]app-data format'!I1002</f>
        <v>E</v>
      </c>
      <c r="J994" s="1" t="str">
        <f>'[1]app-data format'!J1002</f>
        <v>long</v>
      </c>
      <c r="K994" s="1">
        <f>'[1]app-data format'!K1002</f>
        <v>0</v>
      </c>
      <c r="L994" s="1" t="str">
        <f>'[1]app-data format'!L1002</f>
        <v/>
      </c>
      <c r="M994" s="1" t="str">
        <f>'[1]app-data format'!M1002</f>
        <v/>
      </c>
      <c r="N994" s="1" t="str">
        <f>'[1]app-data format'!N1002</f>
        <v/>
      </c>
      <c r="O994" t="str">
        <f>IF('[1]app-data format'!O1002="y",1,IF('[1]app-data format'!O1002="n",0,""))</f>
        <v/>
      </c>
      <c r="P994" t="str">
        <f>'[1]app-data format'!$P1002</f>
        <v/>
      </c>
    </row>
    <row r="995" spans="3:16" x14ac:dyDescent="0.2">
      <c r="C995" s="1" t="str">
        <f>'[1]app-data format'!C1003</f>
        <v>TWU2</v>
      </c>
      <c r="D995" s="1">
        <f>'[1]app-data format'!D1003</f>
        <v>1</v>
      </c>
      <c r="E995" s="1">
        <f>'[1]app-data format'!E1003</f>
        <v>5</v>
      </c>
      <c r="F995" s="1" t="str">
        <f>'[1]app-data format'!F1003</f>
        <v>float</v>
      </c>
      <c r="G995" s="1">
        <f>'[1]app-data format'!G1003</f>
        <v>0</v>
      </c>
      <c r="H995" s="1">
        <f>'[1]app-data format'!H1003</f>
        <v>68</v>
      </c>
      <c r="I995" s="1" t="str">
        <f>'[1]app-data format'!I1003</f>
        <v>E</v>
      </c>
      <c r="J995" s="1" t="str">
        <f>'[1]app-data format'!J1003</f>
        <v>long</v>
      </c>
      <c r="K995" s="1">
        <f>'[1]app-data format'!K1003</f>
        <v>0</v>
      </c>
      <c r="L995" s="1" t="str">
        <f>'[1]app-data format'!L1003</f>
        <v/>
      </c>
      <c r="M995" s="1" t="str">
        <f>'[1]app-data format'!M1003</f>
        <v/>
      </c>
      <c r="N995" s="1" t="str">
        <f>'[1]app-data format'!N1003</f>
        <v/>
      </c>
      <c r="O995" t="str">
        <f>IF('[1]app-data format'!O1003="y",1,IF('[1]app-data format'!O1003="n",0,""))</f>
        <v/>
      </c>
      <c r="P995" t="str">
        <f>'[1]app-data format'!$P1003</f>
        <v/>
      </c>
    </row>
    <row r="996" spans="3:16" x14ac:dyDescent="0.2">
      <c r="C996" s="1">
        <f>'[1]app-data format'!C1004</f>
        <v>5</v>
      </c>
      <c r="D996" s="1">
        <f>'[1]app-data format'!D1004</f>
        <v>1</v>
      </c>
      <c r="E996" s="1">
        <f>'[1]app-data format'!E1004</f>
        <v>6</v>
      </c>
      <c r="F996" s="1" t="str">
        <f>'[1]app-data format'!F1004</f>
        <v>spin</v>
      </c>
      <c r="G996" s="1">
        <f>'[1]app-data format'!G1004</f>
        <v>0</v>
      </c>
      <c r="H996" s="1">
        <f>'[1]app-data format'!H1004</f>
        <v>98</v>
      </c>
      <c r="I996" s="1">
        <f>'[1]app-data format'!I1004</f>
        <v>2</v>
      </c>
      <c r="J996" s="1" t="str">
        <f>'[1]app-data format'!J1004</f>
        <v/>
      </c>
      <c r="K996" s="1">
        <f>'[1]app-data format'!K1004</f>
        <v>0</v>
      </c>
      <c r="L996" s="1" t="str">
        <f>'[1]app-data format'!L1004</f>
        <v>TWU4</v>
      </c>
      <c r="M996" s="1" t="str">
        <f>'[1]app-data format'!M1004</f>
        <v>LM</v>
      </c>
      <c r="N996" s="1" t="str">
        <f>'[1]app-data format'!N1004</f>
        <v>A</v>
      </c>
      <c r="O996" t="str">
        <f>IF('[1]app-data format'!O1004="y",1,IF('[1]app-data format'!O1004="n",0,""))</f>
        <v/>
      </c>
      <c r="P996" t="str">
        <f>'[1]app-data format'!$P1004</f>
        <v>5-6 seam</v>
      </c>
    </row>
    <row r="997" spans="3:16" x14ac:dyDescent="0.2">
      <c r="C997" s="1">
        <f>'[1]app-data format'!C1005</f>
        <v>5</v>
      </c>
      <c r="D997" s="1">
        <f>'[1]app-data format'!D1005</f>
        <v>1</v>
      </c>
      <c r="E997" s="1">
        <f>'[1]app-data format'!E1005</f>
        <v>6</v>
      </c>
      <c r="F997" s="1" t="str">
        <f>'[1]app-data format'!F1005</f>
        <v>spin</v>
      </c>
      <c r="G997" s="1">
        <f>'[1]app-data format'!G1005</f>
        <v>0</v>
      </c>
      <c r="H997" s="1">
        <f>'[1]app-data format'!H1005</f>
        <v>95</v>
      </c>
      <c r="I997" s="1">
        <f>'[1]app-data format'!I1005</f>
        <v>3</v>
      </c>
      <c r="J997" s="1" t="str">
        <f>'[1]app-data format'!J1005</f>
        <v/>
      </c>
      <c r="K997" s="1">
        <f>'[1]app-data format'!K1005</f>
        <v>0</v>
      </c>
      <c r="L997" s="1" t="str">
        <f>'[1]app-data format'!L1005</f>
        <v>TWU4</v>
      </c>
      <c r="M997" s="1" t="str">
        <f>'[1]app-data format'!M1005</f>
        <v>MM</v>
      </c>
      <c r="N997" s="1" t="str">
        <f>'[1]app-data format'!N1005</f>
        <v>A</v>
      </c>
      <c r="O997" t="str">
        <f>IF('[1]app-data format'!O1005="y",1,IF('[1]app-data format'!O1005="n",0,""))</f>
        <v/>
      </c>
      <c r="P997" t="str">
        <f>'[1]app-data format'!$P1005</f>
        <v>6</v>
      </c>
    </row>
    <row r="998" spans="3:16" x14ac:dyDescent="0.2">
      <c r="C998" s="1" t="str">
        <f>'[1]app-data format'!C1006</f>
        <v>TWU12</v>
      </c>
      <c r="D998" s="1">
        <f>'[1]app-data format'!D1006</f>
        <v>1</v>
      </c>
      <c r="E998" s="1">
        <f>'[1]app-data format'!E1006</f>
        <v>6</v>
      </c>
      <c r="F998" s="1" t="str">
        <f>'[1]app-data format'!F1006</f>
        <v>spin</v>
      </c>
      <c r="G998" s="1">
        <f>'[1]app-data format'!G1006</f>
        <v>0</v>
      </c>
      <c r="H998" s="1">
        <f>'[1]app-data format'!H1006</f>
        <v>108</v>
      </c>
      <c r="I998" s="1">
        <f>'[1]app-data format'!I1006</f>
        <v>1</v>
      </c>
      <c r="J998" s="1" t="str">
        <f>'[1]app-data format'!J1006</f>
        <v/>
      </c>
      <c r="K998" s="1">
        <f>'[1]app-data format'!K1006</f>
        <v>0</v>
      </c>
      <c r="L998" s="1">
        <f>'[1]app-data format'!L1006</f>
        <v>19</v>
      </c>
      <c r="M998" s="1" t="str">
        <f>'[1]app-data format'!M1006</f>
        <v>MM</v>
      </c>
      <c r="N998" s="1" t="str">
        <f>'[1]app-data format'!N1006</f>
        <v>A</v>
      </c>
      <c r="O998" t="str">
        <f>IF('[1]app-data format'!O1006="y",1,IF('[1]app-data format'!O1006="n",0,""))</f>
        <v/>
      </c>
      <c r="P998" t="str">
        <f>'[1]app-data format'!$P1006</f>
        <v>6</v>
      </c>
    </row>
    <row r="999" spans="3:16" x14ac:dyDescent="0.2">
      <c r="C999" s="1" t="str">
        <f>'[1]app-data format'!C1007</f>
        <v>TWU12</v>
      </c>
      <c r="D999" s="1">
        <f>'[1]app-data format'!D1007</f>
        <v>1</v>
      </c>
      <c r="E999" s="1">
        <f>'[1]app-data format'!E1007</f>
        <v>1</v>
      </c>
      <c r="F999" s="1" t="str">
        <f>'[1]app-data format'!F1007</f>
        <v>spin</v>
      </c>
      <c r="G999" s="1">
        <f>'[1]app-data format'!G1007</f>
        <v>1</v>
      </c>
      <c r="H999" s="1">
        <f>'[1]app-data format'!H1007</f>
        <v>100</v>
      </c>
      <c r="I999" s="1">
        <f>'[1]app-data format'!I1007</f>
        <v>1</v>
      </c>
      <c r="J999" s="1" t="str">
        <f>'[1]app-data format'!J1007</f>
        <v/>
      </c>
      <c r="K999" s="1">
        <f>'[1]app-data format'!K1007</f>
        <v>0</v>
      </c>
      <c r="L999" s="1">
        <f>'[1]app-data format'!L1007</f>
        <v>5</v>
      </c>
      <c r="M999" s="1" t="str">
        <f>'[1]app-data format'!M1007</f>
        <v>MM</v>
      </c>
      <c r="N999" s="1" t="str">
        <f>'[1]app-data format'!N1007</f>
        <v>A</v>
      </c>
      <c r="O999" t="str">
        <f>IF('[1]app-data format'!O1007="y",1,IF('[1]app-data format'!O1007="n",0,""))</f>
        <v/>
      </c>
      <c r="P999" t="str">
        <f>'[1]app-data format'!$P1007</f>
        <v>1</v>
      </c>
    </row>
    <row r="1000" spans="3:16" x14ac:dyDescent="0.2">
      <c r="C1000" s="1">
        <f>'[1]app-data format'!C1008</f>
        <v>1</v>
      </c>
      <c r="D1000" s="1">
        <f>'[1]app-data format'!D1008</f>
        <v>5</v>
      </c>
      <c r="E1000" s="1">
        <f>'[1]app-data format'!E1008</f>
        <v>5</v>
      </c>
      <c r="F1000" s="1" t="str">
        <f>'[1]app-data format'!F1008</f>
        <v>float</v>
      </c>
      <c r="G1000" s="1">
        <f>'[1]app-data format'!G1008</f>
        <v>0</v>
      </c>
      <c r="H1000" s="1">
        <f>'[1]app-data format'!H1008</f>
        <v>58</v>
      </c>
      <c r="I1000" s="1">
        <f>'[1]app-data format'!I1008</f>
        <v>2</v>
      </c>
      <c r="J1000" s="1" t="str">
        <f>'[1]app-data format'!J1008</f>
        <v/>
      </c>
      <c r="K1000" s="1">
        <f>'[1]app-data format'!K1008</f>
        <v>0</v>
      </c>
      <c r="L1000" s="1" t="str">
        <f>'[1]app-data format'!L1008</f>
        <v>TWU8</v>
      </c>
      <c r="M1000" s="1" t="str">
        <f>'[1]app-data format'!M1008</f>
        <v>ML</v>
      </c>
      <c r="N1000" s="1" t="str">
        <f>'[1]app-data format'!N1008</f>
        <v>A</v>
      </c>
      <c r="O1000" t="str">
        <f>IF('[1]app-data format'!O1008="y",1,IF('[1]app-data format'!O1008="n",0,""))</f>
        <v/>
      </c>
      <c r="P1000" t="str">
        <f>'[1]app-data format'!$P1008</f>
        <v>5</v>
      </c>
    </row>
    <row r="1001" spans="3:16" x14ac:dyDescent="0.2">
      <c r="C1001" s="1">
        <f>'[1]app-data format'!C1009</f>
        <v>1</v>
      </c>
      <c r="D1001" s="1">
        <f>'[1]app-data format'!D1009</f>
        <v>5</v>
      </c>
      <c r="E1001" s="1">
        <f>'[1]app-data format'!E1009</f>
        <v>6</v>
      </c>
      <c r="F1001" s="1" t="str">
        <f>'[1]app-data format'!F1009</f>
        <v>float</v>
      </c>
      <c r="G1001" s="1">
        <f>'[1]app-data format'!G1009</f>
        <v>0</v>
      </c>
      <c r="H1001" s="1">
        <f>'[1]app-data format'!H1009</f>
        <v>66</v>
      </c>
      <c r="I1001" s="1">
        <f>'[1]app-data format'!I1009</f>
        <v>3</v>
      </c>
      <c r="J1001" s="1" t="str">
        <f>'[1]app-data format'!J1009</f>
        <v/>
      </c>
      <c r="K1001" s="1">
        <f>'[1]app-data format'!K1009</f>
        <v>0</v>
      </c>
      <c r="L1001" s="1" t="str">
        <f>'[1]app-data format'!L1009</f>
        <v>TWU4</v>
      </c>
      <c r="M1001" s="1" t="str">
        <f>'[1]app-data format'!M1009</f>
        <v>MH</v>
      </c>
      <c r="N1001" s="1" t="str">
        <f>'[1]app-data format'!N1009</f>
        <v>H</v>
      </c>
      <c r="O1001" t="str">
        <f>IF('[1]app-data format'!O1009="y",1,IF('[1]app-data format'!O1009="n",0,""))</f>
        <v/>
      </c>
      <c r="P1001" t="str">
        <f>'[1]app-data format'!$P1009</f>
        <v>6</v>
      </c>
    </row>
    <row r="1002" spans="3:16" x14ac:dyDescent="0.2">
      <c r="C1002" s="1" t="str">
        <f>'[1]app-data format'!C1010</f>
        <v>TWU15</v>
      </c>
      <c r="D1002" s="1">
        <f>'[1]app-data format'!D1010</f>
        <v>1</v>
      </c>
      <c r="E1002" s="1">
        <f>'[1]app-data format'!E1010</f>
        <v>5</v>
      </c>
      <c r="F1002" s="1" t="str">
        <f>'[1]app-data format'!F1010</f>
        <v>float</v>
      </c>
      <c r="G1002" s="1">
        <f>'[1]app-data format'!G1010</f>
        <v>0</v>
      </c>
      <c r="H1002" s="1">
        <f>'[1]app-data format'!H1010</f>
        <v>61</v>
      </c>
      <c r="I1002" s="1">
        <f>'[1]app-data format'!I1010</f>
        <v>1</v>
      </c>
      <c r="J1002" s="1" t="str">
        <f>'[1]app-data format'!J1010</f>
        <v/>
      </c>
      <c r="K1002" s="1">
        <f>'[1]app-data format'!K1010</f>
        <v>0</v>
      </c>
      <c r="L1002" s="1">
        <f>'[1]app-data format'!L1010</f>
        <v>7</v>
      </c>
      <c r="M1002" s="1" t="str">
        <f>'[1]app-data format'!M1010</f>
        <v>MM</v>
      </c>
      <c r="N1002" s="1" t="str">
        <f>'[1]app-data format'!N1010</f>
        <v>A</v>
      </c>
      <c r="O1002" t="str">
        <f>IF('[1]app-data format'!O1010="y",1,IF('[1]app-data format'!O1010="n",0,""))</f>
        <v/>
      </c>
      <c r="P1002" t="str">
        <f>'[1]app-data format'!$P1010</f>
        <v>5</v>
      </c>
    </row>
    <row r="1003" spans="3:16" x14ac:dyDescent="0.2">
      <c r="C1003" s="1">
        <f>'[1]app-data format'!C1011</f>
        <v>14</v>
      </c>
      <c r="D1003" s="1">
        <f>'[1]app-data format'!D1011</f>
        <v>1</v>
      </c>
      <c r="E1003" s="1">
        <f>'[1]app-data format'!E1011</f>
        <v>5</v>
      </c>
      <c r="F1003" s="1" t="str">
        <f>'[1]app-data format'!F1011</f>
        <v>spin</v>
      </c>
      <c r="G1003" s="1">
        <f>'[1]app-data format'!G1011</f>
        <v>0</v>
      </c>
      <c r="H1003" s="1">
        <f>'[1]app-data format'!H1011</f>
        <v>92</v>
      </c>
      <c r="I1003" s="1">
        <f>'[1]app-data format'!I1011</f>
        <v>0</v>
      </c>
      <c r="J1003" s="1" t="str">
        <f>'[1]app-data format'!J1011</f>
        <v/>
      </c>
      <c r="K1003" s="1">
        <f>'[1]app-data format'!K1011</f>
        <v>0</v>
      </c>
      <c r="L1003" s="1" t="str">
        <f>'[1]app-data format'!L1011</f>
        <v>TWU4</v>
      </c>
      <c r="M1003" s="1" t="str">
        <f>'[1]app-data format'!M1011</f>
        <v>LM</v>
      </c>
      <c r="N1003" s="1" t="str">
        <f>'[1]app-data format'!N1011</f>
        <v>A</v>
      </c>
      <c r="O1003" t="str">
        <f>IF('[1]app-data format'!O1011="y",1,IF('[1]app-data format'!O1011="n",0,""))</f>
        <v/>
      </c>
      <c r="P1003" t="str">
        <f>'[1]app-data format'!$P1011</f>
        <v>5-out seam</v>
      </c>
    </row>
    <row r="1004" spans="3:16" x14ac:dyDescent="0.2">
      <c r="C1004" s="1">
        <f>'[1]app-data format'!C1012</f>
        <v>14</v>
      </c>
      <c r="D1004" s="1">
        <f>'[1]app-data format'!D1012</f>
        <v>1</v>
      </c>
      <c r="E1004" s="1">
        <f>'[1]app-data format'!E1012</f>
        <v>6</v>
      </c>
      <c r="F1004" s="1" t="str">
        <f>'[1]app-data format'!F1012</f>
        <v>spin</v>
      </c>
      <c r="G1004" s="1">
        <f>'[1]app-data format'!G1012</f>
        <v>1</v>
      </c>
      <c r="H1004" s="1">
        <f>'[1]app-data format'!H1012</f>
        <v>90</v>
      </c>
      <c r="I1004" s="1">
        <f>'[1]app-data format'!I1012</f>
        <v>2</v>
      </c>
      <c r="J1004" s="1" t="str">
        <f>'[1]app-data format'!J1012</f>
        <v/>
      </c>
      <c r="K1004" s="1">
        <f>'[1]app-data format'!K1012</f>
        <v>0</v>
      </c>
      <c r="L1004" s="1" t="str">
        <f>'[1]app-data format'!L1012</f>
        <v>TWU8</v>
      </c>
      <c r="M1004" s="1" t="str">
        <f>'[1]app-data format'!M1012</f>
        <v>ML</v>
      </c>
      <c r="N1004" s="1" t="str">
        <f>'[1]app-data format'!N1012</f>
        <v>A</v>
      </c>
      <c r="O1004" t="str">
        <f>IF('[1]app-data format'!O1012="y",1,IF('[1]app-data format'!O1012="n",0,""))</f>
        <v/>
      </c>
      <c r="P1004" t="str">
        <f>'[1]app-data format'!$P1012</f>
        <v>6</v>
      </c>
    </row>
    <row r="1005" spans="3:16" x14ac:dyDescent="0.2">
      <c r="C1005" s="1" t="str">
        <f>'[1]app-data format'!C1013</f>
        <v>TWU16</v>
      </c>
      <c r="D1005" s="1">
        <f>'[1]app-data format'!D1013</f>
        <v>1</v>
      </c>
      <c r="E1005" s="1">
        <f>'[1]app-data format'!E1013</f>
        <v>5</v>
      </c>
      <c r="F1005" s="1" t="str">
        <f>'[1]app-data format'!F1013</f>
        <v>float</v>
      </c>
      <c r="G1005" s="1">
        <f>'[1]app-data format'!G1013</f>
        <v>0</v>
      </c>
      <c r="H1005" s="1">
        <f>'[1]app-data format'!H1013</f>
        <v>56</v>
      </c>
      <c r="I1005" s="1">
        <f>'[1]app-data format'!I1013</f>
        <v>3</v>
      </c>
      <c r="J1005" s="1" t="str">
        <f>'[1]app-data format'!J1013</f>
        <v/>
      </c>
      <c r="K1005" s="1">
        <f>'[1]app-data format'!K1013</f>
        <v>0</v>
      </c>
      <c r="L1005" s="1">
        <f>'[1]app-data format'!L1013</f>
        <v>5</v>
      </c>
      <c r="M1005" s="1" t="str">
        <f>'[1]app-data format'!M1013</f>
        <v>MH</v>
      </c>
      <c r="N1005" s="1" t="str">
        <f>'[1]app-data format'!N1013</f>
        <v>H</v>
      </c>
      <c r="O1005" t="str">
        <f>IF('[1]app-data format'!O1013="y",1,IF('[1]app-data format'!O1013="n",0,""))</f>
        <v/>
      </c>
      <c r="P1005" t="str">
        <f>'[1]app-data format'!$P1013</f>
        <v>5</v>
      </c>
    </row>
    <row r="1006" spans="3:16" x14ac:dyDescent="0.2">
      <c r="C1006" s="1" t="str">
        <f>'[1]app-data format'!C1014</f>
        <v>TWU16</v>
      </c>
      <c r="D1006" s="1">
        <f>'[1]app-data format'!D1014</f>
        <v>1</v>
      </c>
      <c r="E1006" s="1">
        <f>'[1]app-data format'!E1014</f>
        <v>5</v>
      </c>
      <c r="F1006" s="1" t="str">
        <f>'[1]app-data format'!F1014</f>
        <v>float</v>
      </c>
      <c r="G1006" s="1">
        <f>'[1]app-data format'!G1014</f>
        <v>0</v>
      </c>
      <c r="H1006" s="1">
        <f>'[1]app-data format'!H1014</f>
        <v>61</v>
      </c>
      <c r="I1006" s="1">
        <f>'[1]app-data format'!I1014</f>
        <v>1</v>
      </c>
      <c r="J1006" s="1" t="str">
        <f>'[1]app-data format'!J1014</f>
        <v/>
      </c>
      <c r="K1006" s="1">
        <f>'[1]app-data format'!K1014</f>
        <v>0</v>
      </c>
      <c r="L1006" s="1">
        <f>'[1]app-data format'!L1014</f>
        <v>5</v>
      </c>
      <c r="M1006" s="1" t="str">
        <f>'[1]app-data format'!M1014</f>
        <v>LM</v>
      </c>
      <c r="N1006" s="1" t="str">
        <f>'[1]app-data format'!N1014</f>
        <v>A</v>
      </c>
      <c r="O1006" t="str">
        <f>IF('[1]app-data format'!O1014="y",1,IF('[1]app-data format'!O1014="n",0,""))</f>
        <v/>
      </c>
      <c r="P1006" t="str">
        <f>'[1]app-data format'!$P1014</f>
        <v>5-out seam</v>
      </c>
    </row>
    <row r="1007" spans="3:16" x14ac:dyDescent="0.2">
      <c r="C1007" s="1" t="str">
        <f>'[1]app-data format'!C1015</f>
        <v>TWU16</v>
      </c>
      <c r="D1007" s="1">
        <f>'[1]app-data format'!D1015</f>
        <v>1</v>
      </c>
      <c r="E1007" s="1">
        <f>'[1]app-data format'!E1015</f>
        <v>5</v>
      </c>
      <c r="F1007" s="1" t="str">
        <f>'[1]app-data format'!F1015</f>
        <v>float</v>
      </c>
      <c r="G1007" s="1">
        <f>'[1]app-data format'!G1015</f>
        <v>0</v>
      </c>
      <c r="H1007" s="1">
        <f>'[1]app-data format'!H1015</f>
        <v>58</v>
      </c>
      <c r="I1007" s="1">
        <f>'[1]app-data format'!I1015</f>
        <v>1</v>
      </c>
      <c r="J1007" s="1" t="str">
        <f>'[1]app-data format'!J1015</f>
        <v/>
      </c>
      <c r="K1007" s="1">
        <f>'[1]app-data format'!K1015</f>
        <v>0</v>
      </c>
      <c r="L1007" s="1">
        <f>'[1]app-data format'!L1015</f>
        <v>5</v>
      </c>
      <c r="M1007" s="1" t="str">
        <f>'[1]app-data format'!M1015</f>
        <v>MH</v>
      </c>
      <c r="N1007" s="1" t="str">
        <f>'[1]app-data format'!N1015</f>
        <v>H</v>
      </c>
      <c r="O1007" t="str">
        <f>IF('[1]app-data format'!O1015="y",1,IF('[1]app-data format'!O1015="n",0,""))</f>
        <v/>
      </c>
      <c r="P1007" t="str">
        <f>'[1]app-data format'!$P1015</f>
        <v>5</v>
      </c>
    </row>
    <row r="1008" spans="3:16" x14ac:dyDescent="0.2">
      <c r="C1008" s="1">
        <f>'[1]app-data format'!C1016</f>
        <v>9</v>
      </c>
      <c r="D1008" s="1">
        <f>'[1]app-data format'!D1016</f>
        <v>1</v>
      </c>
      <c r="E1008" s="1">
        <f>'[1]app-data format'!E1016</f>
        <v>6</v>
      </c>
      <c r="F1008" s="1" t="str">
        <f>'[1]app-data format'!F1016</f>
        <v>spin</v>
      </c>
      <c r="G1008" s="1">
        <f>'[1]app-data format'!G1016</f>
        <v>0</v>
      </c>
      <c r="H1008" s="1">
        <f>'[1]app-data format'!H1016</f>
        <v>100</v>
      </c>
      <c r="I1008" s="1">
        <f>'[1]app-data format'!I1016</f>
        <v>4</v>
      </c>
      <c r="J1008" s="1" t="str">
        <f>'[1]app-data format'!J1016</f>
        <v/>
      </c>
      <c r="K1008" s="1">
        <f>'[1]app-data format'!K1016</f>
        <v>0</v>
      </c>
      <c r="L1008" s="1">
        <f>'[1]app-data format'!L1016</f>
        <v>19</v>
      </c>
      <c r="M1008" s="1" t="str">
        <f>'[1]app-data format'!M1016</f>
        <v>RM</v>
      </c>
      <c r="N1008" s="1" t="str">
        <f>'[1]app-data format'!N1016</f>
        <v>A</v>
      </c>
      <c r="O1008" t="str">
        <f>IF('[1]app-data format'!O1016="y",1,IF('[1]app-data format'!O1016="n",0,""))</f>
        <v/>
      </c>
      <c r="P1008" t="str">
        <f>'[1]app-data format'!$P1016</f>
        <v>1-6 seam</v>
      </c>
    </row>
    <row r="1009" spans="3:16" x14ac:dyDescent="0.2">
      <c r="C1009" s="1">
        <f>'[1]app-data format'!C1017</f>
        <v>13</v>
      </c>
      <c r="D1009" s="1">
        <f>'[1]app-data format'!D1017</f>
        <v>5</v>
      </c>
      <c r="E1009" s="1">
        <f>'[1]app-data format'!E1017</f>
        <v>5</v>
      </c>
      <c r="F1009" s="1" t="str">
        <f>'[1]app-data format'!F1017</f>
        <v>cut_spin</v>
      </c>
      <c r="G1009" s="1">
        <f>'[1]app-data format'!G1017</f>
        <v>0</v>
      </c>
      <c r="H1009" s="1">
        <f>'[1]app-data format'!H1017</f>
        <v>77</v>
      </c>
      <c r="I1009" s="1" t="str">
        <f>'[1]app-data format'!I1017</f>
        <v>E</v>
      </c>
      <c r="J1009" s="1" t="str">
        <f>'[1]app-data format'!J1017</f>
        <v>wide</v>
      </c>
      <c r="K1009" s="1">
        <f>'[1]app-data format'!K1017</f>
        <v>0</v>
      </c>
      <c r="L1009" s="1" t="str">
        <f>'[1]app-data format'!L1017</f>
        <v/>
      </c>
      <c r="M1009" s="1" t="str">
        <f>'[1]app-data format'!M1017</f>
        <v/>
      </c>
      <c r="N1009" s="1" t="str">
        <f>'[1]app-data format'!N1017</f>
        <v/>
      </c>
      <c r="O1009" t="str">
        <f>IF('[1]app-data format'!O1017="y",1,IF('[1]app-data format'!O1017="n",0,""))</f>
        <v/>
      </c>
      <c r="P1009" t="str">
        <f>'[1]app-data format'!$P1017</f>
        <v/>
      </c>
    </row>
    <row r="1010" spans="3:16" x14ac:dyDescent="0.2">
      <c r="C1010" s="1">
        <f>'[1]app-data format'!C1018</f>
        <v>11</v>
      </c>
      <c r="D1010" s="1">
        <f>'[1]app-data format'!D1018</f>
        <v>6</v>
      </c>
      <c r="E1010" s="1">
        <f>'[1]app-data format'!E1018</f>
        <v>1</v>
      </c>
      <c r="F1010" s="1" t="str">
        <f>'[1]app-data format'!F1018</f>
        <v>spin</v>
      </c>
      <c r="G1010" s="1">
        <f>'[1]app-data format'!G1018</f>
        <v>0</v>
      </c>
      <c r="H1010" s="1">
        <f>'[1]app-data format'!H1018</f>
        <v>101</v>
      </c>
      <c r="I1010" s="1">
        <f>'[1]app-data format'!I1018</f>
        <v>1</v>
      </c>
      <c r="J1010" s="1" t="str">
        <f>'[1]app-data format'!J1018</f>
        <v/>
      </c>
      <c r="K1010" s="1">
        <f>'[1]app-data format'!K1018</f>
        <v>0</v>
      </c>
      <c r="L1010" s="1">
        <f>'[1]app-data format'!L1018</f>
        <v>99</v>
      </c>
      <c r="M1010" s="1" t="str">
        <f>'[1]app-data format'!M1018</f>
        <v>MM</v>
      </c>
      <c r="N1010" s="1" t="str">
        <f>'[1]app-data format'!N1018</f>
        <v>A</v>
      </c>
      <c r="O1010" t="str">
        <f>IF('[1]app-data format'!O1018="y",1,IF('[1]app-data format'!O1018="n",0,""))</f>
        <v/>
      </c>
      <c r="P1010" t="str">
        <f>'[1]app-data format'!$P1018</f>
        <v>1</v>
      </c>
    </row>
    <row r="1011" spans="3:16" x14ac:dyDescent="0.2">
      <c r="C1011" s="1">
        <f>'[1]app-data format'!C1019</f>
        <v>5</v>
      </c>
      <c r="D1011" s="1">
        <f>'[1]app-data format'!D1019</f>
        <v>1</v>
      </c>
      <c r="E1011" s="1">
        <f>'[1]app-data format'!E1019</f>
        <v>6</v>
      </c>
      <c r="F1011" s="1" t="str">
        <f>'[1]app-data format'!F1019</f>
        <v>spin</v>
      </c>
      <c r="G1011" s="1">
        <f>'[1]app-data format'!G1019</f>
        <v>0</v>
      </c>
      <c r="H1011" s="1">
        <f>'[1]app-data format'!H1019</f>
        <v>92</v>
      </c>
      <c r="I1011" s="1" t="str">
        <f>'[1]app-data format'!I1019</f>
        <v>E</v>
      </c>
      <c r="J1011" s="1" t="str">
        <f>'[1]app-data format'!J1019</f>
        <v>long</v>
      </c>
      <c r="K1011" s="1">
        <f>'[1]app-data format'!K1019</f>
        <v>0</v>
      </c>
      <c r="L1011" s="1" t="str">
        <f>'[1]app-data format'!L1019</f>
        <v/>
      </c>
      <c r="M1011" s="1" t="str">
        <f>'[1]app-data format'!M1019</f>
        <v/>
      </c>
      <c r="N1011" s="1" t="str">
        <f>'[1]app-data format'!N1019</f>
        <v/>
      </c>
      <c r="O1011" t="str">
        <f>IF('[1]app-data format'!O1019="y",1,IF('[1]app-data format'!O1019="n",0,""))</f>
        <v/>
      </c>
      <c r="P1011" t="str">
        <f>'[1]app-data format'!$P1019</f>
        <v/>
      </c>
    </row>
    <row r="1012" spans="3:16" x14ac:dyDescent="0.2">
      <c r="C1012" s="1">
        <f>'[1]app-data format'!C1020</f>
        <v>7</v>
      </c>
      <c r="D1012" s="1">
        <f>'[1]app-data format'!D1020</f>
        <v>1</v>
      </c>
      <c r="E1012" s="1">
        <f>'[1]app-data format'!E1020</f>
        <v>6</v>
      </c>
      <c r="F1012" s="1" t="str">
        <f>'[1]app-data format'!F1020</f>
        <v>spin</v>
      </c>
      <c r="G1012" s="1">
        <f>'[1]app-data format'!G1020</f>
        <v>0</v>
      </c>
      <c r="H1012" s="1">
        <f>'[1]app-data format'!H1020</f>
        <v>93</v>
      </c>
      <c r="I1012" s="1">
        <f>'[1]app-data format'!I1020</f>
        <v>1</v>
      </c>
      <c r="J1012" s="1" t="str">
        <f>'[1]app-data format'!J1020</f>
        <v/>
      </c>
      <c r="K1012" s="1">
        <f>'[1]app-data format'!K1020</f>
        <v>0</v>
      </c>
      <c r="L1012" s="1">
        <f>'[1]app-data format'!L1020</f>
        <v>19</v>
      </c>
      <c r="M1012" s="1" t="str">
        <f>'[1]app-data format'!M1020</f>
        <v>MM</v>
      </c>
      <c r="N1012" s="1" t="str">
        <f>'[1]app-data format'!N1020</f>
        <v>A</v>
      </c>
      <c r="O1012" t="str">
        <f>IF('[1]app-data format'!O1020="y",1,IF('[1]app-data format'!O1020="n",0,""))</f>
        <v/>
      </c>
      <c r="P1012" t="str">
        <f>'[1]app-data format'!$P1020</f>
        <v>6</v>
      </c>
    </row>
    <row r="1013" spans="3:16" x14ac:dyDescent="0.2">
      <c r="C1013" s="1">
        <f>'[1]app-data format'!C1021</f>
        <v>10</v>
      </c>
      <c r="D1013" s="1">
        <f>'[1]app-data format'!D1021</f>
        <v>1</v>
      </c>
      <c r="E1013" s="1">
        <f>'[1]app-data format'!E1021</f>
        <v>1</v>
      </c>
      <c r="F1013" s="1" t="str">
        <f>'[1]app-data format'!F1021</f>
        <v>spin</v>
      </c>
      <c r="G1013" s="1">
        <f>'[1]app-data format'!G1021</f>
        <v>0</v>
      </c>
      <c r="H1013" s="1">
        <f>'[1]app-data format'!H1021</f>
        <v>85</v>
      </c>
      <c r="I1013" s="1" t="str">
        <f>'[1]app-data format'!I1021</f>
        <v>E</v>
      </c>
      <c r="J1013" s="1" t="str">
        <f>'[1]app-data format'!J1021</f>
        <v>long</v>
      </c>
      <c r="K1013" s="1">
        <f>'[1]app-data format'!K1021</f>
        <v>0</v>
      </c>
      <c r="L1013" s="1" t="str">
        <f>'[1]app-data format'!L1021</f>
        <v/>
      </c>
      <c r="M1013" s="1" t="str">
        <f>'[1]app-data format'!M1021</f>
        <v/>
      </c>
      <c r="N1013" s="1" t="str">
        <f>'[1]app-data format'!N1021</f>
        <v/>
      </c>
      <c r="O1013" t="str">
        <f>IF('[1]app-data format'!O1021="y",1,IF('[1]app-data format'!O1021="n",0,""))</f>
        <v/>
      </c>
      <c r="P1013" t="str">
        <f>'[1]app-data format'!$P1021</f>
        <v/>
      </c>
    </row>
    <row r="1014" spans="3:16" x14ac:dyDescent="0.2">
      <c r="C1014" s="1">
        <f>'[1]app-data format'!C1022</f>
        <v>11</v>
      </c>
      <c r="D1014" s="1">
        <f>'[1]app-data format'!D1022</f>
        <v>6</v>
      </c>
      <c r="E1014" s="1">
        <f>'[1]app-data format'!E1022</f>
        <v>1</v>
      </c>
      <c r="F1014" s="1" t="str">
        <f>'[1]app-data format'!F1022</f>
        <v>spin</v>
      </c>
      <c r="G1014" s="1">
        <f>'[1]app-data format'!G1022</f>
        <v>0</v>
      </c>
      <c r="H1014" s="1">
        <f>'[1]app-data format'!H1022</f>
        <v>90</v>
      </c>
      <c r="I1014" s="1">
        <f>'[1]app-data format'!I1022</f>
        <v>3</v>
      </c>
      <c r="J1014" s="1" t="str">
        <f>'[1]app-data format'!J1022</f>
        <v/>
      </c>
      <c r="K1014" s="1">
        <f>'[1]app-data format'!K1022</f>
        <v>0</v>
      </c>
      <c r="L1014" s="1">
        <f>'[1]app-data format'!L1022</f>
        <v>99</v>
      </c>
      <c r="M1014" s="1" t="str">
        <f>'[1]app-data format'!M1022</f>
        <v>MM</v>
      </c>
      <c r="N1014" s="1" t="str">
        <f>'[1]app-data format'!N1022</f>
        <v>A</v>
      </c>
      <c r="O1014" t="str">
        <f>IF('[1]app-data format'!O1022="y",1,IF('[1]app-data format'!O1022="n",0,""))</f>
        <v/>
      </c>
      <c r="P1014" t="str">
        <f>'[1]app-data format'!$P1022</f>
        <v>1</v>
      </c>
    </row>
    <row r="1015" spans="3:16" x14ac:dyDescent="0.2">
      <c r="C1015" s="1">
        <f>'[1]app-data format'!C1023</f>
        <v>5</v>
      </c>
      <c r="D1015" s="1">
        <f>'[1]app-data format'!D1023</f>
        <v>1</v>
      </c>
      <c r="E1015" s="1">
        <f>'[1]app-data format'!E1023</f>
        <v>6</v>
      </c>
      <c r="F1015" s="1" t="str">
        <f>'[1]app-data format'!F1023</f>
        <v>spin</v>
      </c>
      <c r="G1015" s="1">
        <f>'[1]app-data format'!G1023</f>
        <v>0</v>
      </c>
      <c r="H1015" s="1">
        <f>'[1]app-data format'!H1023</f>
        <v>92</v>
      </c>
      <c r="I1015" s="1">
        <f>'[1]app-data format'!I1023</f>
        <v>3</v>
      </c>
      <c r="J1015" s="1" t="str">
        <f>'[1]app-data format'!J1023</f>
        <v/>
      </c>
      <c r="K1015" s="1">
        <f>'[1]app-data format'!K1023</f>
        <v>0</v>
      </c>
      <c r="L1015" s="1">
        <f>'[1]app-data format'!L1023</f>
        <v>19</v>
      </c>
      <c r="M1015" s="1" t="str">
        <f>'[1]app-data format'!M1023</f>
        <v>LM</v>
      </c>
      <c r="N1015" s="1" t="str">
        <f>'[1]app-data format'!N1023</f>
        <v>A</v>
      </c>
      <c r="O1015" t="str">
        <f>IF('[1]app-data format'!O1023="y",1,IF('[1]app-data format'!O1023="n",0,""))</f>
        <v/>
      </c>
      <c r="P1015" t="str">
        <f>'[1]app-data format'!$P1023</f>
        <v>5-6 seam</v>
      </c>
    </row>
    <row r="1016" spans="3:16" x14ac:dyDescent="0.2">
      <c r="C1016" s="1">
        <f>'[1]app-data format'!C1024</f>
        <v>2</v>
      </c>
      <c r="D1016" s="1">
        <f>'[1]app-data format'!D1024</f>
        <v>1</v>
      </c>
      <c r="E1016" s="1">
        <f>'[1]app-data format'!E1024</f>
        <v>1</v>
      </c>
      <c r="F1016" s="1" t="str">
        <f>'[1]app-data format'!F1024</f>
        <v>spin</v>
      </c>
      <c r="G1016" s="1">
        <f>'[1]app-data format'!G1024</f>
        <v>0</v>
      </c>
      <c r="H1016" s="1">
        <f>'[1]app-data format'!H1024</f>
        <v>105</v>
      </c>
      <c r="I1016" s="1" t="str">
        <f>'[1]app-data format'!I1024</f>
        <v>E</v>
      </c>
      <c r="J1016" s="1" t="str">
        <f>'[1]app-data format'!J1024</f>
        <v>net</v>
      </c>
      <c r="K1016" s="1">
        <f>'[1]app-data format'!K1024</f>
        <v>0</v>
      </c>
      <c r="L1016" s="1" t="str">
        <f>'[1]app-data format'!L1024</f>
        <v/>
      </c>
      <c r="M1016" s="1" t="str">
        <f>'[1]app-data format'!M1024</f>
        <v/>
      </c>
      <c r="N1016" s="1" t="str">
        <f>'[1]app-data format'!N1024</f>
        <v/>
      </c>
      <c r="O1016" t="str">
        <f>IF('[1]app-data format'!O1024="y",1,IF('[1]app-data format'!O1024="n",0,""))</f>
        <v/>
      </c>
      <c r="P1016" t="str">
        <f>'[1]app-data format'!$P1024</f>
        <v/>
      </c>
    </row>
    <row r="1017" spans="3:16" x14ac:dyDescent="0.2">
      <c r="C1017" s="1">
        <f>'[1]app-data format'!C1025</f>
        <v>10</v>
      </c>
      <c r="D1017" s="1">
        <f>'[1]app-data format'!D1025</f>
        <v>1</v>
      </c>
      <c r="E1017" s="1">
        <f>'[1]app-data format'!E1025</f>
        <v>6</v>
      </c>
      <c r="F1017" s="1" t="str">
        <f>'[1]app-data format'!F1025</f>
        <v>spin</v>
      </c>
      <c r="G1017" s="1">
        <f>'[1]app-data format'!G1025</f>
        <v>0</v>
      </c>
      <c r="H1017" s="1">
        <f>'[1]app-data format'!H1025</f>
        <v>97</v>
      </c>
      <c r="I1017" s="1">
        <f>'[1]app-data format'!I1025</f>
        <v>1</v>
      </c>
      <c r="J1017" s="1" t="str">
        <f>'[1]app-data format'!J1025</f>
        <v/>
      </c>
      <c r="K1017" s="1">
        <f>'[1]app-data format'!K1025</f>
        <v>1</v>
      </c>
      <c r="L1017" s="1">
        <f>'[1]app-data format'!L1025</f>
        <v>99</v>
      </c>
      <c r="M1017" s="1" t="str">
        <f>'[1]app-data format'!M1025</f>
        <v>LM</v>
      </c>
      <c r="N1017" s="1" t="str">
        <f>'[1]app-data format'!N1025</f>
        <v>A</v>
      </c>
      <c r="O1017" t="str">
        <f>IF('[1]app-data format'!O1025="y",1,IF('[1]app-data format'!O1025="n",0,""))</f>
        <v/>
      </c>
      <c r="P1017" t="str">
        <f>'[1]app-data format'!$P1025</f>
        <v>5-6 seam</v>
      </c>
    </row>
    <row r="1018" spans="3:16" x14ac:dyDescent="0.2">
      <c r="C1018" s="1">
        <f>'[1]app-data format'!C1026</f>
        <v>5</v>
      </c>
      <c r="D1018" s="1">
        <f>'[1]app-data format'!D1026</f>
        <v>1</v>
      </c>
      <c r="E1018" s="1">
        <f>'[1]app-data format'!E1026</f>
        <v>6</v>
      </c>
      <c r="F1018" s="1" t="str">
        <f>'[1]app-data format'!F1026</f>
        <v>spin</v>
      </c>
      <c r="G1018" s="1">
        <f>'[1]app-data format'!G1026</f>
        <v>0</v>
      </c>
      <c r="H1018" s="1">
        <f>'[1]app-data format'!H1026</f>
        <v>92</v>
      </c>
      <c r="I1018" s="1" t="str">
        <f>'[1]app-data format'!I1026</f>
        <v>E</v>
      </c>
      <c r="J1018" s="1" t="str">
        <f>'[1]app-data format'!J1026</f>
        <v>long</v>
      </c>
      <c r="K1018" s="1">
        <f>'[1]app-data format'!K1026</f>
        <v>0</v>
      </c>
      <c r="L1018" s="1" t="str">
        <f>'[1]app-data format'!L1026</f>
        <v/>
      </c>
      <c r="M1018" s="1" t="str">
        <f>'[1]app-data format'!M1026</f>
        <v/>
      </c>
      <c r="N1018" s="1" t="str">
        <f>'[1]app-data format'!N1026</f>
        <v/>
      </c>
      <c r="O1018" t="str">
        <f>IF('[1]app-data format'!O1026="y",1,IF('[1]app-data format'!O1026="n",0,""))</f>
        <v/>
      </c>
      <c r="P1018" t="str">
        <f>'[1]app-data format'!$P1026</f>
        <v/>
      </c>
    </row>
    <row r="1019" spans="3:16" x14ac:dyDescent="0.2">
      <c r="C1019" s="1">
        <f>'[1]app-data format'!C1027</f>
        <v>13</v>
      </c>
      <c r="D1019" s="1">
        <f>'[1]app-data format'!D1027</f>
        <v>5</v>
      </c>
      <c r="E1019" s="1">
        <f>'[1]app-data format'!E1027</f>
        <v>6</v>
      </c>
      <c r="F1019" s="1" t="str">
        <f>'[1]app-data format'!F1027</f>
        <v>spin</v>
      </c>
      <c r="G1019" s="1">
        <f>'[1]app-data format'!G1027</f>
        <v>0</v>
      </c>
      <c r="H1019" s="1">
        <f>'[1]app-data format'!H1027</f>
        <v>92</v>
      </c>
      <c r="I1019" s="1" t="str">
        <f>'[1]app-data format'!I1027</f>
        <v>E</v>
      </c>
      <c r="J1019" s="1" t="str">
        <f>'[1]app-data format'!J1027</f>
        <v>net</v>
      </c>
      <c r="K1019" s="1">
        <f>'[1]app-data format'!K1027</f>
        <v>0</v>
      </c>
      <c r="L1019" s="1" t="str">
        <f>'[1]app-data format'!L1027</f>
        <v/>
      </c>
      <c r="M1019" s="1" t="str">
        <f>'[1]app-data format'!M1027</f>
        <v/>
      </c>
      <c r="N1019" s="1" t="str">
        <f>'[1]app-data format'!N1027</f>
        <v/>
      </c>
      <c r="O1019" t="str">
        <f>IF('[1]app-data format'!O1027="y",1,IF('[1]app-data format'!O1027="n",0,""))</f>
        <v/>
      </c>
      <c r="P1019" t="str">
        <f>'[1]app-data format'!$P1027</f>
        <v/>
      </c>
    </row>
    <row r="1020" spans="3:16" x14ac:dyDescent="0.2">
      <c r="C1020" s="1">
        <f>'[1]app-data format'!C1028</f>
        <v>2</v>
      </c>
      <c r="D1020" s="1">
        <f>'[1]app-data format'!D1028</f>
        <v>1</v>
      </c>
      <c r="E1020" s="1">
        <f>'[1]app-data format'!E1028</f>
        <v>1</v>
      </c>
      <c r="F1020" s="1" t="str">
        <f>'[1]app-data format'!F1028</f>
        <v>spin</v>
      </c>
      <c r="G1020" s="1">
        <f>'[1]app-data format'!G1028</f>
        <v>1</v>
      </c>
      <c r="H1020" s="1">
        <f>'[1]app-data format'!H1028</f>
        <v>90</v>
      </c>
      <c r="I1020" s="1">
        <f>'[1]app-data format'!I1028</f>
        <v>3</v>
      </c>
      <c r="J1020" s="1" t="str">
        <f>'[1]app-data format'!J1028</f>
        <v/>
      </c>
      <c r="K1020" s="1">
        <f>'[1]app-data format'!K1028</f>
        <v>0</v>
      </c>
      <c r="L1020" s="1">
        <f>'[1]app-data format'!L1028</f>
        <v>19</v>
      </c>
      <c r="M1020" s="1" t="str">
        <f>'[1]app-data format'!M1028</f>
        <v>ML</v>
      </c>
      <c r="N1020" s="1" t="str">
        <f>'[1]app-data format'!N1028</f>
        <v>A</v>
      </c>
      <c r="O1020" t="str">
        <f>IF('[1]app-data format'!O1028="y",1,IF('[1]app-data format'!O1028="n",0,""))</f>
        <v/>
      </c>
      <c r="P1020" t="str">
        <f>'[1]app-data format'!$P1028</f>
        <v>1</v>
      </c>
    </row>
    <row r="1021" spans="3:16" x14ac:dyDescent="0.2">
      <c r="C1021" s="1">
        <f>'[1]app-data format'!C1029</f>
        <v>11</v>
      </c>
      <c r="D1021" s="1">
        <f>'[1]app-data format'!D1029</f>
        <v>6</v>
      </c>
      <c r="E1021" s="1">
        <f>'[1]app-data format'!E1029</f>
        <v>1</v>
      </c>
      <c r="F1021" s="1" t="str">
        <f>'[1]app-data format'!F1029</f>
        <v>spin</v>
      </c>
      <c r="G1021" s="1">
        <f>'[1]app-data format'!G1029</f>
        <v>0</v>
      </c>
      <c r="H1021" s="1">
        <f>'[1]app-data format'!H1029</f>
        <v>97</v>
      </c>
      <c r="I1021" s="1">
        <f>'[1]app-data format'!I1029</f>
        <v>2</v>
      </c>
      <c r="J1021" s="1" t="str">
        <f>'[1]app-data format'!J1029</f>
        <v/>
      </c>
      <c r="K1021" s="1">
        <f>'[1]app-data format'!K1029</f>
        <v>0</v>
      </c>
      <c r="L1021" s="1">
        <f>'[1]app-data format'!L1029</f>
        <v>19</v>
      </c>
      <c r="M1021" s="1" t="str">
        <f>'[1]app-data format'!M1029</f>
        <v>MM</v>
      </c>
      <c r="N1021" s="1" t="str">
        <f>'[1]app-data format'!N1029</f>
        <v>A</v>
      </c>
      <c r="O1021" t="str">
        <f>IF('[1]app-data format'!O1029="y",1,IF('[1]app-data format'!O1029="n",0,""))</f>
        <v/>
      </c>
      <c r="P1021" t="str">
        <f>'[1]app-data format'!$P1029</f>
        <v>1</v>
      </c>
    </row>
    <row r="1022" spans="3:16" x14ac:dyDescent="0.2">
      <c r="C1022" s="1">
        <f>'[1]app-data format'!C1030</f>
        <v>5</v>
      </c>
      <c r="D1022" s="1">
        <f>'[1]app-data format'!D1030</f>
        <v>1</v>
      </c>
      <c r="E1022" s="1">
        <f>'[1]app-data format'!E1030</f>
        <v>1</v>
      </c>
      <c r="F1022" s="1" t="str">
        <f>'[1]app-data format'!F1030</f>
        <v>cut_spin</v>
      </c>
      <c r="G1022" s="1">
        <f>'[1]app-data format'!G1030</f>
        <v>0</v>
      </c>
      <c r="H1022" s="1">
        <f>'[1]app-data format'!H1030</f>
        <v>85</v>
      </c>
      <c r="I1022" s="1">
        <f>'[1]app-data format'!I1030</f>
        <v>1</v>
      </c>
      <c r="J1022" s="1" t="str">
        <f>'[1]app-data format'!J1030</f>
        <v/>
      </c>
      <c r="K1022" s="1">
        <f>'[1]app-data format'!K1030</f>
        <v>0</v>
      </c>
      <c r="L1022" s="1">
        <f>'[1]app-data format'!L1030</f>
        <v>19</v>
      </c>
      <c r="M1022" s="1" t="str">
        <f>'[1]app-data format'!M1030</f>
        <v>RM</v>
      </c>
      <c r="N1022" s="1" t="str">
        <f>'[1]app-data format'!N1030</f>
        <v>A</v>
      </c>
      <c r="O1022" t="str">
        <f>IF('[1]app-data format'!O1030="y",1,IF('[1]app-data format'!O1030="n",0,""))</f>
        <v/>
      </c>
      <c r="P1022" t="str">
        <f>'[1]app-data format'!$P1030</f>
        <v>1-out seam</v>
      </c>
    </row>
    <row r="1023" spans="3:16" x14ac:dyDescent="0.2">
      <c r="C1023" s="1">
        <f>'[1]app-data format'!C1031</f>
        <v>11</v>
      </c>
      <c r="D1023" s="1">
        <f>'[1]app-data format'!D1031</f>
        <v>6</v>
      </c>
      <c r="E1023" s="1">
        <f>'[1]app-data format'!E1031</f>
        <v>1</v>
      </c>
      <c r="F1023" s="1" t="str">
        <f>'[1]app-data format'!F1031</f>
        <v>hybrid</v>
      </c>
      <c r="G1023" s="1">
        <f>'[1]app-data format'!G1031</f>
        <v>0</v>
      </c>
      <c r="H1023" s="1">
        <f>'[1]app-data format'!H1031</f>
        <v>60</v>
      </c>
      <c r="I1023" s="1">
        <f>'[1]app-data format'!I1031</f>
        <v>2</v>
      </c>
      <c r="J1023" s="1" t="str">
        <f>'[1]app-data format'!J1031</f>
        <v/>
      </c>
      <c r="K1023" s="1">
        <f>'[1]app-data format'!K1031</f>
        <v>0</v>
      </c>
      <c r="L1023" s="1">
        <f>'[1]app-data format'!L1031</f>
        <v>19</v>
      </c>
      <c r="M1023" s="1" t="str">
        <f>'[1]app-data format'!M1031</f>
        <v>ML</v>
      </c>
      <c r="N1023" s="1" t="str">
        <f>'[1]app-data format'!N1031</f>
        <v>A</v>
      </c>
      <c r="O1023" t="str">
        <f>IF('[1]app-data format'!O1031="y",1,IF('[1]app-data format'!O1031="n",0,""))</f>
        <v/>
      </c>
      <c r="P1023" t="str">
        <f>'[1]app-data format'!$P1031</f>
        <v>1</v>
      </c>
    </row>
    <row r="1024" spans="3:16" x14ac:dyDescent="0.2">
      <c r="C1024" s="1">
        <f>'[1]app-data format'!C1032</f>
        <v>7</v>
      </c>
      <c r="D1024" s="1">
        <f>'[1]app-data format'!D1032</f>
        <v>1</v>
      </c>
      <c r="E1024" s="1">
        <f>'[1]app-data format'!E1032</f>
        <v>6</v>
      </c>
      <c r="F1024" s="1" t="str">
        <f>'[1]app-data format'!F1032</f>
        <v>spin</v>
      </c>
      <c r="G1024" s="1">
        <f>'[1]app-data format'!G1032</f>
        <v>0</v>
      </c>
      <c r="H1024" s="1">
        <f>'[1]app-data format'!H1032</f>
        <v>95</v>
      </c>
      <c r="I1024" s="1">
        <f>'[1]app-data format'!I1032</f>
        <v>0</v>
      </c>
      <c r="J1024" s="1" t="str">
        <f>'[1]app-data format'!J1032</f>
        <v/>
      </c>
      <c r="K1024" s="1">
        <f>'[1]app-data format'!K1032</f>
        <v>0</v>
      </c>
      <c r="L1024" s="1">
        <f>'[1]app-data format'!L1032</f>
        <v>99</v>
      </c>
      <c r="M1024" s="1" t="str">
        <f>'[1]app-data format'!M1032</f>
        <v>RL</v>
      </c>
      <c r="N1024" s="1" t="str">
        <f>'[1]app-data format'!N1032</f>
        <v>A</v>
      </c>
      <c r="O1024" t="str">
        <f>IF('[1]app-data format'!O1032="y",1,IF('[1]app-data format'!O1032="n",0,""))</f>
        <v/>
      </c>
      <c r="P1024" t="str">
        <f>'[1]app-data format'!$P1032</f>
        <v>1-6 seam</v>
      </c>
    </row>
    <row r="1025" spans="3:16" x14ac:dyDescent="0.2">
      <c r="C1025" s="1">
        <f>'[1]app-data format'!C1033</f>
        <v>10</v>
      </c>
      <c r="D1025" s="1">
        <f>'[1]app-data format'!D1033</f>
        <v>1</v>
      </c>
      <c r="E1025" s="1">
        <f>'[1]app-data format'!E1033</f>
        <v>1</v>
      </c>
      <c r="F1025" s="1" t="str">
        <f>'[1]app-data format'!F1033</f>
        <v>spin</v>
      </c>
      <c r="G1025" s="1">
        <f>'[1]app-data format'!G1033</f>
        <v>0</v>
      </c>
      <c r="H1025" s="1">
        <f>'[1]app-data format'!H1033</f>
        <v>101</v>
      </c>
      <c r="I1025" s="1" t="str">
        <f>'[1]app-data format'!I1033</f>
        <v>E</v>
      </c>
      <c r="J1025" s="1" t="str">
        <f>'[1]app-data format'!J1033</f>
        <v>long</v>
      </c>
      <c r="K1025" s="1">
        <f>'[1]app-data format'!K1033</f>
        <v>0</v>
      </c>
      <c r="L1025" s="1" t="str">
        <f>'[1]app-data format'!L1033</f>
        <v/>
      </c>
      <c r="M1025" s="1" t="str">
        <f>'[1]app-data format'!M1033</f>
        <v/>
      </c>
      <c r="N1025" s="1" t="str">
        <f>'[1]app-data format'!N1033</f>
        <v/>
      </c>
      <c r="O1025" t="str">
        <f>IF('[1]app-data format'!O1033="y",1,IF('[1]app-data format'!O1033="n",0,""))</f>
        <v/>
      </c>
      <c r="P1025" t="str">
        <f>'[1]app-data format'!$P1033</f>
        <v/>
      </c>
    </row>
    <row r="1026" spans="3:16" x14ac:dyDescent="0.2">
      <c r="C1026" s="1">
        <f>'[1]app-data format'!C1034</f>
        <v>11</v>
      </c>
      <c r="D1026" s="1">
        <f>'[1]app-data format'!D1034</f>
        <v>6</v>
      </c>
      <c r="E1026" s="1">
        <f>'[1]app-data format'!E1034</f>
        <v>1</v>
      </c>
      <c r="F1026" s="1" t="str">
        <f>'[1]app-data format'!F1034</f>
        <v>cut_spin</v>
      </c>
      <c r="G1026" s="1">
        <f>'[1]app-data format'!G1034</f>
        <v>0</v>
      </c>
      <c r="H1026" s="1">
        <f>'[1]app-data format'!H1034</f>
        <v>93</v>
      </c>
      <c r="I1026" s="1">
        <f>'[1]app-data format'!I1034</f>
        <v>0</v>
      </c>
      <c r="J1026" s="1" t="str">
        <f>'[1]app-data format'!J1034</f>
        <v/>
      </c>
      <c r="K1026" s="1">
        <f>'[1]app-data format'!K1034</f>
        <v>0</v>
      </c>
      <c r="L1026" s="1">
        <f>'[1]app-data format'!L1034</f>
        <v>19</v>
      </c>
      <c r="M1026" s="1" t="str">
        <f>'[1]app-data format'!M1034</f>
        <v>RL</v>
      </c>
      <c r="N1026" s="1" t="str">
        <f>'[1]app-data format'!N1034</f>
        <v>A</v>
      </c>
      <c r="O1026" t="str">
        <f>IF('[1]app-data format'!O1034="y",1,IF('[1]app-data format'!O1034="n",0,""))</f>
        <v/>
      </c>
      <c r="P1026" t="str">
        <f>'[1]app-data format'!$P1034</f>
        <v>1-out seam</v>
      </c>
    </row>
    <row r="1027" spans="3:16" x14ac:dyDescent="0.2">
      <c r="C1027" s="1">
        <f>'[1]app-data format'!C1035</f>
        <v>5</v>
      </c>
      <c r="D1027" s="1">
        <f>'[1]app-data format'!D1035</f>
        <v>1</v>
      </c>
      <c r="E1027" s="1">
        <f>'[1]app-data format'!E1035</f>
        <v>1</v>
      </c>
      <c r="F1027" s="1" t="str">
        <f>'[1]app-data format'!F1035</f>
        <v>spin</v>
      </c>
      <c r="G1027" s="1">
        <f>'[1]app-data format'!G1035</f>
        <v>0</v>
      </c>
      <c r="H1027" s="1">
        <f>'[1]app-data format'!H1035</f>
        <v>92</v>
      </c>
      <c r="I1027" s="1">
        <f>'[1]app-data format'!I1035</f>
        <v>1</v>
      </c>
      <c r="J1027" s="1" t="str">
        <f>'[1]app-data format'!J1035</f>
        <v/>
      </c>
      <c r="K1027" s="1">
        <f>'[1]app-data format'!K1035</f>
        <v>0</v>
      </c>
      <c r="L1027" s="1">
        <f>'[1]app-data format'!L1035</f>
        <v>19</v>
      </c>
      <c r="M1027" s="1" t="str">
        <f>'[1]app-data format'!M1035</f>
        <v>MM</v>
      </c>
      <c r="N1027" s="1" t="str">
        <f>'[1]app-data format'!N1035</f>
        <v>A</v>
      </c>
      <c r="O1027" t="str">
        <f>IF('[1]app-data format'!O1035="y",1,IF('[1]app-data format'!O1035="n",0,""))</f>
        <v/>
      </c>
      <c r="P1027" t="str">
        <f>'[1]app-data format'!$P1035</f>
        <v>1</v>
      </c>
    </row>
    <row r="1028" spans="3:16" x14ac:dyDescent="0.2">
      <c r="C1028" s="1">
        <f>'[1]app-data format'!C1036</f>
        <v>13</v>
      </c>
      <c r="D1028" s="1">
        <f>'[1]app-data format'!D1036</f>
        <v>5</v>
      </c>
      <c r="E1028" s="1">
        <f>'[1]app-data format'!E1036</f>
        <v>5</v>
      </c>
      <c r="F1028" s="1" t="str">
        <f>'[1]app-data format'!F1036</f>
        <v>cut_spin</v>
      </c>
      <c r="G1028" s="1">
        <f>'[1]app-data format'!G1036</f>
        <v>0</v>
      </c>
      <c r="H1028" s="1">
        <f>'[1]app-data format'!H1036</f>
        <v>90</v>
      </c>
      <c r="I1028" s="1">
        <f>'[1]app-data format'!I1036</f>
        <v>3</v>
      </c>
      <c r="J1028" s="1" t="str">
        <f>'[1]app-data format'!J1036</f>
        <v/>
      </c>
      <c r="K1028" s="1">
        <f>'[1]app-data format'!K1036</f>
        <v>0</v>
      </c>
      <c r="L1028" s="1">
        <f>'[1]app-data format'!L1036</f>
        <v>99</v>
      </c>
      <c r="M1028" s="1" t="str">
        <f>'[1]app-data format'!M1036</f>
        <v>MM</v>
      </c>
      <c r="N1028" s="1" t="str">
        <f>'[1]app-data format'!N1036</f>
        <v>A</v>
      </c>
      <c r="O1028" t="str">
        <f>IF('[1]app-data format'!O1036="y",1,IF('[1]app-data format'!O1036="n",0,""))</f>
        <v/>
      </c>
      <c r="P1028" t="str">
        <f>'[1]app-data format'!$P1036</f>
        <v>5</v>
      </c>
    </row>
    <row r="1029" spans="3:16" x14ac:dyDescent="0.2">
      <c r="C1029" s="1">
        <f>'[1]app-data format'!C1037</f>
        <v>10</v>
      </c>
      <c r="D1029" s="1">
        <f>'[1]app-data format'!D1037</f>
        <v>1</v>
      </c>
      <c r="E1029" s="1">
        <f>'[1]app-data format'!E1037</f>
        <v>6</v>
      </c>
      <c r="F1029" s="1" t="str">
        <f>'[1]app-data format'!F1037</f>
        <v>spin</v>
      </c>
      <c r="G1029" s="1">
        <f>'[1]app-data format'!G1037</f>
        <v>0</v>
      </c>
      <c r="H1029" s="1">
        <f>'[1]app-data format'!H1037</f>
        <v>100</v>
      </c>
      <c r="I1029" s="1" t="str">
        <f>'[1]app-data format'!I1037</f>
        <v>E</v>
      </c>
      <c r="J1029" s="1" t="str">
        <f>'[1]app-data format'!J1037</f>
        <v>net</v>
      </c>
      <c r="K1029" s="1">
        <f>'[1]app-data format'!K1037</f>
        <v>0</v>
      </c>
      <c r="L1029" s="1" t="str">
        <f>'[1]app-data format'!L1037</f>
        <v/>
      </c>
      <c r="M1029" s="1" t="str">
        <f>'[1]app-data format'!M1037</f>
        <v/>
      </c>
      <c r="N1029" s="1" t="str">
        <f>'[1]app-data format'!N1037</f>
        <v/>
      </c>
      <c r="O1029" t="str">
        <f>IF('[1]app-data format'!O1037="y",1,IF('[1]app-data format'!O1037="n",0,""))</f>
        <v/>
      </c>
      <c r="P1029" t="str">
        <f>'[1]app-data format'!$P1037</f>
        <v/>
      </c>
    </row>
    <row r="1030" spans="3:16" x14ac:dyDescent="0.2">
      <c r="C1030" s="1">
        <f>'[1]app-data format'!C1038</f>
        <v>11</v>
      </c>
      <c r="D1030" s="1">
        <f>'[1]app-data format'!D1038</f>
        <v>6</v>
      </c>
      <c r="E1030" s="1">
        <f>'[1]app-data format'!E1038</f>
        <v>1</v>
      </c>
      <c r="F1030" s="1" t="str">
        <f>'[1]app-data format'!F1038</f>
        <v>spin</v>
      </c>
      <c r="G1030" s="1">
        <f>'[1]app-data format'!G1038</f>
        <v>0</v>
      </c>
      <c r="H1030" s="1">
        <f>'[1]app-data format'!H1038</f>
        <v>90</v>
      </c>
      <c r="I1030" s="1">
        <f>'[1]app-data format'!I1038</f>
        <v>1</v>
      </c>
      <c r="J1030" s="1" t="str">
        <f>'[1]app-data format'!J1038</f>
        <v/>
      </c>
      <c r="K1030" s="1">
        <f>'[1]app-data format'!K1038</f>
        <v>1</v>
      </c>
      <c r="L1030" s="1">
        <f>'[1]app-data format'!L1038</f>
        <v>19</v>
      </c>
      <c r="M1030" s="1" t="str">
        <f>'[1]app-data format'!M1038</f>
        <v>LM</v>
      </c>
      <c r="N1030" s="1" t="str">
        <f>'[1]app-data format'!N1038</f>
        <v>A</v>
      </c>
      <c r="O1030" t="str">
        <f>IF('[1]app-data format'!O1038="y",1,IF('[1]app-data format'!O1038="n",0,""))</f>
        <v/>
      </c>
      <c r="P1030" t="str">
        <f>'[1]app-data format'!$P1038</f>
        <v>1-6 seam</v>
      </c>
    </row>
    <row r="1031" spans="3:16" x14ac:dyDescent="0.2">
      <c r="C1031" s="1">
        <f>'[1]app-data format'!C1039</f>
        <v>5</v>
      </c>
      <c r="D1031" s="1">
        <f>'[1]app-data format'!D1039</f>
        <v>1</v>
      </c>
      <c r="E1031" s="1">
        <f>'[1]app-data format'!E1039</f>
        <v>5</v>
      </c>
      <c r="F1031" s="1" t="str">
        <f>'[1]app-data format'!F1039</f>
        <v>spin</v>
      </c>
      <c r="G1031" s="1">
        <f>'[1]app-data format'!G1039</f>
        <v>0</v>
      </c>
      <c r="H1031" s="1">
        <f>'[1]app-data format'!H1039</f>
        <v>84</v>
      </c>
      <c r="I1031" s="1">
        <f>'[1]app-data format'!I1039</f>
        <v>1</v>
      </c>
      <c r="J1031" s="1" t="str">
        <f>'[1]app-data format'!J1039</f>
        <v/>
      </c>
      <c r="K1031" s="1">
        <f>'[1]app-data format'!K1039</f>
        <v>1</v>
      </c>
      <c r="L1031" s="1">
        <f>'[1]app-data format'!L1039</f>
        <v>9</v>
      </c>
      <c r="M1031" s="1" t="str">
        <f>'[1]app-data format'!M1039</f>
        <v>MM</v>
      </c>
      <c r="N1031" s="1" t="str">
        <f>'[1]app-data format'!N1039</f>
        <v>A</v>
      </c>
      <c r="O1031" t="str">
        <f>IF('[1]app-data format'!O1039="y",1,IF('[1]app-data format'!O1039="n",0,""))</f>
        <v/>
      </c>
      <c r="P1031" t="str">
        <f>'[1]app-data format'!$P1039</f>
        <v>5</v>
      </c>
    </row>
    <row r="1032" spans="3:16" x14ac:dyDescent="0.2">
      <c r="C1032" s="1">
        <f>'[1]app-data format'!C1040</f>
        <v>13</v>
      </c>
      <c r="D1032" s="1">
        <f>'[1]app-data format'!D1040</f>
        <v>5</v>
      </c>
      <c r="E1032" s="1">
        <f>'[1]app-data format'!E1040</f>
        <v>6</v>
      </c>
      <c r="F1032" s="1" t="str">
        <f>'[1]app-data format'!F1040</f>
        <v>spin</v>
      </c>
      <c r="G1032" s="1">
        <f>'[1]app-data format'!G1040</f>
        <v>0</v>
      </c>
      <c r="H1032" s="1">
        <f>'[1]app-data format'!H1040</f>
        <v>89</v>
      </c>
      <c r="I1032" s="1" t="str">
        <f>'[1]app-data format'!I1040</f>
        <v>E</v>
      </c>
      <c r="J1032" s="1" t="str">
        <f>'[1]app-data format'!J1040</f>
        <v>net</v>
      </c>
      <c r="K1032" s="1">
        <f>'[1]app-data format'!K1040</f>
        <v>0</v>
      </c>
      <c r="L1032" s="1" t="str">
        <f>'[1]app-data format'!L1040</f>
        <v/>
      </c>
      <c r="M1032" s="1" t="str">
        <f>'[1]app-data format'!M1040</f>
        <v/>
      </c>
      <c r="N1032" s="1" t="str">
        <f>'[1]app-data format'!N1040</f>
        <v/>
      </c>
      <c r="O1032" t="str">
        <f>IF('[1]app-data format'!O1040="y",1,IF('[1]app-data format'!O1040="n",0,""))</f>
        <v/>
      </c>
      <c r="P1032" t="str">
        <f>'[1]app-data format'!$P1040</f>
        <v/>
      </c>
    </row>
    <row r="1033" spans="3:16" x14ac:dyDescent="0.2">
      <c r="C1033" s="1">
        <f>'[1]app-data format'!C1041</f>
        <v>2</v>
      </c>
      <c r="D1033" s="1">
        <f>'[1]app-data format'!D1041</f>
        <v>1</v>
      </c>
      <c r="E1033" s="1">
        <f>'[1]app-data format'!E1041</f>
        <v>6</v>
      </c>
      <c r="F1033" s="1" t="str">
        <f>'[1]app-data format'!F1041</f>
        <v>spin</v>
      </c>
      <c r="G1033" s="1">
        <f>'[1]app-data format'!G1041</f>
        <v>1</v>
      </c>
      <c r="H1033" s="1">
        <f>'[1]app-data format'!H1041</f>
        <v>108</v>
      </c>
      <c r="I1033" s="1">
        <f>'[1]app-data format'!I1041</f>
        <v>3</v>
      </c>
      <c r="J1033" s="1" t="str">
        <f>'[1]app-data format'!J1041</f>
        <v/>
      </c>
      <c r="K1033" s="1">
        <f>'[1]app-data format'!K1041</f>
        <v>0</v>
      </c>
      <c r="L1033" s="1">
        <f>'[1]app-data format'!L1041</f>
        <v>11</v>
      </c>
      <c r="M1033" s="1" t="str">
        <f>'[1]app-data format'!M1041</f>
        <v>LM</v>
      </c>
      <c r="N1033" s="1" t="str">
        <f>'[1]app-data format'!N1041</f>
        <v>A</v>
      </c>
      <c r="O1033" t="str">
        <f>IF('[1]app-data format'!O1041="y",1,IF('[1]app-data format'!O1041="n",0,""))</f>
        <v/>
      </c>
      <c r="P1033" t="str">
        <f>'[1]app-data format'!$P1041</f>
        <v>5-6 seam</v>
      </c>
    </row>
    <row r="1034" spans="3:16" x14ac:dyDescent="0.2">
      <c r="C1034" s="1">
        <f>'[1]app-data format'!C1042</f>
        <v>10</v>
      </c>
      <c r="D1034" s="1">
        <f>'[1]app-data format'!D1042</f>
        <v>1</v>
      </c>
      <c r="E1034" s="1">
        <f>'[1]app-data format'!E1042</f>
        <v>5</v>
      </c>
      <c r="F1034" s="1" t="str">
        <f>'[1]app-data format'!F1042</f>
        <v>spin</v>
      </c>
      <c r="G1034" s="1">
        <f>'[1]app-data format'!G1042</f>
        <v>0</v>
      </c>
      <c r="H1034" s="1">
        <f>'[1]app-data format'!H1042</f>
        <v>95</v>
      </c>
      <c r="I1034" s="1">
        <f>'[1]app-data format'!I1042</f>
        <v>1</v>
      </c>
      <c r="J1034" s="1" t="str">
        <f>'[1]app-data format'!J1042</f>
        <v/>
      </c>
      <c r="K1034" s="1">
        <f>'[1]app-data format'!K1042</f>
        <v>1</v>
      </c>
      <c r="L1034" s="1">
        <f>'[1]app-data format'!L1042</f>
        <v>9</v>
      </c>
      <c r="M1034" s="1" t="str">
        <f>'[1]app-data format'!M1042</f>
        <v>MM</v>
      </c>
      <c r="N1034" s="1" t="str">
        <f>'[1]app-data format'!N1042</f>
        <v>A</v>
      </c>
      <c r="O1034" t="str">
        <f>IF('[1]app-data format'!O1042="y",1,IF('[1]app-data format'!O1042="n",0,""))</f>
        <v/>
      </c>
      <c r="P1034" t="str">
        <f>'[1]app-data format'!$P1042</f>
        <v>5</v>
      </c>
    </row>
    <row r="1035" spans="3:16" x14ac:dyDescent="0.2">
      <c r="C1035" s="1">
        <f>'[1]app-data format'!C1043</f>
        <v>13</v>
      </c>
      <c r="D1035" s="1">
        <f>'[1]app-data format'!D1043</f>
        <v>5</v>
      </c>
      <c r="E1035" s="1">
        <f>'[1]app-data format'!E1043</f>
        <v>6</v>
      </c>
      <c r="F1035" s="1" t="str">
        <f>'[1]app-data format'!F1043</f>
        <v>spin</v>
      </c>
      <c r="G1035" s="1">
        <f>'[1]app-data format'!G1043</f>
        <v>1</v>
      </c>
      <c r="H1035" s="1">
        <f>'[1]app-data format'!H1043</f>
        <v>90</v>
      </c>
      <c r="I1035" s="1">
        <f>'[1]app-data format'!I1043</f>
        <v>1</v>
      </c>
      <c r="J1035" s="1" t="str">
        <f>'[1]app-data format'!J1043</f>
        <v/>
      </c>
      <c r="K1035" s="1">
        <f>'[1]app-data format'!K1043</f>
        <v>0</v>
      </c>
      <c r="L1035" s="1">
        <f>'[1]app-data format'!L1043</f>
        <v>11</v>
      </c>
      <c r="M1035" s="1" t="str">
        <f>'[1]app-data format'!M1043</f>
        <v>ML</v>
      </c>
      <c r="N1035" s="1" t="str">
        <f>'[1]app-data format'!N1043</f>
        <v>A</v>
      </c>
      <c r="O1035" t="str">
        <f>IF('[1]app-data format'!O1043="y",1,IF('[1]app-data format'!O1043="n",0,""))</f>
        <v/>
      </c>
      <c r="P1035" t="str">
        <f>'[1]app-data format'!$P1043</f>
        <v>6</v>
      </c>
    </row>
    <row r="1036" spans="3:16" x14ac:dyDescent="0.2">
      <c r="C1036" s="1">
        <f>'[1]app-data format'!C1044</f>
        <v>7</v>
      </c>
      <c r="D1036" s="1">
        <f>'[1]app-data format'!D1044</f>
        <v>1</v>
      </c>
      <c r="E1036" s="1">
        <f>'[1]app-data format'!E1044</f>
        <v>5</v>
      </c>
      <c r="F1036" s="1" t="str">
        <f>'[1]app-data format'!F1044</f>
        <v>spin</v>
      </c>
      <c r="G1036" s="1">
        <f>'[1]app-data format'!G1044</f>
        <v>0</v>
      </c>
      <c r="H1036" s="1">
        <f>'[1]app-data format'!H1044</f>
        <v>80</v>
      </c>
      <c r="I1036" s="1" t="str">
        <f>'[1]app-data format'!I1044</f>
        <v>E</v>
      </c>
      <c r="J1036" s="1" t="str">
        <f>'[1]app-data format'!J1044</f>
        <v>wide</v>
      </c>
      <c r="K1036" s="1">
        <f>'[1]app-data format'!K1044</f>
        <v>0</v>
      </c>
      <c r="L1036" s="1" t="str">
        <f>'[1]app-data format'!L1044</f>
        <v/>
      </c>
      <c r="M1036" s="1" t="str">
        <f>'[1]app-data format'!M1044</f>
        <v/>
      </c>
      <c r="N1036" s="1" t="str">
        <f>'[1]app-data format'!N1044</f>
        <v/>
      </c>
      <c r="O1036" t="str">
        <f>IF('[1]app-data format'!O1044="y",1,IF('[1]app-data format'!O1044="n",0,""))</f>
        <v/>
      </c>
      <c r="P1036" t="str">
        <f>'[1]app-data format'!$P1044</f>
        <v/>
      </c>
    </row>
    <row r="1037" spans="3:16" x14ac:dyDescent="0.2">
      <c r="C1037" s="1">
        <f>'[1]app-data format'!C1045</f>
        <v>7</v>
      </c>
      <c r="D1037" s="1">
        <f>'[1]app-data format'!D1045</f>
        <v>1</v>
      </c>
      <c r="E1037" s="1">
        <f>'[1]app-data format'!E1045</f>
        <v>1</v>
      </c>
      <c r="F1037" s="1" t="str">
        <f>'[1]app-data format'!F1045</f>
        <v>spin</v>
      </c>
      <c r="G1037" s="1">
        <f>'[1]app-data format'!G1045</f>
        <v>0</v>
      </c>
      <c r="H1037" s="1">
        <f>'[1]app-data format'!H1045</f>
        <v>92</v>
      </c>
      <c r="I1037" s="1">
        <f>'[1]app-data format'!I1045</f>
        <v>4</v>
      </c>
      <c r="J1037" s="1" t="str">
        <f>'[1]app-data format'!J1045</f>
        <v/>
      </c>
      <c r="K1037" s="1">
        <f>'[1]app-data format'!K1045</f>
        <v>0</v>
      </c>
      <c r="L1037" s="1">
        <f>'[1]app-data format'!L1045</f>
        <v>19</v>
      </c>
      <c r="M1037" s="1" t="str">
        <f>'[1]app-data format'!M1045</f>
        <v>MM</v>
      </c>
      <c r="N1037" s="1" t="str">
        <f>'[1]app-data format'!N1045</f>
        <v>A</v>
      </c>
      <c r="O1037" t="str">
        <f>IF('[1]app-data format'!O1045="y",1,IF('[1]app-data format'!O1045="n",0,""))</f>
        <v/>
      </c>
      <c r="P1037" t="str">
        <f>'[1]app-data format'!$P1045</f>
        <v>1</v>
      </c>
    </row>
    <row r="1038" spans="3:16" x14ac:dyDescent="0.2">
      <c r="C1038" s="1">
        <f>'[1]app-data format'!C1046</f>
        <v>15</v>
      </c>
      <c r="D1038" s="1">
        <f>'[1]app-data format'!D1046</f>
        <v>1</v>
      </c>
      <c r="E1038" s="1">
        <f>'[1]app-data format'!E1046</f>
        <v>5</v>
      </c>
      <c r="F1038" s="1" t="str">
        <f>'[1]app-data format'!F1046</f>
        <v>float</v>
      </c>
      <c r="G1038" s="1">
        <f>'[1]app-data format'!G1046</f>
        <v>0</v>
      </c>
      <c r="H1038" s="1">
        <f>'[1]app-data format'!H1046</f>
        <v>64</v>
      </c>
      <c r="I1038" s="1">
        <f>'[1]app-data format'!I1046</f>
        <v>1</v>
      </c>
      <c r="J1038" s="1" t="str">
        <f>'[1]app-data format'!J1046</f>
        <v/>
      </c>
      <c r="K1038" s="1">
        <f>'[1]app-data format'!K1046</f>
        <v>0</v>
      </c>
      <c r="L1038" s="1">
        <f>'[1]app-data format'!L1046</f>
        <v>11</v>
      </c>
      <c r="M1038" s="1" t="str">
        <f>'[1]app-data format'!M1046</f>
        <v>LM</v>
      </c>
      <c r="N1038" s="1" t="str">
        <f>'[1]app-data format'!N1046</f>
        <v>A</v>
      </c>
      <c r="O1038" t="str">
        <f>IF('[1]app-data format'!O1046="y",1,IF('[1]app-data format'!O1046="n",0,""))</f>
        <v/>
      </c>
      <c r="P1038" t="str">
        <f>'[1]app-data format'!$P1046</f>
        <v>5-out seam</v>
      </c>
    </row>
    <row r="1039" spans="3:16" x14ac:dyDescent="0.2">
      <c r="C1039" s="1">
        <f>'[1]app-data format'!C1047</f>
        <v>5</v>
      </c>
      <c r="D1039" s="1">
        <f>'[1]app-data format'!D1047</f>
        <v>1</v>
      </c>
      <c r="E1039" s="1">
        <f>'[1]app-data format'!E1047</f>
        <v>1</v>
      </c>
      <c r="F1039" s="1" t="str">
        <f>'[1]app-data format'!F1047</f>
        <v>cut_spin</v>
      </c>
      <c r="G1039" s="1">
        <f>'[1]app-data format'!G1047</f>
        <v>0</v>
      </c>
      <c r="H1039" s="1">
        <f>'[1]app-data format'!H1047</f>
        <v>51</v>
      </c>
      <c r="I1039" s="1" t="str">
        <f>'[1]app-data format'!I1047</f>
        <v>E</v>
      </c>
      <c r="J1039" s="1" t="str">
        <f>'[1]app-data format'!J1047</f>
        <v>net</v>
      </c>
      <c r="K1039" s="1">
        <f>'[1]app-data format'!K1047</f>
        <v>0</v>
      </c>
      <c r="L1039" s="1" t="str">
        <f>'[1]app-data format'!L1047</f>
        <v/>
      </c>
      <c r="M1039" s="1" t="str">
        <f>'[1]app-data format'!M1047</f>
        <v/>
      </c>
      <c r="N1039" s="1" t="str">
        <f>'[1]app-data format'!N1047</f>
        <v/>
      </c>
      <c r="O1039" t="str">
        <f>IF('[1]app-data format'!O1047="y",1,IF('[1]app-data format'!O1047="n",0,""))</f>
        <v/>
      </c>
      <c r="P1039" t="str">
        <f>'[1]app-data format'!$P1047</f>
        <v/>
      </c>
    </row>
    <row r="1040" spans="3:16" x14ac:dyDescent="0.2">
      <c r="C1040" s="1">
        <f>'[1]app-data format'!C1048</f>
        <v>7</v>
      </c>
      <c r="D1040" s="1">
        <f>'[1]app-data format'!D1048</f>
        <v>1</v>
      </c>
      <c r="E1040" s="1">
        <f>'[1]app-data format'!E1048</f>
        <v>1</v>
      </c>
      <c r="F1040" s="1" t="str">
        <f>'[1]app-data format'!F1048</f>
        <v>cut_spin</v>
      </c>
      <c r="G1040" s="1">
        <f>'[1]app-data format'!G1048</f>
        <v>0</v>
      </c>
      <c r="H1040" s="1">
        <f>'[1]app-data format'!H1048</f>
        <v>51</v>
      </c>
      <c r="I1040" s="1">
        <f>'[1]app-data format'!I1048</f>
        <v>3</v>
      </c>
      <c r="J1040" s="1" t="str">
        <f>'[1]app-data format'!J1048</f>
        <v/>
      </c>
      <c r="K1040" s="1">
        <f>'[1]app-data format'!K1048</f>
        <v>0</v>
      </c>
      <c r="L1040" s="1">
        <f>'[1]app-data format'!L1048</f>
        <v>2</v>
      </c>
      <c r="M1040" s="1" t="str">
        <f>'[1]app-data format'!M1048</f>
        <v>ML</v>
      </c>
      <c r="N1040" s="1" t="str">
        <f>'[1]app-data format'!N1048</f>
        <v>A</v>
      </c>
      <c r="O1040" t="str">
        <f>IF('[1]app-data format'!O1048="y",1,IF('[1]app-data format'!O1048="n",0,""))</f>
        <v/>
      </c>
      <c r="P1040" t="str">
        <f>'[1]app-data format'!$P1048</f>
        <v>1</v>
      </c>
    </row>
    <row r="1041" spans="3:16" x14ac:dyDescent="0.2">
      <c r="C1041" s="1">
        <f>'[1]app-data format'!C1049</f>
        <v>20</v>
      </c>
      <c r="D1041" s="1">
        <f>'[1]app-data format'!D1049</f>
        <v>1</v>
      </c>
      <c r="E1041" s="1">
        <f>'[1]app-data format'!E1049</f>
        <v>6</v>
      </c>
      <c r="F1041" s="1" t="str">
        <f>'[1]app-data format'!F1049</f>
        <v>float</v>
      </c>
      <c r="G1041" s="1">
        <f>'[1]app-data format'!G1049</f>
        <v>0</v>
      </c>
      <c r="H1041" s="1">
        <f>'[1]app-data format'!H1049</f>
        <v>64</v>
      </c>
      <c r="I1041" s="1">
        <f>'[1]app-data format'!I1049</f>
        <v>1</v>
      </c>
      <c r="J1041" s="1" t="str">
        <f>'[1]app-data format'!J1049</f>
        <v/>
      </c>
      <c r="K1041" s="1">
        <f>'[1]app-data format'!K1049</f>
        <v>0</v>
      </c>
      <c r="L1041" s="1">
        <f>'[1]app-data format'!L1049</f>
        <v>5</v>
      </c>
      <c r="M1041" s="1" t="str">
        <f>'[1]app-data format'!M1049</f>
        <v>LL</v>
      </c>
      <c r="N1041" s="1" t="str">
        <f>'[1]app-data format'!N1049</f>
        <v>A</v>
      </c>
      <c r="O1041" t="str">
        <f>IF('[1]app-data format'!O1049="y",1,IF('[1]app-data format'!O1049="n",0,""))</f>
        <v/>
      </c>
      <c r="P1041" t="str">
        <f>'[1]app-data format'!$P1049</f>
        <v>5-6 seam</v>
      </c>
    </row>
    <row r="1042" spans="3:16" x14ac:dyDescent="0.2">
      <c r="C1042" s="1">
        <f>'[1]app-data format'!C1050</f>
        <v>20</v>
      </c>
      <c r="D1042" s="1">
        <f>'[1]app-data format'!D1050</f>
        <v>1</v>
      </c>
      <c r="E1042" s="1">
        <f>'[1]app-data format'!E1050</f>
        <v>5</v>
      </c>
      <c r="F1042" s="1" t="str">
        <f>'[1]app-data format'!F1050</f>
        <v>float</v>
      </c>
      <c r="G1042" s="1">
        <f>'[1]app-data format'!G1050</f>
        <v>0</v>
      </c>
      <c r="H1042" s="1">
        <f>'[1]app-data format'!H1050</f>
        <v>68</v>
      </c>
      <c r="I1042" s="1">
        <f>'[1]app-data format'!I1050</f>
        <v>3</v>
      </c>
      <c r="J1042" s="1" t="str">
        <f>'[1]app-data format'!J1050</f>
        <v/>
      </c>
      <c r="K1042" s="1">
        <f>'[1]app-data format'!K1050</f>
        <v>0</v>
      </c>
      <c r="L1042" s="1">
        <f>'[1]app-data format'!L1050</f>
        <v>9</v>
      </c>
      <c r="M1042" s="1" t="str">
        <f>'[1]app-data format'!M1050</f>
        <v>MM</v>
      </c>
      <c r="N1042" s="1" t="str">
        <f>'[1]app-data format'!N1050</f>
        <v>A</v>
      </c>
      <c r="O1042" t="str">
        <f>IF('[1]app-data format'!O1050="y",1,IF('[1]app-data format'!O1050="n",0,""))</f>
        <v/>
      </c>
      <c r="P1042" t="str">
        <f>'[1]app-data format'!$P1050</f>
        <v>5</v>
      </c>
    </row>
    <row r="1043" spans="3:16" x14ac:dyDescent="0.2">
      <c r="C1043" s="1">
        <f>'[1]app-data format'!C1051</f>
        <v>9</v>
      </c>
      <c r="D1043" s="1">
        <f>'[1]app-data format'!D1051</f>
        <v>1</v>
      </c>
      <c r="E1043" s="1">
        <f>'[1]app-data format'!E1051</f>
        <v>6</v>
      </c>
      <c r="F1043" s="1" t="str">
        <f>'[1]app-data format'!F1051</f>
        <v>spin</v>
      </c>
      <c r="G1043" s="1">
        <f>'[1]app-data format'!G1051</f>
        <v>0</v>
      </c>
      <c r="H1043" s="1">
        <f>'[1]app-data format'!H1051</f>
        <v>93</v>
      </c>
      <c r="I1043" s="1">
        <f>'[1]app-data format'!I1051</f>
        <v>0</v>
      </c>
      <c r="J1043" s="1" t="str">
        <f>'[1]app-data format'!J1051</f>
        <v/>
      </c>
      <c r="K1043" s="1">
        <f>'[1]app-data format'!K1051</f>
        <v>0</v>
      </c>
      <c r="L1043" s="1">
        <f>'[1]app-data format'!L1051</f>
        <v>5</v>
      </c>
      <c r="M1043" s="1" t="str">
        <f>'[1]app-data format'!M1051</f>
        <v>ML</v>
      </c>
      <c r="N1043" s="1" t="str">
        <f>'[1]app-data format'!N1051</f>
        <v>A</v>
      </c>
      <c r="O1043" t="str">
        <f>IF('[1]app-data format'!O1051="y",1,IF('[1]app-data format'!O1051="n",0,""))</f>
        <v/>
      </c>
      <c r="P1043" t="str">
        <f>'[1]app-data format'!$P1051</f>
        <v>6</v>
      </c>
    </row>
    <row r="1044" spans="3:16" x14ac:dyDescent="0.2">
      <c r="C1044" s="1">
        <f>'[1]app-data format'!C1052</f>
        <v>2</v>
      </c>
      <c r="D1044" s="1">
        <f>'[1]app-data format'!D1052</f>
        <v>1</v>
      </c>
      <c r="E1044" s="1">
        <f>'[1]app-data format'!E1052</f>
        <v>6</v>
      </c>
      <c r="F1044" s="1" t="str">
        <f>'[1]app-data format'!F1052</f>
        <v>spin</v>
      </c>
      <c r="G1044" s="1">
        <f>'[1]app-data format'!G1052</f>
        <v>0</v>
      </c>
      <c r="H1044" s="1">
        <f>'[1]app-data format'!H1052</f>
        <v>113</v>
      </c>
      <c r="I1044" s="1">
        <f>'[1]app-data format'!I1052</f>
        <v>1</v>
      </c>
      <c r="J1044" s="1" t="str">
        <f>'[1]app-data format'!J1052</f>
        <v/>
      </c>
      <c r="K1044" s="1">
        <f>'[1]app-data format'!K1052</f>
        <v>0</v>
      </c>
      <c r="L1044" s="1">
        <f>'[1]app-data format'!L1052</f>
        <v>5</v>
      </c>
      <c r="M1044" s="1" t="str">
        <f>'[1]app-data format'!M1052</f>
        <v>MM</v>
      </c>
      <c r="N1044" s="1" t="str">
        <f>'[1]app-data format'!N1052</f>
        <v>A</v>
      </c>
      <c r="O1044" t="str">
        <f>IF('[1]app-data format'!O1052="y",1,IF('[1]app-data format'!O1052="n",0,""))</f>
        <v/>
      </c>
      <c r="P1044" t="str">
        <f>'[1]app-data format'!$P1052</f>
        <v>6</v>
      </c>
    </row>
    <row r="1045" spans="3:16" x14ac:dyDescent="0.2">
      <c r="C1045" s="1">
        <f>'[1]app-data format'!C1053</f>
        <v>11</v>
      </c>
      <c r="D1045" s="1">
        <f>'[1]app-data format'!D1053</f>
        <v>6</v>
      </c>
      <c r="E1045" s="1">
        <f>'[1]app-data format'!E1053</f>
        <v>1</v>
      </c>
      <c r="F1045" s="1" t="str">
        <f>'[1]app-data format'!F1053</f>
        <v>spin</v>
      </c>
      <c r="G1045" s="1">
        <f>'[1]app-data format'!G1053</f>
        <v>0</v>
      </c>
      <c r="H1045" s="1">
        <f>'[1]app-data format'!H1053</f>
        <v>58</v>
      </c>
      <c r="I1045" s="1">
        <f>'[1]app-data format'!I1053</f>
        <v>2</v>
      </c>
      <c r="J1045" s="1" t="str">
        <f>'[1]app-data format'!J1053</f>
        <v/>
      </c>
      <c r="K1045" s="1">
        <f>'[1]app-data format'!K1053</f>
        <v>0</v>
      </c>
      <c r="L1045" s="1">
        <f>'[1]app-data format'!L1053</f>
        <v>7</v>
      </c>
      <c r="M1045" s="1" t="str">
        <f>'[1]app-data format'!M1053</f>
        <v>ML</v>
      </c>
      <c r="N1045" s="1" t="str">
        <f>'[1]app-data format'!N1053</f>
        <v>A</v>
      </c>
      <c r="O1045" t="str">
        <f>IF('[1]app-data format'!O1053="y",1,IF('[1]app-data format'!O1053="n",0,""))</f>
        <v/>
      </c>
      <c r="P1045" t="str">
        <f>'[1]app-data format'!$P1053</f>
        <v>1</v>
      </c>
    </row>
    <row r="1046" spans="3:16" x14ac:dyDescent="0.2">
      <c r="C1046" s="1">
        <f>'[1]app-data format'!C1054</f>
        <v>1</v>
      </c>
      <c r="D1046" s="1">
        <f>'[1]app-data format'!D1054</f>
        <v>5</v>
      </c>
      <c r="E1046" s="1">
        <f>'[1]app-data format'!E1054</f>
        <v>5</v>
      </c>
      <c r="F1046" s="1" t="str">
        <f>'[1]app-data format'!F1054</f>
        <v>float</v>
      </c>
      <c r="G1046" s="1">
        <f>'[1]app-data format'!G1054</f>
        <v>0</v>
      </c>
      <c r="H1046" s="1">
        <f>'[1]app-data format'!H1054</f>
        <v>63</v>
      </c>
      <c r="I1046" s="1">
        <f>'[1]app-data format'!I1054</f>
        <v>2</v>
      </c>
      <c r="J1046" s="1" t="str">
        <f>'[1]app-data format'!J1054</f>
        <v/>
      </c>
      <c r="K1046" s="1">
        <f>'[1]app-data format'!K1054</f>
        <v>0</v>
      </c>
      <c r="L1046" s="1">
        <f>'[1]app-data format'!L1054</f>
        <v>20</v>
      </c>
      <c r="M1046" s="1" t="str">
        <f>'[1]app-data format'!M1054</f>
        <v>RM</v>
      </c>
      <c r="N1046" s="1" t="str">
        <f>'[1]app-data format'!N1054</f>
        <v>A</v>
      </c>
      <c r="O1046" t="str">
        <f>IF('[1]app-data format'!O1054="y",1,IF('[1]app-data format'!O1054="n",0,""))</f>
        <v/>
      </c>
      <c r="P1046" t="str">
        <f>'[1]app-data format'!$P1054</f>
        <v>5-6 seam</v>
      </c>
    </row>
    <row r="1047" spans="3:16" x14ac:dyDescent="0.2">
      <c r="C1047" s="1">
        <f>'[1]app-data format'!C1055</f>
        <v>2</v>
      </c>
      <c r="D1047" s="1">
        <f>'[1]app-data format'!D1055</f>
        <v>1</v>
      </c>
      <c r="E1047" s="1">
        <f>'[1]app-data format'!E1055</f>
        <v>5</v>
      </c>
      <c r="F1047" s="1" t="str">
        <f>'[1]app-data format'!F1055</f>
        <v>spin</v>
      </c>
      <c r="G1047" s="1">
        <f>'[1]app-data format'!G1055</f>
        <v>0</v>
      </c>
      <c r="H1047" s="1">
        <f>'[1]app-data format'!H1055</f>
        <v>64</v>
      </c>
      <c r="I1047" s="1">
        <f>'[1]app-data format'!I1055</f>
        <v>3</v>
      </c>
      <c r="J1047" s="1" t="str">
        <f>'[1]app-data format'!J1055</f>
        <v/>
      </c>
      <c r="K1047" s="1">
        <f>'[1]app-data format'!K1055</f>
        <v>0</v>
      </c>
      <c r="L1047" s="1">
        <f>'[1]app-data format'!L1055</f>
        <v>20</v>
      </c>
      <c r="M1047" s="1" t="str">
        <f>'[1]app-data format'!M1055</f>
        <v>MM</v>
      </c>
      <c r="N1047" s="1" t="str">
        <f>'[1]app-data format'!N1055</f>
        <v>A</v>
      </c>
      <c r="O1047" t="str">
        <f>IF('[1]app-data format'!O1055="y",1,IF('[1]app-data format'!O1055="n",0,""))</f>
        <v/>
      </c>
      <c r="P1047" t="str">
        <f>'[1]app-data format'!$P1055</f>
        <v>5</v>
      </c>
    </row>
    <row r="1048" spans="3:16" x14ac:dyDescent="0.2">
      <c r="C1048" s="1">
        <f>'[1]app-data format'!C1056</f>
        <v>2</v>
      </c>
      <c r="D1048" s="1">
        <f>'[1]app-data format'!D1056</f>
        <v>1</v>
      </c>
      <c r="E1048" s="1">
        <f>'[1]app-data format'!E1056</f>
        <v>1</v>
      </c>
      <c r="F1048" s="1" t="str">
        <f>'[1]app-data format'!F1056</f>
        <v>cut_spin</v>
      </c>
      <c r="G1048" s="1">
        <f>'[1]app-data format'!G1056</f>
        <v>0</v>
      </c>
      <c r="H1048" s="1">
        <f>'[1]app-data format'!H1056</f>
        <v>56</v>
      </c>
      <c r="I1048" s="1" t="str">
        <f>'[1]app-data format'!I1056</f>
        <v>E</v>
      </c>
      <c r="J1048" s="1" t="str">
        <f>'[1]app-data format'!J1056</f>
        <v>net</v>
      </c>
      <c r="K1048" s="1">
        <f>'[1]app-data format'!K1056</f>
        <v>0</v>
      </c>
      <c r="L1048" s="1" t="str">
        <f>'[1]app-data format'!L1056</f>
        <v/>
      </c>
      <c r="M1048" s="1" t="str">
        <f>'[1]app-data format'!M1056</f>
        <v/>
      </c>
      <c r="N1048" s="1" t="str">
        <f>'[1]app-data format'!N1056</f>
        <v/>
      </c>
      <c r="O1048" t="str">
        <f>IF('[1]app-data format'!O1056="y",1,IF('[1]app-data format'!O1056="n",0,""))</f>
        <v/>
      </c>
      <c r="P1048" t="str">
        <f>'[1]app-data format'!$P1056</f>
        <v/>
      </c>
    </row>
    <row r="1049" spans="3:16" x14ac:dyDescent="0.2">
      <c r="C1049" s="1">
        <f>'[1]app-data format'!C1057</f>
        <v>2</v>
      </c>
      <c r="D1049" s="1">
        <f>'[1]app-data format'!D1057</f>
        <v>1</v>
      </c>
      <c r="E1049" s="1">
        <f>'[1]app-data format'!E1057</f>
        <v>5</v>
      </c>
      <c r="F1049" s="1" t="str">
        <f>'[1]app-data format'!F1057</f>
        <v>spin</v>
      </c>
      <c r="G1049" s="1">
        <f>'[1]app-data format'!G1057</f>
        <v>0</v>
      </c>
      <c r="H1049" s="1">
        <f>'[1]app-data format'!H1057</f>
        <v>106</v>
      </c>
      <c r="I1049" s="1" t="str">
        <f>'[1]app-data format'!I1057</f>
        <v>E</v>
      </c>
      <c r="J1049" s="1" t="str">
        <f>'[1]app-data format'!J1057</f>
        <v>wide</v>
      </c>
      <c r="K1049" s="1">
        <f>'[1]app-data format'!K1057</f>
        <v>0</v>
      </c>
      <c r="L1049" s="1" t="str">
        <f>'[1]app-data format'!L1057</f>
        <v/>
      </c>
      <c r="M1049" s="1" t="str">
        <f>'[1]app-data format'!M1057</f>
        <v/>
      </c>
      <c r="N1049" s="1" t="str">
        <f>'[1]app-data format'!N1057</f>
        <v/>
      </c>
      <c r="O1049" t="str">
        <f>IF('[1]app-data format'!O1057="y",1,IF('[1]app-data format'!O1057="n",0,""))</f>
        <v/>
      </c>
      <c r="P1049" t="str">
        <f>'[1]app-data format'!$P1057</f>
        <v/>
      </c>
    </row>
    <row r="1050" spans="3:16" x14ac:dyDescent="0.2">
      <c r="C1050" s="1">
        <f>'[1]app-data format'!C1058</f>
        <v>20</v>
      </c>
      <c r="D1050" s="1">
        <f>'[1]app-data format'!D1058</f>
        <v>1</v>
      </c>
      <c r="E1050" s="1">
        <f>'[1]app-data format'!E1058</f>
        <v>6</v>
      </c>
      <c r="F1050" s="1" t="str">
        <f>'[1]app-data format'!F1058</f>
        <v>float</v>
      </c>
      <c r="G1050" s="1">
        <f>'[1]app-data format'!G1058</f>
        <v>0</v>
      </c>
      <c r="H1050" s="1">
        <f>'[1]app-data format'!H1058</f>
        <v>63</v>
      </c>
      <c r="I1050" s="1">
        <f>'[1]app-data format'!I1058</f>
        <v>1</v>
      </c>
      <c r="J1050" s="1" t="str">
        <f>'[1]app-data format'!J1058</f>
        <v/>
      </c>
      <c r="K1050" s="1">
        <f>'[1]app-data format'!K1058</f>
        <v>0</v>
      </c>
      <c r="L1050" s="1">
        <f>'[1]app-data format'!L1058</f>
        <v>7</v>
      </c>
      <c r="M1050" s="1" t="str">
        <f>'[1]app-data format'!M1058</f>
        <v>MM</v>
      </c>
      <c r="N1050" s="1" t="str">
        <f>'[1]app-data format'!N1058</f>
        <v>A</v>
      </c>
      <c r="O1050" t="str">
        <f>IF('[1]app-data format'!O1058="y",1,IF('[1]app-data format'!O1058="n",0,""))</f>
        <v/>
      </c>
      <c r="P1050" t="str">
        <f>'[1]app-data format'!$P1058</f>
        <v>6</v>
      </c>
    </row>
    <row r="1051" spans="3:16" x14ac:dyDescent="0.2">
      <c r="C1051" s="1">
        <f>'[1]app-data format'!C1059</f>
        <v>11</v>
      </c>
      <c r="D1051" s="1">
        <f>'[1]app-data format'!D1059</f>
        <v>6</v>
      </c>
      <c r="E1051" s="1">
        <f>'[1]app-data format'!E1059</f>
        <v>1</v>
      </c>
      <c r="F1051" s="1" t="str">
        <f>'[1]app-data format'!F1059</f>
        <v>spin</v>
      </c>
      <c r="G1051" s="1">
        <f>'[1]app-data format'!G1059</f>
        <v>0</v>
      </c>
      <c r="H1051" s="1">
        <f>'[1]app-data format'!H1059</f>
        <v>90</v>
      </c>
      <c r="I1051" s="1">
        <f>'[1]app-data format'!I1059</f>
        <v>3</v>
      </c>
      <c r="J1051" s="1" t="str">
        <f>'[1]app-data format'!J1059</f>
        <v/>
      </c>
      <c r="K1051" s="1">
        <f>'[1]app-data format'!K1059</f>
        <v>0</v>
      </c>
      <c r="L1051" s="1">
        <f>'[1]app-data format'!L1059</f>
        <v>19</v>
      </c>
      <c r="M1051" s="1" t="str">
        <f>'[1]app-data format'!M1059</f>
        <v>MM</v>
      </c>
      <c r="N1051" s="1" t="str">
        <f>'[1]app-data format'!N1059</f>
        <v>A</v>
      </c>
      <c r="O1051" t="str">
        <f>IF('[1]app-data format'!O1059="y",1,IF('[1]app-data format'!O1059="n",0,""))</f>
        <v/>
      </c>
      <c r="P1051" t="str">
        <f>'[1]app-data format'!$P1059</f>
        <v>1</v>
      </c>
    </row>
    <row r="1052" spans="3:16" x14ac:dyDescent="0.2">
      <c r="C1052" s="1">
        <f>'[1]app-data format'!C1060</f>
        <v>15</v>
      </c>
      <c r="D1052" s="1">
        <f>'[1]app-data format'!D1060</f>
        <v>1</v>
      </c>
      <c r="E1052" s="1">
        <f>'[1]app-data format'!E1060</f>
        <v>6</v>
      </c>
      <c r="F1052" s="1" t="str">
        <f>'[1]app-data format'!F1060</f>
        <v>float</v>
      </c>
      <c r="G1052" s="1">
        <f>'[1]app-data format'!G1060</f>
        <v>0</v>
      </c>
      <c r="H1052" s="1">
        <f>'[1]app-data format'!H1060</f>
        <v>80</v>
      </c>
      <c r="I1052" s="1">
        <f>'[1]app-data format'!I1060</f>
        <v>0</v>
      </c>
      <c r="J1052" s="1" t="str">
        <f>'[1]app-data format'!J1060</f>
        <v/>
      </c>
      <c r="K1052" s="1">
        <f>'[1]app-data format'!K1060</f>
        <v>0</v>
      </c>
      <c r="L1052" s="1">
        <f>'[1]app-data format'!L1060</f>
        <v>7</v>
      </c>
      <c r="M1052" s="1" t="str">
        <f>'[1]app-data format'!M1060</f>
        <v>MH</v>
      </c>
      <c r="N1052" s="1" t="str">
        <f>'[1]app-data format'!N1060</f>
        <v>H</v>
      </c>
      <c r="O1052" t="str">
        <f>IF('[1]app-data format'!O1060="y",1,IF('[1]app-data format'!O1060="n",0,""))</f>
        <v/>
      </c>
      <c r="P1052" t="str">
        <f>'[1]app-data format'!$P1060</f>
        <v>6</v>
      </c>
    </row>
    <row r="1053" spans="3:16" x14ac:dyDescent="0.2">
      <c r="C1053" s="1">
        <f>'[1]app-data format'!C1061</f>
        <v>20</v>
      </c>
      <c r="D1053" s="1">
        <f>'[1]app-data format'!D1061</f>
        <v>1</v>
      </c>
      <c r="E1053" s="1">
        <f>'[1]app-data format'!E1061</f>
        <v>6</v>
      </c>
      <c r="F1053" s="1" t="str">
        <f>'[1]app-data format'!F1061</f>
        <v>float</v>
      </c>
      <c r="G1053" s="1">
        <f>'[1]app-data format'!G1061</f>
        <v>0</v>
      </c>
      <c r="H1053" s="1">
        <f>'[1]app-data format'!H1061</f>
        <v>69</v>
      </c>
      <c r="I1053" s="1">
        <f>'[1]app-data format'!I1061</f>
        <v>4</v>
      </c>
      <c r="J1053" s="1" t="str">
        <f>'[1]app-data format'!J1061</f>
        <v/>
      </c>
      <c r="K1053" s="1">
        <f>'[1]app-data format'!K1061</f>
        <v>0</v>
      </c>
      <c r="L1053" s="1">
        <f>'[1]app-data format'!L1061</f>
        <v>7</v>
      </c>
      <c r="M1053" s="1" t="str">
        <f>'[1]app-data format'!M1061</f>
        <v>MM</v>
      </c>
      <c r="N1053" s="1" t="str">
        <f>'[1]app-data format'!N1061</f>
        <v>A</v>
      </c>
      <c r="O1053" t="str">
        <f>IF('[1]app-data format'!O1061="y",1,IF('[1]app-data format'!O1061="n",0,""))</f>
        <v/>
      </c>
      <c r="P1053" t="str">
        <f>'[1]app-data format'!$P1061</f>
        <v>6</v>
      </c>
    </row>
    <row r="1054" spans="3:16" x14ac:dyDescent="0.2">
      <c r="C1054" s="1">
        <f>'[1]app-data format'!C1062</f>
        <v>11</v>
      </c>
      <c r="D1054" s="1">
        <f>'[1]app-data format'!D1062</f>
        <v>6</v>
      </c>
      <c r="E1054" s="1">
        <f>'[1]app-data format'!E1062</f>
        <v>1</v>
      </c>
      <c r="F1054" s="1" t="str">
        <f>'[1]app-data format'!F1062</f>
        <v>spin</v>
      </c>
      <c r="G1054" s="1">
        <f>'[1]app-data format'!G1062</f>
        <v>0</v>
      </c>
      <c r="H1054" s="1">
        <f>'[1]app-data format'!H1062</f>
        <v>92</v>
      </c>
      <c r="I1054" s="1" t="str">
        <f>'[1]app-data format'!I1062</f>
        <v>E</v>
      </c>
      <c r="J1054" s="1" t="str">
        <f>'[1]app-data format'!J1062</f>
        <v>net</v>
      </c>
      <c r="K1054" s="1">
        <f>'[1]app-data format'!K1062</f>
        <v>0</v>
      </c>
      <c r="L1054" s="1" t="str">
        <f>'[1]app-data format'!L1062</f>
        <v/>
      </c>
      <c r="M1054" s="1" t="str">
        <f>'[1]app-data format'!M1062</f>
        <v/>
      </c>
      <c r="N1054" s="1" t="str">
        <f>'[1]app-data format'!N1062</f>
        <v/>
      </c>
      <c r="O1054" t="str">
        <f>IF('[1]app-data format'!O1062="y",1,IF('[1]app-data format'!O1062="n",0,""))</f>
        <v/>
      </c>
      <c r="P1054" t="str">
        <f>'[1]app-data format'!$P1062</f>
        <v/>
      </c>
    </row>
    <row r="1055" spans="3:16" x14ac:dyDescent="0.2">
      <c r="C1055" s="1">
        <f>'[1]app-data format'!C1063</f>
        <v>99</v>
      </c>
      <c r="D1055" s="1">
        <f>'[1]app-data format'!D1063</f>
        <v>1</v>
      </c>
      <c r="E1055" s="1">
        <f>'[1]app-data format'!E1063</f>
        <v>6</v>
      </c>
      <c r="F1055" s="1" t="str">
        <f>'[1]app-data format'!F1063</f>
        <v>spin</v>
      </c>
      <c r="G1055" s="1">
        <f>'[1]app-data format'!G1063</f>
        <v>0</v>
      </c>
      <c r="H1055" s="1">
        <f>'[1]app-data format'!H1063</f>
        <v>97</v>
      </c>
      <c r="I1055" s="1">
        <f>'[1]app-data format'!I1063</f>
        <v>0</v>
      </c>
      <c r="J1055" s="1" t="str">
        <f>'[1]app-data format'!J1063</f>
        <v/>
      </c>
      <c r="K1055" s="1">
        <f>'[1]app-data format'!K1063</f>
        <v>0</v>
      </c>
      <c r="L1055" s="1">
        <f>'[1]app-data format'!L1063</f>
        <v>20</v>
      </c>
      <c r="M1055" s="1" t="str">
        <f>'[1]app-data format'!M1063</f>
        <v>MM</v>
      </c>
      <c r="N1055" s="1" t="str">
        <f>'[1]app-data format'!N1063</f>
        <v>A</v>
      </c>
      <c r="O1055" t="str">
        <f>IF('[1]app-data format'!O1063="y",1,IF('[1]app-data format'!O1063="n",0,""))</f>
        <v/>
      </c>
      <c r="P1055" t="str">
        <f>'[1]app-data format'!$P1063</f>
        <v>6</v>
      </c>
    </row>
    <row r="1056" spans="3:16" x14ac:dyDescent="0.2">
      <c r="C1056" s="1">
        <f>'[1]app-data format'!C1064</f>
        <v>2</v>
      </c>
      <c r="D1056" s="1">
        <f>'[1]app-data format'!D1064</f>
        <v>1</v>
      </c>
      <c r="E1056" s="1">
        <f>'[1]app-data format'!E1064</f>
        <v>6</v>
      </c>
      <c r="F1056" s="1" t="str">
        <f>'[1]app-data format'!F1064</f>
        <v>spin</v>
      </c>
      <c r="G1056" s="1">
        <f>'[1]app-data format'!G1064</f>
        <v>0</v>
      </c>
      <c r="H1056" s="1">
        <f>'[1]app-data format'!H1064</f>
        <v>98</v>
      </c>
      <c r="I1056" s="1">
        <f>'[1]app-data format'!I1064</f>
        <v>0</v>
      </c>
      <c r="J1056" s="1" t="str">
        <f>'[1]app-data format'!J1064</f>
        <v/>
      </c>
      <c r="K1056" s="1">
        <f>'[1]app-data format'!K1064</f>
        <v>0</v>
      </c>
      <c r="L1056" s="1">
        <f>'[1]app-data format'!L1064</f>
        <v>20</v>
      </c>
      <c r="M1056" s="1" t="str">
        <f>'[1]app-data format'!M1064</f>
        <v>MM</v>
      </c>
      <c r="N1056" s="1" t="str">
        <f>'[1]app-data format'!N1064</f>
        <v>A</v>
      </c>
      <c r="O1056" t="str">
        <f>IF('[1]app-data format'!O1064="y",1,IF('[1]app-data format'!O1064="n",0,""))</f>
        <v/>
      </c>
      <c r="P1056" t="str">
        <f>'[1]app-data format'!$P1064</f>
        <v>6</v>
      </c>
    </row>
    <row r="1057" spans="3:16" x14ac:dyDescent="0.2">
      <c r="C1057" s="1">
        <f>'[1]app-data format'!C1065</f>
        <v>2</v>
      </c>
      <c r="D1057" s="1">
        <f>'[1]app-data format'!D1065</f>
        <v>1</v>
      </c>
      <c r="E1057" s="1">
        <f>'[1]app-data format'!E1065</f>
        <v>1</v>
      </c>
      <c r="F1057" s="1" t="str">
        <f>'[1]app-data format'!F1065</f>
        <v>spin</v>
      </c>
      <c r="G1057" s="1">
        <f>'[1]app-data format'!G1065</f>
        <v>0</v>
      </c>
      <c r="H1057" s="1">
        <f>'[1]app-data format'!H1065</f>
        <v>106</v>
      </c>
      <c r="I1057" s="1" t="str">
        <f>'[1]app-data format'!I1065</f>
        <v>E</v>
      </c>
      <c r="J1057" s="1" t="str">
        <f>'[1]app-data format'!J1065</f>
        <v>net</v>
      </c>
      <c r="K1057" s="1">
        <f>'[1]app-data format'!K1065</f>
        <v>0</v>
      </c>
      <c r="L1057" s="1" t="str">
        <f>'[1]app-data format'!L1065</f>
        <v/>
      </c>
      <c r="M1057" s="1" t="str">
        <f>'[1]app-data format'!M1065</f>
        <v/>
      </c>
      <c r="N1057" s="1" t="str">
        <f>'[1]app-data format'!N1065</f>
        <v/>
      </c>
      <c r="O1057" t="str">
        <f>IF('[1]app-data format'!O1065="y",1,IF('[1]app-data format'!O1065="n",0,""))</f>
        <v/>
      </c>
      <c r="P1057" t="str">
        <f>'[1]app-data format'!$P1065</f>
        <v/>
      </c>
    </row>
    <row r="1058" spans="3:16" x14ac:dyDescent="0.2">
      <c r="C1058" s="1">
        <f>'[1]app-data format'!C1066</f>
        <v>99</v>
      </c>
      <c r="D1058" s="1">
        <f>'[1]app-data format'!D1066</f>
        <v>1</v>
      </c>
      <c r="E1058" s="1">
        <f>'[1]app-data format'!E1066</f>
        <v>1</v>
      </c>
      <c r="F1058" s="1" t="str">
        <f>'[1]app-data format'!F1066</f>
        <v>hybrid</v>
      </c>
      <c r="G1058" s="1">
        <f>'[1]app-data format'!G1066</f>
        <v>0</v>
      </c>
      <c r="H1058" s="1">
        <f>'[1]app-data format'!H1066</f>
        <v>58</v>
      </c>
      <c r="I1058" s="1">
        <f>'[1]app-data format'!I1066</f>
        <v>3</v>
      </c>
      <c r="J1058" s="1" t="str">
        <f>'[1]app-data format'!J1066</f>
        <v/>
      </c>
      <c r="K1058" s="1">
        <f>'[1]app-data format'!K1066</f>
        <v>0</v>
      </c>
      <c r="L1058" s="1">
        <f>'[1]app-data format'!L1066</f>
        <v>19</v>
      </c>
      <c r="M1058" s="1" t="str">
        <f>'[1]app-data format'!M1066</f>
        <v>MH</v>
      </c>
      <c r="N1058" s="1" t="str">
        <f>'[1]app-data format'!N1066</f>
        <v>H</v>
      </c>
      <c r="O1058" t="str">
        <f>IF('[1]app-data format'!O1066="y",1,IF('[1]app-data format'!O1066="n",0,""))</f>
        <v/>
      </c>
      <c r="P1058" t="str">
        <f>'[1]app-data format'!$P1066</f>
        <v>1</v>
      </c>
    </row>
    <row r="1059" spans="3:16" x14ac:dyDescent="0.2">
      <c r="C1059" s="1">
        <f>'[1]app-data format'!C1067</f>
        <v>7</v>
      </c>
      <c r="D1059" s="1">
        <f>'[1]app-data format'!D1067</f>
        <v>1</v>
      </c>
      <c r="E1059" s="1">
        <f>'[1]app-data format'!E1067</f>
        <v>6</v>
      </c>
      <c r="F1059" s="1" t="str">
        <f>'[1]app-data format'!F1067</f>
        <v>spin</v>
      </c>
      <c r="G1059" s="1">
        <f>'[1]app-data format'!G1067</f>
        <v>0</v>
      </c>
      <c r="H1059" s="1">
        <f>'[1]app-data format'!H1067</f>
        <v>89</v>
      </c>
      <c r="I1059" s="1">
        <f>'[1]app-data format'!I1067</f>
        <v>1</v>
      </c>
      <c r="J1059" s="1" t="str">
        <f>'[1]app-data format'!J1067</f>
        <v/>
      </c>
      <c r="K1059" s="1">
        <f>'[1]app-data format'!K1067</f>
        <v>0</v>
      </c>
      <c r="L1059" s="1">
        <f>'[1]app-data format'!L1067</f>
        <v>11</v>
      </c>
      <c r="M1059" s="1" t="str">
        <f>'[1]app-data format'!M1067</f>
        <v>ML</v>
      </c>
      <c r="N1059" s="1" t="str">
        <f>'[1]app-data format'!N1067</f>
        <v>A</v>
      </c>
      <c r="O1059" t="str">
        <f>IF('[1]app-data format'!O1067="y",1,IF('[1]app-data format'!O1067="n",0,""))</f>
        <v/>
      </c>
      <c r="P1059" t="str">
        <f>'[1]app-data format'!$P1067</f>
        <v>6</v>
      </c>
    </row>
    <row r="1060" spans="3:16" x14ac:dyDescent="0.2">
      <c r="C1060" s="1">
        <f>'[1]app-data format'!C1068</f>
        <v>7</v>
      </c>
      <c r="D1060" s="1">
        <f>'[1]app-data format'!D1068</f>
        <v>1</v>
      </c>
      <c r="E1060" s="1">
        <f>'[1]app-data format'!E1068</f>
        <v>6</v>
      </c>
      <c r="F1060" s="1" t="str">
        <f>'[1]app-data format'!F1068</f>
        <v>spin</v>
      </c>
      <c r="G1060" s="1">
        <f>'[1]app-data format'!G1068</f>
        <v>0</v>
      </c>
      <c r="H1060" s="1">
        <f>'[1]app-data format'!H1068</f>
        <v>89</v>
      </c>
      <c r="I1060" s="1">
        <f>'[1]app-data format'!I1068</f>
        <v>2</v>
      </c>
      <c r="J1060" s="1" t="str">
        <f>'[1]app-data format'!J1068</f>
        <v/>
      </c>
      <c r="K1060" s="1">
        <f>'[1]app-data format'!K1068</f>
        <v>0</v>
      </c>
      <c r="L1060" s="1">
        <f>'[1]app-data format'!L1068</f>
        <v>11</v>
      </c>
      <c r="M1060" s="1" t="str">
        <f>'[1]app-data format'!M1068</f>
        <v>LL</v>
      </c>
      <c r="N1060" s="1" t="str">
        <f>'[1]app-data format'!N1068</f>
        <v>A</v>
      </c>
      <c r="O1060" t="str">
        <f>IF('[1]app-data format'!O1068="y",1,IF('[1]app-data format'!O1068="n",0,""))</f>
        <v/>
      </c>
      <c r="P1060" t="str">
        <f>'[1]app-data format'!$P1068</f>
        <v>5-6 seam</v>
      </c>
    </row>
    <row r="1061" spans="3:16" x14ac:dyDescent="0.2">
      <c r="C1061" s="1">
        <f>'[1]app-data format'!C1069</f>
        <v>7</v>
      </c>
      <c r="D1061" s="1">
        <f>'[1]app-data format'!D1069</f>
        <v>1</v>
      </c>
      <c r="E1061" s="1">
        <f>'[1]app-data format'!E1069</f>
        <v>1</v>
      </c>
      <c r="F1061" s="1" t="str">
        <f>'[1]app-data format'!F1069</f>
        <v>spin</v>
      </c>
      <c r="G1061" s="1">
        <f>'[1]app-data format'!G1069</f>
        <v>0</v>
      </c>
      <c r="H1061" s="1">
        <f>'[1]app-data format'!H1069</f>
        <v>85</v>
      </c>
      <c r="I1061" s="1">
        <f>'[1]app-data format'!I1069</f>
        <v>3</v>
      </c>
      <c r="J1061" s="1" t="str">
        <f>'[1]app-data format'!J1069</f>
        <v/>
      </c>
      <c r="K1061" s="1">
        <f>'[1]app-data format'!K1069</f>
        <v>0</v>
      </c>
      <c r="L1061" s="1">
        <f>'[1]app-data format'!L1069</f>
        <v>19</v>
      </c>
      <c r="M1061" s="1" t="str">
        <f>'[1]app-data format'!M1069</f>
        <v>MM</v>
      </c>
      <c r="N1061" s="1" t="str">
        <f>'[1]app-data format'!N1069</f>
        <v>A</v>
      </c>
      <c r="O1061" t="str">
        <f>IF('[1]app-data format'!O1069="y",1,IF('[1]app-data format'!O1069="n",0,""))</f>
        <v/>
      </c>
      <c r="P1061" t="str">
        <f>'[1]app-data format'!$P1069</f>
        <v>1</v>
      </c>
    </row>
    <row r="1062" spans="3:16" x14ac:dyDescent="0.2">
      <c r="C1062" s="1">
        <f>'[1]app-data format'!C1070</f>
        <v>15</v>
      </c>
      <c r="D1062" s="1">
        <f>'[1]app-data format'!D1070</f>
        <v>1</v>
      </c>
      <c r="E1062" s="1">
        <f>'[1]app-data format'!E1070</f>
        <v>6</v>
      </c>
      <c r="F1062" s="1" t="str">
        <f>'[1]app-data format'!F1070</f>
        <v>float</v>
      </c>
      <c r="G1062" s="1">
        <f>'[1]app-data format'!G1070</f>
        <v>0</v>
      </c>
      <c r="H1062" s="1">
        <f>'[1]app-data format'!H1070</f>
        <v>69</v>
      </c>
      <c r="I1062" s="1" t="str">
        <f>'[1]app-data format'!I1070</f>
        <v>E</v>
      </c>
      <c r="J1062" s="1" t="str">
        <f>'[1]app-data format'!J1070</f>
        <v>net</v>
      </c>
      <c r="K1062" s="1">
        <f>'[1]app-data format'!K1070</f>
        <v>0</v>
      </c>
      <c r="L1062" s="1" t="str">
        <f>'[1]app-data format'!L1070</f>
        <v/>
      </c>
      <c r="M1062" s="1" t="str">
        <f>'[1]app-data format'!M1070</f>
        <v/>
      </c>
      <c r="N1062" s="1" t="str">
        <f>'[1]app-data format'!N1070</f>
        <v/>
      </c>
      <c r="O1062" t="str">
        <f>IF('[1]app-data format'!O1070="y",1,IF('[1]app-data format'!O1070="n",0,""))</f>
        <v/>
      </c>
      <c r="P1062" t="str">
        <f>'[1]app-data format'!$P1070</f>
        <v/>
      </c>
    </row>
    <row r="1063" spans="3:16" x14ac:dyDescent="0.2">
      <c r="C1063" s="1">
        <f>'[1]app-data format'!C1071</f>
        <v>13</v>
      </c>
      <c r="D1063" s="1">
        <f>'[1]app-data format'!D1071</f>
        <v>1</v>
      </c>
      <c r="E1063" s="1">
        <f>'[1]app-data format'!E1071</f>
        <v>6</v>
      </c>
      <c r="F1063" s="1" t="str">
        <f>'[1]app-data format'!F1071</f>
        <v>cut_spin</v>
      </c>
      <c r="G1063" s="1">
        <f>'[1]app-data format'!G1071</f>
        <v>0</v>
      </c>
      <c r="H1063" s="1">
        <f>'[1]app-data format'!H1071</f>
        <v>87</v>
      </c>
      <c r="I1063" s="1">
        <f>'[1]app-data format'!I1071</f>
        <v>0</v>
      </c>
      <c r="J1063" s="1" t="str">
        <f>'[1]app-data format'!J1071</f>
        <v/>
      </c>
      <c r="K1063" s="1">
        <f>'[1]app-data format'!K1071</f>
        <v>0</v>
      </c>
      <c r="L1063" s="1">
        <f>'[1]app-data format'!L1071</f>
        <v>11</v>
      </c>
      <c r="M1063" s="1" t="str">
        <f>'[1]app-data format'!M1071</f>
        <v>LL</v>
      </c>
      <c r="N1063" s="1" t="str">
        <f>'[1]app-data format'!N1071</f>
        <v>A</v>
      </c>
      <c r="O1063" t="str">
        <f>IF('[1]app-data format'!O1071="y",1,IF('[1]app-data format'!O1071="n",0,""))</f>
        <v/>
      </c>
      <c r="P1063" t="str">
        <f>'[1]app-data format'!$P1071</f>
        <v>5-6 seam</v>
      </c>
    </row>
    <row r="1064" spans="3:16" x14ac:dyDescent="0.2">
      <c r="C1064" s="1">
        <f>'[1]app-data format'!C1072</f>
        <v>7</v>
      </c>
      <c r="D1064" s="1">
        <f>'[1]app-data format'!D1072</f>
        <v>1</v>
      </c>
      <c r="E1064" s="1">
        <f>'[1]app-data format'!E1072</f>
        <v>1</v>
      </c>
      <c r="F1064" s="1" t="str">
        <f>'[1]app-data format'!F1072</f>
        <v>spin</v>
      </c>
      <c r="G1064" s="1">
        <f>'[1]app-data format'!G1072</f>
        <v>0</v>
      </c>
      <c r="H1064" s="1">
        <f>'[1]app-data format'!H1072</f>
        <v>80</v>
      </c>
      <c r="I1064" s="1">
        <f>'[1]app-data format'!I1072</f>
        <v>4</v>
      </c>
      <c r="J1064" s="1" t="str">
        <f>'[1]app-data format'!J1072</f>
        <v/>
      </c>
      <c r="K1064" s="1">
        <f>'[1]app-data format'!K1072</f>
        <v>0</v>
      </c>
      <c r="L1064" s="1">
        <f>'[1]app-data format'!L1072</f>
        <v>19</v>
      </c>
      <c r="M1064" s="1" t="str">
        <f>'[1]app-data format'!M1072</f>
        <v>MH</v>
      </c>
      <c r="N1064" s="1" t="str">
        <f>'[1]app-data format'!N1072</f>
        <v>H</v>
      </c>
      <c r="O1064" t="str">
        <f>IF('[1]app-data format'!O1072="y",1,IF('[1]app-data format'!O1072="n",0,""))</f>
        <v/>
      </c>
      <c r="P1064" t="str">
        <f>'[1]app-data format'!$P1072</f>
        <v>1</v>
      </c>
    </row>
    <row r="1065" spans="3:16" x14ac:dyDescent="0.2">
      <c r="C1065" s="1">
        <f>'[1]app-data format'!C1073</f>
        <v>13</v>
      </c>
      <c r="D1065" s="1">
        <f>'[1]app-data format'!D1073</f>
        <v>5</v>
      </c>
      <c r="E1065" s="1">
        <f>'[1]app-data format'!E1073</f>
        <v>1</v>
      </c>
      <c r="F1065" s="1" t="str">
        <f>'[1]app-data format'!F1073</f>
        <v>hybrid</v>
      </c>
      <c r="G1065" s="1">
        <f>'[1]app-data format'!G1073</f>
        <v>0</v>
      </c>
      <c r="H1065" s="1">
        <f>'[1]app-data format'!H1073</f>
        <v>42</v>
      </c>
      <c r="I1065" s="1">
        <f>'[1]app-data format'!I1073</f>
        <v>0</v>
      </c>
      <c r="J1065" s="1" t="str">
        <f>'[1]app-data format'!J1073</f>
        <v/>
      </c>
      <c r="K1065" s="1">
        <f>'[1]app-data format'!K1073</f>
        <v>0</v>
      </c>
      <c r="L1065" s="1">
        <f>'[1]app-data format'!L1073</f>
        <v>19</v>
      </c>
      <c r="M1065" s="1" t="str">
        <f>'[1]app-data format'!M1073</f>
        <v>ML</v>
      </c>
      <c r="N1065" s="1" t="str">
        <f>'[1]app-data format'!N1073</f>
        <v>A</v>
      </c>
      <c r="O1065" t="str">
        <f>IF('[1]app-data format'!O1073="y",1,IF('[1]app-data format'!O1073="n",0,""))</f>
        <v/>
      </c>
      <c r="P1065" t="str">
        <f>'[1]app-data format'!$P1073</f>
        <v>1</v>
      </c>
    </row>
    <row r="1066" spans="3:16" x14ac:dyDescent="0.2">
      <c r="C1066" s="1">
        <f>'[1]app-data format'!C1074</f>
        <v>1</v>
      </c>
      <c r="D1066" s="1">
        <f>'[1]app-data format'!D1074</f>
        <v>5</v>
      </c>
      <c r="E1066" s="1">
        <f>'[1]app-data format'!E1074</f>
        <v>6</v>
      </c>
      <c r="F1066" s="1" t="str">
        <f>'[1]app-data format'!F1074</f>
        <v>float</v>
      </c>
      <c r="G1066" s="1">
        <f>'[1]app-data format'!G1074</f>
        <v>0</v>
      </c>
      <c r="H1066" s="1">
        <f>'[1]app-data format'!H1074</f>
        <v>63</v>
      </c>
      <c r="I1066" s="1">
        <f>'[1]app-data format'!I1074</f>
        <v>1</v>
      </c>
      <c r="J1066" s="1" t="str">
        <f>'[1]app-data format'!J1074</f>
        <v/>
      </c>
      <c r="K1066" s="1">
        <f>'[1]app-data format'!K1074</f>
        <v>0</v>
      </c>
      <c r="L1066" s="1">
        <f>'[1]app-data format'!L1074</f>
        <v>11</v>
      </c>
      <c r="M1066" s="1" t="str">
        <f>'[1]app-data format'!M1074</f>
        <v>LM</v>
      </c>
      <c r="N1066" s="1" t="str">
        <f>'[1]app-data format'!N1074</f>
        <v>A</v>
      </c>
      <c r="O1066" t="str">
        <f>IF('[1]app-data format'!O1074="y",1,IF('[1]app-data format'!O1074="n",0,""))</f>
        <v/>
      </c>
      <c r="P1066" t="str">
        <f>'[1]app-data format'!$P1074</f>
        <v>5-6 seam</v>
      </c>
    </row>
    <row r="1067" spans="3:16" x14ac:dyDescent="0.2">
      <c r="C1067" s="1">
        <f>'[1]app-data format'!C1075</f>
        <v>9</v>
      </c>
      <c r="D1067" s="1">
        <f>'[1]app-data format'!D1075</f>
        <v>1</v>
      </c>
      <c r="E1067" s="1">
        <f>'[1]app-data format'!E1075</f>
        <v>5</v>
      </c>
      <c r="F1067" s="1" t="str">
        <f>'[1]app-data format'!F1075</f>
        <v>spin</v>
      </c>
      <c r="G1067" s="1">
        <f>'[1]app-data format'!G1075</f>
        <v>0</v>
      </c>
      <c r="H1067" s="1">
        <f>'[1]app-data format'!H1075</f>
        <v>82</v>
      </c>
      <c r="I1067" s="1">
        <f>'[1]app-data format'!I1075</f>
        <v>2</v>
      </c>
      <c r="J1067" s="1" t="str">
        <f>'[1]app-data format'!J1075</f>
        <v/>
      </c>
      <c r="K1067" s="1">
        <f>'[1]app-data format'!K1075</f>
        <v>0</v>
      </c>
      <c r="L1067" s="1">
        <f>'[1]app-data format'!L1075</f>
        <v>20</v>
      </c>
      <c r="M1067" s="1" t="str">
        <f>'[1]app-data format'!M1075</f>
        <v>MM</v>
      </c>
      <c r="N1067" s="1" t="str">
        <f>'[1]app-data format'!N1075</f>
        <v>A</v>
      </c>
      <c r="O1067" t="str">
        <f>IF('[1]app-data format'!O1075="y",1,IF('[1]app-data format'!O1075="n",0,""))</f>
        <v/>
      </c>
      <c r="P1067" t="str">
        <f>'[1]app-data format'!$P1075</f>
        <v>5</v>
      </c>
    </row>
    <row r="1068" spans="3:16" x14ac:dyDescent="0.2">
      <c r="C1068" s="1">
        <f>'[1]app-data format'!C1076</f>
        <v>13</v>
      </c>
      <c r="D1068" s="1">
        <f>'[1]app-data format'!D1076</f>
        <v>5</v>
      </c>
      <c r="E1068" s="1">
        <f>'[1]app-data format'!E1076</f>
        <v>1</v>
      </c>
      <c r="F1068" s="1" t="str">
        <f>'[1]app-data format'!F1076</f>
        <v>spin</v>
      </c>
      <c r="G1068" s="1">
        <f>'[1]app-data format'!G1076</f>
        <v>0</v>
      </c>
      <c r="H1068" s="1">
        <f>'[1]app-data format'!H1076</f>
        <v>89</v>
      </c>
      <c r="I1068" s="1" t="str">
        <f>'[1]app-data format'!I1076</f>
        <v>E</v>
      </c>
      <c r="J1068" s="1" t="str">
        <f>'[1]app-data format'!J1076</f>
        <v>net</v>
      </c>
      <c r="K1068" s="1">
        <f>'[1]app-data format'!K1076</f>
        <v>0</v>
      </c>
      <c r="L1068" s="1" t="str">
        <f>'[1]app-data format'!L1076</f>
        <v/>
      </c>
      <c r="M1068" s="1" t="str">
        <f>'[1]app-data format'!M1076</f>
        <v/>
      </c>
      <c r="N1068" s="1" t="str">
        <f>'[1]app-data format'!N1076</f>
        <v/>
      </c>
      <c r="O1068" t="str">
        <f>IF('[1]app-data format'!O1076="y",1,IF('[1]app-data format'!O1076="n",0,""))</f>
        <v/>
      </c>
      <c r="P1068" t="str">
        <f>'[1]app-data format'!$P1076</f>
        <v/>
      </c>
    </row>
    <row r="1069" spans="3:16" x14ac:dyDescent="0.2">
      <c r="C1069" s="1">
        <f>'[1]app-data format'!C1077</f>
        <v>1</v>
      </c>
      <c r="D1069" s="1">
        <f>'[1]app-data format'!D1077</f>
        <v>5</v>
      </c>
      <c r="E1069" s="1">
        <f>'[1]app-data format'!E1077</f>
        <v>1</v>
      </c>
      <c r="F1069" s="1" t="str">
        <f>'[1]app-data format'!F1077</f>
        <v>float</v>
      </c>
      <c r="G1069" s="1">
        <f>'[1]app-data format'!G1077</f>
        <v>1</v>
      </c>
      <c r="H1069" s="1">
        <f>'[1]app-data format'!H1077</f>
        <v>64</v>
      </c>
      <c r="I1069" s="1">
        <f>'[1]app-data format'!I1077</f>
        <v>0</v>
      </c>
      <c r="J1069" s="1" t="str">
        <f>'[1]app-data format'!J1077</f>
        <v/>
      </c>
      <c r="K1069" s="1">
        <f>'[1]app-data format'!K1077</f>
        <v>0</v>
      </c>
      <c r="L1069" s="1">
        <f>'[1]app-data format'!L1077</f>
        <v>19</v>
      </c>
      <c r="M1069" s="1" t="str">
        <f>'[1]app-data format'!M1077</f>
        <v>ML</v>
      </c>
      <c r="N1069" s="1" t="str">
        <f>'[1]app-data format'!N1077</f>
        <v>A</v>
      </c>
      <c r="O1069" t="str">
        <f>IF('[1]app-data format'!O1077="y",1,IF('[1]app-data format'!O1077="n",0,""))</f>
        <v/>
      </c>
      <c r="P1069" t="str">
        <f>'[1]app-data format'!$P1077</f>
        <v>1</v>
      </c>
    </row>
    <row r="1070" spans="3:16" x14ac:dyDescent="0.2">
      <c r="C1070" s="1">
        <f>'[1]app-data format'!C1078</f>
        <v>9</v>
      </c>
      <c r="D1070" s="1">
        <f>'[1]app-data format'!D1078</f>
        <v>1</v>
      </c>
      <c r="E1070" s="1">
        <f>'[1]app-data format'!E1078</f>
        <v>1</v>
      </c>
      <c r="F1070" s="1" t="str">
        <f>'[1]app-data format'!F1078</f>
        <v>spin</v>
      </c>
      <c r="G1070" s="1">
        <f>'[1]app-data format'!G1078</f>
        <v>0</v>
      </c>
      <c r="H1070" s="1">
        <f>'[1]app-data format'!H1078</f>
        <v>93</v>
      </c>
      <c r="I1070" s="1">
        <f>'[1]app-data format'!I1078</f>
        <v>0</v>
      </c>
      <c r="J1070" s="1" t="str">
        <f>'[1]app-data format'!J1078</f>
        <v/>
      </c>
      <c r="K1070" s="1">
        <f>'[1]app-data format'!K1078</f>
        <v>0</v>
      </c>
      <c r="L1070" s="1">
        <f>'[1]app-data format'!L1078</f>
        <v>19</v>
      </c>
      <c r="M1070" s="1" t="str">
        <f>'[1]app-data format'!M1078</f>
        <v>MM</v>
      </c>
      <c r="N1070" s="1" t="str">
        <f>'[1]app-data format'!N1078</f>
        <v>A</v>
      </c>
      <c r="O1070" t="str">
        <f>IF('[1]app-data format'!O1078="y",1,IF('[1]app-data format'!O1078="n",0,""))</f>
        <v/>
      </c>
      <c r="P1070" t="str">
        <f>'[1]app-data format'!$P1078</f>
        <v>1</v>
      </c>
    </row>
    <row r="1071" spans="3:16" x14ac:dyDescent="0.2">
      <c r="C1071" s="1">
        <f>'[1]app-data format'!C1079</f>
        <v>1</v>
      </c>
      <c r="D1071" s="1">
        <f>'[1]app-data format'!D1079</f>
        <v>5</v>
      </c>
      <c r="E1071" s="1">
        <f>'[1]app-data format'!E1079</f>
        <v>5</v>
      </c>
      <c r="F1071" s="1" t="str">
        <f>'[1]app-data format'!F1079</f>
        <v>float</v>
      </c>
      <c r="G1071" s="1">
        <f>'[1]app-data format'!G1079</f>
        <v>0</v>
      </c>
      <c r="H1071" s="1">
        <f>'[1]app-data format'!H1079</f>
        <v>66</v>
      </c>
      <c r="I1071" s="1" t="str">
        <f>'[1]app-data format'!I1079</f>
        <v>E</v>
      </c>
      <c r="J1071" s="1" t="str">
        <f>'[1]app-data format'!J1079</f>
        <v>long</v>
      </c>
      <c r="K1071" s="1">
        <f>'[1]app-data format'!K1079</f>
        <v>0</v>
      </c>
      <c r="L1071" s="1" t="str">
        <f>'[1]app-data format'!L1079</f>
        <v/>
      </c>
      <c r="M1071" s="1" t="str">
        <f>'[1]app-data format'!M1079</f>
        <v/>
      </c>
      <c r="N1071" s="1" t="str">
        <f>'[1]app-data format'!N1079</f>
        <v/>
      </c>
      <c r="O1071" t="str">
        <f>IF('[1]app-data format'!O1079="y",1,IF('[1]app-data format'!O1079="n",0,""))</f>
        <v/>
      </c>
      <c r="P1071" t="str">
        <f>'[1]app-data format'!$P1079</f>
        <v/>
      </c>
    </row>
    <row r="1072" spans="3:16" x14ac:dyDescent="0.2">
      <c r="C1072" s="1">
        <f>'[1]app-data format'!C1080</f>
        <v>15</v>
      </c>
      <c r="D1072" s="1">
        <f>'[1]app-data format'!D1080</f>
        <v>1</v>
      </c>
      <c r="E1072" s="1">
        <f>'[1]app-data format'!E1080</f>
        <v>5</v>
      </c>
      <c r="F1072" s="1" t="str">
        <f>'[1]app-data format'!F1080</f>
        <v>float</v>
      </c>
      <c r="G1072" s="1">
        <f>'[1]app-data format'!G1080</f>
        <v>0</v>
      </c>
      <c r="H1072" s="1">
        <f>'[1]app-data format'!H1080</f>
        <v>69</v>
      </c>
      <c r="I1072" s="1" t="str">
        <f>'[1]app-data format'!I1080</f>
        <v>E</v>
      </c>
      <c r="J1072" s="1" t="str">
        <f>'[1]app-data format'!J1080</f>
        <v>long</v>
      </c>
      <c r="K1072" s="1">
        <f>'[1]app-data format'!K1080</f>
        <v>0</v>
      </c>
      <c r="L1072" s="1" t="str">
        <f>'[1]app-data format'!L1080</f>
        <v/>
      </c>
      <c r="M1072" s="1" t="str">
        <f>'[1]app-data format'!M1080</f>
        <v/>
      </c>
      <c r="N1072" s="1" t="str">
        <f>'[1]app-data format'!N1080</f>
        <v/>
      </c>
      <c r="O1072" t="str">
        <f>IF('[1]app-data format'!O1080="y",1,IF('[1]app-data format'!O1080="n",0,""))</f>
        <v/>
      </c>
      <c r="P1072" t="str">
        <f>'[1]app-data format'!$P1080</f>
        <v/>
      </c>
    </row>
    <row r="1073" spans="3:16" x14ac:dyDescent="0.2">
      <c r="C1073" s="1">
        <f>'[1]app-data format'!C1081</f>
        <v>2</v>
      </c>
      <c r="D1073" s="1">
        <f>'[1]app-data format'!D1081</f>
        <v>1</v>
      </c>
      <c r="E1073" s="1">
        <f>'[1]app-data format'!E1081</f>
        <v>5</v>
      </c>
      <c r="F1073" s="1" t="str">
        <f>'[1]app-data format'!F1081</f>
        <v>spin</v>
      </c>
      <c r="G1073" s="1">
        <f>'[1]app-data format'!G1081</f>
        <v>0</v>
      </c>
      <c r="H1073" s="1">
        <f>'[1]app-data format'!H1081</f>
        <v>109</v>
      </c>
      <c r="I1073" s="1">
        <f>'[1]app-data format'!I1081</f>
        <v>0</v>
      </c>
      <c r="J1073" s="1" t="str">
        <f>'[1]app-data format'!J1081</f>
        <v/>
      </c>
      <c r="K1073" s="1">
        <f>'[1]app-data format'!K1081</f>
        <v>0</v>
      </c>
      <c r="L1073" s="1">
        <f>'[1]app-data format'!L1081</f>
        <v>9</v>
      </c>
      <c r="M1073" s="1" t="str">
        <f>'[1]app-data format'!M1081</f>
        <v>MM</v>
      </c>
      <c r="N1073" s="1" t="str">
        <f>'[1]app-data format'!N1081</f>
        <v>A</v>
      </c>
      <c r="O1073" t="str">
        <f>IF('[1]app-data format'!O1081="y",1,IF('[1]app-data format'!O1081="n",0,""))</f>
        <v/>
      </c>
      <c r="P1073" t="str">
        <f>'[1]app-data format'!$P1081</f>
        <v>5</v>
      </c>
    </row>
    <row r="1074" spans="3:16" x14ac:dyDescent="0.2">
      <c r="C1074" s="1">
        <f>'[1]app-data format'!C1082</f>
        <v>10</v>
      </c>
      <c r="D1074" s="1">
        <f>'[1]app-data format'!D1082</f>
        <v>1</v>
      </c>
      <c r="E1074" s="1">
        <f>'[1]app-data format'!E1082</f>
        <v>5</v>
      </c>
      <c r="F1074" s="1" t="str">
        <f>'[1]app-data format'!F1082</f>
        <v>spin</v>
      </c>
      <c r="G1074" s="1">
        <f>'[1]app-data format'!G1082</f>
        <v>0</v>
      </c>
      <c r="H1074" s="1">
        <f>'[1]app-data format'!H1082</f>
        <v>89</v>
      </c>
      <c r="I1074" s="1" t="str">
        <f>'[1]app-data format'!I1082</f>
        <v>E</v>
      </c>
      <c r="J1074" s="1" t="str">
        <f>'[1]app-data format'!J1082</f>
        <v>net</v>
      </c>
      <c r="K1074" s="1">
        <f>'[1]app-data format'!K1082</f>
        <v>0</v>
      </c>
      <c r="L1074" s="1" t="str">
        <f>'[1]app-data format'!L1082</f>
        <v/>
      </c>
      <c r="M1074" s="1" t="str">
        <f>'[1]app-data format'!M1082</f>
        <v/>
      </c>
      <c r="N1074" s="1" t="str">
        <f>'[1]app-data format'!N1082</f>
        <v/>
      </c>
      <c r="O1074" t="str">
        <f>IF('[1]app-data format'!O1082="y",1,IF('[1]app-data format'!O1082="n",0,""))</f>
        <v/>
      </c>
      <c r="P1074" t="str">
        <f>'[1]app-data format'!$P1082</f>
        <v/>
      </c>
    </row>
    <row r="1075" spans="3:16" x14ac:dyDescent="0.2">
      <c r="C1075" s="1">
        <f>'[1]app-data format'!C1083</f>
        <v>99</v>
      </c>
      <c r="D1075" s="1">
        <f>'[1]app-data format'!D1083</f>
        <v>1</v>
      </c>
      <c r="E1075" s="1">
        <f>'[1]app-data format'!E1083</f>
        <v>6</v>
      </c>
      <c r="F1075" s="1" t="str">
        <f>'[1]app-data format'!F1083</f>
        <v>spin</v>
      </c>
      <c r="G1075" s="1">
        <f>'[1]app-data format'!G1083</f>
        <v>0</v>
      </c>
      <c r="H1075" s="1">
        <f>'[1]app-data format'!H1083</f>
        <v>85</v>
      </c>
      <c r="I1075" s="1">
        <f>'[1]app-data format'!I1083</f>
        <v>4</v>
      </c>
      <c r="J1075" s="1" t="str">
        <f>'[1]app-data format'!J1083</f>
        <v/>
      </c>
      <c r="K1075" s="1">
        <f>'[1]app-data format'!K1083</f>
        <v>0</v>
      </c>
      <c r="L1075" s="1">
        <f>'[1]app-data format'!L1083</f>
        <v>19</v>
      </c>
      <c r="M1075" s="1" t="str">
        <f>'[1]app-data format'!M1083</f>
        <v>ML</v>
      </c>
      <c r="N1075" s="1" t="str">
        <f>'[1]app-data format'!N1083</f>
        <v>A</v>
      </c>
      <c r="O1075" t="str">
        <f>IF('[1]app-data format'!O1083="y",1,IF('[1]app-data format'!O1083="n",0,""))</f>
        <v/>
      </c>
      <c r="P1075" t="str">
        <f>'[1]app-data format'!$P1083</f>
        <v>6</v>
      </c>
    </row>
    <row r="1076" spans="3:16" x14ac:dyDescent="0.2">
      <c r="C1076" s="1">
        <f>'[1]app-data format'!C1084</f>
        <v>18</v>
      </c>
      <c r="D1076" s="1">
        <f>'[1]app-data format'!D1084</f>
        <v>1</v>
      </c>
      <c r="E1076" s="1">
        <f>'[1]app-data format'!E1084</f>
        <v>5</v>
      </c>
      <c r="F1076" s="1" t="str">
        <f>'[1]app-data format'!F1084</f>
        <v>float</v>
      </c>
      <c r="G1076" s="1">
        <f>'[1]app-data format'!G1084</f>
        <v>0</v>
      </c>
      <c r="H1076" s="1">
        <f>'[1]app-data format'!H1084</f>
        <v>69</v>
      </c>
      <c r="I1076" s="1">
        <f>'[1]app-data format'!I1084</f>
        <v>1</v>
      </c>
      <c r="J1076" s="1" t="str">
        <f>'[1]app-data format'!J1084</f>
        <v/>
      </c>
      <c r="K1076" s="1">
        <f>'[1]app-data format'!K1084</f>
        <v>0</v>
      </c>
      <c r="L1076" s="1">
        <f>'[1]app-data format'!L1084</f>
        <v>9</v>
      </c>
      <c r="M1076" s="1" t="str">
        <f>'[1]app-data format'!M1084</f>
        <v>MM</v>
      </c>
      <c r="N1076" s="1" t="str">
        <f>'[1]app-data format'!N1084</f>
        <v>A</v>
      </c>
      <c r="O1076" t="str">
        <f>IF('[1]app-data format'!O1084="y",1,IF('[1]app-data format'!O1084="n",0,""))</f>
        <v/>
      </c>
      <c r="P1076" t="str">
        <f>'[1]app-data format'!$P1084</f>
        <v>5</v>
      </c>
    </row>
    <row r="1077" spans="3:16" x14ac:dyDescent="0.2">
      <c r="C1077" s="1">
        <f>'[1]app-data format'!C1085</f>
        <v>13</v>
      </c>
      <c r="D1077" s="1">
        <f>'[1]app-data format'!D1085</f>
        <v>5</v>
      </c>
      <c r="E1077" s="1">
        <f>'[1]app-data format'!E1085</f>
        <v>6</v>
      </c>
      <c r="F1077" s="1" t="str">
        <f>'[1]app-data format'!F1085</f>
        <v>cut_spin</v>
      </c>
      <c r="G1077" s="1">
        <f>'[1]app-data format'!G1085</f>
        <v>0</v>
      </c>
      <c r="H1077" s="1">
        <f>'[1]app-data format'!H1085</f>
        <v>76</v>
      </c>
      <c r="I1077" s="1">
        <f>'[1]app-data format'!I1085</f>
        <v>2</v>
      </c>
      <c r="J1077" s="1" t="str">
        <f>'[1]app-data format'!J1085</f>
        <v/>
      </c>
      <c r="K1077" s="1">
        <f>'[1]app-data format'!K1085</f>
        <v>0</v>
      </c>
      <c r="L1077" s="1">
        <f>'[1]app-data format'!L1085</f>
        <v>19</v>
      </c>
      <c r="M1077" s="1" t="str">
        <f>'[1]app-data format'!M1085</f>
        <v>LM</v>
      </c>
      <c r="N1077" s="1" t="str">
        <f>'[1]app-data format'!N1085</f>
        <v>A</v>
      </c>
      <c r="O1077" t="str">
        <f>IF('[1]app-data format'!O1085="y",1,IF('[1]app-data format'!O1085="n",0,""))</f>
        <v/>
      </c>
      <c r="P1077" t="str">
        <f>'[1]app-data format'!$P1085</f>
        <v>5-6 seam</v>
      </c>
    </row>
    <row r="1078" spans="3:16" x14ac:dyDescent="0.2">
      <c r="C1078" s="1">
        <f>'[1]app-data format'!C1086</f>
        <v>20</v>
      </c>
      <c r="D1078" s="1">
        <f>'[1]app-data format'!D1086</f>
        <v>1</v>
      </c>
      <c r="E1078" s="1">
        <f>'[1]app-data format'!E1086</f>
        <v>1</v>
      </c>
      <c r="F1078" s="1" t="str">
        <f>'[1]app-data format'!F1086</f>
        <v>float</v>
      </c>
      <c r="G1078" s="1">
        <f>'[1]app-data format'!G1086</f>
        <v>0</v>
      </c>
      <c r="H1078" s="1">
        <f>'[1]app-data format'!H1086</f>
        <v>63</v>
      </c>
      <c r="I1078" s="1">
        <f>'[1]app-data format'!I1086</f>
        <v>0</v>
      </c>
      <c r="J1078" s="1" t="str">
        <f>'[1]app-data format'!J1086</f>
        <v/>
      </c>
      <c r="K1078" s="1">
        <f>'[1]app-data format'!K1086</f>
        <v>0</v>
      </c>
      <c r="L1078" s="1">
        <f>'[1]app-data format'!L1086</f>
        <v>7</v>
      </c>
      <c r="M1078" s="1" t="str">
        <f>'[1]app-data format'!M1086</f>
        <v>MH</v>
      </c>
      <c r="N1078" s="1" t="str">
        <f>'[1]app-data format'!N1086</f>
        <v/>
      </c>
      <c r="O1078" t="str">
        <f>IF('[1]app-data format'!O1086="y",1,IF('[1]app-data format'!O1086="n",0,""))</f>
        <v/>
      </c>
      <c r="P1078" t="str">
        <f>'[1]app-data format'!$P1086</f>
        <v>1</v>
      </c>
    </row>
    <row r="1079" spans="3:16" x14ac:dyDescent="0.2">
      <c r="C1079" s="1">
        <f>'[1]app-data format'!C1087</f>
        <v>1</v>
      </c>
      <c r="D1079" s="1">
        <f>'[1]app-data format'!D1087</f>
        <v>5</v>
      </c>
      <c r="E1079" s="1">
        <f>'[1]app-data format'!E1087</f>
        <v>5</v>
      </c>
      <c r="F1079" s="1" t="str">
        <f>'[1]app-data format'!F1087</f>
        <v>float</v>
      </c>
      <c r="G1079" s="1">
        <f>'[1]app-data format'!G1087</f>
        <v>0</v>
      </c>
      <c r="H1079" s="1">
        <f>'[1]app-data format'!H1087</f>
        <v>58</v>
      </c>
      <c r="I1079" s="1" t="str">
        <f>'[1]app-data format'!I1087</f>
        <v>E</v>
      </c>
      <c r="J1079" s="1" t="str">
        <f>'[1]app-data format'!J1087</f>
        <v>net</v>
      </c>
      <c r="K1079" s="1">
        <f>'[1]app-data format'!K1087</f>
        <v>0</v>
      </c>
      <c r="L1079" s="1" t="str">
        <f>'[1]app-data format'!L1087</f>
        <v/>
      </c>
      <c r="M1079" s="1" t="str">
        <f>'[1]app-data format'!M1087</f>
        <v/>
      </c>
      <c r="N1079" s="1" t="str">
        <f>'[1]app-data format'!N1087</f>
        <v/>
      </c>
      <c r="O1079" t="str">
        <f>IF('[1]app-data format'!O1087="y",1,IF('[1]app-data format'!O1087="n",0,""))</f>
        <v/>
      </c>
      <c r="P1079" t="str">
        <f>'[1]app-data format'!$P1087</f>
        <v/>
      </c>
    </row>
    <row r="1080" spans="3:16" x14ac:dyDescent="0.2">
      <c r="C1080" s="1">
        <f>'[1]app-data format'!C1088</f>
        <v>11</v>
      </c>
      <c r="D1080" s="1">
        <f>'[1]app-data format'!D1088</f>
        <v>6</v>
      </c>
      <c r="E1080" s="1">
        <f>'[1]app-data format'!E1088</f>
        <v>1</v>
      </c>
      <c r="F1080" s="1" t="str">
        <f>'[1]app-data format'!F1088</f>
        <v>spin</v>
      </c>
      <c r="G1080" s="1">
        <f>'[1]app-data format'!G1088</f>
        <v>0</v>
      </c>
      <c r="H1080" s="1">
        <f>'[1]app-data format'!H1088</f>
        <v>98</v>
      </c>
      <c r="I1080" s="1">
        <f>'[1]app-data format'!I1088</f>
        <v>0</v>
      </c>
      <c r="J1080" s="1" t="str">
        <f>'[1]app-data format'!J1088</f>
        <v/>
      </c>
      <c r="K1080" s="1">
        <f>'[1]app-data format'!K1088</f>
        <v>0</v>
      </c>
      <c r="L1080" s="1">
        <f>'[1]app-data format'!L1088</f>
        <v>7</v>
      </c>
      <c r="M1080" s="1" t="str">
        <f>'[1]app-data format'!M1088</f>
        <v>MM</v>
      </c>
      <c r="N1080" s="1" t="str">
        <f>'[1]app-data format'!N1088</f>
        <v>A</v>
      </c>
      <c r="O1080" t="str">
        <f>IF('[1]app-data format'!O1088="y",1,IF('[1]app-data format'!O1088="n",0,""))</f>
        <v/>
      </c>
      <c r="P1080" t="str">
        <f>'[1]app-data format'!$P1088</f>
        <v>1</v>
      </c>
    </row>
    <row r="1081" spans="3:16" x14ac:dyDescent="0.2">
      <c r="C1081" s="1">
        <f>'[1]app-data format'!C1089</f>
        <v>2</v>
      </c>
      <c r="D1081" s="1">
        <f>'[1]app-data format'!D1089</f>
        <v>1</v>
      </c>
      <c r="E1081" s="1">
        <f>'[1]app-data format'!E1089</f>
        <v>5</v>
      </c>
      <c r="F1081" s="1" t="str">
        <f>'[1]app-data format'!F1089</f>
        <v>spin</v>
      </c>
      <c r="G1081" s="1">
        <f>'[1]app-data format'!G1089</f>
        <v>0</v>
      </c>
      <c r="H1081" s="1">
        <f>'[1]app-data format'!H1089</f>
        <v>109</v>
      </c>
      <c r="I1081" s="1">
        <f>'[1]app-data format'!I1089</f>
        <v>0</v>
      </c>
      <c r="J1081" s="1" t="str">
        <f>'[1]app-data format'!J1089</f>
        <v/>
      </c>
      <c r="K1081" s="1">
        <f>'[1]app-data format'!K1089</f>
        <v>0</v>
      </c>
      <c r="L1081" s="1">
        <f>'[1]app-data format'!L1089</f>
        <v>9</v>
      </c>
      <c r="M1081" s="1" t="str">
        <f>'[1]app-data format'!M1089</f>
        <v>MM</v>
      </c>
      <c r="N1081" s="1" t="str">
        <f>'[1]app-data format'!N1089</f>
        <v>A</v>
      </c>
      <c r="O1081" t="str">
        <f>IF('[1]app-data format'!O1089="y",1,IF('[1]app-data format'!O1089="n",0,""))</f>
        <v/>
      </c>
      <c r="P1081" t="str">
        <f>'[1]app-data format'!$P1089</f>
        <v>5</v>
      </c>
    </row>
    <row r="1082" spans="3:16" x14ac:dyDescent="0.2">
      <c r="C1082" s="1">
        <f>'[1]app-data format'!C1090</f>
        <v>18</v>
      </c>
      <c r="D1082" s="1">
        <f>'[1]app-data format'!D1090</f>
        <v>1</v>
      </c>
      <c r="E1082" s="1">
        <f>'[1]app-data format'!E1090</f>
        <v>1</v>
      </c>
      <c r="F1082" s="1" t="str">
        <f>'[1]app-data format'!F1090</f>
        <v>float</v>
      </c>
      <c r="G1082" s="1">
        <f>'[1]app-data format'!G1090</f>
        <v>0</v>
      </c>
      <c r="H1082" s="1">
        <f>'[1]app-data format'!H1090</f>
        <v>61</v>
      </c>
      <c r="I1082" s="1" t="str">
        <f>'[1]app-data format'!I1090</f>
        <v>E</v>
      </c>
      <c r="J1082" s="1" t="str">
        <f>'[1]app-data format'!J1090</f>
        <v>long</v>
      </c>
      <c r="K1082" s="1">
        <f>'[1]app-data format'!K1090</f>
        <v>0</v>
      </c>
      <c r="L1082" s="1" t="str">
        <f>'[1]app-data format'!L1090</f>
        <v/>
      </c>
      <c r="M1082" s="1" t="str">
        <f>'[1]app-data format'!M1090</f>
        <v/>
      </c>
      <c r="N1082" s="1" t="str">
        <f>'[1]app-data format'!N1090</f>
        <v/>
      </c>
      <c r="O1082" t="str">
        <f>IF('[1]app-data format'!O1090="y",1,IF('[1]app-data format'!O1090="n",0,""))</f>
        <v/>
      </c>
      <c r="P1082" t="str">
        <f>'[1]app-data format'!$P1090</f>
        <v/>
      </c>
    </row>
    <row r="1083" spans="3:16" x14ac:dyDescent="0.2">
      <c r="C1083" s="1">
        <f>'[1]app-data format'!C1091</f>
        <v>20</v>
      </c>
      <c r="D1083" s="1">
        <f>'[1]app-data format'!D1091</f>
        <v>1</v>
      </c>
      <c r="E1083" s="1">
        <f>'[1]app-data format'!E1091</f>
        <v>1</v>
      </c>
      <c r="F1083" s="1" t="str">
        <f>'[1]app-data format'!F1091</f>
        <v>float</v>
      </c>
      <c r="G1083" s="1">
        <f>'[1]app-data format'!G1091</f>
        <v>0</v>
      </c>
      <c r="H1083" s="1">
        <f>'[1]app-data format'!H1091</f>
        <v>68</v>
      </c>
      <c r="I1083" s="1" t="str">
        <f>'[1]app-data format'!I1091</f>
        <v>E</v>
      </c>
      <c r="J1083" s="1" t="str">
        <f>'[1]app-data format'!J1091</f>
        <v>long</v>
      </c>
      <c r="K1083" s="1">
        <f>'[1]app-data format'!K1091</f>
        <v>0</v>
      </c>
      <c r="L1083" s="1" t="str">
        <f>'[1]app-data format'!L1091</f>
        <v/>
      </c>
      <c r="M1083" s="1" t="str">
        <f>'[1]app-data format'!M1091</f>
        <v/>
      </c>
      <c r="N1083" s="1" t="str">
        <f>'[1]app-data format'!N1091</f>
        <v/>
      </c>
      <c r="O1083" t="str">
        <f>IF('[1]app-data format'!O1091="y",1,IF('[1]app-data format'!O1091="n",0,""))</f>
        <v/>
      </c>
      <c r="P1083" t="str">
        <f>'[1]app-data format'!$P1091</f>
        <v/>
      </c>
    </row>
    <row r="1084" spans="3:16" x14ac:dyDescent="0.2">
      <c r="C1084" s="1">
        <f>'[1]app-data format'!C1092</f>
        <v>11</v>
      </c>
      <c r="D1084" s="1">
        <f>'[1]app-data format'!D1092</f>
        <v>6</v>
      </c>
      <c r="E1084" s="1">
        <f>'[1]app-data format'!E1092</f>
        <v>5</v>
      </c>
      <c r="F1084" s="1" t="str">
        <f>'[1]app-data format'!F1092</f>
        <v>spin</v>
      </c>
      <c r="G1084" s="1">
        <f>'[1]app-data format'!G1092</f>
        <v>0</v>
      </c>
      <c r="H1084" s="1">
        <f>'[1]app-data format'!H1092</f>
        <v>93</v>
      </c>
      <c r="I1084" s="1">
        <f>'[1]app-data format'!I1092</f>
        <v>2</v>
      </c>
      <c r="J1084" s="1" t="str">
        <f>'[1]app-data format'!J1092</f>
        <v/>
      </c>
      <c r="K1084" s="1">
        <f>'[1]app-data format'!K1092</f>
        <v>0</v>
      </c>
      <c r="L1084" s="1">
        <f>'[1]app-data format'!L1092</f>
        <v>9</v>
      </c>
      <c r="M1084" s="1" t="str">
        <f>'[1]app-data format'!M1092</f>
        <v>MM</v>
      </c>
      <c r="N1084" s="1" t="str">
        <f>'[1]app-data format'!N1092</f>
        <v>A</v>
      </c>
      <c r="O1084" t="str">
        <f>IF('[1]app-data format'!O1092="y",1,IF('[1]app-data format'!O1092="n",0,""))</f>
        <v/>
      </c>
      <c r="P1084" t="str">
        <f>'[1]app-data format'!$P1092</f>
        <v>5</v>
      </c>
    </row>
    <row r="1085" spans="3:16" x14ac:dyDescent="0.2">
      <c r="C1085" s="1">
        <f>'[1]app-data format'!C1093</f>
        <v>2</v>
      </c>
      <c r="D1085" s="1">
        <f>'[1]app-data format'!D1093</f>
        <v>1</v>
      </c>
      <c r="E1085" s="1">
        <f>'[1]app-data format'!E1093</f>
        <v>6</v>
      </c>
      <c r="F1085" s="1" t="str">
        <f>'[1]app-data format'!F1093</f>
        <v>spin</v>
      </c>
      <c r="G1085" s="1">
        <f>'[1]app-data format'!G1093</f>
        <v>0</v>
      </c>
      <c r="H1085" s="1">
        <f>'[1]app-data format'!H1093</f>
        <v>101</v>
      </c>
      <c r="I1085" s="1" t="str">
        <f>'[1]app-data format'!I1093</f>
        <v>E</v>
      </c>
      <c r="J1085" s="1" t="str">
        <f>'[1]app-data format'!J1093</f>
        <v>long</v>
      </c>
      <c r="K1085" s="1">
        <f>'[1]app-data format'!K1093</f>
        <v>0</v>
      </c>
      <c r="L1085" s="1" t="str">
        <f>'[1]app-data format'!L1093</f>
        <v/>
      </c>
      <c r="M1085" s="1" t="str">
        <f>'[1]app-data format'!M1093</f>
        <v/>
      </c>
      <c r="N1085" s="1" t="str">
        <f>'[1]app-data format'!N1093</f>
        <v/>
      </c>
      <c r="O1085" t="str">
        <f>IF('[1]app-data format'!O1093="y",1,IF('[1]app-data format'!O1093="n",0,""))</f>
        <v/>
      </c>
      <c r="P1085" t="str">
        <f>'[1]app-data format'!$P1093</f>
        <v/>
      </c>
    </row>
    <row r="1086" spans="3:16" x14ac:dyDescent="0.2">
      <c r="C1086" s="1">
        <f>'[1]app-data format'!C1094</f>
        <v>11</v>
      </c>
      <c r="D1086" s="1">
        <f>'[1]app-data format'!D1094</f>
        <v>6</v>
      </c>
      <c r="E1086" s="1">
        <f>'[1]app-data format'!E1094</f>
        <v>6</v>
      </c>
      <c r="F1086" s="1" t="str">
        <f>'[1]app-data format'!F1094</f>
        <v>spin</v>
      </c>
      <c r="G1086" s="1">
        <f>'[1]app-data format'!G1094</f>
        <v>0</v>
      </c>
      <c r="H1086" s="1">
        <f>'[1]app-data format'!H1094</f>
        <v>101</v>
      </c>
      <c r="I1086" s="1" t="str">
        <f>'[1]app-data format'!I1094</f>
        <v>E</v>
      </c>
      <c r="J1086" s="1" t="str">
        <f>'[1]app-data format'!J1094</f>
        <v>net</v>
      </c>
      <c r="K1086" s="1">
        <f>'[1]app-data format'!K1094</f>
        <v>0</v>
      </c>
      <c r="L1086" s="1" t="str">
        <f>'[1]app-data format'!L1094</f>
        <v/>
      </c>
      <c r="M1086" s="1" t="str">
        <f>'[1]app-data format'!M1094</f>
        <v/>
      </c>
      <c r="N1086" s="1" t="str">
        <f>'[1]app-data format'!N1094</f>
        <v/>
      </c>
      <c r="O1086" t="str">
        <f>IF('[1]app-data format'!O1094="y",1,IF('[1]app-data format'!O1094="n",0,""))</f>
        <v/>
      </c>
      <c r="P1086" t="str">
        <f>'[1]app-data format'!$P1094</f>
        <v/>
      </c>
    </row>
    <row r="1087" spans="3:16" x14ac:dyDescent="0.2">
      <c r="C1087" s="1">
        <f>'[1]app-data format'!C1095</f>
        <v>2</v>
      </c>
      <c r="D1087" s="1">
        <f>'[1]app-data format'!D1095</f>
        <v>1</v>
      </c>
      <c r="E1087" s="1">
        <f>'[1]app-data format'!E1095</f>
        <v>6</v>
      </c>
      <c r="F1087" s="1" t="str">
        <f>'[1]app-data format'!F1095</f>
        <v>spin</v>
      </c>
      <c r="G1087" s="1">
        <f>'[1]app-data format'!G1095</f>
        <v>0</v>
      </c>
      <c r="H1087" s="1">
        <f>'[1]app-data format'!H1095</f>
        <v>114</v>
      </c>
      <c r="I1087" s="1">
        <f>'[1]app-data format'!I1095</f>
        <v>0</v>
      </c>
      <c r="J1087" s="1" t="str">
        <f>'[1]app-data format'!J1095</f>
        <v/>
      </c>
      <c r="K1087" s="1">
        <f>'[1]app-data format'!K1095</f>
        <v>0</v>
      </c>
      <c r="L1087" s="1">
        <f>'[1]app-data format'!L1095</f>
        <v>19</v>
      </c>
      <c r="M1087" s="1" t="str">
        <f>'[1]app-data format'!M1095</f>
        <v>MM</v>
      </c>
      <c r="N1087" s="1" t="str">
        <f>'[1]app-data format'!N1095</f>
        <v>A</v>
      </c>
      <c r="O1087" t="str">
        <f>IF('[1]app-data format'!O1095="y",1,IF('[1]app-data format'!O1095="n",0,""))</f>
        <v/>
      </c>
      <c r="P1087" t="str">
        <f>'[1]app-data format'!$P1095</f>
        <v>6</v>
      </c>
    </row>
    <row r="1088" spans="3:16" x14ac:dyDescent="0.2">
      <c r="C1088" s="1">
        <f>'[1]app-data format'!C1096</f>
        <v>11</v>
      </c>
      <c r="D1088" s="1">
        <f>'[1]app-data format'!D1096</f>
        <v>6</v>
      </c>
      <c r="E1088" s="1">
        <f>'[1]app-data format'!E1096</f>
        <v>1</v>
      </c>
      <c r="F1088" s="1" t="str">
        <f>'[1]app-data format'!F1096</f>
        <v>cut_spin</v>
      </c>
      <c r="G1088" s="1">
        <f>'[1]app-data format'!G1096</f>
        <v>0</v>
      </c>
      <c r="H1088" s="1">
        <f>'[1]app-data format'!H1096</f>
        <v>93</v>
      </c>
      <c r="I1088" s="1">
        <f>'[1]app-data format'!I1096</f>
        <v>0</v>
      </c>
      <c r="J1088" s="1" t="str">
        <f>'[1]app-data format'!J1096</f>
        <v/>
      </c>
      <c r="K1088" s="1">
        <f>'[1]app-data format'!K1096</f>
        <v>0</v>
      </c>
      <c r="L1088" s="1">
        <f>'[1]app-data format'!L1096</f>
        <v>7</v>
      </c>
      <c r="M1088" s="1" t="str">
        <f>'[1]app-data format'!M1096</f>
        <v>LM</v>
      </c>
      <c r="N1088" s="1" t="str">
        <f>'[1]app-data format'!N1096</f>
        <v>A</v>
      </c>
      <c r="O1088" t="str">
        <f>IF('[1]app-data format'!O1096="y",1,IF('[1]app-data format'!O1096="n",0,""))</f>
        <v/>
      </c>
      <c r="P1088" t="str">
        <f>'[1]app-data format'!$P1096</f>
        <v>1-6 seam</v>
      </c>
    </row>
    <row r="1089" spans="3:16" x14ac:dyDescent="0.2">
      <c r="C1089" s="1">
        <f>'[1]app-data format'!C1097</f>
        <v>2</v>
      </c>
      <c r="D1089" s="1">
        <f>'[1]app-data format'!D1097</f>
        <v>1</v>
      </c>
      <c r="E1089" s="1">
        <f>'[1]app-data format'!E1097</f>
        <v>6</v>
      </c>
      <c r="F1089" s="1" t="str">
        <f>'[1]app-data format'!F1097</f>
        <v>spin</v>
      </c>
      <c r="G1089" s="1">
        <f>'[1]app-data format'!G1097</f>
        <v>1</v>
      </c>
      <c r="H1089" s="1">
        <f>'[1]app-data format'!H1097</f>
        <v>114</v>
      </c>
      <c r="I1089" s="1">
        <f>'[1]app-data format'!I1097</f>
        <v>2</v>
      </c>
      <c r="J1089" s="1" t="str">
        <f>'[1]app-data format'!J1097</f>
        <v/>
      </c>
      <c r="K1089" s="1">
        <f>'[1]app-data format'!K1097</f>
        <v>0</v>
      </c>
      <c r="L1089" s="1">
        <f>'[1]app-data format'!L1097</f>
        <v>19</v>
      </c>
      <c r="M1089" s="1" t="str">
        <f>'[1]app-data format'!M1097</f>
        <v>ML</v>
      </c>
      <c r="N1089" s="1" t="str">
        <f>'[1]app-data format'!N1097</f>
        <v>A</v>
      </c>
      <c r="O1089" t="str">
        <f>IF('[1]app-data format'!O1097="y",1,IF('[1]app-data format'!O1097="n",0,""))</f>
        <v/>
      </c>
      <c r="P1089" t="str">
        <f>'[1]app-data format'!$P1097</f>
        <v>6</v>
      </c>
    </row>
    <row r="1090" spans="3:16" x14ac:dyDescent="0.2">
      <c r="C1090" s="1">
        <f>'[1]app-data format'!C1098</f>
        <v>11</v>
      </c>
      <c r="D1090" s="1">
        <f>'[1]app-data format'!D1098</f>
        <v>6</v>
      </c>
      <c r="E1090" s="1">
        <f>'[1]app-data format'!E1098</f>
        <v>5</v>
      </c>
      <c r="F1090" s="1" t="str">
        <f>'[1]app-data format'!F1098</f>
        <v>spin</v>
      </c>
      <c r="G1090" s="1">
        <f>'[1]app-data format'!G1098</f>
        <v>0</v>
      </c>
      <c r="H1090" s="1">
        <f>'[1]app-data format'!H1098</f>
        <v>93</v>
      </c>
      <c r="I1090" s="1">
        <f>'[1]app-data format'!I1098</f>
        <v>0</v>
      </c>
      <c r="J1090" s="1" t="str">
        <f>'[1]app-data format'!J1098</f>
        <v/>
      </c>
      <c r="K1090" s="1">
        <f>'[1]app-data format'!K1098</f>
        <v>0</v>
      </c>
      <c r="L1090" s="1">
        <f>'[1]app-data format'!L1098</f>
        <v>9</v>
      </c>
      <c r="M1090" s="1" t="str">
        <f>'[1]app-data format'!M1098</f>
        <v>MM</v>
      </c>
      <c r="N1090" s="1" t="str">
        <f>'[1]app-data format'!N1098</f>
        <v>A</v>
      </c>
      <c r="O1090" t="str">
        <f>IF('[1]app-data format'!O1098="y",1,IF('[1]app-data format'!O1098="n",0,""))</f>
        <v/>
      </c>
      <c r="P1090" t="str">
        <f>'[1]app-data format'!$P1098</f>
        <v>5</v>
      </c>
    </row>
    <row r="1091" spans="3:16" x14ac:dyDescent="0.2">
      <c r="C1091" s="1">
        <f>'[1]app-data format'!C1099</f>
        <v>2</v>
      </c>
      <c r="D1091" s="1">
        <f>'[1]app-data format'!D1099</f>
        <v>1</v>
      </c>
      <c r="E1091" s="1">
        <f>'[1]app-data format'!E1099</f>
        <v>5</v>
      </c>
      <c r="F1091" s="1" t="str">
        <f>'[1]app-data format'!F1099</f>
        <v>spin</v>
      </c>
      <c r="G1091" s="1">
        <f>'[1]app-data format'!G1099</f>
        <v>0</v>
      </c>
      <c r="H1091" s="1">
        <f>'[1]app-data format'!H1099</f>
        <v>109</v>
      </c>
      <c r="I1091" s="1" t="str">
        <f>'[1]app-data format'!I1099</f>
        <v>E</v>
      </c>
      <c r="J1091" s="1" t="str">
        <f>'[1]app-data format'!J1099</f>
        <v>wide</v>
      </c>
      <c r="K1091" s="1">
        <f>'[1]app-data format'!K1099</f>
        <v>0</v>
      </c>
      <c r="L1091" s="1" t="str">
        <f>'[1]app-data format'!L1099</f>
        <v/>
      </c>
      <c r="M1091" s="1" t="str">
        <f>'[1]app-data format'!M1099</f>
        <v/>
      </c>
      <c r="N1091" s="1" t="str">
        <f>'[1]app-data format'!N1099</f>
        <v/>
      </c>
      <c r="O1091" t="str">
        <f>IF('[1]app-data format'!O1099="y",1,IF('[1]app-data format'!O1099="n",0,""))</f>
        <v/>
      </c>
      <c r="P1091" t="str">
        <f>'[1]app-data format'!$P1099</f>
        <v/>
      </c>
    </row>
    <row r="1092" spans="3:16" x14ac:dyDescent="0.2">
      <c r="C1092" s="1">
        <f>'[1]app-data format'!C1100</f>
        <v>11</v>
      </c>
      <c r="D1092" s="1">
        <f>'[1]app-data format'!D1100</f>
        <v>6</v>
      </c>
      <c r="E1092" s="1">
        <f>'[1]app-data format'!E1100</f>
        <v>1</v>
      </c>
      <c r="F1092" s="1" t="str">
        <f>'[1]app-data format'!F1100</f>
        <v>spin</v>
      </c>
      <c r="G1092" s="1">
        <f>'[1]app-data format'!G1100</f>
        <v>1</v>
      </c>
      <c r="H1092" s="1">
        <f>'[1]app-data format'!H1100</f>
        <v>55</v>
      </c>
      <c r="I1092" s="1">
        <f>'[1]app-data format'!I1100</f>
        <v>2</v>
      </c>
      <c r="J1092" s="1" t="str">
        <f>'[1]app-data format'!J1100</f>
        <v/>
      </c>
      <c r="K1092" s="1">
        <f>'[1]app-data format'!K1100</f>
        <v>0</v>
      </c>
      <c r="L1092" s="1">
        <f>'[1]app-data format'!L1100</f>
        <v>7</v>
      </c>
      <c r="M1092" s="1" t="str">
        <f>'[1]app-data format'!M1100</f>
        <v>ML</v>
      </c>
      <c r="N1092" s="1" t="str">
        <f>'[1]app-data format'!N1100</f>
        <v>A</v>
      </c>
      <c r="O1092" t="str">
        <f>IF('[1]app-data format'!O1100="y",1,IF('[1]app-data format'!O1100="n",0,""))</f>
        <v/>
      </c>
      <c r="P1092" t="str">
        <f>'[1]app-data format'!$P1100</f>
        <v>1</v>
      </c>
    </row>
    <row r="1093" spans="3:16" x14ac:dyDescent="0.2">
      <c r="C1093" s="1">
        <f>'[1]app-data format'!C1101</f>
        <v>19</v>
      </c>
      <c r="D1093" s="1">
        <f>'[1]app-data format'!D1101</f>
        <v>1</v>
      </c>
      <c r="E1093" s="1">
        <f>'[1]app-data format'!E1101</f>
        <v>6</v>
      </c>
      <c r="F1093" s="1" t="str">
        <f>'[1]app-data format'!F1101</f>
        <v>float</v>
      </c>
      <c r="G1093" s="1">
        <f>'[1]app-data format'!G1101</f>
        <v>0</v>
      </c>
      <c r="H1093" s="1">
        <f>'[1]app-data format'!H1101</f>
        <v>71</v>
      </c>
      <c r="I1093" s="1" t="str">
        <f>'[1]app-data format'!I1101</f>
        <v>E</v>
      </c>
      <c r="J1093" s="1" t="str">
        <f>'[1]app-data format'!J1101</f>
        <v>long</v>
      </c>
      <c r="K1093" s="1">
        <f>'[1]app-data format'!K1101</f>
        <v>0</v>
      </c>
      <c r="L1093" s="1" t="str">
        <f>'[1]app-data format'!L1101</f>
        <v/>
      </c>
      <c r="M1093" s="1" t="str">
        <f>'[1]app-data format'!M1101</f>
        <v/>
      </c>
      <c r="N1093" s="1" t="str">
        <f>'[1]app-data format'!N1101</f>
        <v/>
      </c>
      <c r="O1093" t="str">
        <f>IF('[1]app-data format'!O1101="y",1,IF('[1]app-data format'!O1101="n",0,""))</f>
        <v/>
      </c>
      <c r="P1093" t="str">
        <f>'[1]app-data format'!$P1101</f>
        <v/>
      </c>
    </row>
    <row r="1094" spans="3:16" x14ac:dyDescent="0.2">
      <c r="C1094" s="1">
        <f>'[1]app-data format'!C1102</f>
        <v>12</v>
      </c>
      <c r="D1094" s="1">
        <f>'[1]app-data format'!D1102</f>
        <v>5</v>
      </c>
      <c r="E1094" s="1">
        <f>'[1]app-data format'!E1102</f>
        <v>5</v>
      </c>
      <c r="F1094" s="1" t="str">
        <f>'[1]app-data format'!F1102</f>
        <v>float</v>
      </c>
      <c r="G1094" s="1">
        <f>'[1]app-data format'!G1102</f>
        <v>0</v>
      </c>
      <c r="H1094" s="1">
        <f>'[1]app-data format'!H1102</f>
        <v>56</v>
      </c>
      <c r="I1094" s="1">
        <f>'[1]app-data format'!I1102</f>
        <v>3</v>
      </c>
      <c r="J1094" s="1" t="str">
        <f>'[1]app-data format'!J1102</f>
        <v/>
      </c>
      <c r="K1094" s="1">
        <f>'[1]app-data format'!K1102</f>
        <v>0</v>
      </c>
      <c r="L1094" s="1">
        <f>'[1]app-data format'!L1102</f>
        <v>20</v>
      </c>
      <c r="M1094" s="1" t="str">
        <f>'[1]app-data format'!M1102</f>
        <v>RL</v>
      </c>
      <c r="N1094" s="1" t="str">
        <f>'[1]app-data format'!N1102</f>
        <v>A</v>
      </c>
      <c r="O1094" t="str">
        <f>IF('[1]app-data format'!O1102="y",1,IF('[1]app-data format'!O1102="n",0,""))</f>
        <v/>
      </c>
      <c r="P1094" t="str">
        <f>'[1]app-data format'!$P1102</f>
        <v>5-6 seam</v>
      </c>
    </row>
    <row r="1095" spans="3:16" x14ac:dyDescent="0.2">
      <c r="C1095" s="1">
        <f>'[1]app-data format'!C1103</f>
        <v>15</v>
      </c>
      <c r="D1095" s="1">
        <f>'[1]app-data format'!D1103</f>
        <v>1</v>
      </c>
      <c r="E1095" s="1">
        <f>'[1]app-data format'!E1103</f>
        <v>5</v>
      </c>
      <c r="F1095" s="1" t="str">
        <f>'[1]app-data format'!F1103</f>
        <v>float</v>
      </c>
      <c r="G1095" s="1">
        <f>'[1]app-data format'!G1103</f>
        <v>0</v>
      </c>
      <c r="H1095" s="1">
        <f>'[1]app-data format'!H1103</f>
        <v>66</v>
      </c>
      <c r="I1095" s="1">
        <f>'[1]app-data format'!I1103</f>
        <v>1</v>
      </c>
      <c r="J1095" s="1" t="str">
        <f>'[1]app-data format'!J1103</f>
        <v/>
      </c>
      <c r="K1095" s="1">
        <f>'[1]app-data format'!K1103</f>
        <v>0</v>
      </c>
      <c r="L1095" s="1">
        <f>'[1]app-data format'!L1103</f>
        <v>20</v>
      </c>
      <c r="M1095" s="1" t="str">
        <f>'[1]app-data format'!M1103</f>
        <v>MM</v>
      </c>
      <c r="N1095" s="1" t="str">
        <f>'[1]app-data format'!N1103</f>
        <v>A</v>
      </c>
      <c r="O1095" t="str">
        <f>IF('[1]app-data format'!O1103="y",1,IF('[1]app-data format'!O1103="n",0,""))</f>
        <v/>
      </c>
      <c r="P1095" t="str">
        <f>'[1]app-data format'!$P1103</f>
        <v>5</v>
      </c>
    </row>
    <row r="1096" spans="3:16" x14ac:dyDescent="0.2">
      <c r="C1096" s="1">
        <f>'[1]app-data format'!C1104</f>
        <v>18</v>
      </c>
      <c r="D1096" s="1">
        <f>'[1]app-data format'!D1104</f>
        <v>1</v>
      </c>
      <c r="E1096" s="1">
        <f>'[1]app-data format'!E1104</f>
        <v>1</v>
      </c>
      <c r="F1096" s="1" t="str">
        <f>'[1]app-data format'!F1104</f>
        <v>float</v>
      </c>
      <c r="G1096" s="1">
        <f>'[1]app-data format'!G1104</f>
        <v>0</v>
      </c>
      <c r="H1096" s="1">
        <f>'[1]app-data format'!H1104</f>
        <v>64</v>
      </c>
      <c r="I1096" s="1" t="str">
        <f>'[1]app-data format'!I1104</f>
        <v>E</v>
      </c>
      <c r="J1096" s="1" t="str">
        <f>'[1]app-data format'!J1104</f>
        <v>long</v>
      </c>
      <c r="K1096" s="1">
        <f>'[1]app-data format'!K1104</f>
        <v>0</v>
      </c>
      <c r="L1096" s="1" t="str">
        <f>'[1]app-data format'!L1104</f>
        <v/>
      </c>
      <c r="M1096" s="1" t="str">
        <f>'[1]app-data format'!M1104</f>
        <v/>
      </c>
      <c r="N1096" s="1" t="str">
        <f>'[1]app-data format'!N1104</f>
        <v/>
      </c>
      <c r="O1096" t="str">
        <f>IF('[1]app-data format'!O1104="y",1,IF('[1]app-data format'!O1104="n",0,""))</f>
        <v/>
      </c>
      <c r="P1096" t="str">
        <f>'[1]app-data format'!$P1104</f>
        <v/>
      </c>
    </row>
    <row r="1097" spans="3:16" x14ac:dyDescent="0.2">
      <c r="C1097" s="1">
        <f>'[1]app-data format'!C1105</f>
        <v>12</v>
      </c>
      <c r="D1097" s="1">
        <f>'[1]app-data format'!D1105</f>
        <v>5</v>
      </c>
      <c r="E1097" s="1">
        <f>'[1]app-data format'!E1105</f>
        <v>5</v>
      </c>
      <c r="F1097" s="1" t="str">
        <f>'[1]app-data format'!F1105</f>
        <v>float</v>
      </c>
      <c r="G1097" s="1">
        <f>'[1]app-data format'!G1105</f>
        <v>0</v>
      </c>
      <c r="H1097" s="1">
        <f>'[1]app-data format'!H1105</f>
        <v>61</v>
      </c>
      <c r="I1097" s="1">
        <f>'[1]app-data format'!I1105</f>
        <v>3</v>
      </c>
      <c r="J1097" s="1" t="str">
        <f>'[1]app-data format'!J1105</f>
        <v/>
      </c>
      <c r="K1097" s="1">
        <f>'[1]app-data format'!K1105</f>
        <v>0</v>
      </c>
      <c r="L1097" s="1">
        <f>'[1]app-data format'!L1105</f>
        <v>20</v>
      </c>
      <c r="M1097" s="1" t="str">
        <f>'[1]app-data format'!M1105</f>
        <v>RM</v>
      </c>
      <c r="N1097" s="1" t="str">
        <f>'[1]app-data format'!N1105</f>
        <v>A</v>
      </c>
      <c r="O1097" t="str">
        <f>IF('[1]app-data format'!O1105="y",1,IF('[1]app-data format'!O1105="n",0,""))</f>
        <v/>
      </c>
      <c r="P1097" t="str">
        <f>'[1]app-data format'!$P1105</f>
        <v>5-6 seam</v>
      </c>
    </row>
    <row r="1098" spans="3:16" x14ac:dyDescent="0.2">
      <c r="C1098" s="1">
        <f>'[1]app-data format'!C1106</f>
        <v>15</v>
      </c>
      <c r="D1098" s="1">
        <f>'[1]app-data format'!D1106</f>
        <v>1</v>
      </c>
      <c r="E1098" s="1">
        <f>'[1]app-data format'!E1106</f>
        <v>1</v>
      </c>
      <c r="F1098" s="1" t="str">
        <f>'[1]app-data format'!F1106</f>
        <v>float</v>
      </c>
      <c r="G1098" s="1">
        <f>'[1]app-data format'!G1106</f>
        <v>0</v>
      </c>
      <c r="H1098" s="1">
        <f>'[1]app-data format'!H1106</f>
        <v>56</v>
      </c>
      <c r="I1098" s="1">
        <f>'[1]app-data format'!I1106</f>
        <v>1</v>
      </c>
      <c r="J1098" s="1" t="str">
        <f>'[1]app-data format'!J1106</f>
        <v/>
      </c>
      <c r="K1098" s="1">
        <f>'[1]app-data format'!K1106</f>
        <v>0</v>
      </c>
      <c r="L1098" s="1">
        <f>'[1]app-data format'!L1106</f>
        <v>7</v>
      </c>
      <c r="M1098" s="1" t="str">
        <f>'[1]app-data format'!M1106</f>
        <v>RL</v>
      </c>
      <c r="N1098" s="1" t="str">
        <f>'[1]app-data format'!N1106</f>
        <v>A</v>
      </c>
      <c r="O1098" t="str">
        <f>IF('[1]app-data format'!O1106="y",1,IF('[1]app-data format'!O1106="n",0,""))</f>
        <v/>
      </c>
      <c r="P1098" t="str">
        <f>'[1]app-data format'!$P1106</f>
        <v>1-out seam</v>
      </c>
    </row>
    <row r="1099" spans="3:16" x14ac:dyDescent="0.2">
      <c r="C1099" s="1">
        <f>'[1]app-data format'!C1107</f>
        <v>18</v>
      </c>
      <c r="D1099" s="1">
        <f>'[1]app-data format'!D1107</f>
        <v>1</v>
      </c>
      <c r="E1099" s="1">
        <f>'[1]app-data format'!E1107</f>
        <v>5</v>
      </c>
      <c r="F1099" s="1" t="str">
        <f>'[1]app-data format'!F1107</f>
        <v>float</v>
      </c>
      <c r="G1099" s="1">
        <f>'[1]app-data format'!G1107</f>
        <v>0</v>
      </c>
      <c r="H1099" s="1">
        <f>'[1]app-data format'!H1107</f>
        <v>64</v>
      </c>
      <c r="I1099" s="1">
        <f>'[1]app-data format'!I1107</f>
        <v>3</v>
      </c>
      <c r="J1099" s="1" t="str">
        <f>'[1]app-data format'!J1107</f>
        <v/>
      </c>
      <c r="K1099" s="1">
        <f>'[1]app-data format'!K1107</f>
        <v>0</v>
      </c>
      <c r="L1099" s="1">
        <f>'[1]app-data format'!L1107</f>
        <v>20</v>
      </c>
      <c r="M1099" s="1" t="str">
        <f>'[1]app-data format'!M1107</f>
        <v>ML</v>
      </c>
      <c r="N1099" s="1" t="str">
        <f>'[1]app-data format'!N1107</f>
        <v>A</v>
      </c>
      <c r="O1099" t="str">
        <f>IF('[1]app-data format'!O1107="y",1,IF('[1]app-data format'!O1107="n",0,""))</f>
        <v/>
      </c>
      <c r="P1099" t="str">
        <f>'[1]app-data format'!$P1107</f>
        <v>5</v>
      </c>
    </row>
    <row r="1100" spans="3:16" x14ac:dyDescent="0.2">
      <c r="C1100" s="1">
        <f>'[1]app-data format'!C1108</f>
        <v>12</v>
      </c>
      <c r="D1100" s="1">
        <f>'[1]app-data format'!D1108</f>
        <v>5</v>
      </c>
      <c r="E1100" s="1">
        <f>'[1]app-data format'!E1108</f>
        <v>5</v>
      </c>
      <c r="F1100" s="1" t="str">
        <f>'[1]app-data format'!F1108</f>
        <v>float</v>
      </c>
      <c r="G1100" s="1">
        <f>'[1]app-data format'!G1108</f>
        <v>0</v>
      </c>
      <c r="H1100" s="1">
        <f>'[1]app-data format'!H1108</f>
        <v>66</v>
      </c>
      <c r="I1100" s="1" t="str">
        <f>'[1]app-data format'!I1108</f>
        <v>E</v>
      </c>
      <c r="J1100" s="1" t="str">
        <f>'[1]app-data format'!J1108</f>
        <v>long</v>
      </c>
      <c r="K1100" s="1">
        <f>'[1]app-data format'!K1108</f>
        <v>0</v>
      </c>
      <c r="L1100" s="1" t="str">
        <f>'[1]app-data format'!L1108</f>
        <v/>
      </c>
      <c r="M1100" s="1" t="str">
        <f>'[1]app-data format'!M1108</f>
        <v/>
      </c>
      <c r="N1100" s="1" t="str">
        <f>'[1]app-data format'!N1108</f>
        <v/>
      </c>
      <c r="O1100" t="str">
        <f>IF('[1]app-data format'!O1108="y",1,IF('[1]app-data format'!O1108="n",0,""))</f>
        <v/>
      </c>
      <c r="P1100" t="str">
        <f>'[1]app-data format'!$P1108</f>
        <v/>
      </c>
    </row>
    <row r="1101" spans="3:16" x14ac:dyDescent="0.2">
      <c r="C1101" s="1">
        <f>'[1]app-data format'!C1109</f>
        <v>15</v>
      </c>
      <c r="D1101" s="1">
        <f>'[1]app-data format'!D1109</f>
        <v>1</v>
      </c>
      <c r="E1101" s="1">
        <f>'[1]app-data format'!E1109</f>
        <v>1</v>
      </c>
      <c r="F1101" s="1" t="str">
        <f>'[1]app-data format'!F1109</f>
        <v>float</v>
      </c>
      <c r="G1101" s="1">
        <f>'[1]app-data format'!G1109</f>
        <v>0</v>
      </c>
      <c r="H1101" s="1">
        <f>'[1]app-data format'!H1109</f>
        <v>66</v>
      </c>
      <c r="I1101" s="1">
        <f>'[1]app-data format'!I1109</f>
        <v>1</v>
      </c>
      <c r="J1101" s="1" t="str">
        <f>'[1]app-data format'!J1109</f>
        <v/>
      </c>
      <c r="K1101" s="1">
        <f>'[1]app-data format'!K1109</f>
        <v>0</v>
      </c>
      <c r="L1101" s="1">
        <f>'[1]app-data format'!L1109</f>
        <v>7</v>
      </c>
      <c r="M1101" s="1" t="str">
        <f>'[1]app-data format'!M1109</f>
        <v>MM</v>
      </c>
      <c r="N1101" s="1" t="str">
        <f>'[1]app-data format'!N1109</f>
        <v>A</v>
      </c>
      <c r="O1101" t="str">
        <f>IF('[1]app-data format'!O1109="y",1,IF('[1]app-data format'!O1109="n",0,""))</f>
        <v/>
      </c>
      <c r="P1101" t="str">
        <f>'[1]app-data format'!$P1109</f>
        <v>1</v>
      </c>
    </row>
    <row r="1102" spans="3:16" x14ac:dyDescent="0.2">
      <c r="C1102" s="1">
        <f>'[1]app-data format'!C1110</f>
        <v>12</v>
      </c>
      <c r="D1102" s="1">
        <f>'[1]app-data format'!D1110</f>
        <v>5</v>
      </c>
      <c r="E1102" s="1">
        <f>'[1]app-data format'!E1110</f>
        <v>5</v>
      </c>
      <c r="F1102" s="1" t="str">
        <f>'[1]app-data format'!F1110</f>
        <v>float</v>
      </c>
      <c r="G1102" s="1">
        <f>'[1]app-data format'!G1110</f>
        <v>0</v>
      </c>
      <c r="H1102" s="1">
        <f>'[1]app-data format'!H1110</f>
        <v>60</v>
      </c>
      <c r="I1102" s="1" t="str">
        <f>'[1]app-data format'!I1110</f>
        <v>E</v>
      </c>
      <c r="J1102" s="1" t="str">
        <f>'[1]app-data format'!J1110</f>
        <v>net</v>
      </c>
      <c r="K1102" s="1">
        <f>'[1]app-data format'!K1110</f>
        <v>0</v>
      </c>
      <c r="L1102" s="1" t="str">
        <f>'[1]app-data format'!L1110</f>
        <v/>
      </c>
      <c r="M1102" s="1" t="str">
        <f>'[1]app-data format'!M1110</f>
        <v/>
      </c>
      <c r="N1102" s="1" t="str">
        <f>'[1]app-data format'!N1110</f>
        <v/>
      </c>
      <c r="O1102" t="str">
        <f>IF('[1]app-data format'!O1110="y",1,IF('[1]app-data format'!O1110="n",0,""))</f>
        <v/>
      </c>
      <c r="P1102" t="str">
        <f>'[1]app-data format'!$P1110</f>
        <v/>
      </c>
    </row>
    <row r="1103" spans="3:16" x14ac:dyDescent="0.2">
      <c r="C1103" s="1">
        <f>'[1]app-data format'!C1111</f>
        <v>18</v>
      </c>
      <c r="D1103" s="1">
        <f>'[1]app-data format'!D1111</f>
        <v>1</v>
      </c>
      <c r="E1103" s="1">
        <f>'[1]app-data format'!E1111</f>
        <v>5</v>
      </c>
      <c r="F1103" s="1" t="str">
        <f>'[1]app-data format'!F1111</f>
        <v>float</v>
      </c>
      <c r="G1103" s="1">
        <f>'[1]app-data format'!G1111</f>
        <v>0</v>
      </c>
      <c r="H1103" s="1">
        <f>'[1]app-data format'!H1111</f>
        <v>60</v>
      </c>
      <c r="I1103" s="1">
        <f>'[1]app-data format'!I1111</f>
        <v>2</v>
      </c>
      <c r="J1103" s="1" t="str">
        <f>'[1]app-data format'!J1111</f>
        <v/>
      </c>
      <c r="K1103" s="1">
        <f>'[1]app-data format'!K1111</f>
        <v>0</v>
      </c>
      <c r="L1103" s="1">
        <f>'[1]app-data format'!L1111</f>
        <v>20</v>
      </c>
      <c r="M1103" s="1" t="str">
        <f>'[1]app-data format'!M1111</f>
        <v>LM</v>
      </c>
      <c r="N1103" s="1" t="str">
        <f>'[1]app-data format'!N1111</f>
        <v>A</v>
      </c>
      <c r="O1103" t="str">
        <f>IF('[1]app-data format'!O1111="y",1,IF('[1]app-data format'!O1111="n",0,""))</f>
        <v/>
      </c>
      <c r="P1103" t="str">
        <f>'[1]app-data format'!$P1111</f>
        <v>5-out seam</v>
      </c>
    </row>
    <row r="1104" spans="3:16" x14ac:dyDescent="0.2">
      <c r="C1104" s="1">
        <f>'[1]app-data format'!C1112</f>
        <v>15</v>
      </c>
      <c r="D1104" s="1">
        <f>'[1]app-data format'!D1112</f>
        <v>1</v>
      </c>
      <c r="E1104" s="1">
        <f>'[1]app-data format'!E1112</f>
        <v>5</v>
      </c>
      <c r="F1104" s="1" t="str">
        <f>'[1]app-data format'!F1112</f>
        <v>float</v>
      </c>
      <c r="G1104" s="1">
        <f>'[1]app-data format'!G1112</f>
        <v>0</v>
      </c>
      <c r="H1104" s="1">
        <f>'[1]app-data format'!H1112</f>
        <v>64</v>
      </c>
      <c r="I1104" s="1" t="str">
        <f>'[1]app-data format'!I1112</f>
        <v>E</v>
      </c>
      <c r="J1104" s="1" t="str">
        <f>'[1]app-data format'!J1112</f>
        <v>net</v>
      </c>
      <c r="K1104" s="1">
        <f>'[1]app-data format'!K1112</f>
        <v>0</v>
      </c>
      <c r="L1104" s="1" t="str">
        <f>'[1]app-data format'!L1112</f>
        <v/>
      </c>
      <c r="M1104" s="1" t="str">
        <f>'[1]app-data format'!M1112</f>
        <v/>
      </c>
      <c r="N1104" s="1" t="str">
        <f>'[1]app-data format'!N1112</f>
        <v/>
      </c>
      <c r="O1104" t="str">
        <f>IF('[1]app-data format'!O1112="y",1,IF('[1]app-data format'!O1112="n",0,""))</f>
        <v/>
      </c>
      <c r="P1104" t="str">
        <f>'[1]app-data format'!$P1112</f>
        <v/>
      </c>
    </row>
    <row r="1105" spans="3:16" x14ac:dyDescent="0.2">
      <c r="C1105" s="1">
        <f>'[1]app-data format'!C1113</f>
        <v>12</v>
      </c>
      <c r="D1105" s="1">
        <f>'[1]app-data format'!D1113</f>
        <v>5</v>
      </c>
      <c r="E1105" s="1">
        <f>'[1]app-data format'!E1113</f>
        <v>6</v>
      </c>
      <c r="F1105" s="1" t="str">
        <f>'[1]app-data format'!F1113</f>
        <v>float</v>
      </c>
      <c r="G1105" s="1">
        <f>'[1]app-data format'!G1113</f>
        <v>0</v>
      </c>
      <c r="H1105" s="1">
        <f>'[1]app-data format'!H1113</f>
        <v>68</v>
      </c>
      <c r="I1105" s="1">
        <f>'[1]app-data format'!I1113</f>
        <v>4</v>
      </c>
      <c r="J1105" s="1" t="str">
        <f>'[1]app-data format'!J1113</f>
        <v/>
      </c>
      <c r="K1105" s="1">
        <f>'[1]app-data format'!K1113</f>
        <v>0</v>
      </c>
      <c r="L1105" s="1">
        <f>'[1]app-data format'!L1113</f>
        <v>11</v>
      </c>
      <c r="M1105" s="1" t="str">
        <f>'[1]app-data format'!M1113</f>
        <v>RM</v>
      </c>
      <c r="N1105" s="1" t="str">
        <f>'[1]app-data format'!N1113</f>
        <v>A</v>
      </c>
      <c r="O1105" t="str">
        <f>IF('[1]app-data format'!O1113="y",1,IF('[1]app-data format'!O1113="n",0,""))</f>
        <v/>
      </c>
      <c r="P1105" t="str">
        <f>'[1]app-data format'!$P1113</f>
        <v>1-6 seam</v>
      </c>
    </row>
    <row r="1106" spans="3:16" x14ac:dyDescent="0.2">
      <c r="C1106" s="1">
        <f>'[1]app-data format'!C1114</f>
        <v>18</v>
      </c>
      <c r="D1106" s="1">
        <f>'[1]app-data format'!D1114</f>
        <v>1</v>
      </c>
      <c r="E1106" s="1">
        <f>'[1]app-data format'!E1114</f>
        <v>6</v>
      </c>
      <c r="F1106" s="1" t="str">
        <f>'[1]app-data format'!F1114</f>
        <v>float</v>
      </c>
      <c r="G1106" s="1">
        <f>'[1]app-data format'!G1114</f>
        <v>0</v>
      </c>
      <c r="H1106" s="1">
        <f>'[1]app-data format'!H1114</f>
        <v>61</v>
      </c>
      <c r="I1106" s="1" t="str">
        <f>'[1]app-data format'!I1114</f>
        <v>E</v>
      </c>
      <c r="J1106" s="1" t="str">
        <f>'[1]app-data format'!J1114</f>
        <v>long</v>
      </c>
      <c r="K1106" s="1">
        <f>'[1]app-data format'!K1114</f>
        <v>0</v>
      </c>
      <c r="L1106" s="1" t="str">
        <f>'[1]app-data format'!L1114</f>
        <v/>
      </c>
      <c r="M1106" s="1" t="str">
        <f>'[1]app-data format'!M1114</f>
        <v/>
      </c>
      <c r="N1106" s="1" t="str">
        <f>'[1]app-data format'!N1114</f>
        <v/>
      </c>
      <c r="O1106" t="str">
        <f>IF('[1]app-data format'!O1114="y",1,IF('[1]app-data format'!O1114="n",0,""))</f>
        <v/>
      </c>
      <c r="P1106" t="str">
        <f>'[1]app-data format'!$P1114</f>
        <v/>
      </c>
    </row>
    <row r="1107" spans="3:16" x14ac:dyDescent="0.2">
      <c r="C1107" s="1">
        <f>'[1]app-data format'!C1115</f>
        <v>18</v>
      </c>
      <c r="D1107" s="1">
        <f>'[1]app-data format'!D1115</f>
        <v>1</v>
      </c>
      <c r="E1107" s="1">
        <f>'[1]app-data format'!E1115</f>
        <v>6</v>
      </c>
      <c r="F1107" s="1" t="str">
        <f>'[1]app-data format'!F1115</f>
        <v>float</v>
      </c>
      <c r="G1107" s="1">
        <f>'[1]app-data format'!G1115</f>
        <v>0</v>
      </c>
      <c r="H1107" s="1">
        <f>'[1]app-data format'!H1115</f>
        <v>64</v>
      </c>
      <c r="I1107" s="1">
        <f>'[1]app-data format'!I1115</f>
        <v>1</v>
      </c>
      <c r="J1107" s="1" t="str">
        <f>'[1]app-data format'!J1115</f>
        <v/>
      </c>
      <c r="K1107" s="1">
        <f>'[1]app-data format'!K1115</f>
        <v>0</v>
      </c>
      <c r="L1107" s="1">
        <f>'[1]app-data format'!L1115</f>
        <v>11</v>
      </c>
      <c r="M1107" s="1" t="str">
        <f>'[1]app-data format'!M1115</f>
        <v>MM</v>
      </c>
      <c r="N1107" s="1" t="str">
        <f>'[1]app-data format'!N1115</f>
        <v>A</v>
      </c>
      <c r="O1107" t="str">
        <f>IF('[1]app-data format'!O1115="y",1,IF('[1]app-data format'!O1115="n",0,""))</f>
        <v/>
      </c>
      <c r="P1107" t="str">
        <f>'[1]app-data format'!$P1115</f>
        <v>6</v>
      </c>
    </row>
    <row r="1108" spans="3:16" x14ac:dyDescent="0.2">
      <c r="C1108" s="1">
        <f>'[1]app-data format'!C1116</f>
        <v>12</v>
      </c>
      <c r="D1108" s="1">
        <f>'[1]app-data format'!D1116</f>
        <v>5</v>
      </c>
      <c r="E1108" s="1">
        <f>'[1]app-data format'!E1116</f>
        <v>1</v>
      </c>
      <c r="F1108" s="1" t="str">
        <f>'[1]app-data format'!F1116</f>
        <v>float</v>
      </c>
      <c r="G1108" s="1">
        <f>'[1]app-data format'!G1116</f>
        <v>0</v>
      </c>
      <c r="H1108" s="1">
        <f>'[1]app-data format'!H1116</f>
        <v>66</v>
      </c>
      <c r="I1108" s="1">
        <f>'[1]app-data format'!I1116</f>
        <v>2</v>
      </c>
      <c r="J1108" s="1" t="str">
        <f>'[1]app-data format'!J1116</f>
        <v/>
      </c>
      <c r="K1108" s="1">
        <f>'[1]app-data format'!K1116</f>
        <v>0</v>
      </c>
      <c r="L1108" s="1">
        <f>'[1]app-data format'!L1116</f>
        <v>20</v>
      </c>
      <c r="M1108" s="1" t="str">
        <f>'[1]app-data format'!M1116</f>
        <v>LM</v>
      </c>
      <c r="N1108" s="1" t="str">
        <f>'[1]app-data format'!N1116</f>
        <v>A</v>
      </c>
      <c r="O1108" t="str">
        <f>IF('[1]app-data format'!O1116="y",1,IF('[1]app-data format'!O1116="n",0,""))</f>
        <v/>
      </c>
      <c r="P1108" t="str">
        <f>'[1]app-data format'!$P1116</f>
        <v>1-6 seam</v>
      </c>
    </row>
    <row r="1109" spans="3:16" x14ac:dyDescent="0.2">
      <c r="C1109" s="1">
        <f>'[1]app-data format'!C1117</f>
        <v>18</v>
      </c>
      <c r="D1109" s="1">
        <f>'[1]app-data format'!D1117</f>
        <v>1</v>
      </c>
      <c r="E1109" s="1">
        <f>'[1]app-data format'!E1117</f>
        <v>6</v>
      </c>
      <c r="F1109" s="1" t="str">
        <f>'[1]app-data format'!F1117</f>
        <v>float</v>
      </c>
      <c r="G1109" s="1">
        <f>'[1]app-data format'!G1117</f>
        <v>0</v>
      </c>
      <c r="H1109" s="1">
        <f>'[1]app-data format'!H1117</f>
        <v>53</v>
      </c>
      <c r="I1109" s="1">
        <f>'[1]app-data format'!I1117</f>
        <v>3</v>
      </c>
      <c r="J1109" s="1" t="str">
        <f>'[1]app-data format'!J1117</f>
        <v/>
      </c>
      <c r="K1109" s="1">
        <f>'[1]app-data format'!K1117</f>
        <v>0</v>
      </c>
      <c r="L1109" s="1">
        <f>'[1]app-data format'!L1117</f>
        <v>7</v>
      </c>
      <c r="M1109" s="1" t="str">
        <f>'[1]app-data format'!M1117</f>
        <v>ML</v>
      </c>
      <c r="N1109" s="1" t="str">
        <f>'[1]app-data format'!N1117</f>
        <v>A</v>
      </c>
      <c r="O1109" t="str">
        <f>IF('[1]app-data format'!O1117="y",1,IF('[1]app-data format'!O1117="n",0,""))</f>
        <v/>
      </c>
      <c r="P1109" t="str">
        <f>'[1]app-data format'!$P1117</f>
        <v>6</v>
      </c>
    </row>
    <row r="1110" spans="3:16" x14ac:dyDescent="0.2">
      <c r="C1110" s="1">
        <f>'[1]app-data format'!C1118</f>
        <v>15</v>
      </c>
      <c r="D1110" s="1">
        <f>'[1]app-data format'!D1118</f>
        <v>1</v>
      </c>
      <c r="E1110" s="1">
        <f>'[1]app-data format'!E1118</f>
        <v>5</v>
      </c>
      <c r="F1110" s="1" t="str">
        <f>'[1]app-data format'!F1118</f>
        <v>float</v>
      </c>
      <c r="G1110" s="1">
        <f>'[1]app-data format'!G1118</f>
        <v>0</v>
      </c>
      <c r="H1110" s="1">
        <f>'[1]app-data format'!H1118</f>
        <v>66</v>
      </c>
      <c r="I1110" s="1">
        <f>'[1]app-data format'!I1118</f>
        <v>2</v>
      </c>
      <c r="J1110" s="1" t="str">
        <f>'[1]app-data format'!J1118</f>
        <v/>
      </c>
      <c r="K1110" s="1">
        <f>'[1]app-data format'!K1118</f>
        <v>0</v>
      </c>
      <c r="L1110" s="1">
        <f>'[1]app-data format'!L1118</f>
        <v>11</v>
      </c>
      <c r="M1110" s="1" t="str">
        <f>'[1]app-data format'!M1118</f>
        <v>ML</v>
      </c>
      <c r="N1110" s="1" t="str">
        <f>'[1]app-data format'!N1118</f>
        <v>A</v>
      </c>
      <c r="O1110" t="str">
        <f>IF('[1]app-data format'!O1118="y",1,IF('[1]app-data format'!O1118="n",0,""))</f>
        <v/>
      </c>
      <c r="P1110" t="str">
        <f>'[1]app-data format'!$P1118</f>
        <v>5</v>
      </c>
    </row>
    <row r="1111" spans="3:16" x14ac:dyDescent="0.2">
      <c r="C1111" s="1">
        <f>'[1]app-data format'!C1119</f>
        <v>12</v>
      </c>
      <c r="D1111" s="1">
        <f>'[1]app-data format'!D1119</f>
        <v>5</v>
      </c>
      <c r="E1111" s="1">
        <f>'[1]app-data format'!E1119</f>
        <v>6</v>
      </c>
      <c r="F1111" s="1" t="str">
        <f>'[1]app-data format'!F1119</f>
        <v>float</v>
      </c>
      <c r="G1111" s="1">
        <f>'[1]app-data format'!G1119</f>
        <v>0</v>
      </c>
      <c r="H1111" s="1">
        <f>'[1]app-data format'!H1119</f>
        <v>64</v>
      </c>
      <c r="I1111" s="1">
        <f>'[1]app-data format'!I1119</f>
        <v>2</v>
      </c>
      <c r="J1111" s="1" t="str">
        <f>'[1]app-data format'!J1119</f>
        <v/>
      </c>
      <c r="K1111" s="1">
        <f>'[1]app-data format'!K1119</f>
        <v>0</v>
      </c>
      <c r="L1111" s="1">
        <f>'[1]app-data format'!L1119</f>
        <v>7</v>
      </c>
      <c r="M1111" s="1" t="str">
        <f>'[1]app-data format'!M1119</f>
        <v>MM</v>
      </c>
      <c r="N1111" s="1" t="str">
        <f>'[1]app-data format'!N1119</f>
        <v>A</v>
      </c>
      <c r="O1111" t="str">
        <f>IF('[1]app-data format'!O1119="y",1,IF('[1]app-data format'!O1119="n",0,""))</f>
        <v/>
      </c>
      <c r="P1111" t="str">
        <f>'[1]app-data format'!$P1119</f>
        <v>6</v>
      </c>
    </row>
    <row r="1112" spans="3:16" x14ac:dyDescent="0.2">
      <c r="C1112" s="1">
        <f>'[1]app-data format'!C1120</f>
        <v>18</v>
      </c>
      <c r="D1112" s="1">
        <f>'[1]app-data format'!D1120</f>
        <v>1</v>
      </c>
      <c r="E1112" s="1">
        <f>'[1]app-data format'!E1120</f>
        <v>5</v>
      </c>
      <c r="F1112" s="1" t="str">
        <f>'[1]app-data format'!F1120</f>
        <v>float</v>
      </c>
      <c r="G1112" s="1">
        <f>'[1]app-data format'!G1120</f>
        <v>0</v>
      </c>
      <c r="H1112" s="1">
        <f>'[1]app-data format'!H1120</f>
        <v>61</v>
      </c>
      <c r="I1112" s="1">
        <f>'[1]app-data format'!I1120</f>
        <v>3</v>
      </c>
      <c r="J1112" s="1" t="str">
        <f>'[1]app-data format'!J1120</f>
        <v/>
      </c>
      <c r="K1112" s="1">
        <f>'[1]app-data format'!K1120</f>
        <v>0</v>
      </c>
      <c r="L1112" s="1">
        <f>'[1]app-data format'!L1120</f>
        <v>11</v>
      </c>
      <c r="M1112" s="1" t="str">
        <f>'[1]app-data format'!M1120</f>
        <v>RM</v>
      </c>
      <c r="N1112" s="1" t="str">
        <f>'[1]app-data format'!N1120</f>
        <v>A</v>
      </c>
      <c r="O1112" t="str">
        <f>IF('[1]app-data format'!O1120="y",1,IF('[1]app-data format'!O1120="n",0,""))</f>
        <v/>
      </c>
      <c r="P1112" t="str">
        <f>'[1]app-data format'!$P1120</f>
        <v>5-6 seam</v>
      </c>
    </row>
    <row r="1113" spans="3:16" x14ac:dyDescent="0.2">
      <c r="C1113" s="1">
        <f>'[1]app-data format'!C1121</f>
        <v>15</v>
      </c>
      <c r="D1113" s="1">
        <f>'[1]app-data format'!D1121</f>
        <v>1</v>
      </c>
      <c r="E1113" s="1">
        <f>'[1]app-data format'!E1121</f>
        <v>5</v>
      </c>
      <c r="F1113" s="1" t="str">
        <f>'[1]app-data format'!F1121</f>
        <v>float</v>
      </c>
      <c r="G1113" s="1">
        <f>'[1]app-data format'!G1121</f>
        <v>0</v>
      </c>
      <c r="H1113" s="1">
        <f>'[1]app-data format'!H1121</f>
        <v>72</v>
      </c>
      <c r="I1113" s="1" t="str">
        <f>'[1]app-data format'!I1121</f>
        <v>E</v>
      </c>
      <c r="J1113" s="1" t="str">
        <f>'[1]app-data format'!J1121</f>
        <v>long</v>
      </c>
      <c r="K1113" s="1">
        <f>'[1]app-data format'!K1121</f>
        <v>0</v>
      </c>
      <c r="L1113" s="1" t="str">
        <f>'[1]app-data format'!L1121</f>
        <v/>
      </c>
      <c r="M1113" s="1" t="str">
        <f>'[1]app-data format'!M1121</f>
        <v>RM</v>
      </c>
      <c r="N1113" s="1" t="str">
        <f>'[1]app-data format'!N1121</f>
        <v/>
      </c>
      <c r="O1113" t="str">
        <f>IF('[1]app-data format'!O1121="y",1,IF('[1]app-data format'!O1121="n",0,""))</f>
        <v/>
      </c>
      <c r="P1113" t="str">
        <f>'[1]app-data format'!$P1121</f>
        <v>5-6 seam</v>
      </c>
    </row>
    <row r="1114" spans="3:16" x14ac:dyDescent="0.2">
      <c r="C1114" s="1">
        <f>'[1]app-data format'!C1122</f>
        <v>12</v>
      </c>
      <c r="D1114" s="1">
        <f>'[1]app-data format'!D1122</f>
        <v>5</v>
      </c>
      <c r="E1114" s="1">
        <f>'[1]app-data format'!E1122</f>
        <v>5</v>
      </c>
      <c r="F1114" s="1" t="str">
        <f>'[1]app-data format'!F1122</f>
        <v>float</v>
      </c>
      <c r="G1114" s="1">
        <f>'[1]app-data format'!G1122</f>
        <v>0</v>
      </c>
      <c r="H1114" s="1">
        <f>'[1]app-data format'!H1122</f>
        <v>69</v>
      </c>
      <c r="I1114" s="1">
        <f>'[1]app-data format'!I1122</f>
        <v>1</v>
      </c>
      <c r="J1114" s="1" t="str">
        <f>'[1]app-data format'!J1122</f>
        <v/>
      </c>
      <c r="K1114" s="1">
        <f>'[1]app-data format'!K1122</f>
        <v>0</v>
      </c>
      <c r="L1114" s="1">
        <f>'[1]app-data format'!L1122</f>
        <v>11</v>
      </c>
      <c r="M1114" s="1" t="str">
        <f>'[1]app-data format'!M1122</f>
        <v>MM</v>
      </c>
      <c r="N1114" s="1" t="str">
        <f>'[1]app-data format'!N1122</f>
        <v>A</v>
      </c>
      <c r="O1114" t="str">
        <f>IF('[1]app-data format'!O1122="y",1,IF('[1]app-data format'!O1122="n",0,""))</f>
        <v/>
      </c>
      <c r="P1114" t="str">
        <f>'[1]app-data format'!$P1122</f>
        <v>5</v>
      </c>
    </row>
    <row r="1115" spans="3:16" x14ac:dyDescent="0.2">
      <c r="C1115" s="1">
        <f>'[1]app-data format'!C1123</f>
        <v>18</v>
      </c>
      <c r="D1115" s="1">
        <f>'[1]app-data format'!D1123</f>
        <v>1</v>
      </c>
      <c r="E1115" s="1">
        <f>'[1]app-data format'!E1123</f>
        <v>6</v>
      </c>
      <c r="F1115" s="1" t="str">
        <f>'[1]app-data format'!F1123</f>
        <v>float</v>
      </c>
      <c r="G1115" s="1">
        <f>'[1]app-data format'!G1123</f>
        <v>0</v>
      </c>
      <c r="H1115" s="1">
        <f>'[1]app-data format'!H1123</f>
        <v>63</v>
      </c>
      <c r="I1115" s="1" t="str">
        <f>'[1]app-data format'!I1123</f>
        <v>E</v>
      </c>
      <c r="J1115" s="1" t="str">
        <f>'[1]app-data format'!J1123</f>
        <v>long</v>
      </c>
      <c r="K1115" s="1">
        <f>'[1]app-data format'!K1123</f>
        <v>0</v>
      </c>
      <c r="L1115" s="1" t="str">
        <f>'[1]app-data format'!L1123</f>
        <v/>
      </c>
      <c r="M1115" s="1" t="str">
        <f>'[1]app-data format'!M1123</f>
        <v/>
      </c>
      <c r="N1115" s="1" t="str">
        <f>'[1]app-data format'!N1123</f>
        <v/>
      </c>
      <c r="O1115" t="str">
        <f>IF('[1]app-data format'!O1123="y",1,IF('[1]app-data format'!O1123="n",0,""))</f>
        <v/>
      </c>
      <c r="P1115" t="str">
        <f>'[1]app-data format'!$P1123</f>
        <v/>
      </c>
    </row>
    <row r="1116" spans="3:16" x14ac:dyDescent="0.2">
      <c r="C1116" s="1">
        <f>'[1]app-data format'!C1124</f>
        <v>15</v>
      </c>
      <c r="D1116" s="1">
        <f>'[1]app-data format'!D1124</f>
        <v>1</v>
      </c>
      <c r="E1116" s="1">
        <f>'[1]app-data format'!E1124</f>
        <v>5</v>
      </c>
      <c r="F1116" s="1" t="str">
        <f>'[1]app-data format'!F1124</f>
        <v>float</v>
      </c>
      <c r="G1116" s="1">
        <f>'[1]app-data format'!G1124</f>
        <v>0</v>
      </c>
      <c r="H1116" s="1">
        <f>'[1]app-data format'!H1124</f>
        <v>71</v>
      </c>
      <c r="I1116" s="1">
        <f>'[1]app-data format'!I1124</f>
        <v>2</v>
      </c>
      <c r="J1116" s="1" t="str">
        <f>'[1]app-data format'!J1124</f>
        <v/>
      </c>
      <c r="K1116" s="1">
        <f>'[1]app-data format'!K1124</f>
        <v>0</v>
      </c>
      <c r="L1116" s="1">
        <f>'[1]app-data format'!L1124</f>
        <v>11</v>
      </c>
      <c r="M1116" s="1" t="str">
        <f>'[1]app-data format'!M1124</f>
        <v>LM</v>
      </c>
      <c r="N1116" s="1" t="str">
        <f>'[1]app-data format'!N1124</f>
        <v>A</v>
      </c>
      <c r="O1116" t="str">
        <f>IF('[1]app-data format'!O1124="y",1,IF('[1]app-data format'!O1124="n",0,""))</f>
        <v/>
      </c>
      <c r="P1116" t="str">
        <f>'[1]app-data format'!$P1124</f>
        <v>5-out seam</v>
      </c>
    </row>
    <row r="1117" spans="3:16" x14ac:dyDescent="0.2">
      <c r="C1117" s="1">
        <f>'[1]app-data format'!C1125</f>
        <v>12</v>
      </c>
      <c r="D1117" s="1">
        <f>'[1]app-data format'!D1125</f>
        <v>5</v>
      </c>
      <c r="E1117" s="1">
        <f>'[1]app-data format'!E1125</f>
        <v>1</v>
      </c>
      <c r="F1117" s="1" t="str">
        <f>'[1]app-data format'!F1125</f>
        <v>float</v>
      </c>
      <c r="G1117" s="1">
        <f>'[1]app-data format'!G1125</f>
        <v>0</v>
      </c>
      <c r="H1117" s="1">
        <f>'[1]app-data format'!H1125</f>
        <v>64</v>
      </c>
      <c r="I1117" s="1">
        <f>'[1]app-data format'!I1125</f>
        <v>1</v>
      </c>
      <c r="J1117" s="1" t="str">
        <f>'[1]app-data format'!J1125</f>
        <v/>
      </c>
      <c r="K1117" s="1">
        <f>'[1]app-data format'!K1125</f>
        <v>0</v>
      </c>
      <c r="L1117" s="1">
        <f>'[1]app-data format'!L1125</f>
        <v>20</v>
      </c>
      <c r="M1117" s="1" t="str">
        <f>'[1]app-data format'!M1125</f>
        <v>RM</v>
      </c>
      <c r="N1117" s="1" t="str">
        <f>'[1]app-data format'!N1125</f>
        <v>A</v>
      </c>
      <c r="O1117" t="str">
        <f>IF('[1]app-data format'!O1125="y",1,IF('[1]app-data format'!O1125="n",0,""))</f>
        <v/>
      </c>
      <c r="P1117" t="str">
        <f>'[1]app-data format'!$P1125</f>
        <v>1-out seam</v>
      </c>
    </row>
    <row r="1118" spans="3:16" x14ac:dyDescent="0.2">
      <c r="C1118" s="1">
        <f>'[1]app-data format'!C1126</f>
        <v>15</v>
      </c>
      <c r="D1118" s="1">
        <f>'[1]app-data format'!D1126</f>
        <v>1</v>
      </c>
      <c r="E1118" s="1">
        <f>'[1]app-data format'!E1126</f>
        <v>6</v>
      </c>
      <c r="F1118" s="1" t="str">
        <f>'[1]app-data format'!F1126</f>
        <v>float</v>
      </c>
      <c r="G1118" s="1">
        <f>'[1]app-data format'!G1126</f>
        <v>0</v>
      </c>
      <c r="H1118" s="1">
        <f>'[1]app-data format'!H1126</f>
        <v>68</v>
      </c>
      <c r="I1118" s="1">
        <f>'[1]app-data format'!I1126</f>
        <v>2</v>
      </c>
      <c r="J1118" s="1" t="str">
        <f>'[1]app-data format'!J1126</f>
        <v/>
      </c>
      <c r="K1118" s="1">
        <f>'[1]app-data format'!K1126</f>
        <v>0</v>
      </c>
      <c r="L1118" s="1">
        <f>'[1]app-data format'!L1126</f>
        <v>7</v>
      </c>
      <c r="M1118" s="1" t="str">
        <f>'[1]app-data format'!M1126</f>
        <v>MH</v>
      </c>
      <c r="N1118" s="1" t="str">
        <f>'[1]app-data format'!N1126</f>
        <v>H</v>
      </c>
      <c r="O1118" t="str">
        <f>IF('[1]app-data format'!O1126="y",1,IF('[1]app-data format'!O1126="n",0,""))</f>
        <v/>
      </c>
      <c r="P1118" t="str">
        <f>'[1]app-data format'!$P1126</f>
        <v>6</v>
      </c>
    </row>
    <row r="1119" spans="3:16" x14ac:dyDescent="0.2">
      <c r="C1119" s="1">
        <f>'[1]app-data format'!C1127</f>
        <v>12</v>
      </c>
      <c r="D1119" s="1">
        <f>'[1]app-data format'!D1127</f>
        <v>5</v>
      </c>
      <c r="E1119" s="1">
        <f>'[1]app-data format'!E1127</f>
        <v>5</v>
      </c>
      <c r="F1119" s="1" t="str">
        <f>'[1]app-data format'!F1127</f>
        <v>float</v>
      </c>
      <c r="G1119" s="1">
        <f>'[1]app-data format'!G1127</f>
        <v>0</v>
      </c>
      <c r="H1119" s="1">
        <f>'[1]app-data format'!H1127</f>
        <v>69</v>
      </c>
      <c r="I1119" s="1">
        <f>'[1]app-data format'!I1127</f>
        <v>1</v>
      </c>
      <c r="J1119" s="1" t="str">
        <f>'[1]app-data format'!J1127</f>
        <v/>
      </c>
      <c r="K1119" s="1">
        <f>'[1]app-data format'!K1127</f>
        <v>0</v>
      </c>
      <c r="L1119" s="1">
        <f>'[1]app-data format'!L1127</f>
        <v>14</v>
      </c>
      <c r="M1119" s="1" t="str">
        <f>'[1]app-data format'!M1127</f>
        <v>MH</v>
      </c>
      <c r="N1119" s="1" t="str">
        <f>'[1]app-data format'!N1127</f>
        <v>H</v>
      </c>
      <c r="O1119" t="str">
        <f>IF('[1]app-data format'!O1127="y",1,IF('[1]app-data format'!O1127="n",0,""))</f>
        <v/>
      </c>
      <c r="P1119" t="str">
        <f>'[1]app-data format'!$P1127</f>
        <v>5</v>
      </c>
    </row>
    <row r="1120" spans="3:16" x14ac:dyDescent="0.2">
      <c r="C1120" s="1">
        <f>'[1]app-data format'!C1128</f>
        <v>15</v>
      </c>
      <c r="D1120" s="1">
        <f>'[1]app-data format'!D1128</f>
        <v>1</v>
      </c>
      <c r="E1120" s="1">
        <f>'[1]app-data format'!E1128</f>
        <v>5</v>
      </c>
      <c r="F1120" s="1" t="str">
        <f>'[1]app-data format'!F1128</f>
        <v>float</v>
      </c>
      <c r="G1120" s="1">
        <f>'[1]app-data format'!G1128</f>
        <v>0</v>
      </c>
      <c r="H1120" s="1">
        <f>'[1]app-data format'!H1128</f>
        <v>61</v>
      </c>
      <c r="I1120" s="1">
        <f>'[1]app-data format'!I1128</f>
        <v>2</v>
      </c>
      <c r="J1120" s="1" t="str">
        <f>'[1]app-data format'!J1128</f>
        <v/>
      </c>
      <c r="K1120" s="1">
        <f>'[1]app-data format'!K1128</f>
        <v>0</v>
      </c>
      <c r="L1120" s="1">
        <f>'[1]app-data format'!L1128</f>
        <v>14</v>
      </c>
      <c r="M1120" s="1" t="str">
        <f>'[1]app-data format'!M1128</f>
        <v>LM</v>
      </c>
      <c r="N1120" s="1" t="str">
        <f>'[1]app-data format'!N1128</f>
        <v>A</v>
      </c>
      <c r="O1120" t="str">
        <f>IF('[1]app-data format'!O1128="y",1,IF('[1]app-data format'!O1128="n",0,""))</f>
        <v/>
      </c>
      <c r="P1120" t="str">
        <f>'[1]app-data format'!$P1128</f>
        <v>5-out seam</v>
      </c>
    </row>
    <row r="1121" spans="3:16" x14ac:dyDescent="0.2">
      <c r="C1121" s="1">
        <f>'[1]app-data format'!C1129</f>
        <v>11</v>
      </c>
      <c r="D1121" s="1">
        <f>'[1]app-data format'!D1129</f>
        <v>6</v>
      </c>
      <c r="E1121" s="1">
        <f>'[1]app-data format'!E1129</f>
        <v>6</v>
      </c>
      <c r="F1121" s="1" t="str">
        <f>'[1]app-data format'!F1129</f>
        <v>spin</v>
      </c>
      <c r="G1121" s="1">
        <f>'[1]app-data format'!G1129</f>
        <v>0</v>
      </c>
      <c r="H1121" s="1">
        <f>'[1]app-data format'!H1129</f>
        <v>84</v>
      </c>
      <c r="I1121" s="1" t="str">
        <f>'[1]app-data format'!I1129</f>
        <v>E</v>
      </c>
      <c r="J1121" s="1" t="str">
        <f>'[1]app-data format'!J1129</f>
        <v>net</v>
      </c>
      <c r="K1121" s="1">
        <f>'[1]app-data format'!K1129</f>
        <v>0</v>
      </c>
      <c r="L1121" s="1" t="str">
        <f>'[1]app-data format'!L1129</f>
        <v/>
      </c>
      <c r="M1121" s="1" t="str">
        <f>'[1]app-data format'!M1129</f>
        <v/>
      </c>
      <c r="N1121" s="1" t="str">
        <f>'[1]app-data format'!N1129</f>
        <v/>
      </c>
      <c r="O1121" t="str">
        <f>IF('[1]app-data format'!O1129="y",1,IF('[1]app-data format'!O1129="n",0,""))</f>
        <v/>
      </c>
      <c r="P1121" t="str">
        <f>'[1]app-data format'!$P1129</f>
        <v/>
      </c>
    </row>
    <row r="1122" spans="3:16" x14ac:dyDescent="0.2">
      <c r="C1122" s="1">
        <f>'[1]app-data format'!C1130</f>
        <v>18</v>
      </c>
      <c r="D1122" s="1">
        <f>'[1]app-data format'!D1130</f>
        <v>1</v>
      </c>
      <c r="E1122" s="1">
        <f>'[1]app-data format'!E1130</f>
        <v>1</v>
      </c>
      <c r="F1122" s="1" t="str">
        <f>'[1]app-data format'!F1130</f>
        <v>float</v>
      </c>
      <c r="G1122" s="1">
        <f>'[1]app-data format'!G1130</f>
        <v>0</v>
      </c>
      <c r="H1122" s="1">
        <f>'[1]app-data format'!H1130</f>
        <v>68</v>
      </c>
      <c r="I1122" s="1">
        <f>'[1]app-data format'!I1130</f>
        <v>0</v>
      </c>
      <c r="J1122" s="1" t="str">
        <f>'[1]app-data format'!J1130</f>
        <v/>
      </c>
      <c r="K1122" s="1">
        <f>'[1]app-data format'!K1130</f>
        <v>0</v>
      </c>
      <c r="L1122" s="1">
        <f>'[1]app-data format'!L1130</f>
        <v>19</v>
      </c>
      <c r="M1122" s="1" t="str">
        <f>'[1]app-data format'!M1130</f>
        <v>MM</v>
      </c>
      <c r="N1122" s="1" t="str">
        <f>'[1]app-data format'!N1130</f>
        <v>A</v>
      </c>
      <c r="O1122" t="str">
        <f>IF('[1]app-data format'!O1130="y",1,IF('[1]app-data format'!O1130="n",0,""))</f>
        <v/>
      </c>
      <c r="P1122" t="str">
        <f>'[1]app-data format'!$P1130</f>
        <v>1</v>
      </c>
    </row>
    <row r="1123" spans="3:16" x14ac:dyDescent="0.2">
      <c r="C1123" s="1">
        <f>'[1]app-data format'!C1131</f>
        <v>12</v>
      </c>
      <c r="D1123" s="1">
        <f>'[1]app-data format'!D1131</f>
        <v>5</v>
      </c>
      <c r="E1123" s="1">
        <f>'[1]app-data format'!E1131</f>
        <v>1</v>
      </c>
      <c r="F1123" s="1" t="str">
        <f>'[1]app-data format'!F1131</f>
        <v>float</v>
      </c>
      <c r="G1123" s="1">
        <f>'[1]app-data format'!G1131</f>
        <v>0</v>
      </c>
      <c r="H1123" s="1">
        <f>'[1]app-data format'!H1131</f>
        <v>61</v>
      </c>
      <c r="I1123" s="1">
        <f>'[1]app-data format'!I1131</f>
        <v>4</v>
      </c>
      <c r="J1123" s="1" t="str">
        <f>'[1]app-data format'!J1131</f>
        <v/>
      </c>
      <c r="K1123" s="1">
        <f>'[1]app-data format'!K1131</f>
        <v>0</v>
      </c>
      <c r="L1123" s="1">
        <f>'[1]app-data format'!L1131</f>
        <v>19</v>
      </c>
      <c r="M1123" s="1" t="str">
        <f>'[1]app-data format'!M1131</f>
        <v>MM</v>
      </c>
      <c r="N1123" s="1" t="str">
        <f>'[1]app-data format'!N1131</f>
        <v>A</v>
      </c>
      <c r="O1123" t="str">
        <f>IF('[1]app-data format'!O1131="y",1,IF('[1]app-data format'!O1131="n",0,""))</f>
        <v/>
      </c>
      <c r="P1123" t="str">
        <f>'[1]app-data format'!$P1131</f>
        <v>1</v>
      </c>
    </row>
    <row r="1124" spans="3:16" x14ac:dyDescent="0.2">
      <c r="C1124" s="1">
        <f>'[1]app-data format'!C1132</f>
        <v>7</v>
      </c>
      <c r="D1124" s="1">
        <f>'[1]app-data format'!D1132</f>
        <v>1</v>
      </c>
      <c r="E1124" s="1">
        <f>'[1]app-data format'!E1132</f>
        <v>1</v>
      </c>
      <c r="F1124" s="1" t="str">
        <f>'[1]app-data format'!F1132</f>
        <v>spin</v>
      </c>
      <c r="G1124" s="1">
        <f>'[1]app-data format'!G1132</f>
        <v>0</v>
      </c>
      <c r="H1124" s="1">
        <f>'[1]app-data format'!H1132</f>
        <v>90</v>
      </c>
      <c r="I1124" s="1">
        <f>'[1]app-data format'!I1132</f>
        <v>2</v>
      </c>
      <c r="J1124" s="1" t="str">
        <f>'[1]app-data format'!J1132</f>
        <v/>
      </c>
      <c r="K1124" s="1">
        <f>'[1]app-data format'!K1132</f>
        <v>0</v>
      </c>
      <c r="L1124" s="1">
        <f>'[1]app-data format'!L1132</f>
        <v>19</v>
      </c>
      <c r="M1124" s="1" t="str">
        <f>'[1]app-data format'!M1132</f>
        <v>RM</v>
      </c>
      <c r="N1124" s="1" t="str">
        <f>'[1]app-data format'!N1132</f>
        <v>A</v>
      </c>
      <c r="O1124" t="str">
        <f>IF('[1]app-data format'!O1132="y",1,IF('[1]app-data format'!O1132="n",0,""))</f>
        <v/>
      </c>
      <c r="P1124" t="str">
        <f>'[1]app-data format'!$P1132</f>
        <v>1-out seam</v>
      </c>
    </row>
    <row r="1125" spans="3:16" x14ac:dyDescent="0.2">
      <c r="C1125" s="1">
        <f>'[1]app-data format'!C1133</f>
        <v>11</v>
      </c>
      <c r="D1125" s="1">
        <f>'[1]app-data format'!D1133</f>
        <v>1</v>
      </c>
      <c r="E1125" s="1">
        <f>'[1]app-data format'!E1133</f>
        <v>5</v>
      </c>
      <c r="F1125" s="1" t="str">
        <f>'[1]app-data format'!F1133</f>
        <v>spin</v>
      </c>
      <c r="G1125" s="1">
        <f>'[1]app-data format'!G1133</f>
        <v>0</v>
      </c>
      <c r="H1125" s="1">
        <f>'[1]app-data format'!H1133</f>
        <v>84</v>
      </c>
      <c r="I1125" s="1" t="str">
        <f>'[1]app-data format'!I1133</f>
        <v>E</v>
      </c>
      <c r="J1125" s="1" t="str">
        <f>'[1]app-data format'!J1133</f>
        <v>wide</v>
      </c>
      <c r="K1125" s="1">
        <f>'[1]app-data format'!K1133</f>
        <v>0</v>
      </c>
      <c r="L1125" s="1" t="str">
        <f>'[1]app-data format'!L1133</f>
        <v/>
      </c>
      <c r="M1125" s="1" t="str">
        <f>'[1]app-data format'!M1133</f>
        <v/>
      </c>
      <c r="N1125" s="1" t="str">
        <f>'[1]app-data format'!N1133</f>
        <v/>
      </c>
      <c r="O1125" t="str">
        <f>IF('[1]app-data format'!O1133="y",1,IF('[1]app-data format'!O1133="n",0,""))</f>
        <v/>
      </c>
      <c r="P1125" t="str">
        <f>'[1]app-data format'!$P1133</f>
        <v/>
      </c>
    </row>
    <row r="1126" spans="3:16" x14ac:dyDescent="0.2">
      <c r="C1126" s="1">
        <f>'[1]app-data format'!C1134</f>
        <v>12</v>
      </c>
      <c r="D1126" s="1">
        <f>'[1]app-data format'!D1134</f>
        <v>5</v>
      </c>
      <c r="E1126" s="1">
        <f>'[1]app-data format'!E1134</f>
        <v>5</v>
      </c>
      <c r="F1126" s="1" t="str">
        <f>'[1]app-data format'!F1134</f>
        <v>float</v>
      </c>
      <c r="G1126" s="1">
        <f>'[1]app-data format'!G1134</f>
        <v>0</v>
      </c>
      <c r="H1126" s="1">
        <f>'[1]app-data format'!H1134</f>
        <v>64</v>
      </c>
      <c r="I1126" s="1">
        <f>'[1]app-data format'!I1134</f>
        <v>2</v>
      </c>
      <c r="J1126" s="1" t="str">
        <f>'[1]app-data format'!J1134</f>
        <v/>
      </c>
      <c r="K1126" s="1">
        <f>'[1]app-data format'!K1134</f>
        <v>0</v>
      </c>
      <c r="L1126" s="1">
        <f>'[1]app-data format'!L1134</f>
        <v>20</v>
      </c>
      <c r="M1126" s="1" t="str">
        <f>'[1]app-data format'!M1134</f>
        <v>MH</v>
      </c>
      <c r="N1126" s="1" t="str">
        <f>'[1]app-data format'!N1134</f>
        <v>H</v>
      </c>
      <c r="O1126" t="str">
        <f>IF('[1]app-data format'!O1134="y",1,IF('[1]app-data format'!O1134="n",0,""))</f>
        <v/>
      </c>
      <c r="P1126" t="str">
        <f>'[1]app-data format'!$P1134</f>
        <v>5</v>
      </c>
    </row>
    <row r="1127" spans="3:16" x14ac:dyDescent="0.2">
      <c r="C1127" s="1">
        <f>'[1]app-data format'!C1135</f>
        <v>11</v>
      </c>
      <c r="D1127" s="1">
        <f>'[1]app-data format'!D1135</f>
        <v>6</v>
      </c>
      <c r="E1127" s="1">
        <f>'[1]app-data format'!E1135</f>
        <v>6</v>
      </c>
      <c r="F1127" s="1" t="str">
        <f>'[1]app-data format'!F1135</f>
        <v>spin</v>
      </c>
      <c r="G1127" s="1">
        <f>'[1]app-data format'!G1135</f>
        <v>0</v>
      </c>
      <c r="H1127" s="1">
        <f>'[1]app-data format'!H1135</f>
        <v>95</v>
      </c>
      <c r="I1127" s="1">
        <f>'[1]app-data format'!I1135</f>
        <v>2</v>
      </c>
      <c r="J1127" s="1" t="str">
        <f>'[1]app-data format'!J1135</f>
        <v/>
      </c>
      <c r="K1127" s="1">
        <f>'[1]app-data format'!K1135</f>
        <v>0</v>
      </c>
      <c r="L1127" s="1">
        <f>'[1]app-data format'!L1135</f>
        <v>14</v>
      </c>
      <c r="M1127" s="1" t="str">
        <f>'[1]app-data format'!M1135</f>
        <v>ML</v>
      </c>
      <c r="N1127" s="1" t="str">
        <f>'[1]app-data format'!N1135</f>
        <v>A</v>
      </c>
      <c r="O1127" t="str">
        <f>IF('[1]app-data format'!O1135="y",1,IF('[1]app-data format'!O1135="n",0,""))</f>
        <v/>
      </c>
      <c r="P1127" t="str">
        <f>'[1]app-data format'!$P1135</f>
        <v>6</v>
      </c>
    </row>
    <row r="1128" spans="3:16" x14ac:dyDescent="0.2">
      <c r="C1128" s="1">
        <f>'[1]app-data format'!C1136</f>
        <v>18</v>
      </c>
      <c r="D1128" s="1">
        <f>'[1]app-data format'!D1136</f>
        <v>1</v>
      </c>
      <c r="E1128" s="1">
        <f>'[1]app-data format'!E1136</f>
        <v>6</v>
      </c>
      <c r="F1128" s="1" t="str">
        <f>'[1]app-data format'!F1136</f>
        <v>float</v>
      </c>
      <c r="G1128" s="1">
        <f>'[1]app-data format'!G1136</f>
        <v>0</v>
      </c>
      <c r="H1128" s="1">
        <f>'[1]app-data format'!H1136</f>
        <v>72</v>
      </c>
      <c r="I1128" s="1" t="str">
        <f>'[1]app-data format'!I1136</f>
        <v>E</v>
      </c>
      <c r="J1128" s="1" t="str">
        <f>'[1]app-data format'!J1136</f>
        <v>long</v>
      </c>
      <c r="K1128" s="1">
        <f>'[1]app-data format'!K1136</f>
        <v>0</v>
      </c>
      <c r="L1128" s="1" t="str">
        <f>'[1]app-data format'!L1136</f>
        <v/>
      </c>
      <c r="M1128" s="1" t="str">
        <f>'[1]app-data format'!M1136</f>
        <v/>
      </c>
      <c r="N1128" s="1" t="str">
        <f>'[1]app-data format'!N1136</f>
        <v/>
      </c>
      <c r="O1128" t="str">
        <f>IF('[1]app-data format'!O1136="y",1,IF('[1]app-data format'!O1136="n",0,""))</f>
        <v/>
      </c>
      <c r="P1128" t="str">
        <f>'[1]app-data format'!$P1136</f>
        <v/>
      </c>
    </row>
    <row r="1129" spans="3:16" x14ac:dyDescent="0.2">
      <c r="C1129" s="1">
        <f>'[1]app-data format'!C1137</f>
        <v>12</v>
      </c>
      <c r="D1129" s="1">
        <f>'[1]app-data format'!D1137</f>
        <v>5</v>
      </c>
      <c r="E1129" s="1">
        <f>'[1]app-data format'!E1137</f>
        <v>1</v>
      </c>
      <c r="F1129" s="1" t="str">
        <f>'[1]app-data format'!F1137</f>
        <v>float</v>
      </c>
      <c r="G1129" s="1">
        <f>'[1]app-data format'!G1137</f>
        <v>1</v>
      </c>
      <c r="H1129" s="1">
        <f>'[1]app-data format'!H1137</f>
        <v>68</v>
      </c>
      <c r="I1129" s="1">
        <f>'[1]app-data format'!I1137</f>
        <v>0</v>
      </c>
      <c r="J1129" s="1" t="str">
        <f>'[1]app-data format'!J1137</f>
        <v/>
      </c>
      <c r="K1129" s="1">
        <f>'[1]app-data format'!K1137</f>
        <v>0</v>
      </c>
      <c r="L1129" s="1">
        <f>'[1]app-data format'!L1137</f>
        <v>19</v>
      </c>
      <c r="M1129" s="1" t="str">
        <f>'[1]app-data format'!M1137</f>
        <v>ML</v>
      </c>
      <c r="N1129" s="1" t="str">
        <f>'[1]app-data format'!N1137</f>
        <v>A</v>
      </c>
      <c r="O1129" t="str">
        <f>IF('[1]app-data format'!O1137="y",1,IF('[1]app-data format'!O1137="n",0,""))</f>
        <v/>
      </c>
      <c r="P1129" t="str">
        <f>'[1]app-data format'!$P1137</f>
        <v>1</v>
      </c>
    </row>
    <row r="1130" spans="3:16" x14ac:dyDescent="0.2">
      <c r="C1130" s="1">
        <f>'[1]app-data format'!C1138</f>
        <v>7</v>
      </c>
      <c r="D1130" s="1">
        <f>'[1]app-data format'!D1138</f>
        <v>1</v>
      </c>
      <c r="E1130" s="1">
        <f>'[1]app-data format'!E1138</f>
        <v>1</v>
      </c>
      <c r="F1130" s="1" t="str">
        <f>'[1]app-data format'!F1138</f>
        <v>cut_spin</v>
      </c>
      <c r="G1130" s="1">
        <f>'[1]app-data format'!G1138</f>
        <v>0</v>
      </c>
      <c r="H1130" s="1">
        <f>'[1]app-data format'!H1138</f>
        <v>85</v>
      </c>
      <c r="I1130" s="1">
        <f>'[1]app-data format'!I1138</f>
        <v>1</v>
      </c>
      <c r="J1130" s="1" t="str">
        <f>'[1]app-data format'!J1138</f>
        <v/>
      </c>
      <c r="K1130" s="1">
        <f>'[1]app-data format'!K1138</f>
        <v>0</v>
      </c>
      <c r="L1130" s="1">
        <f>'[1]app-data format'!L1138</f>
        <v>19</v>
      </c>
      <c r="M1130" s="1" t="str">
        <f>'[1]app-data format'!M1138</f>
        <v>RM</v>
      </c>
      <c r="N1130" s="1" t="str">
        <f>'[1]app-data format'!N1138</f>
        <v>A</v>
      </c>
      <c r="O1130" t="str">
        <f>IF('[1]app-data format'!O1138="y",1,IF('[1]app-data format'!O1138="n",0,""))</f>
        <v/>
      </c>
      <c r="P1130" t="str">
        <f>'[1]app-data format'!$P1138</f>
        <v>1-out seam</v>
      </c>
    </row>
    <row r="1131" spans="3:16" x14ac:dyDescent="0.2">
      <c r="C1131" s="1">
        <f>'[1]app-data format'!C1139</f>
        <v>15</v>
      </c>
      <c r="D1131" s="1">
        <f>'[1]app-data format'!D1139</f>
        <v>1</v>
      </c>
      <c r="E1131" s="1">
        <f>'[1]app-data format'!E1139</f>
        <v>5</v>
      </c>
      <c r="F1131" s="1" t="str">
        <f>'[1]app-data format'!F1139</f>
        <v>float</v>
      </c>
      <c r="G1131" s="1">
        <f>'[1]app-data format'!G1139</f>
        <v>0</v>
      </c>
      <c r="H1131" s="1">
        <f>'[1]app-data format'!H1139</f>
        <v>68</v>
      </c>
      <c r="I1131" s="1" t="str">
        <f>'[1]app-data format'!I1139</f>
        <v>E</v>
      </c>
      <c r="J1131" s="1" t="str">
        <f>'[1]app-data format'!J1139</f>
        <v>net</v>
      </c>
      <c r="K1131" s="1">
        <f>'[1]app-data format'!K1139</f>
        <v>0</v>
      </c>
      <c r="L1131" s="1" t="str">
        <f>'[1]app-data format'!L1139</f>
        <v/>
      </c>
      <c r="M1131" s="1" t="str">
        <f>'[1]app-data format'!M1139</f>
        <v/>
      </c>
      <c r="N1131" s="1" t="str">
        <f>'[1]app-data format'!N1139</f>
        <v/>
      </c>
      <c r="O1131" t="str">
        <f>IF('[1]app-data format'!O1139="y",1,IF('[1]app-data format'!O1139="n",0,""))</f>
        <v/>
      </c>
      <c r="P1131" t="str">
        <f>'[1]app-data format'!$P1139</f>
        <v/>
      </c>
    </row>
    <row r="1132" spans="3:16" x14ac:dyDescent="0.2">
      <c r="C1132" s="1">
        <f>'[1]app-data format'!C1140</f>
        <v>11</v>
      </c>
      <c r="D1132" s="1">
        <f>'[1]app-data format'!D1140</f>
        <v>1</v>
      </c>
      <c r="E1132" s="1">
        <f>'[1]app-data format'!E1140</f>
        <v>6</v>
      </c>
      <c r="F1132" s="1" t="str">
        <f>'[1]app-data format'!F1140</f>
        <v>spin</v>
      </c>
      <c r="G1132" s="1">
        <f>'[1]app-data format'!G1140</f>
        <v>0</v>
      </c>
      <c r="H1132" s="1">
        <f>'[1]app-data format'!H1140</f>
        <v>89</v>
      </c>
      <c r="I1132" s="1">
        <f>'[1]app-data format'!I1140</f>
        <v>1</v>
      </c>
      <c r="J1132" s="1" t="str">
        <f>'[1]app-data format'!J1140</f>
        <v/>
      </c>
      <c r="K1132" s="1">
        <f>'[1]app-data format'!K1140</f>
        <v>0</v>
      </c>
      <c r="L1132" s="1">
        <f>'[1]app-data format'!L1140</f>
        <v>14</v>
      </c>
      <c r="M1132" s="1" t="str">
        <f>'[1]app-data format'!M1140</f>
        <v>RM</v>
      </c>
      <c r="N1132" s="1" t="str">
        <f>'[1]app-data format'!N1140</f>
        <v>A</v>
      </c>
      <c r="O1132" t="str">
        <f>IF('[1]app-data format'!O1140="y",1,IF('[1]app-data format'!O1140="n",0,""))</f>
        <v/>
      </c>
      <c r="P1132" t="str">
        <f>'[1]app-data format'!$P1140</f>
        <v>1-6 seam</v>
      </c>
    </row>
    <row r="1133" spans="3:16" x14ac:dyDescent="0.2">
      <c r="C1133" s="1">
        <f>'[1]app-data format'!C1141</f>
        <v>18</v>
      </c>
      <c r="D1133" s="1">
        <f>'[1]app-data format'!D1141</f>
        <v>1</v>
      </c>
      <c r="E1133" s="1">
        <f>'[1]app-data format'!E1141</f>
        <v>5</v>
      </c>
      <c r="F1133" s="1" t="str">
        <f>'[1]app-data format'!F1141</f>
        <v>float</v>
      </c>
      <c r="G1133" s="1">
        <f>'[1]app-data format'!G1141</f>
        <v>0</v>
      </c>
      <c r="H1133" s="1">
        <f>'[1]app-data format'!H1141</f>
        <v>58</v>
      </c>
      <c r="I1133" s="1">
        <f>'[1]app-data format'!I1141</f>
        <v>4</v>
      </c>
      <c r="J1133" s="1" t="str">
        <f>'[1]app-data format'!J1141</f>
        <v/>
      </c>
      <c r="K1133" s="1">
        <f>'[1]app-data format'!K1141</f>
        <v>0</v>
      </c>
      <c r="L1133" s="1">
        <f>'[1]app-data format'!L1141</f>
        <v>20</v>
      </c>
      <c r="M1133" s="1" t="str">
        <f>'[1]app-data format'!M1141</f>
        <v>RM</v>
      </c>
      <c r="N1133" s="1" t="str">
        <f>'[1]app-data format'!N1141</f>
        <v>A</v>
      </c>
      <c r="O1133" t="str">
        <f>IF('[1]app-data format'!O1141="y",1,IF('[1]app-data format'!O1141="n",0,""))</f>
        <v/>
      </c>
      <c r="P1133" t="str">
        <f>'[1]app-data format'!$P1141</f>
        <v>5-6 seam</v>
      </c>
    </row>
    <row r="1134" spans="3:16" x14ac:dyDescent="0.2">
      <c r="C1134" s="1">
        <f>'[1]app-data format'!C1142</f>
        <v>12</v>
      </c>
      <c r="D1134" s="1">
        <f>'[1]app-data format'!D1142</f>
        <v>5</v>
      </c>
      <c r="E1134" s="1">
        <f>'[1]app-data format'!E1142</f>
        <v>5</v>
      </c>
      <c r="F1134" s="1" t="str">
        <f>'[1]app-data format'!F1142</f>
        <v>float</v>
      </c>
      <c r="G1134" s="1">
        <f>'[1]app-data format'!G1142</f>
        <v>0</v>
      </c>
      <c r="H1134" s="1">
        <f>'[1]app-data format'!H1142</f>
        <v>68</v>
      </c>
      <c r="I1134" s="1" t="str">
        <f>'[1]app-data format'!I1142</f>
        <v>E</v>
      </c>
      <c r="J1134" s="1" t="str">
        <f>'[1]app-data format'!J1142</f>
        <v>long</v>
      </c>
      <c r="K1134" s="1">
        <f>'[1]app-data format'!K1142</f>
        <v>0</v>
      </c>
      <c r="L1134" s="1" t="str">
        <f>'[1]app-data format'!L1142</f>
        <v/>
      </c>
      <c r="M1134" s="1" t="str">
        <f>'[1]app-data format'!M1142</f>
        <v/>
      </c>
      <c r="N1134" s="1" t="str">
        <f>'[1]app-data format'!N1142</f>
        <v/>
      </c>
      <c r="O1134" t="str">
        <f>IF('[1]app-data format'!O1142="y",1,IF('[1]app-data format'!O1142="n",0,""))</f>
        <v/>
      </c>
      <c r="P1134" t="str">
        <f>'[1]app-data format'!$P1142</f>
        <v/>
      </c>
    </row>
    <row r="1135" spans="3:16" x14ac:dyDescent="0.2">
      <c r="C1135" s="1">
        <f>'[1]app-data format'!C1143</f>
        <v>7</v>
      </c>
      <c r="D1135" s="1">
        <f>'[1]app-data format'!D1143</f>
        <v>1</v>
      </c>
      <c r="E1135" s="1">
        <f>'[1]app-data format'!E1143</f>
        <v>5</v>
      </c>
      <c r="F1135" s="1" t="str">
        <f>'[1]app-data format'!F1143</f>
        <v>spin</v>
      </c>
      <c r="G1135" s="1">
        <f>'[1]app-data format'!G1143</f>
        <v>0</v>
      </c>
      <c r="H1135" s="1">
        <f>'[1]app-data format'!H1143</f>
        <v>98</v>
      </c>
      <c r="I1135" s="1" t="str">
        <f>'[1]app-data format'!I1143</f>
        <v>E</v>
      </c>
      <c r="J1135" s="1" t="str">
        <f>'[1]app-data format'!J1143</f>
        <v>long</v>
      </c>
      <c r="K1135" s="1">
        <f>'[1]app-data format'!K1143</f>
        <v>0</v>
      </c>
      <c r="L1135" s="1" t="str">
        <f>'[1]app-data format'!L1143</f>
        <v/>
      </c>
      <c r="M1135" s="1" t="str">
        <f>'[1]app-data format'!M1143</f>
        <v/>
      </c>
      <c r="N1135" s="1" t="str">
        <f>'[1]app-data format'!N1143</f>
        <v/>
      </c>
      <c r="O1135" t="str">
        <f>IF('[1]app-data format'!O1143="y",1,IF('[1]app-data format'!O1143="n",0,""))</f>
        <v/>
      </c>
      <c r="P1135" t="str">
        <f>'[1]app-data format'!$P1143</f>
        <v/>
      </c>
    </row>
    <row r="1136" spans="3:16" x14ac:dyDescent="0.2">
      <c r="C1136" s="1">
        <f>'[1]app-data format'!C1144</f>
        <v>15</v>
      </c>
      <c r="D1136" s="1">
        <f>'[1]app-data format'!D1144</f>
        <v>1</v>
      </c>
      <c r="E1136" s="1">
        <f>'[1]app-data format'!E1144</f>
        <v>5</v>
      </c>
      <c r="F1136" s="1" t="str">
        <f>'[1]app-data format'!F1144</f>
        <v>float</v>
      </c>
      <c r="G1136" s="1">
        <f>'[1]app-data format'!G1144</f>
        <v>0</v>
      </c>
      <c r="H1136" s="1">
        <f>'[1]app-data format'!H1144</f>
        <v>69</v>
      </c>
      <c r="I1136" s="1">
        <f>'[1]app-data format'!I1144</f>
        <v>0</v>
      </c>
      <c r="J1136" s="1" t="str">
        <f>'[1]app-data format'!J1144</f>
        <v/>
      </c>
      <c r="K1136" s="1">
        <f>'[1]app-data format'!K1144</f>
        <v>0</v>
      </c>
      <c r="L1136" s="1">
        <f>'[1]app-data format'!L1144</f>
        <v>20</v>
      </c>
      <c r="M1136" s="1" t="str">
        <f>'[1]app-data format'!M1144</f>
        <v>LM</v>
      </c>
      <c r="N1136" s="1" t="str">
        <f>'[1]app-data format'!N1144</f>
        <v>A</v>
      </c>
      <c r="O1136" t="str">
        <f>IF('[1]app-data format'!O1144="y",1,IF('[1]app-data format'!O1144="n",0,""))</f>
        <v/>
      </c>
      <c r="P1136" t="str">
        <f>'[1]app-data format'!$P1144</f>
        <v>5-out seam</v>
      </c>
    </row>
    <row r="1137" spans="3:16" x14ac:dyDescent="0.2">
      <c r="C1137" s="1">
        <f>'[1]app-data format'!C1145</f>
        <v>12</v>
      </c>
      <c r="D1137" s="1">
        <f>'[1]app-data format'!D1145</f>
        <v>5</v>
      </c>
      <c r="E1137" s="1">
        <f>'[1]app-data format'!E1145</f>
        <v>6</v>
      </c>
      <c r="F1137" s="1" t="str">
        <f>'[1]app-data format'!F1145</f>
        <v>float</v>
      </c>
      <c r="G1137" s="1">
        <f>'[1]app-data format'!G1145</f>
        <v>0</v>
      </c>
      <c r="H1137" s="1">
        <f>'[1]app-data format'!H1145</f>
        <v>64</v>
      </c>
      <c r="I1137" s="1">
        <f>'[1]app-data format'!I1145</f>
        <v>1</v>
      </c>
      <c r="J1137" s="1" t="str">
        <f>'[1]app-data format'!J1145</f>
        <v/>
      </c>
      <c r="K1137" s="1">
        <f>'[1]app-data format'!K1145</f>
        <v>0</v>
      </c>
      <c r="L1137" s="1">
        <f>'[1]app-data format'!L1145</f>
        <v>20</v>
      </c>
      <c r="M1137" s="1" t="str">
        <f>'[1]app-data format'!M1145</f>
        <v>ML</v>
      </c>
      <c r="N1137" s="1" t="str">
        <f>'[1]app-data format'!N1145</f>
        <v>A</v>
      </c>
      <c r="O1137" t="str">
        <f>IF('[1]app-data format'!O1145="y",1,IF('[1]app-data format'!O1145="n",0,""))</f>
        <v/>
      </c>
      <c r="P1137" t="str">
        <f>'[1]app-data format'!$P1145</f>
        <v>6</v>
      </c>
    </row>
    <row r="1138" spans="3:16" x14ac:dyDescent="0.2">
      <c r="C1138" s="1">
        <f>'[1]app-data format'!C1146</f>
        <v>15</v>
      </c>
      <c r="D1138" s="1">
        <f>'[1]app-data format'!D1146</f>
        <v>1</v>
      </c>
      <c r="E1138" s="1">
        <f>'[1]app-data format'!E1146</f>
        <v>5</v>
      </c>
      <c r="F1138" s="1" t="str">
        <f>'[1]app-data format'!F1146</f>
        <v>spin</v>
      </c>
      <c r="G1138" s="1">
        <f>'[1]app-data format'!G1146</f>
        <v>0</v>
      </c>
      <c r="H1138" s="1">
        <f>'[1]app-data format'!H1146</f>
        <v>51</v>
      </c>
      <c r="I1138" s="1">
        <f>'[1]app-data format'!I1146</f>
        <v>3</v>
      </c>
      <c r="J1138" s="1" t="str">
        <f>'[1]app-data format'!J1146</f>
        <v/>
      </c>
      <c r="K1138" s="1">
        <f>'[1]app-data format'!K1146</f>
        <v>0</v>
      </c>
      <c r="L1138" s="1" t="str">
        <f>'[1]app-data format'!L1146</f>
        <v/>
      </c>
      <c r="M1138" s="1" t="str">
        <f>'[1]app-data format'!M1146</f>
        <v>MM</v>
      </c>
      <c r="N1138" s="1" t="str">
        <f>'[1]app-data format'!N1146</f>
        <v>A</v>
      </c>
      <c r="O1138" t="str">
        <f>IF('[1]app-data format'!O1146="y",1,IF('[1]app-data format'!O1146="n",0,""))</f>
        <v/>
      </c>
      <c r="P1138" t="str">
        <f>'[1]app-data format'!$P1146</f>
        <v>5</v>
      </c>
    </row>
    <row r="1139" spans="3:16" x14ac:dyDescent="0.2">
      <c r="C1139" s="1">
        <f>'[1]app-data format'!C1147</f>
        <v>7</v>
      </c>
      <c r="D1139" s="1">
        <f>'[1]app-data format'!D1147</f>
        <v>1</v>
      </c>
      <c r="E1139" s="1">
        <f>'[1]app-data format'!E1147</f>
        <v>6</v>
      </c>
      <c r="F1139" s="1" t="str">
        <f>'[1]app-data format'!F1147</f>
        <v>spin</v>
      </c>
      <c r="G1139" s="1">
        <f>'[1]app-data format'!G1147</f>
        <v>0</v>
      </c>
      <c r="H1139" s="1">
        <f>'[1]app-data format'!H1147</f>
        <v>98</v>
      </c>
      <c r="I1139" s="1" t="str">
        <f>'[1]app-data format'!I1147</f>
        <v>E</v>
      </c>
      <c r="J1139" s="1" t="str">
        <f>'[1]app-data format'!J1147</f>
        <v>long</v>
      </c>
      <c r="K1139" s="1">
        <f>'[1]app-data format'!K1147</f>
        <v>0</v>
      </c>
      <c r="L1139" s="1" t="str">
        <f>'[1]app-data format'!L1147</f>
        <v/>
      </c>
      <c r="M1139" s="1" t="str">
        <f>'[1]app-data format'!M1147</f>
        <v/>
      </c>
      <c r="N1139" s="1" t="str">
        <f>'[1]app-data format'!N1147</f>
        <v/>
      </c>
      <c r="O1139" t="str">
        <f>IF('[1]app-data format'!O1147="y",1,IF('[1]app-data format'!O1147="n",0,""))</f>
        <v/>
      </c>
      <c r="P1139" t="str">
        <f>'[1]app-data format'!$P1147</f>
        <v/>
      </c>
    </row>
    <row r="1140" spans="3:16" x14ac:dyDescent="0.2">
      <c r="C1140" s="1">
        <f>'[1]app-data format'!C1148</f>
        <v>12</v>
      </c>
      <c r="D1140" s="1">
        <f>'[1]app-data format'!D1148</f>
        <v>5</v>
      </c>
      <c r="E1140" s="1">
        <f>'[1]app-data format'!E1148</f>
        <v>1</v>
      </c>
      <c r="F1140" s="1" t="str">
        <f>'[1]app-data format'!F1148</f>
        <v>hybrid</v>
      </c>
      <c r="G1140" s="1">
        <f>'[1]app-data format'!G1148</f>
        <v>0</v>
      </c>
      <c r="H1140" s="1">
        <f>'[1]app-data format'!H1148</f>
        <v>79</v>
      </c>
      <c r="I1140" s="1" t="str">
        <f>'[1]app-data format'!I1148</f>
        <v>E</v>
      </c>
      <c r="J1140" s="1" t="str">
        <f>'[1]app-data format'!J1148</f>
        <v>net</v>
      </c>
      <c r="K1140" s="1">
        <f>'[1]app-data format'!K1148</f>
        <v>0</v>
      </c>
      <c r="L1140" s="1" t="str">
        <f>'[1]app-data format'!L1148</f>
        <v/>
      </c>
      <c r="M1140" s="1" t="str">
        <f>'[1]app-data format'!M1148</f>
        <v/>
      </c>
      <c r="N1140" s="1" t="str">
        <f>'[1]app-data format'!N1148</f>
        <v/>
      </c>
      <c r="O1140" t="str">
        <f>IF('[1]app-data format'!O1148="y",1,IF('[1]app-data format'!O1148="n",0,""))</f>
        <v/>
      </c>
      <c r="P1140" t="str">
        <f>'[1]app-data format'!$P1148</f>
        <v/>
      </c>
    </row>
    <row r="1141" spans="3:16" x14ac:dyDescent="0.2">
      <c r="C1141" s="1">
        <f>'[1]app-data format'!C1149</f>
        <v>18</v>
      </c>
      <c r="D1141" s="1">
        <f>'[1]app-data format'!D1149</f>
        <v>1</v>
      </c>
      <c r="E1141" s="1">
        <f>'[1]app-data format'!E1149</f>
        <v>1</v>
      </c>
      <c r="F1141" s="1" t="str">
        <f>'[1]app-data format'!F1149</f>
        <v>float</v>
      </c>
      <c r="G1141" s="1">
        <f>'[1]app-data format'!G1149</f>
        <v>0</v>
      </c>
      <c r="H1141" s="1">
        <f>'[1]app-data format'!H1149</f>
        <v>64</v>
      </c>
      <c r="I1141" s="1">
        <f>'[1]app-data format'!I1149</f>
        <v>4</v>
      </c>
      <c r="J1141" s="1" t="str">
        <f>'[1]app-data format'!J1149</f>
        <v/>
      </c>
      <c r="K1141" s="1">
        <f>'[1]app-data format'!K1149</f>
        <v>0</v>
      </c>
      <c r="L1141" s="1">
        <f>'[1]app-data format'!L1149</f>
        <v>19</v>
      </c>
      <c r="M1141" s="1" t="str">
        <f>'[1]app-data format'!M1149</f>
        <v>MM</v>
      </c>
      <c r="N1141" s="1" t="str">
        <f>'[1]app-data format'!N1149</f>
        <v>A</v>
      </c>
      <c r="O1141" t="str">
        <f>IF('[1]app-data format'!O1149="y",1,IF('[1]app-data format'!O1149="n",0,""))</f>
        <v/>
      </c>
      <c r="P1141" t="str">
        <f>'[1]app-data format'!$P1149</f>
        <v>1</v>
      </c>
    </row>
    <row r="1142" spans="3:16" x14ac:dyDescent="0.2">
      <c r="C1142" s="1">
        <f>'[1]app-data format'!C1150</f>
        <v>15</v>
      </c>
      <c r="D1142" s="1">
        <f>'[1]app-data format'!D1150</f>
        <v>1</v>
      </c>
      <c r="E1142" s="1">
        <f>'[1]app-data format'!E1150</f>
        <v>1</v>
      </c>
      <c r="F1142" s="1" t="str">
        <f>'[1]app-data format'!F1150</f>
        <v>float</v>
      </c>
      <c r="G1142" s="1">
        <f>'[1]app-data format'!G1150</f>
        <v>0</v>
      </c>
      <c r="H1142" s="1">
        <f>'[1]app-data format'!H1150</f>
        <v>69</v>
      </c>
      <c r="I1142" s="1" t="str">
        <f>'[1]app-data format'!I1150</f>
        <v>E</v>
      </c>
      <c r="J1142" s="1" t="str">
        <f>'[1]app-data format'!J1150</f>
        <v>net</v>
      </c>
      <c r="K1142" s="1">
        <f>'[1]app-data format'!K1150</f>
        <v>0</v>
      </c>
      <c r="L1142" s="1" t="str">
        <f>'[1]app-data format'!L1150</f>
        <v/>
      </c>
      <c r="M1142" s="1" t="str">
        <f>'[1]app-data format'!M1150</f>
        <v/>
      </c>
      <c r="N1142" s="1" t="str">
        <f>'[1]app-data format'!N1150</f>
        <v/>
      </c>
      <c r="O1142" t="str">
        <f>IF('[1]app-data format'!O1150="y",1,IF('[1]app-data format'!O1150="n",0,""))</f>
        <v/>
      </c>
      <c r="P1142" t="str">
        <f>'[1]app-data format'!$P1150</f>
        <v/>
      </c>
    </row>
    <row r="1143" spans="3:16" x14ac:dyDescent="0.2">
      <c r="C1143" s="1">
        <f>'[1]app-data format'!C1151</f>
        <v>11</v>
      </c>
      <c r="D1143" s="1">
        <f>'[1]app-data format'!D1151</f>
        <v>6</v>
      </c>
      <c r="E1143" s="1">
        <f>'[1]app-data format'!E1151</f>
        <v>6</v>
      </c>
      <c r="F1143" s="1" t="str">
        <f>'[1]app-data format'!F1151</f>
        <v>spin</v>
      </c>
      <c r="G1143" s="1">
        <f>'[1]app-data format'!G1151</f>
        <v>0</v>
      </c>
      <c r="H1143" s="1">
        <f>'[1]app-data format'!H1151</f>
        <v>100</v>
      </c>
      <c r="I1143" s="1">
        <f>'[1]app-data format'!I1151</f>
        <v>2</v>
      </c>
      <c r="J1143" s="1" t="str">
        <f>'[1]app-data format'!J1151</f>
        <v/>
      </c>
      <c r="K1143" s="1">
        <f>'[1]app-data format'!K1151</f>
        <v>0</v>
      </c>
      <c r="L1143" s="1">
        <f>'[1]app-data format'!L1151</f>
        <v>14</v>
      </c>
      <c r="M1143" s="1" t="str">
        <f>'[1]app-data format'!M1151</f>
        <v>ML</v>
      </c>
      <c r="N1143" s="1" t="str">
        <f>'[1]app-data format'!N1151</f>
        <v>A</v>
      </c>
      <c r="O1143" t="str">
        <f>IF('[1]app-data format'!O1151="y",1,IF('[1]app-data format'!O1151="n",0,""))</f>
        <v/>
      </c>
      <c r="P1143" t="str">
        <f>'[1]app-data format'!$P1151</f>
        <v>6</v>
      </c>
    </row>
    <row r="1144" spans="3:16" x14ac:dyDescent="0.2">
      <c r="C1144" s="1">
        <f>'[1]app-data format'!C1152</f>
        <v>15</v>
      </c>
      <c r="D1144" s="1">
        <f>'[1]app-data format'!D1152</f>
        <v>1</v>
      </c>
      <c r="E1144" s="1">
        <f>'[1]app-data format'!E1152</f>
        <v>5</v>
      </c>
      <c r="F1144" s="1" t="str">
        <f>'[1]app-data format'!F1152</f>
        <v>float</v>
      </c>
      <c r="G1144" s="1">
        <f>'[1]app-data format'!G1152</f>
        <v>0</v>
      </c>
      <c r="H1144" s="1">
        <f>'[1]app-data format'!H1152</f>
        <v>69</v>
      </c>
      <c r="I1144" s="1" t="str">
        <f>'[1]app-data format'!I1152</f>
        <v>E</v>
      </c>
      <c r="J1144" s="1" t="str">
        <f>'[1]app-data format'!J1152</f>
        <v>net</v>
      </c>
      <c r="K1144" s="1">
        <f>'[1]app-data format'!K1152</f>
        <v>0</v>
      </c>
      <c r="L1144" s="1" t="str">
        <f>'[1]app-data format'!L1152</f>
        <v/>
      </c>
      <c r="M1144" s="1" t="str">
        <f>'[1]app-data format'!M1152</f>
        <v/>
      </c>
      <c r="N1144" s="1" t="str">
        <f>'[1]app-data format'!N1152</f>
        <v/>
      </c>
      <c r="O1144" t="str">
        <f>IF('[1]app-data format'!O1152="y",1,IF('[1]app-data format'!O1152="n",0,""))</f>
        <v/>
      </c>
      <c r="P1144" t="str">
        <f>'[1]app-data format'!$P1152</f>
        <v/>
      </c>
    </row>
    <row r="1145" spans="3:16" x14ac:dyDescent="0.2">
      <c r="C1145" s="1">
        <f>'[1]app-data format'!C1153</f>
        <v>11</v>
      </c>
      <c r="D1145" s="1">
        <f>'[1]app-data format'!D1153</f>
        <v>6</v>
      </c>
      <c r="E1145" s="1">
        <f>'[1]app-data format'!E1153</f>
        <v>1</v>
      </c>
      <c r="F1145" s="1" t="str">
        <f>'[1]app-data format'!F1153</f>
        <v>spin</v>
      </c>
      <c r="G1145" s="1">
        <f>'[1]app-data format'!G1153</f>
        <v>0</v>
      </c>
      <c r="H1145" s="1">
        <f>'[1]app-data format'!H1153</f>
        <v>87</v>
      </c>
      <c r="I1145" s="1" t="str">
        <f>'[1]app-data format'!I1153</f>
        <v>E</v>
      </c>
      <c r="J1145" s="1" t="str">
        <f>'[1]app-data format'!J1153</f>
        <v>net</v>
      </c>
      <c r="K1145" s="1">
        <f>'[1]app-data format'!K1153</f>
        <v>0</v>
      </c>
      <c r="L1145" s="1" t="str">
        <f>'[1]app-data format'!L1153</f>
        <v/>
      </c>
      <c r="M1145" s="1" t="str">
        <f>'[1]app-data format'!M1153</f>
        <v/>
      </c>
      <c r="N1145" s="1" t="str">
        <f>'[1]app-data format'!N1153</f>
        <v/>
      </c>
      <c r="O1145" t="str">
        <f>IF('[1]app-data format'!O1153="y",1,IF('[1]app-data format'!O1153="n",0,""))</f>
        <v/>
      </c>
      <c r="P1145" t="str">
        <f>'[1]app-data format'!$P1153</f>
        <v/>
      </c>
    </row>
    <row r="1146" spans="3:16" x14ac:dyDescent="0.2">
      <c r="C1146" s="1">
        <f>'[1]app-data format'!C1154</f>
        <v>20</v>
      </c>
      <c r="D1146" s="1">
        <f>'[1]app-data format'!D1154</f>
        <v>1</v>
      </c>
      <c r="E1146" s="1">
        <f>'[1]app-data format'!E1154</f>
        <v>1</v>
      </c>
      <c r="F1146" s="1" t="str">
        <f>'[1]app-data format'!F1154</f>
        <v>float</v>
      </c>
      <c r="G1146" s="1">
        <f>'[1]app-data format'!G1154</f>
        <v>0</v>
      </c>
      <c r="H1146" s="1">
        <f>'[1]app-data format'!H1154</f>
        <v>63</v>
      </c>
      <c r="I1146" s="1">
        <f>'[1]app-data format'!I1154</f>
        <v>1</v>
      </c>
      <c r="J1146" s="1" t="str">
        <f>'[1]app-data format'!J1154</f>
        <v/>
      </c>
      <c r="K1146" s="1">
        <f>'[1]app-data format'!K1154</f>
        <v>0</v>
      </c>
      <c r="L1146" s="1">
        <f>'[1]app-data format'!L1154</f>
        <v>19</v>
      </c>
      <c r="M1146" s="1" t="str">
        <f>'[1]app-data format'!M1154</f>
        <v>LM</v>
      </c>
      <c r="N1146" s="1" t="str">
        <f>'[1]app-data format'!N1154</f>
        <v>A</v>
      </c>
      <c r="O1146" t="str">
        <f>IF('[1]app-data format'!O1154="y",1,IF('[1]app-data format'!O1154="n",0,""))</f>
        <v/>
      </c>
      <c r="P1146" t="str">
        <f>'[1]app-data format'!$P1154</f>
        <v>1-6 seam</v>
      </c>
    </row>
    <row r="1147" spans="3:16" x14ac:dyDescent="0.2">
      <c r="C1147" s="1">
        <f>'[1]app-data format'!C1155</f>
        <v>19</v>
      </c>
      <c r="D1147" s="1">
        <f>'[1]app-data format'!D1155</f>
        <v>1</v>
      </c>
      <c r="E1147" s="1">
        <f>'[1]app-data format'!E1155</f>
        <v>1</v>
      </c>
      <c r="F1147" s="1" t="str">
        <f>'[1]app-data format'!F1155</f>
        <v>float</v>
      </c>
      <c r="G1147" s="1">
        <f>'[1]app-data format'!G1155</f>
        <v>0</v>
      </c>
      <c r="H1147" s="1">
        <f>'[1]app-data format'!H1155</f>
        <v>61</v>
      </c>
      <c r="I1147" s="1">
        <f>'[1]app-data format'!I1155</f>
        <v>1</v>
      </c>
      <c r="J1147" s="1" t="str">
        <f>'[1]app-data format'!J1155</f>
        <v/>
      </c>
      <c r="K1147" s="1">
        <f>'[1]app-data format'!K1155</f>
        <v>0</v>
      </c>
      <c r="L1147" s="1">
        <f>'[1]app-data format'!L1155</f>
        <v>19</v>
      </c>
      <c r="M1147" s="1" t="str">
        <f>'[1]app-data format'!M1155</f>
        <v>MH</v>
      </c>
      <c r="N1147" s="1" t="str">
        <f>'[1]app-data format'!N1155</f>
        <v>H</v>
      </c>
      <c r="O1147" t="str">
        <f>IF('[1]app-data format'!O1155="y",1,IF('[1]app-data format'!O1155="n",0,""))</f>
        <v/>
      </c>
      <c r="P1147" t="str">
        <f>'[1]app-data format'!$P1155</f>
        <v>1</v>
      </c>
    </row>
    <row r="1148" spans="3:16" x14ac:dyDescent="0.2">
      <c r="C1148" s="1">
        <f>'[1]app-data format'!C1156</f>
        <v>7</v>
      </c>
      <c r="D1148" s="1">
        <f>'[1]app-data format'!D1156</f>
        <v>1</v>
      </c>
      <c r="E1148" s="1">
        <f>'[1]app-data format'!E1156</f>
        <v>6</v>
      </c>
      <c r="F1148" s="1" t="str">
        <f>'[1]app-data format'!F1156</f>
        <v>spin</v>
      </c>
      <c r="G1148" s="1">
        <f>'[1]app-data format'!G1156</f>
        <v>0</v>
      </c>
      <c r="H1148" s="1">
        <f>'[1]app-data format'!H1156</f>
        <v>95</v>
      </c>
      <c r="I1148" s="1">
        <f>'[1]app-data format'!I1156</f>
        <v>1</v>
      </c>
      <c r="J1148" s="1" t="str">
        <f>'[1]app-data format'!J1156</f>
        <v/>
      </c>
      <c r="K1148" s="1">
        <f>'[1]app-data format'!K1156</f>
        <v>0</v>
      </c>
      <c r="L1148" s="1">
        <f>'[1]app-data format'!L1156</f>
        <v>14</v>
      </c>
      <c r="M1148" s="1" t="str">
        <f>'[1]app-data format'!M1156</f>
        <v>ML</v>
      </c>
      <c r="N1148" s="1" t="str">
        <f>'[1]app-data format'!N1156</f>
        <v>A</v>
      </c>
      <c r="O1148" t="str">
        <f>IF('[1]app-data format'!O1156="y",1,IF('[1]app-data format'!O1156="n",0,""))</f>
        <v/>
      </c>
      <c r="P1148" t="str">
        <f>'[1]app-data format'!$P1156</f>
        <v>6</v>
      </c>
    </row>
    <row r="1149" spans="3:16" x14ac:dyDescent="0.2">
      <c r="C1149" s="1">
        <f>'[1]app-data format'!C1157</f>
        <v>20</v>
      </c>
      <c r="D1149" s="1">
        <f>'[1]app-data format'!D1157</f>
        <v>1</v>
      </c>
      <c r="E1149" s="1">
        <f>'[1]app-data format'!E1157</f>
        <v>1</v>
      </c>
      <c r="F1149" s="1" t="str">
        <f>'[1]app-data format'!F1157</f>
        <v>float</v>
      </c>
      <c r="G1149" s="1">
        <f>'[1]app-data format'!G1157</f>
        <v>0</v>
      </c>
      <c r="H1149" s="1">
        <f>'[1]app-data format'!H1157</f>
        <v>58</v>
      </c>
      <c r="I1149" s="1">
        <f>'[1]app-data format'!I1157</f>
        <v>1</v>
      </c>
      <c r="J1149" s="1" t="str">
        <f>'[1]app-data format'!J1157</f>
        <v/>
      </c>
      <c r="K1149" s="1">
        <f>'[1]app-data format'!K1157</f>
        <v>1</v>
      </c>
      <c r="L1149" s="1">
        <f>'[1]app-data format'!L1157</f>
        <v>14</v>
      </c>
      <c r="M1149" s="1" t="str">
        <f>'[1]app-data format'!M1157</f>
        <v>LM</v>
      </c>
      <c r="N1149" s="1" t="str">
        <f>'[1]app-data format'!N1157</f>
        <v>A</v>
      </c>
      <c r="O1149" t="str">
        <f>IF('[1]app-data format'!O1157="y",1,IF('[1]app-data format'!O1157="n",0,""))</f>
        <v/>
      </c>
      <c r="P1149" t="str">
        <f>'[1]app-data format'!$P1157</f>
        <v>1-6 seam</v>
      </c>
    </row>
    <row r="1150" spans="3:16" x14ac:dyDescent="0.2">
      <c r="C1150" s="1">
        <f>'[1]app-data format'!C1158</f>
        <v>9</v>
      </c>
      <c r="D1150" s="1">
        <f>'[1]app-data format'!D1158</f>
        <v>1</v>
      </c>
      <c r="E1150" s="1">
        <f>'[1]app-data format'!E1158</f>
        <v>6</v>
      </c>
      <c r="F1150" s="1" t="str">
        <f>'[1]app-data format'!F1158</f>
        <v>spin</v>
      </c>
      <c r="G1150" s="1">
        <f>'[1]app-data format'!G1158</f>
        <v>0</v>
      </c>
      <c r="H1150" s="1">
        <f>'[1]app-data format'!H1158</f>
        <v>100</v>
      </c>
      <c r="I1150" s="1" t="str">
        <f>'[1]app-data format'!I1158</f>
        <v>E</v>
      </c>
      <c r="J1150" s="1" t="str">
        <f>'[1]app-data format'!J1158</f>
        <v>long</v>
      </c>
      <c r="K1150" s="1">
        <f>'[1]app-data format'!K1158</f>
        <v>0</v>
      </c>
      <c r="L1150" s="1" t="str">
        <f>'[1]app-data format'!L1158</f>
        <v/>
      </c>
      <c r="M1150" s="1" t="str">
        <f>'[1]app-data format'!M1158</f>
        <v/>
      </c>
      <c r="N1150" s="1" t="str">
        <f>'[1]app-data format'!N1158</f>
        <v/>
      </c>
      <c r="O1150" t="str">
        <f>IF('[1]app-data format'!O1158="y",1,IF('[1]app-data format'!O1158="n",0,""))</f>
        <v/>
      </c>
      <c r="P1150" t="str">
        <f>'[1]app-data format'!$P1158</f>
        <v/>
      </c>
    </row>
    <row r="1151" spans="3:16" x14ac:dyDescent="0.2">
      <c r="C1151" s="1">
        <f>'[1]app-data format'!C1159</f>
        <v>3</v>
      </c>
      <c r="D1151" s="1">
        <f>'[1]app-data format'!D1159</f>
        <v>1</v>
      </c>
      <c r="E1151" s="1">
        <f>'[1]app-data format'!E1159</f>
        <v>1</v>
      </c>
      <c r="F1151" s="1" t="str">
        <f>'[1]app-data format'!F1159</f>
        <v>spin</v>
      </c>
      <c r="G1151" s="1">
        <f>'[1]app-data format'!G1159</f>
        <v>0</v>
      </c>
      <c r="H1151" s="1">
        <f>'[1]app-data format'!H1159</f>
        <v>77</v>
      </c>
      <c r="I1151" s="1" t="str">
        <f>'[1]app-data format'!I1159</f>
        <v>E</v>
      </c>
      <c r="J1151" s="1" t="str">
        <f>'[1]app-data format'!J1159</f>
        <v>net</v>
      </c>
      <c r="K1151" s="1">
        <f>'[1]app-data format'!K1159</f>
        <v>0</v>
      </c>
      <c r="L1151" s="1" t="str">
        <f>'[1]app-data format'!L1159</f>
        <v/>
      </c>
      <c r="M1151" s="1" t="str">
        <f>'[1]app-data format'!M1159</f>
        <v/>
      </c>
      <c r="N1151" s="1" t="str">
        <f>'[1]app-data format'!N1159</f>
        <v/>
      </c>
      <c r="O1151" t="str">
        <f>IF('[1]app-data format'!O1159="y",1,IF('[1]app-data format'!O1159="n",0,""))</f>
        <v/>
      </c>
      <c r="P1151" t="str">
        <f>'[1]app-data format'!$P1159</f>
        <v/>
      </c>
    </row>
    <row r="1152" spans="3:16" x14ac:dyDescent="0.2">
      <c r="C1152" s="1">
        <f>'[1]app-data format'!C1160</f>
        <v>20</v>
      </c>
      <c r="D1152" s="1">
        <f>'[1]app-data format'!D1160</f>
        <v>1</v>
      </c>
      <c r="E1152" s="1">
        <f>'[1]app-data format'!E1160</f>
        <v>1</v>
      </c>
      <c r="F1152" s="1" t="str">
        <f>'[1]app-data format'!F1160</f>
        <v>float</v>
      </c>
      <c r="G1152" s="1">
        <f>'[1]app-data format'!G1160</f>
        <v>0</v>
      </c>
      <c r="H1152" s="1">
        <f>'[1]app-data format'!H1160</f>
        <v>63</v>
      </c>
      <c r="I1152" s="1">
        <f>'[1]app-data format'!I1160</f>
        <v>1</v>
      </c>
      <c r="J1152" s="1" t="str">
        <f>'[1]app-data format'!J1160</f>
        <v/>
      </c>
      <c r="K1152" s="1">
        <f>'[1]app-data format'!K1160</f>
        <v>0</v>
      </c>
      <c r="L1152" s="1">
        <f>'[1]app-data format'!L1160</f>
        <v>14</v>
      </c>
      <c r="M1152" s="1" t="str">
        <f>'[1]app-data format'!M1160</f>
        <v>RH</v>
      </c>
      <c r="N1152" s="1" t="str">
        <f>'[1]app-data format'!N1160</f>
        <v>A</v>
      </c>
      <c r="O1152" t="str">
        <f>IF('[1]app-data format'!O1160="y",1,IF('[1]app-data format'!O1160="n",0,""))</f>
        <v/>
      </c>
      <c r="P1152" t="str">
        <f>'[1]app-data format'!$P1160</f>
        <v>1-out seam</v>
      </c>
    </row>
    <row r="1153" spans="3:16" x14ac:dyDescent="0.2">
      <c r="C1153" s="1">
        <f>'[1]app-data format'!C1161</f>
        <v>12</v>
      </c>
      <c r="D1153" s="1">
        <f>'[1]app-data format'!D1161</f>
        <v>5</v>
      </c>
      <c r="E1153" s="1">
        <f>'[1]app-data format'!E1161</f>
        <v>6</v>
      </c>
      <c r="F1153" s="1" t="str">
        <f>'[1]app-data format'!F1161</f>
        <v>float</v>
      </c>
      <c r="G1153" s="1">
        <f>'[1]app-data format'!G1161</f>
        <v>0</v>
      </c>
      <c r="H1153" s="1">
        <f>'[1]app-data format'!H1161</f>
        <v>64</v>
      </c>
      <c r="I1153" s="1">
        <f>'[1]app-data format'!I1161</f>
        <v>0</v>
      </c>
      <c r="J1153" s="1" t="str">
        <f>'[1]app-data format'!J1161</f>
        <v/>
      </c>
      <c r="K1153" s="1">
        <f>'[1]app-data format'!K1161</f>
        <v>0</v>
      </c>
      <c r="L1153" s="1">
        <f>'[1]app-data format'!L1161</f>
        <v>19</v>
      </c>
      <c r="M1153" s="1" t="str">
        <f>'[1]app-data format'!M1161</f>
        <v>LM</v>
      </c>
      <c r="N1153" s="1" t="str">
        <f>'[1]app-data format'!N1161</f>
        <v>A</v>
      </c>
      <c r="O1153" t="str">
        <f>IF('[1]app-data format'!O1161="y",1,IF('[1]app-data format'!O1161="n",0,""))</f>
        <v/>
      </c>
      <c r="P1153" t="str">
        <f>'[1]app-data format'!$P1161</f>
        <v>5-6 seam</v>
      </c>
    </row>
    <row r="1154" spans="3:16" x14ac:dyDescent="0.2">
      <c r="C1154" s="1">
        <f>'[1]app-data format'!C1162</f>
        <v>9</v>
      </c>
      <c r="D1154" s="1">
        <f>'[1]app-data format'!D1162</f>
        <v>1</v>
      </c>
      <c r="E1154" s="1">
        <f>'[1]app-data format'!E1162</f>
        <v>1</v>
      </c>
      <c r="F1154" s="1" t="str">
        <f>'[1]app-data format'!F1162</f>
        <v>spin</v>
      </c>
      <c r="G1154" s="1">
        <f>'[1]app-data format'!G1162</f>
        <v>0</v>
      </c>
      <c r="H1154" s="1">
        <f>'[1]app-data format'!H1162</f>
        <v>103</v>
      </c>
      <c r="I1154" s="1">
        <f>'[1]app-data format'!I1162</f>
        <v>1</v>
      </c>
      <c r="J1154" s="1" t="str">
        <f>'[1]app-data format'!J1162</f>
        <v/>
      </c>
      <c r="K1154" s="1">
        <f>'[1]app-data format'!K1162</f>
        <v>0</v>
      </c>
      <c r="L1154" s="1">
        <f>'[1]app-data format'!L1162</f>
        <v>14</v>
      </c>
      <c r="M1154" s="1" t="str">
        <f>'[1]app-data format'!M1162</f>
        <v>MM</v>
      </c>
      <c r="N1154" s="1" t="str">
        <f>'[1]app-data format'!N1162</f>
        <v>A</v>
      </c>
      <c r="O1154" t="str">
        <f>IF('[1]app-data format'!O1162="y",1,IF('[1]app-data format'!O1162="n",0,""))</f>
        <v/>
      </c>
      <c r="P1154" t="str">
        <f>'[1]app-data format'!$P1162</f>
        <v>1</v>
      </c>
    </row>
    <row r="1155" spans="3:16" x14ac:dyDescent="0.2">
      <c r="C1155" s="1">
        <f>'[1]app-data format'!C1163</f>
        <v>3</v>
      </c>
      <c r="D1155" s="1">
        <f>'[1]app-data format'!D1163</f>
        <v>1</v>
      </c>
      <c r="E1155" s="1">
        <f>'[1]app-data format'!E1163</f>
        <v>1</v>
      </c>
      <c r="F1155" s="1" t="str">
        <f>'[1]app-data format'!F1163</f>
        <v>spin</v>
      </c>
      <c r="G1155" s="1">
        <f>'[1]app-data format'!G1163</f>
        <v>0</v>
      </c>
      <c r="H1155" s="1">
        <f>'[1]app-data format'!H1163</f>
        <v>103</v>
      </c>
      <c r="I1155" s="1" t="str">
        <f>'[1]app-data format'!I1163</f>
        <v>E</v>
      </c>
      <c r="J1155" s="1" t="str">
        <f>'[1]app-data format'!J1163</f>
        <v>long</v>
      </c>
      <c r="K1155" s="1">
        <f>'[1]app-data format'!K1163</f>
        <v>0</v>
      </c>
      <c r="L1155" s="1" t="str">
        <f>'[1]app-data format'!L1163</f>
        <v/>
      </c>
      <c r="M1155" s="1" t="str">
        <f>'[1]app-data format'!M1163</f>
        <v/>
      </c>
      <c r="N1155" s="1" t="str">
        <f>'[1]app-data format'!N1163</f>
        <v/>
      </c>
      <c r="O1155" t="str">
        <f>IF('[1]app-data format'!O1163="y",1,IF('[1]app-data format'!O1163="n",0,""))</f>
        <v/>
      </c>
      <c r="P1155" t="str">
        <f>'[1]app-data format'!$P1163</f>
        <v/>
      </c>
    </row>
    <row r="1156" spans="3:16" x14ac:dyDescent="0.2">
      <c r="C1156" s="1">
        <f>'[1]app-data format'!C1164</f>
        <v>1</v>
      </c>
      <c r="D1156" s="1">
        <f>'[1]app-data format'!D1164</f>
        <v>5</v>
      </c>
      <c r="E1156" s="1">
        <f>'[1]app-data format'!E1164</f>
        <v>1</v>
      </c>
      <c r="F1156" s="1" t="str">
        <f>'[1]app-data format'!F1164</f>
        <v>float</v>
      </c>
      <c r="G1156" s="1">
        <f>'[1]app-data format'!G1164</f>
        <v>0</v>
      </c>
      <c r="H1156" s="1">
        <f>'[1]app-data format'!H1164</f>
        <v>61</v>
      </c>
      <c r="I1156" s="1">
        <f>'[1]app-data format'!I1164</f>
        <v>1</v>
      </c>
      <c r="J1156" s="1" t="str">
        <f>'[1]app-data format'!J1164</f>
        <v/>
      </c>
      <c r="K1156" s="1">
        <f>'[1]app-data format'!K1164</f>
        <v>0</v>
      </c>
      <c r="L1156" s="1">
        <f>'[1]app-data format'!L1164</f>
        <v>14</v>
      </c>
      <c r="M1156" s="1" t="str">
        <f>'[1]app-data format'!M1164</f>
        <v>LM</v>
      </c>
      <c r="N1156" s="1" t="str">
        <f>'[1]app-data format'!N1164</f>
        <v>A</v>
      </c>
      <c r="O1156" t="str">
        <f>IF('[1]app-data format'!O1164="y",1,IF('[1]app-data format'!O1164="n",0,""))</f>
        <v/>
      </c>
      <c r="P1156" t="str">
        <f>'[1]app-data format'!$P1164</f>
        <v>1-6 seam</v>
      </c>
    </row>
    <row r="1157" spans="3:16" x14ac:dyDescent="0.2">
      <c r="C1157" s="1">
        <f>'[1]app-data format'!C1165</f>
        <v>9</v>
      </c>
      <c r="D1157" s="1">
        <f>'[1]app-data format'!D1165</f>
        <v>1</v>
      </c>
      <c r="E1157" s="1">
        <f>'[1]app-data format'!E1165</f>
        <v>5</v>
      </c>
      <c r="F1157" s="1" t="str">
        <f>'[1]app-data format'!F1165</f>
        <v>hybrid</v>
      </c>
      <c r="G1157" s="1">
        <f>'[1]app-data format'!G1165</f>
        <v>0</v>
      </c>
      <c r="H1157" s="1">
        <f>'[1]app-data format'!H1165</f>
        <v>69</v>
      </c>
      <c r="I1157" s="1" t="str">
        <f>'[1]app-data format'!I1165</f>
        <v>E</v>
      </c>
      <c r="J1157" s="1" t="str">
        <f>'[1]app-data format'!J1165</f>
        <v>long</v>
      </c>
      <c r="K1157" s="1">
        <f>'[1]app-data format'!K1165</f>
        <v>0</v>
      </c>
      <c r="L1157" s="1" t="str">
        <f>'[1]app-data format'!L1165</f>
        <v/>
      </c>
      <c r="M1157" s="1" t="str">
        <f>'[1]app-data format'!M1165</f>
        <v/>
      </c>
      <c r="N1157" s="1" t="str">
        <f>'[1]app-data format'!N1165</f>
        <v/>
      </c>
      <c r="O1157" t="str">
        <f>IF('[1]app-data format'!O1165="y",1,IF('[1]app-data format'!O1165="n",0,""))</f>
        <v/>
      </c>
      <c r="P1157" t="str">
        <f>'[1]app-data format'!$P1165</f>
        <v/>
      </c>
    </row>
    <row r="1158" spans="3:16" x14ac:dyDescent="0.2">
      <c r="C1158" s="1">
        <f>'[1]app-data format'!C1166</f>
        <v>3</v>
      </c>
      <c r="D1158" s="1">
        <f>'[1]app-data format'!D1166</f>
        <v>1</v>
      </c>
      <c r="E1158" s="1">
        <f>'[1]app-data format'!E1166</f>
        <v>6</v>
      </c>
      <c r="F1158" s="1" t="str">
        <f>'[1]app-data format'!F1166</f>
        <v>spin</v>
      </c>
      <c r="G1158" s="1">
        <f>'[1]app-data format'!G1166</f>
        <v>0</v>
      </c>
      <c r="H1158" s="1">
        <f>'[1]app-data format'!H1166</f>
        <v>100</v>
      </c>
      <c r="I1158" s="1">
        <f>'[1]app-data format'!I1166</f>
        <v>1</v>
      </c>
      <c r="J1158" s="1" t="str">
        <f>'[1]app-data format'!J1166</f>
        <v/>
      </c>
      <c r="K1158" s="1">
        <f>'[1]app-data format'!K1166</f>
        <v>0</v>
      </c>
      <c r="L1158" s="1">
        <f>'[1]app-data format'!L1166</f>
        <v>19</v>
      </c>
      <c r="M1158" s="1" t="str">
        <f>'[1]app-data format'!M1166</f>
        <v>MH</v>
      </c>
      <c r="N1158" s="1" t="str">
        <f>'[1]app-data format'!N1166</f>
        <v>A</v>
      </c>
      <c r="O1158" t="str">
        <f>IF('[1]app-data format'!O1166="y",1,IF('[1]app-data format'!O1166="n",0,""))</f>
        <v/>
      </c>
      <c r="P1158" t="str">
        <f>'[1]app-data format'!$P1166</f>
        <v>6</v>
      </c>
    </row>
    <row r="1159" spans="3:16" x14ac:dyDescent="0.2">
      <c r="C1159" s="1">
        <f>'[1]app-data format'!C1167</f>
        <v>1</v>
      </c>
      <c r="D1159" s="1">
        <f>'[1]app-data format'!D1167</f>
        <v>5</v>
      </c>
      <c r="E1159" s="1">
        <f>'[1]app-data format'!E1167</f>
        <v>6</v>
      </c>
      <c r="F1159" s="1" t="str">
        <f>'[1]app-data format'!F1167</f>
        <v>float</v>
      </c>
      <c r="G1159" s="1">
        <f>'[1]app-data format'!G1167</f>
        <v>0</v>
      </c>
      <c r="H1159" s="1">
        <f>'[1]app-data format'!H1167</f>
        <v>64</v>
      </c>
      <c r="I1159" s="1">
        <f>'[1]app-data format'!I1167</f>
        <v>3</v>
      </c>
      <c r="J1159" s="1" t="str">
        <f>'[1]app-data format'!J1167</f>
        <v/>
      </c>
      <c r="K1159" s="1">
        <f>'[1]app-data format'!K1167</f>
        <v>0</v>
      </c>
      <c r="L1159" s="1">
        <f>'[1]app-data format'!L1167</f>
        <v>19</v>
      </c>
      <c r="M1159" s="1" t="str">
        <f>'[1]app-data format'!M1167</f>
        <v>ML</v>
      </c>
      <c r="N1159" s="1" t="str">
        <f>'[1]app-data format'!N1167</f>
        <v>A</v>
      </c>
      <c r="O1159" t="str">
        <f>IF('[1]app-data format'!O1167="y",1,IF('[1]app-data format'!O1167="n",0,""))</f>
        <v/>
      </c>
      <c r="P1159" t="str">
        <f>'[1]app-data format'!$P1167</f>
        <v>6</v>
      </c>
    </row>
    <row r="1160" spans="3:16" x14ac:dyDescent="0.2">
      <c r="C1160" s="1">
        <f>'[1]app-data format'!C1168</f>
        <v>9</v>
      </c>
      <c r="D1160" s="1">
        <f>'[1]app-data format'!D1168</f>
        <v>1</v>
      </c>
      <c r="E1160" s="1">
        <f>'[1]app-data format'!E1168</f>
        <v>6</v>
      </c>
      <c r="F1160" s="1" t="str">
        <f>'[1]app-data format'!F1168</f>
        <v>spin</v>
      </c>
      <c r="G1160" s="1">
        <f>'[1]app-data format'!G1168</f>
        <v>1</v>
      </c>
      <c r="H1160" s="1">
        <f>'[1]app-data format'!H1168</f>
        <v>97</v>
      </c>
      <c r="I1160" s="1">
        <f>'[1]app-data format'!I1168</f>
        <v>0</v>
      </c>
      <c r="J1160" s="1" t="str">
        <f>'[1]app-data format'!J1168</f>
        <v/>
      </c>
      <c r="K1160" s="1">
        <f>'[1]app-data format'!K1168</f>
        <v>0</v>
      </c>
      <c r="L1160" s="1">
        <f>'[1]app-data format'!L1168</f>
        <v>19</v>
      </c>
      <c r="M1160" s="1" t="str">
        <f>'[1]app-data format'!M1168</f>
        <v>ML</v>
      </c>
      <c r="N1160" s="1" t="str">
        <f>'[1]app-data format'!N1168</f>
        <v>A</v>
      </c>
      <c r="O1160" t="str">
        <f>IF('[1]app-data format'!O1168="y",1,IF('[1]app-data format'!O1168="n",0,""))</f>
        <v/>
      </c>
      <c r="P1160" t="str">
        <f>'[1]app-data format'!$P1168</f>
        <v>6</v>
      </c>
    </row>
    <row r="1161" spans="3:16" x14ac:dyDescent="0.2">
      <c r="C1161" s="1">
        <f>'[1]app-data format'!C1169</f>
        <v>3</v>
      </c>
      <c r="D1161" s="1">
        <f>'[1]app-data format'!D1169</f>
        <v>1</v>
      </c>
      <c r="E1161" s="1">
        <f>'[1]app-data format'!E1169</f>
        <v>5</v>
      </c>
      <c r="F1161" s="1" t="str">
        <f>'[1]app-data format'!F1169</f>
        <v>hybrid</v>
      </c>
      <c r="G1161" s="1">
        <f>'[1]app-data format'!G1169</f>
        <v>0</v>
      </c>
      <c r="H1161" s="1">
        <f>'[1]app-data format'!H1169</f>
        <v>61</v>
      </c>
      <c r="I1161" s="1">
        <f>'[1]app-data format'!I1169</f>
        <v>3</v>
      </c>
      <c r="J1161" s="1" t="str">
        <f>'[1]app-data format'!J1169</f>
        <v/>
      </c>
      <c r="K1161" s="1">
        <f>'[1]app-data format'!K1169</f>
        <v>0</v>
      </c>
      <c r="L1161" s="1" t="str">
        <f>'[1]app-data format'!L1169</f>
        <v/>
      </c>
      <c r="M1161" s="1" t="str">
        <f>'[1]app-data format'!M1169</f>
        <v>MM</v>
      </c>
      <c r="N1161" s="1" t="str">
        <f>'[1]app-data format'!N1169</f>
        <v>A</v>
      </c>
      <c r="O1161" t="str">
        <f>IF('[1]app-data format'!O1169="y",1,IF('[1]app-data format'!O1169="n",0,""))</f>
        <v/>
      </c>
      <c r="P1161" t="str">
        <f>'[1]app-data format'!$P1169</f>
        <v>5</v>
      </c>
    </row>
    <row r="1162" spans="3:16" x14ac:dyDescent="0.2">
      <c r="C1162" s="1">
        <f>'[1]app-data format'!C1170</f>
        <v>9</v>
      </c>
      <c r="D1162" s="1">
        <f>'[1]app-data format'!D1170</f>
        <v>1</v>
      </c>
      <c r="E1162" s="1">
        <f>'[1]app-data format'!E1170</f>
        <v>6</v>
      </c>
      <c r="F1162" s="1" t="str">
        <f>'[1]app-data format'!F1170</f>
        <v>spin</v>
      </c>
      <c r="G1162" s="1">
        <f>'[1]app-data format'!G1170</f>
        <v>0</v>
      </c>
      <c r="H1162" s="1">
        <f>'[1]app-data format'!H1170</f>
        <v>55</v>
      </c>
      <c r="I1162" s="1" t="str">
        <f>'[1]app-data format'!I1170</f>
        <v>E</v>
      </c>
      <c r="J1162" s="1" t="str">
        <f>'[1]app-data format'!J1170</f>
        <v>net</v>
      </c>
      <c r="K1162" s="1">
        <f>'[1]app-data format'!K1170</f>
        <v>0</v>
      </c>
      <c r="L1162" s="1" t="str">
        <f>'[1]app-data format'!L1170</f>
        <v/>
      </c>
      <c r="M1162" s="1" t="str">
        <f>'[1]app-data format'!M1170</f>
        <v/>
      </c>
      <c r="N1162" s="1" t="str">
        <f>'[1]app-data format'!N1170</f>
        <v/>
      </c>
      <c r="O1162" t="str">
        <f>IF('[1]app-data format'!O1170="y",1,IF('[1]app-data format'!O1170="n",0,""))</f>
        <v/>
      </c>
      <c r="P1162" t="str">
        <f>'[1]app-data format'!$P1170</f>
        <v/>
      </c>
    </row>
    <row r="1163" spans="3:16" x14ac:dyDescent="0.2">
      <c r="C1163" s="1">
        <f>'[1]app-data format'!C1171</f>
        <v>3</v>
      </c>
      <c r="D1163" s="1">
        <f>'[1]app-data format'!D1171</f>
        <v>1</v>
      </c>
      <c r="E1163" s="1">
        <f>'[1]app-data format'!E1171</f>
        <v>1</v>
      </c>
      <c r="F1163" s="1" t="str">
        <f>'[1]app-data format'!F1171</f>
        <v>spin</v>
      </c>
      <c r="G1163" s="1">
        <f>'[1]app-data format'!G1171</f>
        <v>0</v>
      </c>
      <c r="H1163" s="1">
        <f>'[1]app-data format'!H1171</f>
        <v>101</v>
      </c>
      <c r="I1163" s="1" t="str">
        <f>'[1]app-data format'!I1171</f>
        <v>E</v>
      </c>
      <c r="J1163" s="1" t="str">
        <f>'[1]app-data format'!J1171</f>
        <v>net</v>
      </c>
      <c r="K1163" s="1">
        <f>'[1]app-data format'!K1171</f>
        <v>0</v>
      </c>
      <c r="L1163" s="1" t="str">
        <f>'[1]app-data format'!L1171</f>
        <v/>
      </c>
      <c r="M1163" s="1" t="str">
        <f>'[1]app-data format'!M1171</f>
        <v/>
      </c>
      <c r="N1163" s="1" t="str">
        <f>'[1]app-data format'!N1171</f>
        <v/>
      </c>
      <c r="O1163" t="str">
        <f>IF('[1]app-data format'!O1171="y",1,IF('[1]app-data format'!O1171="n",0,""))</f>
        <v/>
      </c>
      <c r="P1163" t="str">
        <f>'[1]app-data format'!$P1171</f>
        <v/>
      </c>
    </row>
    <row r="1164" spans="3:16" x14ac:dyDescent="0.2">
      <c r="C1164" s="1">
        <f>'[1]app-data format'!C1172</f>
        <v>9</v>
      </c>
      <c r="D1164" s="1">
        <f>'[1]app-data format'!D1172</f>
        <v>1</v>
      </c>
      <c r="E1164" s="1">
        <f>'[1]app-data format'!E1172</f>
        <v>5</v>
      </c>
      <c r="F1164" s="1" t="str">
        <f>'[1]app-data format'!F1172</f>
        <v>hybrid</v>
      </c>
      <c r="G1164" s="1">
        <f>'[1]app-data format'!G1172</f>
        <v>0</v>
      </c>
      <c r="H1164" s="1">
        <f>'[1]app-data format'!H1172</f>
        <v>74</v>
      </c>
      <c r="I1164" s="1">
        <f>'[1]app-data format'!I1172</f>
        <v>2</v>
      </c>
      <c r="J1164" s="1" t="str">
        <f>'[1]app-data format'!J1172</f>
        <v/>
      </c>
      <c r="K1164" s="1">
        <f>'[1]app-data format'!K1172</f>
        <v>0</v>
      </c>
      <c r="L1164" s="1" t="str">
        <f>'[1]app-data format'!L1172</f>
        <v/>
      </c>
      <c r="M1164" s="1" t="str">
        <f>'[1]app-data format'!M1172</f>
        <v>MM</v>
      </c>
      <c r="N1164" s="1" t="str">
        <f>'[1]app-data format'!N1172</f>
        <v>A</v>
      </c>
      <c r="O1164" t="str">
        <f>IF('[1]app-data format'!O1172="y",1,IF('[1]app-data format'!O1172="n",0,""))</f>
        <v/>
      </c>
      <c r="P1164" t="str">
        <f>'[1]app-data format'!$P1172</f>
        <v>5</v>
      </c>
    </row>
    <row r="1165" spans="3:16" x14ac:dyDescent="0.2">
      <c r="C1165" s="1">
        <f>'[1]app-data format'!C1173</f>
        <v>3</v>
      </c>
      <c r="D1165" s="1">
        <f>'[1]app-data format'!D1173</f>
        <v>1</v>
      </c>
      <c r="E1165" s="1">
        <f>'[1]app-data format'!E1173</f>
        <v>5</v>
      </c>
      <c r="F1165" s="1" t="str">
        <f>'[1]app-data format'!F1173</f>
        <v>hybrid</v>
      </c>
      <c r="G1165" s="1">
        <f>'[1]app-data format'!G1173</f>
        <v>0</v>
      </c>
      <c r="H1165" s="1">
        <f>'[1]app-data format'!H1173</f>
        <v>63</v>
      </c>
      <c r="I1165" s="1">
        <f>'[1]app-data format'!I1173</f>
        <v>1</v>
      </c>
      <c r="J1165" s="1" t="str">
        <f>'[1]app-data format'!J1173</f>
        <v/>
      </c>
      <c r="K1165" s="1">
        <f>'[1]app-data format'!K1173</f>
        <v>0</v>
      </c>
      <c r="L1165" s="1" t="str">
        <f>'[1]app-data format'!L1173</f>
        <v/>
      </c>
      <c r="M1165" s="1" t="str">
        <f>'[1]app-data format'!M1173</f>
        <v>RM</v>
      </c>
      <c r="N1165" s="1" t="str">
        <f>'[1]app-data format'!N1173</f>
        <v>A</v>
      </c>
      <c r="O1165" t="str">
        <f>IF('[1]app-data format'!O1173="y",1,IF('[1]app-data format'!O1173="n",0,""))</f>
        <v/>
      </c>
      <c r="P1165" t="str">
        <f>'[1]app-data format'!$P1173</f>
        <v>5-6 seam</v>
      </c>
    </row>
    <row r="1166" spans="3:16" x14ac:dyDescent="0.2">
      <c r="C1166" s="1">
        <f>'[1]app-data format'!C1174</f>
        <v>1</v>
      </c>
      <c r="D1166" s="1">
        <f>'[1]app-data format'!D1174</f>
        <v>5</v>
      </c>
      <c r="E1166" s="1">
        <f>'[1]app-data format'!E1174</f>
        <v>5</v>
      </c>
      <c r="F1166" s="1" t="str">
        <f>'[1]app-data format'!F1174</f>
        <v>float</v>
      </c>
      <c r="G1166" s="1">
        <f>'[1]app-data format'!G1174</f>
        <v>0</v>
      </c>
      <c r="H1166" s="1">
        <f>'[1]app-data format'!H1174</f>
        <v>64</v>
      </c>
      <c r="I1166" s="1">
        <f>'[1]app-data format'!I1174</f>
        <v>2</v>
      </c>
      <c r="J1166" s="1" t="str">
        <f>'[1]app-data format'!J1174</f>
        <v/>
      </c>
      <c r="K1166" s="1">
        <f>'[1]app-data format'!K1174</f>
        <v>0</v>
      </c>
      <c r="L1166" s="1" t="str">
        <f>'[1]app-data format'!L1174</f>
        <v/>
      </c>
      <c r="M1166" s="1" t="str">
        <f>'[1]app-data format'!M1174</f>
        <v>MM</v>
      </c>
      <c r="N1166" s="1" t="str">
        <f>'[1]app-data format'!N1174</f>
        <v>A</v>
      </c>
      <c r="O1166" t="str">
        <f>IF('[1]app-data format'!O1174="y",1,IF('[1]app-data format'!O1174="n",0,""))</f>
        <v/>
      </c>
      <c r="P1166" t="str">
        <f>'[1]app-data format'!$P1174</f>
        <v>5</v>
      </c>
    </row>
    <row r="1167" spans="3:16" x14ac:dyDescent="0.2">
      <c r="C1167" s="1">
        <f>'[1]app-data format'!C1175</f>
        <v>9</v>
      </c>
      <c r="D1167" s="1">
        <f>'[1]app-data format'!D1175</f>
        <v>1</v>
      </c>
      <c r="E1167" s="1">
        <f>'[1]app-data format'!E1175</f>
        <v>1</v>
      </c>
      <c r="F1167" s="1" t="str">
        <f>'[1]app-data format'!F1175</f>
        <v>spin</v>
      </c>
      <c r="G1167" s="1">
        <f>'[1]app-data format'!G1175</f>
        <v>0</v>
      </c>
      <c r="H1167" s="1">
        <f>'[1]app-data format'!H1175</f>
        <v>98</v>
      </c>
      <c r="I1167" s="1" t="str">
        <f>'[1]app-data format'!I1175</f>
        <v>E</v>
      </c>
      <c r="J1167" s="1" t="str">
        <f>'[1]app-data format'!J1175</f>
        <v>long</v>
      </c>
      <c r="K1167" s="1">
        <f>'[1]app-data format'!K1175</f>
        <v>0</v>
      </c>
      <c r="L1167" s="1" t="str">
        <f>'[1]app-data format'!L1175</f>
        <v/>
      </c>
      <c r="M1167" s="1" t="str">
        <f>'[1]app-data format'!M1175</f>
        <v/>
      </c>
      <c r="N1167" s="1" t="str">
        <f>'[1]app-data format'!N1175</f>
        <v/>
      </c>
      <c r="O1167" t="str">
        <f>IF('[1]app-data format'!O1175="y",1,IF('[1]app-data format'!O1175="n",0,""))</f>
        <v/>
      </c>
      <c r="P1167" t="str">
        <f>'[1]app-data format'!$P1175</f>
        <v/>
      </c>
    </row>
    <row r="1168" spans="3:16" x14ac:dyDescent="0.2">
      <c r="C1168" s="1">
        <f>'[1]app-data format'!C1176</f>
        <v>3</v>
      </c>
      <c r="D1168" s="1">
        <f>'[1]app-data format'!D1176</f>
        <v>1</v>
      </c>
      <c r="E1168" s="1">
        <f>'[1]app-data format'!E1176</f>
        <v>6</v>
      </c>
      <c r="F1168" s="1" t="str">
        <f>'[1]app-data format'!F1176</f>
        <v>spin</v>
      </c>
      <c r="G1168" s="1">
        <f>'[1]app-data format'!G1176</f>
        <v>0</v>
      </c>
      <c r="H1168" s="1">
        <f>'[1]app-data format'!H1176</f>
        <v>113</v>
      </c>
      <c r="I1168" s="1" t="str">
        <f>'[1]app-data format'!I1176</f>
        <v>E</v>
      </c>
      <c r="J1168" s="1" t="str">
        <f>'[1]app-data format'!J1176</f>
        <v>net</v>
      </c>
      <c r="K1168" s="1">
        <f>'[1]app-data format'!K1176</f>
        <v>0</v>
      </c>
      <c r="L1168" s="1" t="str">
        <f>'[1]app-data format'!L1176</f>
        <v/>
      </c>
      <c r="M1168" s="1" t="str">
        <f>'[1]app-data format'!M1176</f>
        <v/>
      </c>
      <c r="N1168" s="1" t="str">
        <f>'[1]app-data format'!N1176</f>
        <v/>
      </c>
      <c r="O1168" t="str">
        <f>IF('[1]app-data format'!O1176="y",1,IF('[1]app-data format'!O1176="n",0,""))</f>
        <v/>
      </c>
      <c r="P1168" t="str">
        <f>'[1]app-data format'!$P1176</f>
        <v/>
      </c>
    </row>
    <row r="1169" spans="3:16" x14ac:dyDescent="0.2">
      <c r="C1169" s="1">
        <f>'[1]app-data format'!C1177</f>
        <v>1</v>
      </c>
      <c r="D1169" s="1">
        <f>'[1]app-data format'!D1177</f>
        <v>5</v>
      </c>
      <c r="E1169" s="1">
        <f>'[1]app-data format'!E1177</f>
        <v>1</v>
      </c>
      <c r="F1169" s="1" t="str">
        <f>'[1]app-data format'!F1177</f>
        <v>float</v>
      </c>
      <c r="G1169" s="1">
        <f>'[1]app-data format'!G1177</f>
        <v>0</v>
      </c>
      <c r="H1169" s="1">
        <f>'[1]app-data format'!H1177</f>
        <v>62</v>
      </c>
      <c r="I1169" s="1">
        <f>'[1]app-data format'!I1177</f>
        <v>2</v>
      </c>
      <c r="J1169" s="1" t="str">
        <f>'[1]app-data format'!J1177</f>
        <v/>
      </c>
      <c r="K1169" s="1">
        <f>'[1]app-data format'!K1177</f>
        <v>0</v>
      </c>
      <c r="L1169" s="1">
        <f>'[1]app-data format'!L1177</f>
        <v>14</v>
      </c>
      <c r="M1169" s="1" t="str">
        <f>'[1]app-data format'!M1177</f>
        <v>LM</v>
      </c>
      <c r="N1169" s="1" t="str">
        <f>'[1]app-data format'!N1177</f>
        <v>A</v>
      </c>
      <c r="O1169" t="str">
        <f>IF('[1]app-data format'!O1177="y",1,IF('[1]app-data format'!O1177="n",0,""))</f>
        <v/>
      </c>
      <c r="P1169" t="str">
        <f>'[1]app-data format'!$P1177</f>
        <v>1-6 seam</v>
      </c>
    </row>
    <row r="1170" spans="3:16" x14ac:dyDescent="0.2">
      <c r="C1170" s="1">
        <f>'[1]app-data format'!C1178</f>
        <v>9</v>
      </c>
      <c r="D1170" s="1">
        <f>'[1]app-data format'!D1178</f>
        <v>1</v>
      </c>
      <c r="E1170" s="1">
        <f>'[1]app-data format'!E1178</f>
        <v>5</v>
      </c>
      <c r="F1170" s="1" t="str">
        <f>'[1]app-data format'!F1178</f>
        <v>spin</v>
      </c>
      <c r="G1170" s="1">
        <f>'[1]app-data format'!G1178</f>
        <v>0</v>
      </c>
      <c r="H1170" s="1">
        <f>'[1]app-data format'!H1178</f>
        <v>97</v>
      </c>
      <c r="I1170" s="1" t="str">
        <f>'[1]app-data format'!I1178</f>
        <v>E</v>
      </c>
      <c r="J1170" s="1" t="str">
        <f>'[1]app-data format'!J1178</f>
        <v>long</v>
      </c>
      <c r="K1170" s="1">
        <f>'[1]app-data format'!K1178</f>
        <v>0</v>
      </c>
      <c r="L1170" s="1" t="str">
        <f>'[1]app-data format'!L1178</f>
        <v/>
      </c>
      <c r="M1170" s="1" t="str">
        <f>'[1]app-data format'!M1178</f>
        <v/>
      </c>
      <c r="N1170" s="1" t="str">
        <f>'[1]app-data format'!N1178</f>
        <v/>
      </c>
      <c r="O1170" t="str">
        <f>IF('[1]app-data format'!O1178="y",1,IF('[1]app-data format'!O1178="n",0,""))</f>
        <v/>
      </c>
      <c r="P1170" t="str">
        <f>'[1]app-data format'!$P1178</f>
        <v/>
      </c>
    </row>
    <row r="1171" spans="3:16" x14ac:dyDescent="0.2">
      <c r="C1171" s="1">
        <f>'[1]app-data format'!C1179</f>
        <v>3</v>
      </c>
      <c r="D1171" s="1">
        <f>'[1]app-data format'!D1179</f>
        <v>1</v>
      </c>
      <c r="E1171" s="1">
        <f>'[1]app-data format'!E1179</f>
        <v>6</v>
      </c>
      <c r="F1171" s="1" t="str">
        <f>'[1]app-data format'!F1179</f>
        <v>spin</v>
      </c>
      <c r="G1171" s="1">
        <f>'[1]app-data format'!G1179</f>
        <v>0</v>
      </c>
      <c r="H1171" s="1">
        <f>'[1]app-data format'!H1179</f>
        <v>114</v>
      </c>
      <c r="I1171" s="1">
        <f>'[1]app-data format'!I1179</f>
        <v>1</v>
      </c>
      <c r="J1171" s="1" t="str">
        <f>'[1]app-data format'!J1179</f>
        <v/>
      </c>
      <c r="K1171" s="1">
        <f>'[1]app-data format'!K1179</f>
        <v>1</v>
      </c>
      <c r="L1171" s="1">
        <f>'[1]app-data format'!L1179</f>
        <v>19</v>
      </c>
      <c r="M1171" s="1" t="str">
        <f>'[1]app-data format'!M1179</f>
        <v>MM</v>
      </c>
      <c r="N1171" s="1" t="str">
        <f>'[1]app-data format'!N1179</f>
        <v>A</v>
      </c>
      <c r="O1171" t="str">
        <f>IF('[1]app-data format'!O1179="y",1,IF('[1]app-data format'!O1179="n",0,""))</f>
        <v/>
      </c>
      <c r="P1171" t="str">
        <f>'[1]app-data format'!$P1179</f>
        <v>6</v>
      </c>
    </row>
    <row r="1172" spans="3:16" x14ac:dyDescent="0.2">
      <c r="C1172" s="1">
        <f>'[1]app-data format'!C1180</f>
        <v>1</v>
      </c>
      <c r="D1172" s="1">
        <f>'[1]app-data format'!D1180</f>
        <v>5</v>
      </c>
      <c r="E1172" s="1">
        <f>'[1]app-data format'!E1180</f>
        <v>6</v>
      </c>
      <c r="F1172" s="1" t="str">
        <f>'[1]app-data format'!F1180</f>
        <v>float</v>
      </c>
      <c r="G1172" s="1">
        <f>'[1]app-data format'!G1180</f>
        <v>0</v>
      </c>
      <c r="H1172" s="1">
        <f>'[1]app-data format'!H1180</f>
        <v>66</v>
      </c>
      <c r="I1172" s="1" t="str">
        <f>'[1]app-data format'!I1180</f>
        <v>E</v>
      </c>
      <c r="J1172" s="1" t="str">
        <f>'[1]app-data format'!J1180</f>
        <v>long</v>
      </c>
      <c r="K1172" s="1">
        <f>'[1]app-data format'!K1180</f>
        <v>0</v>
      </c>
      <c r="L1172" s="1" t="str">
        <f>'[1]app-data format'!L1180</f>
        <v/>
      </c>
      <c r="M1172" s="1" t="str">
        <f>'[1]app-data format'!M1180</f>
        <v/>
      </c>
      <c r="N1172" s="1" t="str">
        <f>'[1]app-data format'!N1180</f>
        <v/>
      </c>
      <c r="O1172" t="str">
        <f>IF('[1]app-data format'!O1180="y",1,IF('[1]app-data format'!O1180="n",0,""))</f>
        <v/>
      </c>
      <c r="P1172" t="str">
        <f>'[1]app-data format'!$P1180</f>
        <v/>
      </c>
    </row>
    <row r="1173" spans="3:16" x14ac:dyDescent="0.2">
      <c r="C1173" s="1">
        <f>'[1]app-data format'!C1181</f>
        <v>9</v>
      </c>
      <c r="D1173" s="1">
        <f>'[1]app-data format'!D1181</f>
        <v>1</v>
      </c>
      <c r="E1173" s="1">
        <f>'[1]app-data format'!E1181</f>
        <v>5</v>
      </c>
      <c r="F1173" s="1" t="str">
        <f>'[1]app-data format'!F1181</f>
        <v>hybrid</v>
      </c>
      <c r="G1173" s="1">
        <f>'[1]app-data format'!G1181</f>
        <v>0</v>
      </c>
      <c r="H1173" s="1">
        <f>'[1]app-data format'!H1181</f>
        <v>61</v>
      </c>
      <c r="I1173" s="1" t="str">
        <f>'[1]app-data format'!I1181</f>
        <v>E</v>
      </c>
      <c r="J1173" s="1" t="str">
        <f>'[1]app-data format'!J1181</f>
        <v>long</v>
      </c>
      <c r="K1173" s="1">
        <f>'[1]app-data format'!K1181</f>
        <v>0</v>
      </c>
      <c r="L1173" s="1" t="str">
        <f>'[1]app-data format'!L1181</f>
        <v/>
      </c>
      <c r="M1173" s="1" t="str">
        <f>'[1]app-data format'!M1181</f>
        <v/>
      </c>
      <c r="N1173" s="1" t="str">
        <f>'[1]app-data format'!N1181</f>
        <v/>
      </c>
      <c r="O1173" t="str">
        <f>IF('[1]app-data format'!O1181="y",1,IF('[1]app-data format'!O1181="n",0,""))</f>
        <v/>
      </c>
      <c r="P1173" t="str">
        <f>'[1]app-data format'!$P1181</f>
        <v/>
      </c>
    </row>
    <row r="1174" spans="3:16" x14ac:dyDescent="0.2">
      <c r="C1174" s="1">
        <f>'[1]app-data format'!C1182</f>
        <v>3</v>
      </c>
      <c r="D1174" s="1">
        <f>'[1]app-data format'!D1182</f>
        <v>1</v>
      </c>
      <c r="E1174" s="1">
        <f>'[1]app-data format'!E1182</f>
        <v>1</v>
      </c>
      <c r="F1174" s="1" t="str">
        <f>'[1]app-data format'!F1182</f>
        <v>spin</v>
      </c>
      <c r="G1174" s="1">
        <f>'[1]app-data format'!G1182</f>
        <v>0</v>
      </c>
      <c r="H1174" s="1">
        <f>'[1]app-data format'!H1182</f>
        <v>90</v>
      </c>
      <c r="I1174" s="1" t="str">
        <f>'[1]app-data format'!I1182</f>
        <v>E</v>
      </c>
      <c r="J1174" s="1" t="str">
        <f>'[1]app-data format'!J1182</f>
        <v>net</v>
      </c>
      <c r="K1174" s="1">
        <f>'[1]app-data format'!K1182</f>
        <v>0</v>
      </c>
      <c r="L1174" s="1" t="str">
        <f>'[1]app-data format'!L1182</f>
        <v/>
      </c>
      <c r="M1174" s="1" t="str">
        <f>'[1]app-data format'!M1182</f>
        <v/>
      </c>
      <c r="N1174" s="1" t="str">
        <f>'[1]app-data format'!N1182</f>
        <v/>
      </c>
      <c r="O1174" t="str">
        <f>IF('[1]app-data format'!O1182="y",1,IF('[1]app-data format'!O1182="n",0,""))</f>
        <v/>
      </c>
      <c r="P1174" t="str">
        <f>'[1]app-data format'!$P1182</f>
        <v/>
      </c>
    </row>
    <row r="1175" spans="3:16" x14ac:dyDescent="0.2">
      <c r="C1175" s="1">
        <f>'[1]app-data format'!C1183</f>
        <v>9</v>
      </c>
      <c r="D1175" s="1">
        <f>'[1]app-data format'!D1183</f>
        <v>1</v>
      </c>
      <c r="E1175" s="1">
        <f>'[1]app-data format'!E1183</f>
        <v>6</v>
      </c>
      <c r="F1175" s="1" t="str">
        <f>'[1]app-data format'!F1183</f>
        <v>hybrid</v>
      </c>
      <c r="G1175" s="1">
        <f>'[1]app-data format'!G1183</f>
        <v>0</v>
      </c>
      <c r="H1175" s="1">
        <f>'[1]app-data format'!H1183</f>
        <v>76</v>
      </c>
      <c r="I1175" s="1">
        <f>'[1]app-data format'!I1183</f>
        <v>4</v>
      </c>
      <c r="J1175" s="1" t="str">
        <f>'[1]app-data format'!J1183</f>
        <v/>
      </c>
      <c r="K1175" s="1">
        <f>'[1]app-data format'!K1183</f>
        <v>0</v>
      </c>
      <c r="L1175" s="1">
        <f>'[1]app-data format'!L1183</f>
        <v>19</v>
      </c>
      <c r="M1175" s="1" t="str">
        <f>'[1]app-data format'!M1183</f>
        <v>ML</v>
      </c>
      <c r="N1175" s="1" t="str">
        <f>'[1]app-data format'!N1183</f>
        <v>A</v>
      </c>
      <c r="O1175" t="str">
        <f>IF('[1]app-data format'!O1183="y",1,IF('[1]app-data format'!O1183="n",0,""))</f>
        <v/>
      </c>
      <c r="P1175" t="str">
        <f>'[1]app-data format'!$P1183</f>
        <v>6</v>
      </c>
    </row>
    <row r="1176" spans="3:16" x14ac:dyDescent="0.2">
      <c r="C1176" s="1">
        <f>'[1]app-data format'!C1184</f>
        <v>3</v>
      </c>
      <c r="D1176" s="1">
        <f>'[1]app-data format'!D1184</f>
        <v>1</v>
      </c>
      <c r="E1176" s="1">
        <f>'[1]app-data format'!E1184</f>
        <v>1</v>
      </c>
      <c r="F1176" s="1" t="str">
        <f>'[1]app-data format'!F1184</f>
        <v>spin</v>
      </c>
      <c r="G1176" s="1">
        <f>'[1]app-data format'!G1184</f>
        <v>0</v>
      </c>
      <c r="H1176" s="1">
        <f>'[1]app-data format'!H1184</f>
        <v>108</v>
      </c>
      <c r="I1176" s="1">
        <f>'[1]app-data format'!I1184</f>
        <v>0</v>
      </c>
      <c r="J1176" s="1" t="str">
        <f>'[1]app-data format'!J1184</f>
        <v/>
      </c>
      <c r="K1176" s="1">
        <f>'[1]app-data format'!K1184</f>
        <v>0</v>
      </c>
      <c r="L1176" s="1">
        <f>'[1]app-data format'!L1184</f>
        <v>19</v>
      </c>
      <c r="M1176" s="1" t="str">
        <f>'[1]app-data format'!M1184</f>
        <v>LM</v>
      </c>
      <c r="N1176" s="1" t="str">
        <f>'[1]app-data format'!N1184</f>
        <v/>
      </c>
      <c r="O1176" t="str">
        <f>IF('[1]app-data format'!O1184="y",1,IF('[1]app-data format'!O1184="n",0,""))</f>
        <v/>
      </c>
      <c r="P1176" t="str">
        <f>'[1]app-data format'!$P1184</f>
        <v>1-6 seam</v>
      </c>
    </row>
    <row r="1177" spans="3:16" x14ac:dyDescent="0.2">
      <c r="C1177" s="1">
        <f>'[1]app-data format'!C1185</f>
        <v>1</v>
      </c>
      <c r="D1177" s="1">
        <f>'[1]app-data format'!D1185</f>
        <v>5</v>
      </c>
      <c r="E1177" s="1">
        <f>'[1]app-data format'!E1185</f>
        <v>6</v>
      </c>
      <c r="F1177" s="1" t="str">
        <f>'[1]app-data format'!F1185</f>
        <v>float</v>
      </c>
      <c r="G1177" s="1">
        <f>'[1]app-data format'!G1185</f>
        <v>0</v>
      </c>
      <c r="H1177" s="1">
        <f>'[1]app-data format'!H1185</f>
        <v>64</v>
      </c>
      <c r="I1177" s="1">
        <f>'[1]app-data format'!I1185</f>
        <v>0</v>
      </c>
      <c r="J1177" s="1" t="str">
        <f>'[1]app-data format'!J1185</f>
        <v/>
      </c>
      <c r="K1177" s="1">
        <f>'[1]app-data format'!K1185</f>
        <v>0</v>
      </c>
      <c r="L1177" s="1">
        <f>'[1]app-data format'!L1185</f>
        <v>14</v>
      </c>
      <c r="M1177" s="1" t="str">
        <f>'[1]app-data format'!M1185</f>
        <v>ML</v>
      </c>
      <c r="N1177" s="1" t="str">
        <f>'[1]app-data format'!N1185</f>
        <v>A</v>
      </c>
      <c r="O1177" t="str">
        <f>IF('[1]app-data format'!O1185="y",1,IF('[1]app-data format'!O1185="n",0,""))</f>
        <v/>
      </c>
      <c r="P1177" t="str">
        <f>'[1]app-data format'!$P1185</f>
        <v>6</v>
      </c>
    </row>
    <row r="1178" spans="3:16" x14ac:dyDescent="0.2">
      <c r="C1178" s="1">
        <f>'[1]app-data format'!C1186</f>
        <v>9</v>
      </c>
      <c r="D1178" s="1">
        <f>'[1]app-data format'!D1186</f>
        <v>1</v>
      </c>
      <c r="E1178" s="1">
        <f>'[1]app-data format'!E1186</f>
        <v>6</v>
      </c>
      <c r="F1178" s="1" t="str">
        <f>'[1]app-data format'!F1186</f>
        <v>spin</v>
      </c>
      <c r="G1178" s="1">
        <f>'[1]app-data format'!G1186</f>
        <v>0</v>
      </c>
      <c r="H1178" s="1">
        <f>'[1]app-data format'!H1186</f>
        <v>92</v>
      </c>
      <c r="I1178" s="1">
        <f>'[1]app-data format'!I1186</f>
        <v>3</v>
      </c>
      <c r="J1178" s="1" t="str">
        <f>'[1]app-data format'!J1186</f>
        <v/>
      </c>
      <c r="K1178" s="1">
        <f>'[1]app-data format'!K1186</f>
        <v>0</v>
      </c>
      <c r="L1178" s="1">
        <f>'[1]app-data format'!L1186</f>
        <v>14</v>
      </c>
      <c r="M1178" s="1" t="str">
        <f>'[1]app-data format'!M1186</f>
        <v>LM</v>
      </c>
      <c r="N1178" s="1" t="str">
        <f>'[1]app-data format'!N1186</f>
        <v>A</v>
      </c>
      <c r="O1178" t="str">
        <f>IF('[1]app-data format'!O1186="y",1,IF('[1]app-data format'!O1186="n",0,""))</f>
        <v/>
      </c>
      <c r="P1178" t="str">
        <f>'[1]app-data format'!$P1186</f>
        <v>5-6 seam</v>
      </c>
    </row>
    <row r="1179" spans="3:16" x14ac:dyDescent="0.2">
      <c r="C1179" s="1">
        <f>'[1]app-data format'!C1187</f>
        <v>3</v>
      </c>
      <c r="D1179" s="1">
        <f>'[1]app-data format'!D1187</f>
        <v>1</v>
      </c>
      <c r="E1179" s="1">
        <f>'[1]app-data format'!E1187</f>
        <v>5</v>
      </c>
      <c r="F1179" s="1" t="str">
        <f>'[1]app-data format'!F1187</f>
        <v>hybrid</v>
      </c>
      <c r="G1179" s="1">
        <f>'[1]app-data format'!G1187</f>
        <v>0</v>
      </c>
      <c r="H1179" s="1">
        <f>'[1]app-data format'!H1187</f>
        <v>61</v>
      </c>
      <c r="I1179" s="1">
        <f>'[1]app-data format'!I1187</f>
        <v>3</v>
      </c>
      <c r="J1179" s="1" t="str">
        <f>'[1]app-data format'!J1187</f>
        <v/>
      </c>
      <c r="K1179" s="1">
        <f>'[1]app-data format'!K1187</f>
        <v>0</v>
      </c>
      <c r="L1179" s="1" t="str">
        <f>'[1]app-data format'!L1187</f>
        <v/>
      </c>
      <c r="M1179" s="1" t="str">
        <f>'[1]app-data format'!M1187</f>
        <v>MM</v>
      </c>
      <c r="N1179" s="1" t="str">
        <f>'[1]app-data format'!N1187</f>
        <v>A</v>
      </c>
      <c r="O1179" t="str">
        <f>IF('[1]app-data format'!O1187="y",1,IF('[1]app-data format'!O1187="n",0,""))</f>
        <v/>
      </c>
      <c r="P1179" t="str">
        <f>'[1]app-data format'!$P1187</f>
        <v>5</v>
      </c>
    </row>
    <row r="1180" spans="3:16" x14ac:dyDescent="0.2">
      <c r="C1180" s="1">
        <f>'[1]app-data format'!C1188</f>
        <v>1</v>
      </c>
      <c r="D1180" s="1">
        <f>'[1]app-data format'!D1188</f>
        <v>5</v>
      </c>
      <c r="E1180" s="1">
        <f>'[1]app-data format'!E1188</f>
        <v>6</v>
      </c>
      <c r="F1180" s="1" t="str">
        <f>'[1]app-data format'!F1188</f>
        <v>float</v>
      </c>
      <c r="G1180" s="1">
        <f>'[1]app-data format'!G1188</f>
        <v>0</v>
      </c>
      <c r="H1180" s="1">
        <f>'[1]app-data format'!H1188</f>
        <v>66</v>
      </c>
      <c r="I1180" s="1">
        <f>'[1]app-data format'!I1188</f>
        <v>2</v>
      </c>
      <c r="J1180" s="1" t="str">
        <f>'[1]app-data format'!J1188</f>
        <v/>
      </c>
      <c r="K1180" s="1">
        <f>'[1]app-data format'!K1188</f>
        <v>0</v>
      </c>
      <c r="L1180" s="1">
        <f>'[1]app-data format'!L1188</f>
        <v>14</v>
      </c>
      <c r="M1180" s="1" t="str">
        <f>'[1]app-data format'!M1188</f>
        <v>MM</v>
      </c>
      <c r="N1180" s="1" t="str">
        <f>'[1]app-data format'!N1188</f>
        <v>A</v>
      </c>
      <c r="O1180" t="str">
        <f>IF('[1]app-data format'!O1188="y",1,IF('[1]app-data format'!O1188="n",0,""))</f>
        <v/>
      </c>
      <c r="P1180" t="str">
        <f>'[1]app-data format'!$P1188</f>
        <v>6</v>
      </c>
    </row>
    <row r="1181" spans="3:16" x14ac:dyDescent="0.2">
      <c r="C1181" s="1">
        <f>'[1]app-data format'!C1189</f>
        <v>9</v>
      </c>
      <c r="D1181" s="1">
        <f>'[1]app-data format'!D1189</f>
        <v>1</v>
      </c>
      <c r="E1181" s="1">
        <f>'[1]app-data format'!E1189</f>
        <v>6</v>
      </c>
      <c r="F1181" s="1" t="str">
        <f>'[1]app-data format'!F1189</f>
        <v>hybrid</v>
      </c>
      <c r="G1181" s="1">
        <f>'[1]app-data format'!G1189</f>
        <v>0</v>
      </c>
      <c r="H1181" s="1">
        <f>'[1]app-data format'!H1189</f>
        <v>71</v>
      </c>
      <c r="I1181" s="1" t="str">
        <f>'[1]app-data format'!I1189</f>
        <v>E</v>
      </c>
      <c r="J1181" s="1" t="str">
        <f>'[1]app-data format'!J1189</f>
        <v>long</v>
      </c>
      <c r="K1181" s="1">
        <f>'[1]app-data format'!K1189</f>
        <v>0</v>
      </c>
      <c r="L1181" s="1" t="str">
        <f>'[1]app-data format'!L1189</f>
        <v/>
      </c>
      <c r="M1181" s="1" t="str">
        <f>'[1]app-data format'!M1189</f>
        <v/>
      </c>
      <c r="N1181" s="1" t="str">
        <f>'[1]app-data format'!N1189</f>
        <v/>
      </c>
      <c r="O1181" t="str">
        <f>IF('[1]app-data format'!O1189="y",1,IF('[1]app-data format'!O1189="n",0,""))</f>
        <v/>
      </c>
      <c r="P1181" t="str">
        <f>'[1]app-data format'!$P1189</f>
        <v/>
      </c>
    </row>
    <row r="1182" spans="3:16" x14ac:dyDescent="0.2">
      <c r="C1182" s="1">
        <f>'[1]app-data format'!C1190</f>
        <v>3</v>
      </c>
      <c r="D1182" s="1">
        <f>'[1]app-data format'!D1190</f>
        <v>1</v>
      </c>
      <c r="E1182" s="1">
        <f>'[1]app-data format'!E1190</f>
        <v>1</v>
      </c>
      <c r="F1182" s="1" t="str">
        <f>'[1]app-data format'!F1190</f>
        <v>cut_spin</v>
      </c>
      <c r="G1182" s="1">
        <f>'[1]app-data format'!G1190</f>
        <v>0</v>
      </c>
      <c r="H1182" s="1">
        <f>'[1]app-data format'!H1190</f>
        <v>100</v>
      </c>
      <c r="I1182" s="1">
        <f>'[1]app-data format'!I1190</f>
        <v>1</v>
      </c>
      <c r="J1182" s="1" t="str">
        <f>'[1]app-data format'!J1190</f>
        <v/>
      </c>
      <c r="K1182" s="1">
        <f>'[1]app-data format'!K1190</f>
        <v>0</v>
      </c>
      <c r="L1182" s="1">
        <f>'[1]app-data format'!L1190</f>
        <v>19</v>
      </c>
      <c r="M1182" s="1" t="str">
        <f>'[1]app-data format'!M1190</f>
        <v>RM</v>
      </c>
      <c r="N1182" s="1" t="str">
        <f>'[1]app-data format'!N1190</f>
        <v>A</v>
      </c>
      <c r="O1182" t="str">
        <f>IF('[1]app-data format'!O1190="y",1,IF('[1]app-data format'!O1190="n",0,""))</f>
        <v/>
      </c>
      <c r="P1182" t="str">
        <f>'[1]app-data format'!$P1190</f>
        <v>1-out seam</v>
      </c>
    </row>
    <row r="1183" spans="3:16" x14ac:dyDescent="0.2">
      <c r="C1183" s="1">
        <f>'[1]app-data format'!C1191</f>
        <v>1</v>
      </c>
      <c r="D1183" s="1">
        <f>'[1]app-data format'!D1191</f>
        <v>5</v>
      </c>
      <c r="E1183" s="1">
        <f>'[1]app-data format'!E1191</f>
        <v>6</v>
      </c>
      <c r="F1183" s="1" t="str">
        <f>'[1]app-data format'!F1191</f>
        <v>float</v>
      </c>
      <c r="G1183" s="1">
        <f>'[1]app-data format'!G1191</f>
        <v>0</v>
      </c>
      <c r="H1183" s="1">
        <f>'[1]app-data format'!H1191</f>
        <v>64</v>
      </c>
      <c r="I1183" s="1" t="str">
        <f>'[1]app-data format'!I1191</f>
        <v>E</v>
      </c>
      <c r="J1183" s="1" t="str">
        <f>'[1]app-data format'!J1191</f>
        <v>long</v>
      </c>
      <c r="K1183" s="1">
        <f>'[1]app-data format'!K1191</f>
        <v>0</v>
      </c>
      <c r="L1183" s="1" t="str">
        <f>'[1]app-data format'!L1191</f>
        <v/>
      </c>
      <c r="M1183" s="1" t="str">
        <f>'[1]app-data format'!M1191</f>
        <v/>
      </c>
      <c r="N1183" s="1" t="str">
        <f>'[1]app-data format'!N1191</f>
        <v/>
      </c>
      <c r="O1183" t="str">
        <f>IF('[1]app-data format'!O1191="y",1,IF('[1]app-data format'!O1191="n",0,""))</f>
        <v/>
      </c>
      <c r="P1183" t="str">
        <f>'[1]app-data format'!$P1191</f>
        <v/>
      </c>
    </row>
    <row r="1184" spans="3:16" x14ac:dyDescent="0.2">
      <c r="C1184" s="1">
        <f>'[1]app-data format'!C1192</f>
        <v>9</v>
      </c>
      <c r="D1184" s="1">
        <f>'[1]app-data format'!D1192</f>
        <v>1</v>
      </c>
      <c r="E1184" s="1">
        <f>'[1]app-data format'!E1192</f>
        <v>5</v>
      </c>
      <c r="F1184" s="1" t="str">
        <f>'[1]app-data format'!F1192</f>
        <v>spin</v>
      </c>
      <c r="G1184" s="1">
        <f>'[1]app-data format'!G1192</f>
        <v>0</v>
      </c>
      <c r="H1184" s="1">
        <f>'[1]app-data format'!H1192</f>
        <v>100</v>
      </c>
      <c r="I1184" s="1">
        <f>'[1]app-data format'!I1192</f>
        <v>3</v>
      </c>
      <c r="J1184" s="1" t="str">
        <f>'[1]app-data format'!J1192</f>
        <v/>
      </c>
      <c r="K1184" s="1">
        <f>'[1]app-data format'!K1192</f>
        <v>0</v>
      </c>
      <c r="L1184" s="1" t="str">
        <f>'[1]app-data format'!L1192</f>
        <v/>
      </c>
      <c r="M1184" s="1" t="str">
        <f>'[1]app-data format'!M1192</f>
        <v>MM</v>
      </c>
      <c r="N1184" s="1" t="str">
        <f>'[1]app-data format'!N1192</f>
        <v>A</v>
      </c>
      <c r="O1184" t="str">
        <f>IF('[1]app-data format'!O1192="y",1,IF('[1]app-data format'!O1192="n",0,""))</f>
        <v/>
      </c>
      <c r="P1184" t="str">
        <f>'[1]app-data format'!$P1192</f>
        <v>5</v>
      </c>
    </row>
    <row r="1185" spans="3:16" x14ac:dyDescent="0.2">
      <c r="C1185" s="1">
        <f>'[1]app-data format'!C1193</f>
        <v>3</v>
      </c>
      <c r="D1185" s="1">
        <f>'[1]app-data format'!D1193</f>
        <v>1</v>
      </c>
      <c r="E1185" s="1">
        <f>'[1]app-data format'!E1193</f>
        <v>6</v>
      </c>
      <c r="F1185" s="1" t="str">
        <f>'[1]app-data format'!F1193</f>
        <v>spin</v>
      </c>
      <c r="G1185" s="1">
        <f>'[1]app-data format'!G1193</f>
        <v>0</v>
      </c>
      <c r="H1185" s="1">
        <f>'[1]app-data format'!H1193</f>
        <v>106</v>
      </c>
      <c r="I1185" s="1">
        <f>'[1]app-data format'!I1193</f>
        <v>3</v>
      </c>
      <c r="J1185" s="1" t="str">
        <f>'[1]app-data format'!J1193</f>
        <v/>
      </c>
      <c r="K1185" s="1">
        <f>'[1]app-data format'!K1193</f>
        <v>0</v>
      </c>
      <c r="L1185" s="1">
        <f>'[1]app-data format'!L1193</f>
        <v>14</v>
      </c>
      <c r="M1185" s="1" t="str">
        <f>'[1]app-data format'!M1193</f>
        <v>MM</v>
      </c>
      <c r="N1185" s="1" t="str">
        <f>'[1]app-data format'!N1193</f>
        <v>A</v>
      </c>
      <c r="O1185" t="str">
        <f>IF('[1]app-data format'!O1193="y",1,IF('[1]app-data format'!O1193="n",0,""))</f>
        <v/>
      </c>
      <c r="P1185" t="str">
        <f>'[1]app-data format'!$P1193</f>
        <v>6</v>
      </c>
    </row>
    <row r="1186" spans="3:16" x14ac:dyDescent="0.2">
      <c r="C1186" s="1">
        <f>'[1]app-data format'!C1194</f>
        <v>1</v>
      </c>
      <c r="D1186" s="1">
        <f>'[1]app-data format'!D1194</f>
        <v>5</v>
      </c>
      <c r="E1186" s="1">
        <f>'[1]app-data format'!E1194</f>
        <v>5</v>
      </c>
      <c r="F1186" s="1" t="str">
        <f>'[1]app-data format'!F1194</f>
        <v>float</v>
      </c>
      <c r="G1186" s="1">
        <f>'[1]app-data format'!G1194</f>
        <v>0</v>
      </c>
      <c r="H1186" s="1">
        <f>'[1]app-data format'!H1194</f>
        <v>66</v>
      </c>
      <c r="I1186" s="1" t="str">
        <f>'[1]app-data format'!I1194</f>
        <v>E</v>
      </c>
      <c r="J1186" s="1" t="str">
        <f>'[1]app-data format'!J1194</f>
        <v>long</v>
      </c>
      <c r="K1186" s="1">
        <f>'[1]app-data format'!K1194</f>
        <v>0</v>
      </c>
      <c r="L1186" s="1" t="str">
        <f>'[1]app-data format'!L1194</f>
        <v/>
      </c>
      <c r="M1186" s="1" t="str">
        <f>'[1]app-data format'!M1194</f>
        <v/>
      </c>
      <c r="N1186" s="1" t="str">
        <f>'[1]app-data format'!N1194</f>
        <v/>
      </c>
      <c r="O1186" t="str">
        <f>IF('[1]app-data format'!O1194="y",1,IF('[1]app-data format'!O1194="n",0,""))</f>
        <v/>
      </c>
      <c r="P1186" t="str">
        <f>'[1]app-data format'!$P1194</f>
        <v/>
      </c>
    </row>
    <row r="1187" spans="3:16" x14ac:dyDescent="0.2">
      <c r="C1187" s="1">
        <f>'[1]app-data format'!C1195</f>
        <v>9</v>
      </c>
      <c r="D1187" s="1">
        <f>'[1]app-data format'!D1195</f>
        <v>1</v>
      </c>
      <c r="E1187" s="1">
        <f>'[1]app-data format'!E1195</f>
        <v>6</v>
      </c>
      <c r="F1187" s="1" t="str">
        <f>'[1]app-data format'!F1195</f>
        <v>spin</v>
      </c>
      <c r="G1187" s="1">
        <f>'[1]app-data format'!G1195</f>
        <v>0</v>
      </c>
      <c r="H1187" s="1">
        <f>'[1]app-data format'!H1195</f>
        <v>90</v>
      </c>
      <c r="I1187" s="1">
        <f>'[1]app-data format'!I1195</f>
        <v>0</v>
      </c>
      <c r="J1187" s="1" t="str">
        <f>'[1]app-data format'!J1195</f>
        <v/>
      </c>
      <c r="K1187" s="1">
        <f>'[1]app-data format'!K1195</f>
        <v>0</v>
      </c>
      <c r="L1187" s="1">
        <f>'[1]app-data format'!L1195</f>
        <v>14</v>
      </c>
      <c r="M1187" s="1" t="str">
        <f>'[1]app-data format'!M1195</f>
        <v>RM</v>
      </c>
      <c r="N1187" s="1" t="str">
        <f>'[1]app-data format'!N1195</f>
        <v>A</v>
      </c>
      <c r="O1187" t="str">
        <f>IF('[1]app-data format'!O1195="y",1,IF('[1]app-data format'!O1195="n",0,""))</f>
        <v/>
      </c>
      <c r="P1187" t="str">
        <f>'[1]app-data format'!$P1195</f>
        <v>1-6 seam</v>
      </c>
    </row>
    <row r="1188" spans="3:16" x14ac:dyDescent="0.2">
      <c r="C1188" s="1">
        <f>'[1]app-data format'!C1196</f>
        <v>3</v>
      </c>
      <c r="D1188" s="1">
        <f>'[1]app-data format'!D1196</f>
        <v>1</v>
      </c>
      <c r="E1188" s="1">
        <f>'[1]app-data format'!E1196</f>
        <v>5</v>
      </c>
      <c r="F1188" s="1" t="str">
        <f>'[1]app-data format'!F1196</f>
        <v>spin</v>
      </c>
      <c r="G1188" s="1">
        <f>'[1]app-data format'!G1196</f>
        <v>0</v>
      </c>
      <c r="H1188" s="1">
        <f>'[1]app-data format'!H1196</f>
        <v>111</v>
      </c>
      <c r="I1188" s="1" t="str">
        <f>'[1]app-data format'!I1196</f>
        <v>E</v>
      </c>
      <c r="J1188" s="1" t="str">
        <f>'[1]app-data format'!J1196</f>
        <v>net</v>
      </c>
      <c r="K1188" s="1">
        <f>'[1]app-data format'!K1196</f>
        <v>0</v>
      </c>
      <c r="L1188" s="1" t="str">
        <f>'[1]app-data format'!L1196</f>
        <v/>
      </c>
      <c r="M1188" s="1" t="str">
        <f>'[1]app-data format'!M1196</f>
        <v/>
      </c>
      <c r="N1188" s="1" t="str">
        <f>'[1]app-data format'!N1196</f>
        <v/>
      </c>
      <c r="O1188" t="str">
        <f>IF('[1]app-data format'!O1196="y",1,IF('[1]app-data format'!O1196="n",0,""))</f>
        <v/>
      </c>
      <c r="P1188" t="str">
        <f>'[1]app-data format'!$P1196</f>
        <v/>
      </c>
    </row>
    <row r="1189" spans="3:16" x14ac:dyDescent="0.2">
      <c r="C1189" s="1">
        <f>'[1]app-data format'!C1197</f>
        <v>9</v>
      </c>
      <c r="D1189" s="1">
        <f>'[1]app-data format'!D1197</f>
        <v>1</v>
      </c>
      <c r="E1189" s="1">
        <f>'[1]app-data format'!E1197</f>
        <v>6</v>
      </c>
      <c r="F1189" s="1" t="str">
        <f>'[1]app-data format'!F1197</f>
        <v>hybrid</v>
      </c>
      <c r="G1189" s="1">
        <f>'[1]app-data format'!G1197</f>
        <v>0</v>
      </c>
      <c r="H1189" s="1">
        <f>'[1]app-data format'!H1197</f>
        <v>77</v>
      </c>
      <c r="I1189" s="1">
        <f>'[1]app-data format'!I1197</f>
        <v>0</v>
      </c>
      <c r="J1189" s="1" t="str">
        <f>'[1]app-data format'!J1197</f>
        <v/>
      </c>
      <c r="K1189" s="1">
        <f>'[1]app-data format'!K1197</f>
        <v>0</v>
      </c>
      <c r="L1189" s="1">
        <f>'[1]app-data format'!L1197</f>
        <v>14</v>
      </c>
      <c r="M1189" s="1" t="str">
        <f>'[1]app-data format'!M1197</f>
        <v>MM</v>
      </c>
      <c r="N1189" s="1" t="str">
        <f>'[1]app-data format'!N1197</f>
        <v>A</v>
      </c>
      <c r="O1189" t="str">
        <f>IF('[1]app-data format'!O1197="y",1,IF('[1]app-data format'!O1197="n",0,""))</f>
        <v/>
      </c>
      <c r="P1189" t="str">
        <f>'[1]app-data format'!$P1197</f>
        <v>6</v>
      </c>
    </row>
    <row r="1190" spans="3:16" x14ac:dyDescent="0.2">
      <c r="C1190" s="1">
        <f>'[1]app-data format'!C1198</f>
        <v>3</v>
      </c>
      <c r="D1190" s="1">
        <f>'[1]app-data format'!D1198</f>
        <v>1</v>
      </c>
      <c r="E1190" s="1">
        <f>'[1]app-data format'!E1198</f>
        <v>1</v>
      </c>
      <c r="F1190" s="1" t="str">
        <f>'[1]app-data format'!F1198</f>
        <v>cut_spin</v>
      </c>
      <c r="G1190" s="1">
        <f>'[1]app-data format'!G1198</f>
        <v>0</v>
      </c>
      <c r="H1190" s="1">
        <f>'[1]app-data format'!H1198</f>
        <v>109</v>
      </c>
      <c r="I1190" s="1" t="str">
        <f>'[1]app-data format'!I1198</f>
        <v>E</v>
      </c>
      <c r="J1190" s="1" t="str">
        <f>'[1]app-data format'!J1198</f>
        <v>long</v>
      </c>
      <c r="K1190" s="1">
        <f>'[1]app-data format'!K1198</f>
        <v>0</v>
      </c>
      <c r="L1190" s="1" t="str">
        <f>'[1]app-data format'!L1198</f>
        <v/>
      </c>
      <c r="M1190" s="1" t="str">
        <f>'[1]app-data format'!M1198</f>
        <v/>
      </c>
      <c r="N1190" s="1" t="str">
        <f>'[1]app-data format'!N1198</f>
        <v/>
      </c>
      <c r="O1190" t="str">
        <f>IF('[1]app-data format'!O1198="y",1,IF('[1]app-data format'!O1198="n",0,""))</f>
        <v/>
      </c>
      <c r="P1190" t="str">
        <f>'[1]app-data format'!$P1198</f>
        <v/>
      </c>
    </row>
    <row r="1191" spans="3:16" x14ac:dyDescent="0.2">
      <c r="C1191" s="1">
        <f>'[1]app-data format'!C1199</f>
        <v>9</v>
      </c>
      <c r="D1191" s="1">
        <f>'[1]app-data format'!D1199</f>
        <v>1</v>
      </c>
      <c r="E1191" s="1">
        <f>'[1]app-data format'!E1199</f>
        <v>5</v>
      </c>
      <c r="F1191" s="1" t="str">
        <f>'[1]app-data format'!F1199</f>
        <v>hybrid</v>
      </c>
      <c r="G1191" s="1">
        <f>'[1]app-data format'!G1199</f>
        <v>0</v>
      </c>
      <c r="H1191" s="1">
        <f>'[1]app-data format'!H1199</f>
        <v>76</v>
      </c>
      <c r="I1191" s="1" t="str">
        <f>'[1]app-data format'!I1199</f>
        <v>E</v>
      </c>
      <c r="J1191" s="1" t="str">
        <f>'[1]app-data format'!J1199</f>
        <v>long</v>
      </c>
      <c r="K1191" s="1">
        <f>'[1]app-data format'!K1199</f>
        <v>0</v>
      </c>
      <c r="L1191" s="1" t="str">
        <f>'[1]app-data format'!L1199</f>
        <v/>
      </c>
      <c r="M1191" s="1" t="str">
        <f>'[1]app-data format'!M1199</f>
        <v/>
      </c>
      <c r="N1191" s="1" t="str">
        <f>'[1]app-data format'!N1199</f>
        <v/>
      </c>
      <c r="O1191" t="str">
        <f>IF('[1]app-data format'!O1199="y",1,IF('[1]app-data format'!O1199="n",0,""))</f>
        <v/>
      </c>
      <c r="P1191" t="str">
        <f>'[1]app-data format'!$P1199</f>
        <v/>
      </c>
    </row>
    <row r="1192" spans="3:16" x14ac:dyDescent="0.2">
      <c r="C1192" s="1">
        <f>'[1]app-data format'!C1200</f>
        <v>1</v>
      </c>
      <c r="D1192" s="1">
        <f>'[1]app-data format'!D1200</f>
        <v>5</v>
      </c>
      <c r="E1192" s="1">
        <f>'[1]app-data format'!E1200</f>
        <v>6</v>
      </c>
      <c r="F1192" s="1" t="str">
        <f>'[1]app-data format'!F1200</f>
        <v>float</v>
      </c>
      <c r="G1192" s="1">
        <f>'[1]app-data format'!G1200</f>
        <v>1</v>
      </c>
      <c r="H1192" s="1">
        <f>'[1]app-data format'!H1200</f>
        <v>64</v>
      </c>
      <c r="I1192" s="1">
        <f>'[1]app-data format'!I1200</f>
        <v>1</v>
      </c>
      <c r="J1192" s="1" t="str">
        <f>'[1]app-data format'!J1200</f>
        <v/>
      </c>
      <c r="K1192" s="1">
        <f>'[1]app-data format'!K1200</f>
        <v>0</v>
      </c>
      <c r="L1192" s="1">
        <f>'[1]app-data format'!L1200</f>
        <v>14</v>
      </c>
      <c r="M1192" s="1" t="str">
        <f>'[1]app-data format'!M1200</f>
        <v>LL</v>
      </c>
      <c r="N1192" s="1" t="str">
        <f>'[1]app-data format'!N1200</f>
        <v>A</v>
      </c>
      <c r="O1192" t="str">
        <f>IF('[1]app-data format'!O1200="y",1,IF('[1]app-data format'!O1200="n",0,""))</f>
        <v/>
      </c>
      <c r="P1192" t="str">
        <f>'[1]app-data format'!$P1200</f>
        <v>5-6 seam</v>
      </c>
    </row>
    <row r="1193" spans="3:16" x14ac:dyDescent="0.2">
      <c r="C1193" s="1">
        <f>'[1]app-data format'!C1201</f>
        <v>3</v>
      </c>
      <c r="D1193" s="1">
        <f>'[1]app-data format'!D1201</f>
        <v>1</v>
      </c>
      <c r="E1193" s="1">
        <f>'[1]app-data format'!E1201</f>
        <v>1</v>
      </c>
      <c r="F1193" s="1" t="str">
        <f>'[1]app-data format'!F1201</f>
        <v>cut_spin</v>
      </c>
      <c r="G1193" s="1">
        <f>'[1]app-data format'!G1201</f>
        <v>0</v>
      </c>
      <c r="H1193" s="1">
        <f>'[1]app-data format'!H1201</f>
        <v>106</v>
      </c>
      <c r="I1193" s="1">
        <f>'[1]app-data format'!I1201</f>
        <v>1</v>
      </c>
      <c r="J1193" s="1" t="str">
        <f>'[1]app-data format'!J1201</f>
        <v/>
      </c>
      <c r="K1193" s="1">
        <f>'[1]app-data format'!K1201</f>
        <v>1</v>
      </c>
      <c r="L1193" s="1">
        <f>'[1]app-data format'!L1201</f>
        <v>19</v>
      </c>
      <c r="M1193" s="1" t="str">
        <f>'[1]app-data format'!M1201</f>
        <v>LM</v>
      </c>
      <c r="N1193" s="1" t="str">
        <f>'[1]app-data format'!N1201</f>
        <v>A</v>
      </c>
      <c r="O1193" t="str">
        <f>IF('[1]app-data format'!O1201="y",1,IF('[1]app-data format'!O1201="n",0,""))</f>
        <v/>
      </c>
      <c r="P1193" t="str">
        <f>'[1]app-data format'!$P1201</f>
        <v>1-6 seam</v>
      </c>
    </row>
    <row r="1194" spans="3:16" x14ac:dyDescent="0.2">
      <c r="C1194" s="1">
        <f>'[1]app-data format'!C1202</f>
        <v>3</v>
      </c>
      <c r="D1194" s="1">
        <f>'[1]app-data format'!D1202</f>
        <v>1</v>
      </c>
      <c r="E1194" s="1">
        <f>'[1]app-data format'!E1202</f>
        <v>1</v>
      </c>
      <c r="F1194" s="1" t="str">
        <f>'[1]app-data format'!F1202</f>
        <v>spin</v>
      </c>
      <c r="G1194" s="1">
        <f>'[1]app-data format'!G1202</f>
        <v>0</v>
      </c>
      <c r="H1194" s="1">
        <f>'[1]app-data format'!H1202</f>
        <v>109</v>
      </c>
      <c r="I1194" s="1" t="str">
        <f>'[1]app-data format'!I1202</f>
        <v>E</v>
      </c>
      <c r="J1194" s="1" t="str">
        <f>'[1]app-data format'!J1202</f>
        <v>long</v>
      </c>
      <c r="K1194" s="1">
        <f>'[1]app-data format'!K1202</f>
        <v>0</v>
      </c>
      <c r="L1194" s="1" t="str">
        <f>'[1]app-data format'!L1202</f>
        <v/>
      </c>
      <c r="M1194" s="1" t="str">
        <f>'[1]app-data format'!M1202</f>
        <v/>
      </c>
      <c r="N1194" s="1" t="str">
        <f>'[1]app-data format'!N1202</f>
        <v/>
      </c>
      <c r="O1194" t="str">
        <f>IF('[1]app-data format'!O1202="y",1,IF('[1]app-data format'!O1202="n",0,""))</f>
        <v/>
      </c>
      <c r="P1194" t="str">
        <f>'[1]app-data format'!$P1202</f>
        <v/>
      </c>
    </row>
    <row r="1195" spans="3:16" x14ac:dyDescent="0.2">
      <c r="C1195" s="1">
        <f>'[1]app-data format'!C1203</f>
        <v>9</v>
      </c>
      <c r="D1195" s="1">
        <f>'[1]app-data format'!D1203</f>
        <v>1</v>
      </c>
      <c r="E1195" s="1">
        <f>'[1]app-data format'!E1203</f>
        <v>5</v>
      </c>
      <c r="F1195" s="1" t="str">
        <f>'[1]app-data format'!F1203</f>
        <v>hybrid</v>
      </c>
      <c r="G1195" s="1">
        <f>'[1]app-data format'!G1203</f>
        <v>0</v>
      </c>
      <c r="H1195" s="1">
        <f>'[1]app-data format'!H1203</f>
        <v>64</v>
      </c>
      <c r="I1195" s="1">
        <f>'[1]app-data format'!I1203</f>
        <v>1</v>
      </c>
      <c r="J1195" s="1" t="str">
        <f>'[1]app-data format'!J1203</f>
        <v/>
      </c>
      <c r="K1195" s="1">
        <f>'[1]app-data format'!K1203</f>
        <v>0</v>
      </c>
      <c r="L1195" s="1">
        <f>'[1]app-data format'!L1203</f>
        <v>14</v>
      </c>
      <c r="M1195" s="1" t="str">
        <f>'[1]app-data format'!M1203</f>
        <v>MM</v>
      </c>
      <c r="N1195" s="1" t="str">
        <f>'[1]app-data format'!N1203</f>
        <v>A</v>
      </c>
      <c r="O1195" t="str">
        <f>IF('[1]app-data format'!O1203="y",1,IF('[1]app-data format'!O1203="n",0,""))</f>
        <v/>
      </c>
      <c r="P1195" t="str">
        <f>'[1]app-data format'!$P1203</f>
        <v>5</v>
      </c>
    </row>
    <row r="1196" spans="3:16" x14ac:dyDescent="0.2">
      <c r="C1196" s="1">
        <f>'[1]app-data format'!C1204</f>
        <v>1</v>
      </c>
      <c r="D1196" s="1">
        <f>'[1]app-data format'!D1204</f>
        <v>5</v>
      </c>
      <c r="E1196" s="1">
        <f>'[1]app-data format'!E1204</f>
        <v>1</v>
      </c>
      <c r="F1196" s="1" t="str">
        <f>'[1]app-data format'!F1204</f>
        <v>float</v>
      </c>
      <c r="G1196" s="1">
        <f>'[1]app-data format'!G1204</f>
        <v>0</v>
      </c>
      <c r="H1196" s="1">
        <f>'[1]app-data format'!H1204</f>
        <v>63</v>
      </c>
      <c r="I1196" s="1" t="str">
        <f>'[1]app-data format'!I1204</f>
        <v>E</v>
      </c>
      <c r="J1196" s="1" t="str">
        <f>'[1]app-data format'!J1204</f>
        <v>net</v>
      </c>
      <c r="K1196" s="1">
        <f>'[1]app-data format'!K1204</f>
        <v>0</v>
      </c>
      <c r="L1196" s="1" t="str">
        <f>'[1]app-data format'!L1204</f>
        <v/>
      </c>
      <c r="M1196" s="1" t="str">
        <f>'[1]app-data format'!M1204</f>
        <v/>
      </c>
      <c r="N1196" s="1" t="str">
        <f>'[1]app-data format'!N1204</f>
        <v/>
      </c>
      <c r="O1196" t="str">
        <f>IF('[1]app-data format'!O1204="y",1,IF('[1]app-data format'!O1204="n",0,""))</f>
        <v/>
      </c>
      <c r="P1196" t="str">
        <f>'[1]app-data format'!$P1204</f>
        <v/>
      </c>
    </row>
    <row r="1197" spans="3:16" x14ac:dyDescent="0.2">
      <c r="C1197" s="1">
        <f>'[1]app-data format'!C1205</f>
        <v>9</v>
      </c>
      <c r="D1197" s="1">
        <f>'[1]app-data format'!D1205</f>
        <v>1</v>
      </c>
      <c r="E1197" s="1">
        <f>'[1]app-data format'!E1205</f>
        <v>6</v>
      </c>
      <c r="F1197" s="1" t="str">
        <f>'[1]app-data format'!F1205</f>
        <v>spin</v>
      </c>
      <c r="G1197" s="1">
        <f>'[1]app-data format'!G1205</f>
        <v>0</v>
      </c>
      <c r="H1197" s="1">
        <f>'[1]app-data format'!H1205</f>
        <v>95</v>
      </c>
      <c r="I1197" s="1">
        <f>'[1]app-data format'!I1205</f>
        <v>1</v>
      </c>
      <c r="J1197" s="1" t="str">
        <f>'[1]app-data format'!J1205</f>
        <v/>
      </c>
      <c r="K1197" s="1">
        <f>'[1]app-data format'!K1205</f>
        <v>0</v>
      </c>
      <c r="L1197" s="1">
        <f>'[1]app-data format'!L1205</f>
        <v>19</v>
      </c>
      <c r="M1197" s="1" t="str">
        <f>'[1]app-data format'!M1205</f>
        <v>LM</v>
      </c>
      <c r="N1197" s="1" t="str">
        <f>'[1]app-data format'!N1205</f>
        <v>A</v>
      </c>
      <c r="O1197" t="str">
        <f>IF('[1]app-data format'!O1205="y",1,IF('[1]app-data format'!O1205="n",0,""))</f>
        <v/>
      </c>
      <c r="P1197" t="str">
        <f>'[1]app-data format'!$P1205</f>
        <v>5-6 seam</v>
      </c>
    </row>
    <row r="1198" spans="3:16" x14ac:dyDescent="0.2">
      <c r="C1198" s="1">
        <f>'[1]app-data format'!C1206</f>
        <v>2</v>
      </c>
      <c r="D1198" s="1">
        <f>'[1]app-data format'!D1206</f>
        <v>1</v>
      </c>
      <c r="E1198" s="1">
        <f>'[1]app-data format'!E1206</f>
        <v>5</v>
      </c>
      <c r="F1198" s="1" t="str">
        <f>'[1]app-data format'!F1206</f>
        <v>spin</v>
      </c>
      <c r="G1198" s="1">
        <f>'[1]app-data format'!G1206</f>
        <v>1</v>
      </c>
      <c r="H1198" s="1">
        <f>'[1]app-data format'!H1206</f>
        <v>109</v>
      </c>
      <c r="I1198" s="1">
        <f>'[1]app-data format'!I1206</f>
        <v>1</v>
      </c>
      <c r="J1198" s="1" t="str">
        <f>'[1]app-data format'!J1206</f>
        <v/>
      </c>
      <c r="K1198" s="1">
        <f>'[1]app-data format'!K1206</f>
        <v>0</v>
      </c>
      <c r="L1198" s="1">
        <f>'[1]app-data format'!L1206</f>
        <v>16</v>
      </c>
      <c r="M1198" s="1" t="str">
        <f>'[1]app-data format'!M1206</f>
        <v>ML</v>
      </c>
      <c r="N1198" s="1" t="str">
        <f>'[1]app-data format'!N1206</f>
        <v>A</v>
      </c>
      <c r="O1198" t="str">
        <f>IF('[1]app-data format'!O1206="y",1,IF('[1]app-data format'!O1206="n",0,""))</f>
        <v/>
      </c>
      <c r="P1198" t="str">
        <f>'[1]app-data format'!$P1206</f>
        <v>5</v>
      </c>
    </row>
    <row r="1199" spans="3:16" x14ac:dyDescent="0.2">
      <c r="C1199" s="1">
        <f>'[1]app-data format'!C1207</f>
        <v>7</v>
      </c>
      <c r="D1199" s="1">
        <f>'[1]app-data format'!D1207</f>
        <v>1</v>
      </c>
      <c r="E1199" s="1">
        <f>'[1]app-data format'!E1207</f>
        <v>1</v>
      </c>
      <c r="F1199" s="1" t="str">
        <f>'[1]app-data format'!F1207</f>
        <v>spin</v>
      </c>
      <c r="G1199" s="1">
        <f>'[1]app-data format'!G1207</f>
        <v>0</v>
      </c>
      <c r="H1199" s="1">
        <f>'[1]app-data format'!H1207</f>
        <v>89</v>
      </c>
      <c r="I1199" s="1" t="str">
        <f>'[1]app-data format'!I1207</f>
        <v>E</v>
      </c>
      <c r="J1199" s="1" t="str">
        <f>'[1]app-data format'!J1207</f>
        <v>long</v>
      </c>
      <c r="K1199" s="1">
        <f>'[1]app-data format'!K1207</f>
        <v>0</v>
      </c>
      <c r="L1199" s="1" t="str">
        <f>'[1]app-data format'!L1207</f>
        <v/>
      </c>
      <c r="M1199" s="1" t="str">
        <f>'[1]app-data format'!M1207</f>
        <v/>
      </c>
      <c r="N1199" s="1" t="str">
        <f>'[1]app-data format'!N1207</f>
        <v/>
      </c>
      <c r="O1199" t="str">
        <f>IF('[1]app-data format'!O1207="y",1,IF('[1]app-data format'!O1207="n",0,""))</f>
        <v/>
      </c>
      <c r="P1199" t="str">
        <f>'[1]app-data format'!$P1207</f>
        <v/>
      </c>
    </row>
    <row r="1200" spans="3:16" x14ac:dyDescent="0.2">
      <c r="C1200" s="1">
        <f>'[1]app-data format'!C1208</f>
        <v>11</v>
      </c>
      <c r="D1200" s="1">
        <f>'[1]app-data format'!D1208</f>
        <v>6</v>
      </c>
      <c r="E1200" s="1">
        <f>'[1]app-data format'!E1208</f>
        <v>1</v>
      </c>
      <c r="F1200" s="1" t="str">
        <f>'[1]app-data format'!F1208</f>
        <v>spin</v>
      </c>
      <c r="G1200" s="1">
        <f>'[1]app-data format'!G1208</f>
        <v>0</v>
      </c>
      <c r="H1200" s="1">
        <f>'[1]app-data format'!H1208</f>
        <v>96</v>
      </c>
      <c r="I1200" s="1">
        <f>'[1]app-data format'!I1208</f>
        <v>2</v>
      </c>
      <c r="J1200" s="1" t="str">
        <f>'[1]app-data format'!J1208</f>
        <v/>
      </c>
      <c r="K1200" s="1">
        <f>'[1]app-data format'!K1208</f>
        <v>0</v>
      </c>
      <c r="L1200" s="1">
        <f>'[1]app-data format'!L1208</f>
        <v>11</v>
      </c>
      <c r="M1200" s="1" t="str">
        <f>'[1]app-data format'!M1208</f>
        <v>MM</v>
      </c>
      <c r="N1200" s="1" t="str">
        <f>'[1]app-data format'!N1208</f>
        <v>A</v>
      </c>
      <c r="O1200" t="str">
        <f>IF('[1]app-data format'!O1208="y",1,IF('[1]app-data format'!O1208="n",0,""))</f>
        <v/>
      </c>
      <c r="P1200" t="str">
        <f>'[1]app-data format'!$P1208</f>
        <v>1</v>
      </c>
    </row>
    <row r="1201" spans="3:16" x14ac:dyDescent="0.2">
      <c r="C1201" s="1">
        <f>'[1]app-data format'!C1209</f>
        <v>2</v>
      </c>
      <c r="D1201" s="1">
        <f>'[1]app-data format'!D1209</f>
        <v>1</v>
      </c>
      <c r="E1201" s="1">
        <f>'[1]app-data format'!E1209</f>
        <v>6</v>
      </c>
      <c r="F1201" s="1" t="str">
        <f>'[1]app-data format'!F1209</f>
        <v>spin</v>
      </c>
      <c r="G1201" s="1">
        <f>'[1]app-data format'!G1209</f>
        <v>1</v>
      </c>
      <c r="H1201" s="1">
        <f>'[1]app-data format'!H1209</f>
        <v>116</v>
      </c>
      <c r="I1201" s="1">
        <f>'[1]app-data format'!I1209</f>
        <v>0</v>
      </c>
      <c r="J1201" s="1" t="str">
        <f>'[1]app-data format'!J1209</f>
        <v/>
      </c>
      <c r="K1201" s="1">
        <f>'[1]app-data format'!K1209</f>
        <v>0</v>
      </c>
      <c r="L1201" s="1">
        <f>'[1]app-data format'!L1209</f>
        <v>16</v>
      </c>
      <c r="M1201" s="1" t="str">
        <f>'[1]app-data format'!M1209</f>
        <v>MM</v>
      </c>
      <c r="N1201" s="1" t="str">
        <f>'[1]app-data format'!N1209</f>
        <v>A</v>
      </c>
      <c r="O1201" t="str">
        <f>IF('[1]app-data format'!O1209="y",1,IF('[1]app-data format'!O1209="n",0,""))</f>
        <v/>
      </c>
      <c r="P1201" t="str">
        <f>'[1]app-data format'!$P1209</f>
        <v>6</v>
      </c>
    </row>
    <row r="1202" spans="3:16" x14ac:dyDescent="0.2">
      <c r="C1202" s="1">
        <f>'[1]app-data format'!C1210</f>
        <v>7</v>
      </c>
      <c r="D1202" s="1">
        <f>'[1]app-data format'!D1210</f>
        <v>1</v>
      </c>
      <c r="E1202" s="1">
        <f>'[1]app-data format'!E1210</f>
        <v>1</v>
      </c>
      <c r="F1202" s="1" t="str">
        <f>'[1]app-data format'!F1210</f>
        <v>spin</v>
      </c>
      <c r="G1202" s="1">
        <f>'[1]app-data format'!G1210</f>
        <v>0</v>
      </c>
      <c r="H1202" s="1">
        <f>'[1]app-data format'!H1210</f>
        <v>89</v>
      </c>
      <c r="I1202" s="1">
        <f>'[1]app-data format'!I1210</f>
        <v>3</v>
      </c>
      <c r="J1202" s="1" t="str">
        <f>'[1]app-data format'!J1210</f>
        <v/>
      </c>
      <c r="K1202" s="1">
        <f>'[1]app-data format'!K1210</f>
        <v>0</v>
      </c>
      <c r="L1202" s="1">
        <f>'[1]app-data format'!L1210</f>
        <v>14</v>
      </c>
      <c r="M1202" s="1" t="str">
        <f>'[1]app-data format'!M1210</f>
        <v>MM</v>
      </c>
      <c r="N1202" s="1" t="str">
        <f>'[1]app-data format'!N1210</f>
        <v>A</v>
      </c>
      <c r="O1202" t="str">
        <f>IF('[1]app-data format'!O1210="y",1,IF('[1]app-data format'!O1210="n",0,""))</f>
        <v/>
      </c>
      <c r="P1202" t="str">
        <f>'[1]app-data format'!$P1210</f>
        <v>1</v>
      </c>
    </row>
    <row r="1203" spans="3:16" x14ac:dyDescent="0.2">
      <c r="C1203" s="1">
        <f>'[1]app-data format'!C1211</f>
        <v>9</v>
      </c>
      <c r="D1203" s="1">
        <f>'[1]app-data format'!D1211</f>
        <v>1</v>
      </c>
      <c r="E1203" s="1">
        <f>'[1]app-data format'!E1211</f>
        <v>6</v>
      </c>
      <c r="F1203" s="1" t="str">
        <f>'[1]app-data format'!F1211</f>
        <v>spin</v>
      </c>
      <c r="G1203" s="1">
        <f>'[1]app-data format'!G1211</f>
        <v>0</v>
      </c>
      <c r="H1203" s="1">
        <f>'[1]app-data format'!H1211</f>
        <v>85</v>
      </c>
      <c r="I1203" s="1">
        <f>'[1]app-data format'!I1211</f>
        <v>4</v>
      </c>
      <c r="J1203" s="1" t="str">
        <f>'[1]app-data format'!J1211</f>
        <v/>
      </c>
      <c r="K1203" s="1">
        <f>'[1]app-data format'!K1211</f>
        <v>0</v>
      </c>
      <c r="L1203" s="1">
        <f>'[1]app-data format'!L1211</f>
        <v>14</v>
      </c>
      <c r="M1203" s="1" t="str">
        <f>'[1]app-data format'!M1211</f>
        <v>RM</v>
      </c>
      <c r="N1203" s="1" t="str">
        <f>'[1]app-data format'!N1211</f>
        <v>A</v>
      </c>
      <c r="O1203" t="str">
        <f>IF('[1]app-data format'!O1211="y",1,IF('[1]app-data format'!O1211="n",0,""))</f>
        <v/>
      </c>
      <c r="P1203" t="str">
        <f>'[1]app-data format'!$P1211</f>
        <v>1-6 seam</v>
      </c>
    </row>
    <row r="1204" spans="3:16" x14ac:dyDescent="0.2">
      <c r="C1204" s="1">
        <f>'[1]app-data format'!C1212</f>
        <v>11</v>
      </c>
      <c r="D1204" s="1">
        <f>'[1]app-data format'!D1212</f>
        <v>6</v>
      </c>
      <c r="E1204" s="1">
        <f>'[1]app-data format'!E1212</f>
        <v>1</v>
      </c>
      <c r="F1204" s="1" t="str">
        <f>'[1]app-data format'!F1212</f>
        <v>spin</v>
      </c>
      <c r="G1204" s="1">
        <f>'[1]app-data format'!G1212</f>
        <v>0</v>
      </c>
      <c r="H1204" s="1">
        <f>'[1]app-data format'!H1212</f>
        <v>84</v>
      </c>
      <c r="I1204" s="1">
        <f>'[1]app-data format'!I1212</f>
        <v>1</v>
      </c>
      <c r="J1204" s="1" t="str">
        <f>'[1]app-data format'!J1212</f>
        <v/>
      </c>
      <c r="K1204" s="1">
        <f>'[1]app-data format'!K1212</f>
        <v>1</v>
      </c>
      <c r="L1204" s="1">
        <f>'[1]app-data format'!L1212</f>
        <v>14</v>
      </c>
      <c r="M1204" s="1" t="str">
        <f>'[1]app-data format'!M1212</f>
        <v>ML</v>
      </c>
      <c r="N1204" s="1" t="str">
        <f>'[1]app-data format'!N1212</f>
        <v>A</v>
      </c>
      <c r="O1204" t="str">
        <f>IF('[1]app-data format'!O1212="y",1,IF('[1]app-data format'!O1212="n",0,""))</f>
        <v/>
      </c>
      <c r="P1204" t="str">
        <f>'[1]app-data format'!$P1212</f>
        <v>1</v>
      </c>
    </row>
    <row r="1205" spans="3:16" x14ac:dyDescent="0.2">
      <c r="C1205" s="1">
        <f>'[1]app-data format'!C1213</f>
        <v>9</v>
      </c>
      <c r="D1205" s="1">
        <f>'[1]app-data format'!D1213</f>
        <v>1</v>
      </c>
      <c r="E1205" s="1">
        <f>'[1]app-data format'!E1213</f>
        <v>6</v>
      </c>
      <c r="F1205" s="1" t="str">
        <f>'[1]app-data format'!F1213</f>
        <v>hybrid</v>
      </c>
      <c r="G1205" s="1">
        <f>'[1]app-data format'!G1213</f>
        <v>0</v>
      </c>
      <c r="H1205" s="1">
        <f>'[1]app-data format'!H1213</f>
        <v>45</v>
      </c>
      <c r="I1205" s="1" t="str">
        <f>'[1]app-data format'!I1213</f>
        <v>E</v>
      </c>
      <c r="J1205" s="1" t="str">
        <f>'[1]app-data format'!J1213</f>
        <v>net</v>
      </c>
      <c r="K1205" s="1">
        <f>'[1]app-data format'!K1213</f>
        <v>0</v>
      </c>
      <c r="L1205" s="1" t="str">
        <f>'[1]app-data format'!L1213</f>
        <v/>
      </c>
      <c r="M1205" s="1" t="str">
        <f>'[1]app-data format'!M1213</f>
        <v/>
      </c>
      <c r="N1205" s="1" t="str">
        <f>'[1]app-data format'!N1213</f>
        <v/>
      </c>
      <c r="O1205" t="str">
        <f>IF('[1]app-data format'!O1213="y",1,IF('[1]app-data format'!O1213="n",0,""))</f>
        <v/>
      </c>
      <c r="P1205" t="str">
        <f>'[1]app-data format'!$P1213</f>
        <v/>
      </c>
    </row>
    <row r="1206" spans="3:16" x14ac:dyDescent="0.2">
      <c r="C1206" s="1">
        <f>'[1]app-data format'!C1214</f>
        <v>2</v>
      </c>
      <c r="D1206" s="1">
        <f>'[1]app-data format'!D1214</f>
        <v>1</v>
      </c>
      <c r="E1206" s="1">
        <f>'[1]app-data format'!E1214</f>
        <v>5</v>
      </c>
      <c r="F1206" s="1" t="str">
        <f>'[1]app-data format'!F1214</f>
        <v>spin</v>
      </c>
      <c r="G1206" s="1">
        <f>'[1]app-data format'!G1214</f>
        <v>0</v>
      </c>
      <c r="H1206" s="1">
        <f>'[1]app-data format'!H1214</f>
        <v>109</v>
      </c>
      <c r="I1206" s="1" t="str">
        <f>'[1]app-data format'!I1214</f>
        <v>E</v>
      </c>
      <c r="J1206" s="1" t="str">
        <f>'[1]app-data format'!J1214</f>
        <v>long</v>
      </c>
      <c r="K1206" s="1">
        <f>'[1]app-data format'!K1214</f>
        <v>0</v>
      </c>
      <c r="L1206" s="1" t="str">
        <f>'[1]app-data format'!L1214</f>
        <v/>
      </c>
      <c r="M1206" s="1" t="str">
        <f>'[1]app-data format'!M1214</f>
        <v/>
      </c>
      <c r="N1206" s="1" t="str">
        <f>'[1]app-data format'!N1214</f>
        <v/>
      </c>
      <c r="O1206" t="str">
        <f>IF('[1]app-data format'!O1214="y",1,IF('[1]app-data format'!O1214="n",0,""))</f>
        <v/>
      </c>
      <c r="P1206" t="str">
        <f>'[1]app-data format'!$P1214</f>
        <v/>
      </c>
    </row>
    <row r="1207" spans="3:16" x14ac:dyDescent="0.2">
      <c r="C1207" s="1">
        <f>'[1]app-data format'!C1215</f>
        <v>7</v>
      </c>
      <c r="D1207" s="1">
        <f>'[1]app-data format'!D1215</f>
        <v>1</v>
      </c>
      <c r="E1207" s="1">
        <f>'[1]app-data format'!E1215</f>
        <v>6</v>
      </c>
      <c r="F1207" s="1" t="str">
        <f>'[1]app-data format'!F1215</f>
        <v>spin</v>
      </c>
      <c r="G1207" s="1">
        <f>'[1]app-data format'!G1215</f>
        <v>0</v>
      </c>
      <c r="H1207" s="1">
        <f>'[1]app-data format'!H1215</f>
        <v>93</v>
      </c>
      <c r="I1207" s="1">
        <f>'[1]app-data format'!I1215</f>
        <v>1</v>
      </c>
      <c r="J1207" s="1" t="str">
        <f>'[1]app-data format'!J1215</f>
        <v/>
      </c>
      <c r="K1207" s="1">
        <f>'[1]app-data format'!K1215</f>
        <v>0</v>
      </c>
      <c r="L1207" s="1">
        <f>'[1]app-data format'!L1215</f>
        <v>14</v>
      </c>
      <c r="M1207" s="1" t="str">
        <f>'[1]app-data format'!M1215</f>
        <v>RM</v>
      </c>
      <c r="N1207" s="1" t="str">
        <f>'[1]app-data format'!N1215</f>
        <v>A</v>
      </c>
      <c r="O1207" t="str">
        <f>IF('[1]app-data format'!O1215="y",1,IF('[1]app-data format'!O1215="n",0,""))</f>
        <v/>
      </c>
      <c r="P1207" t="str">
        <f>'[1]app-data format'!$P1215</f>
        <v>1-6 seam</v>
      </c>
    </row>
    <row r="1208" spans="3:16" x14ac:dyDescent="0.2">
      <c r="C1208" s="1">
        <f>'[1]app-data format'!C1216</f>
        <v>9</v>
      </c>
      <c r="D1208" s="1">
        <f>'[1]app-data format'!D1216</f>
        <v>1</v>
      </c>
      <c r="E1208" s="1">
        <f>'[1]app-data format'!E1216</f>
        <v>1</v>
      </c>
      <c r="F1208" s="1" t="str">
        <f>'[1]app-data format'!F1216</f>
        <v>spin</v>
      </c>
      <c r="G1208" s="1">
        <f>'[1]app-data format'!G1216</f>
        <v>0</v>
      </c>
      <c r="H1208" s="1">
        <f>'[1]app-data format'!H1216</f>
        <v>82</v>
      </c>
      <c r="I1208" s="1" t="str">
        <f>'[1]app-data format'!I1216</f>
        <v>E</v>
      </c>
      <c r="J1208" s="1" t="str">
        <f>'[1]app-data format'!J1216</f>
        <v>long</v>
      </c>
      <c r="K1208" s="1">
        <f>'[1]app-data format'!K1216</f>
        <v>0</v>
      </c>
      <c r="L1208" s="1" t="str">
        <f>'[1]app-data format'!L1216</f>
        <v/>
      </c>
      <c r="M1208" s="1" t="str">
        <f>'[1]app-data format'!M1216</f>
        <v/>
      </c>
      <c r="N1208" s="1" t="str">
        <f>'[1]app-data format'!N1216</f>
        <v/>
      </c>
      <c r="O1208" t="str">
        <f>IF('[1]app-data format'!O1216="y",1,IF('[1]app-data format'!O1216="n",0,""))</f>
        <v/>
      </c>
      <c r="P1208" t="str">
        <f>'[1]app-data format'!$P1216</f>
        <v/>
      </c>
    </row>
    <row r="1209" spans="3:16" x14ac:dyDescent="0.2">
      <c r="C1209" s="1">
        <f>'[1]app-data format'!C1217</f>
        <v>2</v>
      </c>
      <c r="D1209" s="1">
        <f>'[1]app-data format'!D1217</f>
        <v>1</v>
      </c>
      <c r="E1209" s="1">
        <f>'[1]app-data format'!E1217</f>
        <v>1</v>
      </c>
      <c r="F1209" s="1" t="str">
        <f>'[1]app-data format'!F1217</f>
        <v>spin</v>
      </c>
      <c r="G1209" s="1">
        <f>'[1]app-data format'!G1217</f>
        <v>0</v>
      </c>
      <c r="H1209" s="1">
        <f>'[1]app-data format'!H1217</f>
        <v>105</v>
      </c>
      <c r="I1209" s="1">
        <f>'[1]app-data format'!I1217</f>
        <v>1</v>
      </c>
      <c r="J1209" s="1" t="str">
        <f>'[1]app-data format'!J1217</f>
        <v/>
      </c>
      <c r="K1209" s="1">
        <f>'[1]app-data format'!K1217</f>
        <v>0</v>
      </c>
      <c r="L1209" s="1">
        <f>'[1]app-data format'!L1217</f>
        <v>6</v>
      </c>
      <c r="M1209" s="1" t="str">
        <f>'[1]app-data format'!M1217</f>
        <v>ML</v>
      </c>
      <c r="N1209" s="1" t="str">
        <f>'[1]app-data format'!N1217</f>
        <v>A</v>
      </c>
      <c r="O1209" t="str">
        <f>IF('[1]app-data format'!O1217="y",1,IF('[1]app-data format'!O1217="n",0,""))</f>
        <v/>
      </c>
      <c r="P1209" t="str">
        <f>'[1]app-data format'!$P1217</f>
        <v>1</v>
      </c>
    </row>
    <row r="1210" spans="3:16" x14ac:dyDescent="0.2">
      <c r="C1210" s="1">
        <f>'[1]app-data format'!C1218</f>
        <v>7</v>
      </c>
      <c r="D1210" s="1">
        <f>'[1]app-data format'!D1218</f>
        <v>1</v>
      </c>
      <c r="E1210" s="1">
        <f>'[1]app-data format'!E1218</f>
        <v>6</v>
      </c>
      <c r="F1210" s="1" t="str">
        <f>'[1]app-data format'!F1218</f>
        <v>spin</v>
      </c>
      <c r="G1210" s="1">
        <f>'[1]app-data format'!G1218</f>
        <v>0</v>
      </c>
      <c r="H1210" s="1">
        <f>'[1]app-data format'!H1218</f>
        <v>87</v>
      </c>
      <c r="I1210" s="1">
        <f>'[1]app-data format'!I1218</f>
        <v>1</v>
      </c>
      <c r="J1210" s="1" t="str">
        <f>'[1]app-data format'!J1218</f>
        <v/>
      </c>
      <c r="K1210" s="1">
        <f>'[1]app-data format'!K1218</f>
        <v>1</v>
      </c>
      <c r="L1210" s="1">
        <f>'[1]app-data format'!L1218</f>
        <v>14</v>
      </c>
      <c r="M1210" s="1" t="str">
        <f>'[1]app-data format'!M1218</f>
        <v>RM</v>
      </c>
      <c r="N1210" s="1" t="str">
        <f>'[1]app-data format'!N1218</f>
        <v>A</v>
      </c>
      <c r="O1210" t="str">
        <f>IF('[1]app-data format'!O1218="y",1,IF('[1]app-data format'!O1218="n",0,""))</f>
        <v/>
      </c>
      <c r="P1210" t="str">
        <f>'[1]app-data format'!$P1218</f>
        <v>1-6 seam</v>
      </c>
    </row>
    <row r="1211" spans="3:16" x14ac:dyDescent="0.2">
      <c r="C1211" s="1">
        <f>'[1]app-data format'!C1219</f>
        <v>11</v>
      </c>
      <c r="D1211" s="1">
        <f>'[1]app-data format'!D1219</f>
        <v>6</v>
      </c>
      <c r="E1211" s="1">
        <f>'[1]app-data format'!E1219</f>
        <v>6</v>
      </c>
      <c r="F1211" s="1" t="str">
        <f>'[1]app-data format'!F1219</f>
        <v>spin</v>
      </c>
      <c r="G1211" s="1">
        <f>'[1]app-data format'!G1219</f>
        <v>0</v>
      </c>
      <c r="H1211" s="1">
        <f>'[1]app-data format'!H1219</f>
        <v>98</v>
      </c>
      <c r="I1211" s="1">
        <f>'[1]app-data format'!I1219</f>
        <v>2</v>
      </c>
      <c r="J1211" s="1" t="str">
        <f>'[1]app-data format'!J1219</f>
        <v/>
      </c>
      <c r="K1211" s="1">
        <f>'[1]app-data format'!K1219</f>
        <v>0</v>
      </c>
      <c r="L1211" s="1">
        <f>'[1]app-data format'!L1219</f>
        <v>6</v>
      </c>
      <c r="M1211" s="1" t="str">
        <f>'[1]app-data format'!M1219</f>
        <v>MM</v>
      </c>
      <c r="N1211" s="1" t="str">
        <f>'[1]app-data format'!N1219</f>
        <v>A</v>
      </c>
      <c r="O1211" t="str">
        <f>IF('[1]app-data format'!O1219="y",1,IF('[1]app-data format'!O1219="n",0,""))</f>
        <v/>
      </c>
      <c r="P1211" t="str">
        <f>'[1]app-data format'!$P1219</f>
        <v>6</v>
      </c>
    </row>
    <row r="1212" spans="3:16" x14ac:dyDescent="0.2">
      <c r="C1212" s="1">
        <f>'[1]app-data format'!C1220</f>
        <v>2</v>
      </c>
      <c r="D1212" s="1">
        <f>'[1]app-data format'!D1220</f>
        <v>1</v>
      </c>
      <c r="E1212" s="1">
        <f>'[1]app-data format'!E1220</f>
        <v>5</v>
      </c>
      <c r="F1212" s="1" t="str">
        <f>'[1]app-data format'!F1220</f>
        <v>spin</v>
      </c>
      <c r="G1212" s="1">
        <f>'[1]app-data format'!G1220</f>
        <v>0</v>
      </c>
      <c r="H1212" s="1">
        <f>'[1]app-data format'!H1220</f>
        <v>109</v>
      </c>
      <c r="I1212" s="1">
        <f>'[1]app-data format'!I1220</f>
        <v>1</v>
      </c>
      <c r="J1212" s="1" t="str">
        <f>'[1]app-data format'!J1220</f>
        <v/>
      </c>
      <c r="K1212" s="1">
        <f>'[1]app-data format'!K1220</f>
        <v>1</v>
      </c>
      <c r="L1212" s="1">
        <f>'[1]app-data format'!L1220</f>
        <v>16</v>
      </c>
      <c r="M1212" s="1" t="str">
        <f>'[1]app-data format'!M1220</f>
        <v>MM</v>
      </c>
      <c r="N1212" s="1" t="str">
        <f>'[1]app-data format'!N1220</f>
        <v>A</v>
      </c>
      <c r="O1212" t="str">
        <f>IF('[1]app-data format'!O1220="y",1,IF('[1]app-data format'!O1220="n",0,""))</f>
        <v/>
      </c>
      <c r="P1212" t="str">
        <f>'[1]app-data format'!$P1220</f>
        <v>5</v>
      </c>
    </row>
    <row r="1213" spans="3:16" x14ac:dyDescent="0.2">
      <c r="C1213" s="1">
        <f>'[1]app-data format'!C1221</f>
        <v>11</v>
      </c>
      <c r="D1213" s="1">
        <f>'[1]app-data format'!D1221</f>
        <v>1</v>
      </c>
      <c r="E1213" s="1">
        <f>'[1]app-data format'!E1221</f>
        <v>1</v>
      </c>
      <c r="F1213" s="1" t="str">
        <f>'[1]app-data format'!F1221</f>
        <v>spin</v>
      </c>
      <c r="G1213" s="1">
        <f>'[1]app-data format'!G1221</f>
        <v>0</v>
      </c>
      <c r="H1213" s="1">
        <f>'[1]app-data format'!H1221</f>
        <v>87</v>
      </c>
      <c r="I1213" s="1" t="str">
        <f>'[1]app-data format'!I1221</f>
        <v>E</v>
      </c>
      <c r="J1213" s="1" t="str">
        <f>'[1]app-data format'!J1221</f>
        <v>net</v>
      </c>
      <c r="K1213" s="1">
        <f>'[1]app-data format'!K1221</f>
        <v>0</v>
      </c>
      <c r="L1213" s="1" t="str">
        <f>'[1]app-data format'!L1221</f>
        <v/>
      </c>
      <c r="M1213" s="1" t="str">
        <f>'[1]app-data format'!M1221</f>
        <v/>
      </c>
      <c r="N1213" s="1" t="str">
        <f>'[1]app-data format'!N1221</f>
        <v/>
      </c>
      <c r="O1213" t="str">
        <f>IF('[1]app-data format'!O1221="y",1,IF('[1]app-data format'!O1221="n",0,""))</f>
        <v/>
      </c>
      <c r="P1213" t="str">
        <f>'[1]app-data format'!$P1221</f>
        <v/>
      </c>
    </row>
    <row r="1214" spans="3:16" x14ac:dyDescent="0.2">
      <c r="C1214" s="1">
        <f>'[1]app-data format'!C1222</f>
        <v>7</v>
      </c>
      <c r="D1214" s="1">
        <f>'[1]app-data format'!D1222</f>
        <v>1</v>
      </c>
      <c r="E1214" s="1">
        <f>'[1]app-data format'!E1222</f>
        <v>6</v>
      </c>
      <c r="F1214" s="1" t="str">
        <f>'[1]app-data format'!F1222</f>
        <v>spin</v>
      </c>
      <c r="G1214" s="1">
        <f>'[1]app-data format'!G1222</f>
        <v>0</v>
      </c>
      <c r="H1214" s="1">
        <f>'[1]app-data format'!H1222</f>
        <v>90</v>
      </c>
      <c r="I1214" s="1" t="str">
        <f>'[1]app-data format'!I1222</f>
        <v>E</v>
      </c>
      <c r="J1214" s="1" t="str">
        <f>'[1]app-data format'!J1222</f>
        <v>long</v>
      </c>
      <c r="K1214" s="1">
        <f>'[1]app-data format'!K1222</f>
        <v>0</v>
      </c>
      <c r="L1214" s="1" t="str">
        <f>'[1]app-data format'!L1222</f>
        <v/>
      </c>
      <c r="M1214" s="1" t="str">
        <f>'[1]app-data format'!M1222</f>
        <v/>
      </c>
      <c r="N1214" s="1" t="str">
        <f>'[1]app-data format'!N1222</f>
        <v/>
      </c>
      <c r="O1214" t="str">
        <f>IF('[1]app-data format'!O1222="y",1,IF('[1]app-data format'!O1222="n",0,""))</f>
        <v/>
      </c>
      <c r="P1214" t="str">
        <f>'[1]app-data format'!$P1222</f>
        <v/>
      </c>
    </row>
    <row r="1215" spans="3:16" x14ac:dyDescent="0.2">
      <c r="C1215" s="1">
        <f>'[1]app-data format'!C1223</f>
        <v>2</v>
      </c>
      <c r="D1215" s="1">
        <f>'[1]app-data format'!D1223</f>
        <v>1</v>
      </c>
      <c r="E1215" s="1">
        <f>'[1]app-data format'!E1223</f>
        <v>6</v>
      </c>
      <c r="F1215" s="1" t="str">
        <f>'[1]app-data format'!F1223</f>
        <v>spin</v>
      </c>
      <c r="G1215" s="1">
        <f>'[1]app-data format'!G1223</f>
        <v>1</v>
      </c>
      <c r="H1215" s="1">
        <f>'[1]app-data format'!H1223</f>
        <v>56</v>
      </c>
      <c r="I1215" s="1">
        <f>'[1]app-data format'!I1223</f>
        <v>1</v>
      </c>
      <c r="J1215" s="1" t="str">
        <f>'[1]app-data format'!J1223</f>
        <v/>
      </c>
      <c r="K1215" s="1">
        <f>'[1]app-data format'!K1223</f>
        <v>0</v>
      </c>
      <c r="L1215" s="1">
        <f>'[1]app-data format'!L1223</f>
        <v>6</v>
      </c>
      <c r="M1215" s="1" t="str">
        <f>'[1]app-data format'!M1223</f>
        <v>ML</v>
      </c>
      <c r="N1215" s="1" t="str">
        <f>'[1]app-data format'!N1223</f>
        <v>A</v>
      </c>
      <c r="O1215" t="str">
        <f>IF('[1]app-data format'!O1223="y",1,IF('[1]app-data format'!O1223="n",0,""))</f>
        <v/>
      </c>
      <c r="P1215" t="str">
        <f>'[1]app-data format'!$P1223</f>
        <v>6</v>
      </c>
    </row>
    <row r="1216" spans="3:16" x14ac:dyDescent="0.2">
      <c r="C1216" s="1">
        <f>'[1]app-data format'!C1224</f>
        <v>11</v>
      </c>
      <c r="D1216" s="1">
        <f>'[1]app-data format'!D1224</f>
        <v>6</v>
      </c>
      <c r="E1216" s="1">
        <f>'[1]app-data format'!E1224</f>
        <v>6</v>
      </c>
      <c r="F1216" s="1" t="str">
        <f>'[1]app-data format'!F1224</f>
        <v>spin</v>
      </c>
      <c r="G1216" s="1">
        <f>'[1]app-data format'!G1224</f>
        <v>0</v>
      </c>
      <c r="H1216" s="1">
        <f>'[1]app-data format'!H1224</f>
        <v>85</v>
      </c>
      <c r="I1216" s="1" t="str">
        <f>'[1]app-data format'!I1224</f>
        <v>E</v>
      </c>
      <c r="J1216" s="1" t="str">
        <f>'[1]app-data format'!J1224</f>
        <v>long</v>
      </c>
      <c r="K1216" s="1">
        <f>'[1]app-data format'!K1224</f>
        <v>0</v>
      </c>
      <c r="L1216" s="1" t="str">
        <f>'[1]app-data format'!L1224</f>
        <v/>
      </c>
      <c r="M1216" s="1" t="str">
        <f>'[1]app-data format'!M1224</f>
        <v/>
      </c>
      <c r="N1216" s="1" t="str">
        <f>'[1]app-data format'!N1224</f>
        <v/>
      </c>
      <c r="O1216" t="str">
        <f>IF('[1]app-data format'!O1224="y",1,IF('[1]app-data format'!O1224="n",0,""))</f>
        <v/>
      </c>
      <c r="P1216" t="str">
        <f>'[1]app-data format'!$P1224</f>
        <v/>
      </c>
    </row>
    <row r="1217" spans="3:16" x14ac:dyDescent="0.2">
      <c r="C1217" s="1">
        <f>'[1]app-data format'!C1225</f>
        <v>9</v>
      </c>
      <c r="D1217" s="1">
        <f>'[1]app-data format'!D1225</f>
        <v>1</v>
      </c>
      <c r="E1217" s="1">
        <f>'[1]app-data format'!E1225</f>
        <v>1</v>
      </c>
      <c r="F1217" s="1" t="str">
        <f>'[1]app-data format'!F1225</f>
        <v>spin</v>
      </c>
      <c r="G1217" s="1">
        <f>'[1]app-data format'!G1225</f>
        <v>0</v>
      </c>
      <c r="H1217" s="1">
        <f>'[1]app-data format'!H1225</f>
        <v>93</v>
      </c>
      <c r="I1217" s="1">
        <f>'[1]app-data format'!I1225</f>
        <v>2</v>
      </c>
      <c r="J1217" s="1" t="str">
        <f>'[1]app-data format'!J1225</f>
        <v/>
      </c>
      <c r="K1217" s="1">
        <f>'[1]app-data format'!K1225</f>
        <v>0</v>
      </c>
      <c r="L1217" s="1">
        <f>'[1]app-data format'!L1225</f>
        <v>6</v>
      </c>
      <c r="M1217" s="1" t="str">
        <f>'[1]app-data format'!M1225</f>
        <v>MM</v>
      </c>
      <c r="N1217" s="1" t="str">
        <f>'[1]app-data format'!N1225</f>
        <v>A</v>
      </c>
      <c r="O1217" t="str">
        <f>IF('[1]app-data format'!O1225="y",1,IF('[1]app-data format'!O1225="n",0,""))</f>
        <v/>
      </c>
      <c r="P1217" t="str">
        <f>'[1]app-data format'!$P1225</f>
        <v>1</v>
      </c>
    </row>
    <row r="1218" spans="3:16" x14ac:dyDescent="0.2">
      <c r="C1218" s="1">
        <f>'[1]app-data format'!C1226</f>
        <v>2</v>
      </c>
      <c r="D1218" s="1">
        <f>'[1]app-data format'!D1226</f>
        <v>1</v>
      </c>
      <c r="E1218" s="1">
        <f>'[1]app-data format'!E1226</f>
        <v>5</v>
      </c>
      <c r="F1218" s="1" t="str">
        <f>'[1]app-data format'!F1226</f>
        <v>spin</v>
      </c>
      <c r="G1218" s="1">
        <f>'[1]app-data format'!G1226</f>
        <v>0</v>
      </c>
      <c r="H1218" s="1">
        <f>'[1]app-data format'!H1226</f>
        <v>111</v>
      </c>
      <c r="I1218" s="1">
        <f>'[1]app-data format'!I1226</f>
        <v>4</v>
      </c>
      <c r="J1218" s="1" t="str">
        <f>'[1]app-data format'!J1226</f>
        <v/>
      </c>
      <c r="K1218" s="1">
        <f>'[1]app-data format'!K1226</f>
        <v>0</v>
      </c>
      <c r="L1218" s="1">
        <f>'[1]app-data format'!L1226</f>
        <v>14</v>
      </c>
      <c r="M1218" s="1" t="str">
        <f>'[1]app-data format'!M1226</f>
        <v>MM</v>
      </c>
      <c r="N1218" s="1" t="str">
        <f>'[1]app-data format'!N1226</f>
        <v>A</v>
      </c>
      <c r="O1218" t="str">
        <f>IF('[1]app-data format'!O1226="y",1,IF('[1]app-data format'!O1226="n",0,""))</f>
        <v/>
      </c>
      <c r="P1218" t="str">
        <f>'[1]app-data format'!$P1226</f>
        <v>5</v>
      </c>
    </row>
    <row r="1219" spans="3:16" x14ac:dyDescent="0.2">
      <c r="C1219" s="1">
        <f>'[1]app-data format'!C1227</f>
        <v>11</v>
      </c>
      <c r="D1219" s="1">
        <f>'[1]app-data format'!D1227</f>
        <v>6</v>
      </c>
      <c r="E1219" s="1">
        <f>'[1]app-data format'!E1227</f>
        <v>1</v>
      </c>
      <c r="F1219" s="1" t="str">
        <f>'[1]app-data format'!F1227</f>
        <v>spin</v>
      </c>
      <c r="G1219" s="1">
        <f>'[1]app-data format'!G1227</f>
        <v>0</v>
      </c>
      <c r="H1219" s="1">
        <f>'[1]app-data format'!H1227</f>
        <v>100</v>
      </c>
      <c r="I1219" s="1">
        <f>'[1]app-data format'!I1227</f>
        <v>1</v>
      </c>
      <c r="J1219" s="1" t="str">
        <f>'[1]app-data format'!J1227</f>
        <v/>
      </c>
      <c r="K1219" s="1">
        <f>'[1]app-data format'!K1227</f>
        <v>0</v>
      </c>
      <c r="L1219" s="1">
        <f>'[1]app-data format'!L1227</f>
        <v>6</v>
      </c>
      <c r="M1219" s="1" t="str">
        <f>'[1]app-data format'!M1227</f>
        <v>LM</v>
      </c>
      <c r="N1219" s="1" t="str">
        <f>'[1]app-data format'!N1227</f>
        <v>A</v>
      </c>
      <c r="O1219" t="str">
        <f>IF('[1]app-data format'!O1227="y",1,IF('[1]app-data format'!O1227="n",0,""))</f>
        <v/>
      </c>
      <c r="P1219" t="str">
        <f>'[1]app-data format'!$P1227</f>
        <v>1-6 seam</v>
      </c>
    </row>
    <row r="1220" spans="3:16" x14ac:dyDescent="0.2">
      <c r="C1220" s="1">
        <f>'[1]app-data format'!C1228</f>
        <v>9</v>
      </c>
      <c r="D1220" s="1">
        <f>'[1]app-data format'!D1228</f>
        <v>1</v>
      </c>
      <c r="E1220" s="1">
        <f>'[1]app-data format'!E1228</f>
        <v>6</v>
      </c>
      <c r="F1220" s="1" t="str">
        <f>'[1]app-data format'!F1228</f>
        <v>spin</v>
      </c>
      <c r="G1220" s="1">
        <f>'[1]app-data format'!G1228</f>
        <v>0</v>
      </c>
      <c r="H1220" s="1">
        <f>'[1]app-data format'!H1228</f>
        <v>98</v>
      </c>
      <c r="I1220" s="1">
        <f>'[1]app-data format'!I1228</f>
        <v>0</v>
      </c>
      <c r="J1220" s="1" t="str">
        <f>'[1]app-data format'!J1228</f>
        <v/>
      </c>
      <c r="K1220" s="1">
        <f>'[1]app-data format'!K1228</f>
        <v>0</v>
      </c>
      <c r="L1220" s="1" t="str">
        <f>'[1]app-data format'!L1228</f>
        <v/>
      </c>
      <c r="M1220" s="1" t="str">
        <f>'[1]app-data format'!M1228</f>
        <v>LM</v>
      </c>
      <c r="N1220" s="1" t="str">
        <f>'[1]app-data format'!N1228</f>
        <v/>
      </c>
      <c r="O1220" t="str">
        <f>IF('[1]app-data format'!O1228="y",1,IF('[1]app-data format'!O1228="n",0,""))</f>
        <v/>
      </c>
      <c r="P1220" t="str">
        <f>'[1]app-data format'!$P1228</f>
        <v>5-6 seam</v>
      </c>
    </row>
    <row r="1221" spans="3:16" x14ac:dyDescent="0.2">
      <c r="C1221" s="1">
        <f>'[1]app-data format'!C1229</f>
        <v>7</v>
      </c>
      <c r="D1221" s="1">
        <f>'[1]app-data format'!D1229</f>
        <v>1</v>
      </c>
      <c r="E1221" s="1">
        <f>'[1]app-data format'!E1229</f>
        <v>1</v>
      </c>
      <c r="F1221" s="1" t="str">
        <f>'[1]app-data format'!F1229</f>
        <v>spin</v>
      </c>
      <c r="G1221" s="1">
        <f>'[1]app-data format'!G1229</f>
        <v>0</v>
      </c>
      <c r="H1221" s="1">
        <f>'[1]app-data format'!H1229</f>
        <v>92</v>
      </c>
      <c r="I1221" s="1" t="str">
        <f>'[1]app-data format'!I1229</f>
        <v>E</v>
      </c>
      <c r="J1221" s="1" t="str">
        <f>'[1]app-data format'!J1229</f>
        <v>long</v>
      </c>
      <c r="K1221" s="1">
        <f>'[1]app-data format'!K1229</f>
        <v>0</v>
      </c>
      <c r="L1221" s="1" t="str">
        <f>'[1]app-data format'!L1229</f>
        <v/>
      </c>
      <c r="M1221" s="1" t="str">
        <f>'[1]app-data format'!M1229</f>
        <v/>
      </c>
      <c r="N1221" s="1" t="str">
        <f>'[1]app-data format'!N1229</f>
        <v/>
      </c>
      <c r="O1221" t="str">
        <f>IF('[1]app-data format'!O1229="y",1,IF('[1]app-data format'!O1229="n",0,""))</f>
        <v/>
      </c>
      <c r="P1221" t="str">
        <f>'[1]app-data format'!$P1229</f>
        <v/>
      </c>
    </row>
    <row r="1222" spans="3:16" x14ac:dyDescent="0.2">
      <c r="C1222" s="1">
        <f>'[1]app-data format'!C1230</f>
        <v>2</v>
      </c>
      <c r="D1222" s="1">
        <f>'[1]app-data format'!D1230</f>
        <v>1</v>
      </c>
      <c r="E1222" s="1">
        <f>'[1]app-data format'!E1230</f>
        <v>6</v>
      </c>
      <c r="F1222" s="1" t="str">
        <f>'[1]app-data format'!F1230</f>
        <v>spin</v>
      </c>
      <c r="G1222" s="1">
        <f>'[1]app-data format'!G1230</f>
        <v>0</v>
      </c>
      <c r="H1222" s="1">
        <f>'[1]app-data format'!H1230</f>
        <v>108</v>
      </c>
      <c r="I1222" s="1">
        <f>'[1]app-data format'!I1230</f>
        <v>0</v>
      </c>
      <c r="J1222" s="1" t="str">
        <f>'[1]app-data format'!J1230</f>
        <v/>
      </c>
      <c r="K1222" s="1">
        <f>'[1]app-data format'!K1230</f>
        <v>0</v>
      </c>
      <c r="L1222" s="1">
        <f>'[1]app-data format'!L1230</f>
        <v>19</v>
      </c>
      <c r="M1222" s="1" t="str">
        <f>'[1]app-data format'!M1230</f>
        <v>LM</v>
      </c>
      <c r="N1222" s="1" t="str">
        <f>'[1]app-data format'!N1230</f>
        <v>A</v>
      </c>
      <c r="O1222" t="str">
        <f>IF('[1]app-data format'!O1230="y",1,IF('[1]app-data format'!O1230="n",0,""))</f>
        <v/>
      </c>
      <c r="P1222" t="str">
        <f>'[1]app-data format'!$P1230</f>
        <v>5-6 seam</v>
      </c>
    </row>
    <row r="1223" spans="3:16" x14ac:dyDescent="0.2">
      <c r="C1223" s="1">
        <f>'[1]app-data format'!C1231</f>
        <v>11</v>
      </c>
      <c r="D1223" s="1">
        <f>'[1]app-data format'!D1231</f>
        <v>1</v>
      </c>
      <c r="E1223" s="1">
        <f>'[1]app-data format'!E1231</f>
        <v>6</v>
      </c>
      <c r="F1223" s="1" t="str">
        <f>'[1]app-data format'!F1231</f>
        <v>spin</v>
      </c>
      <c r="G1223" s="1">
        <f>'[1]app-data format'!G1231</f>
        <v>0</v>
      </c>
      <c r="H1223" s="1">
        <f>'[1]app-data format'!H1231</f>
        <v>97</v>
      </c>
      <c r="I1223" s="1" t="str">
        <f>'[1]app-data format'!I1231</f>
        <v>E</v>
      </c>
      <c r="J1223" s="1" t="str">
        <f>'[1]app-data format'!J1231</f>
        <v>long</v>
      </c>
      <c r="K1223" s="1">
        <f>'[1]app-data format'!K1231</f>
        <v>0</v>
      </c>
      <c r="L1223" s="1" t="str">
        <f>'[1]app-data format'!L1231</f>
        <v/>
      </c>
      <c r="M1223" s="1" t="str">
        <f>'[1]app-data format'!M1231</f>
        <v/>
      </c>
      <c r="N1223" s="1" t="str">
        <f>'[1]app-data format'!N1231</f>
        <v/>
      </c>
      <c r="O1223" t="str">
        <f>IF('[1]app-data format'!O1231="y",1,IF('[1]app-data format'!O1231="n",0,""))</f>
        <v/>
      </c>
      <c r="P1223" t="str">
        <f>'[1]app-data format'!$P1231</f>
        <v/>
      </c>
    </row>
    <row r="1224" spans="3:16" x14ac:dyDescent="0.2">
      <c r="C1224" s="1">
        <f>'[1]app-data format'!C1232</f>
        <v>9</v>
      </c>
      <c r="D1224" s="1">
        <f>'[1]app-data format'!D1232</f>
        <v>1</v>
      </c>
      <c r="E1224" s="1">
        <f>'[1]app-data format'!E1232</f>
        <v>6</v>
      </c>
      <c r="F1224" s="1" t="str">
        <f>'[1]app-data format'!F1232</f>
        <v>spin</v>
      </c>
      <c r="G1224" s="1">
        <f>'[1]app-data format'!G1232</f>
        <v>1</v>
      </c>
      <c r="H1224" s="1">
        <f>'[1]app-data format'!H1232</f>
        <v>97</v>
      </c>
      <c r="I1224" s="1">
        <f>'[1]app-data format'!I1232</f>
        <v>0</v>
      </c>
      <c r="J1224" s="1" t="str">
        <f>'[1]app-data format'!J1232</f>
        <v/>
      </c>
      <c r="K1224" s="1">
        <f>'[1]app-data format'!K1232</f>
        <v>0</v>
      </c>
      <c r="L1224" s="1">
        <f>'[1]app-data format'!L1232</f>
        <v>14</v>
      </c>
      <c r="M1224" s="1" t="str">
        <f>'[1]app-data format'!M1232</f>
        <v>ML</v>
      </c>
      <c r="N1224" s="1" t="str">
        <f>'[1]app-data format'!N1232</f>
        <v>A</v>
      </c>
      <c r="O1224" t="str">
        <f>IF('[1]app-data format'!O1232="y",1,IF('[1]app-data format'!O1232="n",0,""))</f>
        <v/>
      </c>
      <c r="P1224" t="str">
        <f>'[1]app-data format'!$P1232</f>
        <v>6</v>
      </c>
    </row>
    <row r="1225" spans="3:16" x14ac:dyDescent="0.2">
      <c r="C1225" s="1">
        <f>'[1]app-data format'!C1233</f>
        <v>7</v>
      </c>
      <c r="D1225" s="1">
        <f>'[1]app-data format'!D1233</f>
        <v>1</v>
      </c>
      <c r="E1225" s="1">
        <f>'[1]app-data format'!E1233</f>
        <v>5</v>
      </c>
      <c r="F1225" s="1" t="str">
        <f>'[1]app-data format'!F1233</f>
        <v>spin</v>
      </c>
      <c r="G1225" s="1">
        <f>'[1]app-data format'!G1233</f>
        <v>0</v>
      </c>
      <c r="H1225" s="1">
        <f>'[1]app-data format'!H1233</f>
        <v>95</v>
      </c>
      <c r="I1225" s="1">
        <f>'[1]app-data format'!I1233</f>
        <v>1</v>
      </c>
      <c r="J1225" s="1" t="str">
        <f>'[1]app-data format'!J1233</f>
        <v/>
      </c>
      <c r="K1225" s="1">
        <f>'[1]app-data format'!K1233</f>
        <v>1</v>
      </c>
      <c r="L1225" s="1">
        <f>'[1]app-data format'!L1233</f>
        <v>16</v>
      </c>
      <c r="M1225" s="1" t="str">
        <f>'[1]app-data format'!M1233</f>
        <v>MM</v>
      </c>
      <c r="N1225" s="1" t="str">
        <f>'[1]app-data format'!N1233</f>
        <v>A</v>
      </c>
      <c r="O1225" t="str">
        <f>IF('[1]app-data format'!O1233="y",1,IF('[1]app-data format'!O1233="n",0,""))</f>
        <v/>
      </c>
      <c r="P1225" t="str">
        <f>'[1]app-data format'!$P1233</f>
        <v>5</v>
      </c>
    </row>
    <row r="1226" spans="3:16" x14ac:dyDescent="0.2">
      <c r="C1226" s="1">
        <f>'[1]app-data format'!C1234</f>
        <v>11</v>
      </c>
      <c r="D1226" s="1">
        <f>'[1]app-data format'!D1234</f>
        <v>6</v>
      </c>
      <c r="E1226" s="1">
        <f>'[1]app-data format'!E1234</f>
        <v>6</v>
      </c>
      <c r="F1226" s="1" t="str">
        <f>'[1]app-data format'!F1234</f>
        <v>hybrid</v>
      </c>
      <c r="G1226" s="1">
        <f>'[1]app-data format'!G1234</f>
        <v>0</v>
      </c>
      <c r="H1226" s="1">
        <f>'[1]app-data format'!H1234</f>
        <v>68</v>
      </c>
      <c r="I1226" s="1">
        <f>'[1]app-data format'!I1234</f>
        <v>4</v>
      </c>
      <c r="J1226" s="1" t="str">
        <f>'[1]app-data format'!J1234</f>
        <v/>
      </c>
      <c r="K1226" s="1">
        <f>'[1]app-data format'!K1234</f>
        <v>0</v>
      </c>
      <c r="L1226" s="1">
        <f>'[1]app-data format'!L1234</f>
        <v>16</v>
      </c>
      <c r="M1226" s="1" t="str">
        <f>'[1]app-data format'!M1234</f>
        <v>MM</v>
      </c>
      <c r="N1226" s="1" t="str">
        <f>'[1]app-data format'!N1234</f>
        <v>A</v>
      </c>
      <c r="O1226" t="str">
        <f>IF('[1]app-data format'!O1234="y",1,IF('[1]app-data format'!O1234="n",0,""))</f>
        <v/>
      </c>
      <c r="P1226" t="str">
        <f>'[1]app-data format'!$P1234</f>
        <v>6</v>
      </c>
    </row>
    <row r="1227" spans="3:16" x14ac:dyDescent="0.2">
      <c r="C1227" s="1">
        <f>'[1]app-data format'!C1235</f>
        <v>7</v>
      </c>
      <c r="D1227" s="1">
        <f>'[1]app-data format'!D1235</f>
        <v>1</v>
      </c>
      <c r="E1227" s="1">
        <f>'[1]app-data format'!E1235</f>
        <v>5</v>
      </c>
      <c r="F1227" s="1" t="str">
        <f>'[1]app-data format'!F1235</f>
        <v>spin</v>
      </c>
      <c r="G1227" s="1">
        <f>'[1]app-data format'!G1235</f>
        <v>0</v>
      </c>
      <c r="H1227" s="1">
        <f>'[1]app-data format'!H1235</f>
        <v>101</v>
      </c>
      <c r="I1227" s="1">
        <f>'[1]app-data format'!I1235</f>
        <v>0</v>
      </c>
      <c r="J1227" s="1" t="str">
        <f>'[1]app-data format'!J1235</f>
        <v/>
      </c>
      <c r="K1227" s="1">
        <f>'[1]app-data format'!K1235</f>
        <v>0</v>
      </c>
      <c r="L1227" s="1">
        <f>'[1]app-data format'!L1235</f>
        <v>19</v>
      </c>
      <c r="M1227" s="1" t="str">
        <f>'[1]app-data format'!M1235</f>
        <v>ML</v>
      </c>
      <c r="N1227" s="1" t="str">
        <f>'[1]app-data format'!N1235</f>
        <v>A</v>
      </c>
      <c r="O1227" t="str">
        <f>IF('[1]app-data format'!O1235="y",1,IF('[1]app-data format'!O1235="n",0,""))</f>
        <v/>
      </c>
      <c r="P1227" t="str">
        <f>'[1]app-data format'!$P1235</f>
        <v>5</v>
      </c>
    </row>
    <row r="1228" spans="3:16" x14ac:dyDescent="0.2">
      <c r="C1228" s="1">
        <f>'[1]app-data format'!C1236</f>
        <v>2</v>
      </c>
      <c r="D1228" s="1">
        <f>'[1]app-data format'!D1236</f>
        <v>1</v>
      </c>
      <c r="E1228" s="1">
        <f>'[1]app-data format'!E1236</f>
        <v>6</v>
      </c>
      <c r="F1228" s="1" t="str">
        <f>'[1]app-data format'!F1236</f>
        <v>spin</v>
      </c>
      <c r="G1228" s="1">
        <f>'[1]app-data format'!G1236</f>
        <v>0</v>
      </c>
      <c r="H1228" s="1">
        <f>'[1]app-data format'!H1236</f>
        <v>116</v>
      </c>
      <c r="I1228" s="1" t="str">
        <f>'[1]app-data format'!I1236</f>
        <v>E</v>
      </c>
      <c r="J1228" s="1" t="str">
        <f>'[1]app-data format'!J1236</f>
        <v>net</v>
      </c>
      <c r="K1228" s="1">
        <f>'[1]app-data format'!K1236</f>
        <v>0</v>
      </c>
      <c r="L1228" s="1" t="str">
        <f>'[1]app-data format'!L1236</f>
        <v/>
      </c>
      <c r="M1228" s="1" t="str">
        <f>'[1]app-data format'!M1236</f>
        <v/>
      </c>
      <c r="N1228" s="1" t="str">
        <f>'[1]app-data format'!N1236</f>
        <v/>
      </c>
      <c r="O1228" t="str">
        <f>IF('[1]app-data format'!O1236="y",1,IF('[1]app-data format'!O1236="n",0,""))</f>
        <v/>
      </c>
      <c r="P1228" t="str">
        <f>'[1]app-data format'!$P1236</f>
        <v/>
      </c>
    </row>
    <row r="1229" spans="3:16" x14ac:dyDescent="0.2">
      <c r="C1229" s="1">
        <f>'[1]app-data format'!C1237</f>
        <v>11</v>
      </c>
      <c r="D1229" s="1">
        <f>'[1]app-data format'!D1237</f>
        <v>6</v>
      </c>
      <c r="E1229" s="1">
        <f>'[1]app-data format'!E1237</f>
        <v>1</v>
      </c>
      <c r="F1229" s="1" t="str">
        <f>'[1]app-data format'!F1237</f>
        <v>spin</v>
      </c>
      <c r="G1229" s="1">
        <f>'[1]app-data format'!G1237</f>
        <v>0</v>
      </c>
      <c r="H1229" s="1">
        <f>'[1]app-data format'!H1237</f>
        <v>97</v>
      </c>
      <c r="I1229" s="1" t="str">
        <f>'[1]app-data format'!I1237</f>
        <v>E</v>
      </c>
      <c r="J1229" s="1" t="str">
        <f>'[1]app-data format'!J1237</f>
        <v>net</v>
      </c>
      <c r="K1229" s="1">
        <f>'[1]app-data format'!K1237</f>
        <v>0</v>
      </c>
      <c r="L1229" s="1" t="str">
        <f>'[1]app-data format'!L1237</f>
        <v/>
      </c>
      <c r="M1229" s="1" t="str">
        <f>'[1]app-data format'!M1237</f>
        <v/>
      </c>
      <c r="N1229" s="1" t="str">
        <f>'[1]app-data format'!N1237</f>
        <v/>
      </c>
      <c r="O1229" t="str">
        <f>IF('[1]app-data format'!O1237="y",1,IF('[1]app-data format'!O1237="n",0,""))</f>
        <v/>
      </c>
      <c r="P1229" t="str">
        <f>'[1]app-data format'!$P1237</f>
        <v/>
      </c>
    </row>
    <row r="1230" spans="3:16" x14ac:dyDescent="0.2">
      <c r="C1230" s="1">
        <f>'[1]app-data format'!C1238</f>
        <v>9</v>
      </c>
      <c r="D1230" s="1">
        <f>'[1]app-data format'!D1238</f>
        <v>1</v>
      </c>
      <c r="E1230" s="1">
        <f>'[1]app-data format'!E1238</f>
        <v>5</v>
      </c>
      <c r="F1230" s="1" t="str">
        <f>'[1]app-data format'!F1238</f>
        <v>spin</v>
      </c>
      <c r="G1230" s="1">
        <f>'[1]app-data format'!G1238</f>
        <v>0</v>
      </c>
      <c r="H1230" s="1">
        <f>'[1]app-data format'!H1238</f>
        <v>100</v>
      </c>
      <c r="I1230" s="1">
        <f>'[1]app-data format'!I1238</f>
        <v>0</v>
      </c>
      <c r="J1230" s="1" t="str">
        <f>'[1]app-data format'!J1238</f>
        <v/>
      </c>
      <c r="K1230" s="1">
        <f>'[1]app-data format'!K1238</f>
        <v>0</v>
      </c>
      <c r="L1230" s="1">
        <f>'[1]app-data format'!L1238</f>
        <v>19</v>
      </c>
      <c r="M1230" s="1" t="str">
        <f>'[1]app-data format'!M1238</f>
        <v>LM</v>
      </c>
      <c r="N1230" s="1" t="str">
        <f>'[1]app-data format'!N1238</f>
        <v>A</v>
      </c>
      <c r="O1230" t="str">
        <f>IF('[1]app-data format'!O1238="y",1,IF('[1]app-data format'!O1238="n",0,""))</f>
        <v/>
      </c>
      <c r="P1230" t="str">
        <f>'[1]app-data format'!$P1238</f>
        <v>5-out seam</v>
      </c>
    </row>
    <row r="1231" spans="3:16" x14ac:dyDescent="0.2">
      <c r="C1231" s="1">
        <f>'[1]app-data format'!C1239</f>
        <v>7</v>
      </c>
      <c r="D1231" s="1">
        <f>'[1]app-data format'!D1239</f>
        <v>1</v>
      </c>
      <c r="E1231" s="1">
        <f>'[1]app-data format'!E1239</f>
        <v>5</v>
      </c>
      <c r="F1231" s="1" t="str">
        <f>'[1]app-data format'!F1239</f>
        <v>spin</v>
      </c>
      <c r="G1231" s="1">
        <f>'[1]app-data format'!G1239</f>
        <v>0</v>
      </c>
      <c r="H1231" s="1">
        <f>'[1]app-data format'!H1239</f>
        <v>95</v>
      </c>
      <c r="I1231" s="1">
        <f>'[1]app-data format'!I1239</f>
        <v>1</v>
      </c>
      <c r="J1231" s="1" t="str">
        <f>'[1]app-data format'!J1239</f>
        <v/>
      </c>
      <c r="K1231" s="1">
        <f>'[1]app-data format'!K1239</f>
        <v>0</v>
      </c>
      <c r="L1231" s="1">
        <f>'[1]app-data format'!L1239</f>
        <v>14</v>
      </c>
      <c r="M1231" s="1" t="str">
        <f>'[1]app-data format'!M1239</f>
        <v>MM</v>
      </c>
      <c r="N1231" s="1" t="str">
        <f>'[1]app-data format'!N1239</f>
        <v>A</v>
      </c>
      <c r="O1231" t="str">
        <f>IF('[1]app-data format'!O1239="y",1,IF('[1]app-data format'!O1239="n",0,""))</f>
        <v/>
      </c>
      <c r="P1231" t="str">
        <f>'[1]app-data format'!$P1239</f>
        <v>5</v>
      </c>
    </row>
    <row r="1232" spans="3:16" x14ac:dyDescent="0.2">
      <c r="C1232" s="1">
        <f>'[1]app-data format'!C1240</f>
        <v>2</v>
      </c>
      <c r="D1232" s="1">
        <f>'[1]app-data format'!D1240</f>
        <v>1</v>
      </c>
      <c r="E1232" s="1">
        <f>'[1]app-data format'!E1240</f>
        <v>6</v>
      </c>
      <c r="F1232" s="1" t="str">
        <f>'[1]app-data format'!F1240</f>
        <v>spin</v>
      </c>
      <c r="G1232" s="1">
        <f>'[1]app-data format'!G1240</f>
        <v>0</v>
      </c>
      <c r="H1232" s="1">
        <f>'[1]app-data format'!H1240</f>
        <v>111</v>
      </c>
      <c r="I1232" s="1" t="str">
        <f>'[1]app-data format'!I1240</f>
        <v>E</v>
      </c>
      <c r="J1232" s="1" t="str">
        <f>'[1]app-data format'!J1240</f>
        <v>net</v>
      </c>
      <c r="K1232" s="1">
        <f>'[1]app-data format'!K1240</f>
        <v>0</v>
      </c>
      <c r="L1232" s="1" t="str">
        <f>'[1]app-data format'!L1240</f>
        <v/>
      </c>
      <c r="M1232" s="1" t="str">
        <f>'[1]app-data format'!M1240</f>
        <v/>
      </c>
      <c r="N1232" s="1" t="str">
        <f>'[1]app-data format'!N1240</f>
        <v/>
      </c>
      <c r="O1232" t="str">
        <f>IF('[1]app-data format'!O1240="y",1,IF('[1]app-data format'!O1240="n",0,""))</f>
        <v/>
      </c>
      <c r="P1232" t="str">
        <f>'[1]app-data format'!$P1240</f>
        <v/>
      </c>
    </row>
    <row r="1233" spans="3:16" x14ac:dyDescent="0.2">
      <c r="C1233" s="1">
        <f>'[1]app-data format'!C1241</f>
        <v>11</v>
      </c>
      <c r="D1233" s="1">
        <f>'[1]app-data format'!D1241</f>
        <v>6</v>
      </c>
      <c r="E1233" s="1">
        <f>'[1]app-data format'!E1241</f>
        <v>1</v>
      </c>
      <c r="F1233" s="1" t="str">
        <f>'[1]app-data format'!F1241</f>
        <v>spin</v>
      </c>
      <c r="G1233" s="1">
        <f>'[1]app-data format'!G1241</f>
        <v>0</v>
      </c>
      <c r="H1233" s="1">
        <f>'[1]app-data format'!H1241</f>
        <v>89</v>
      </c>
      <c r="I1233" s="1" t="str">
        <f>'[1]app-data format'!I1241</f>
        <v>E</v>
      </c>
      <c r="J1233" s="1" t="str">
        <f>'[1]app-data format'!J1241</f>
        <v>wide</v>
      </c>
      <c r="K1233" s="1">
        <f>'[1]app-data format'!K1241</f>
        <v>0</v>
      </c>
      <c r="L1233" s="1" t="str">
        <f>'[1]app-data format'!L1241</f>
        <v/>
      </c>
      <c r="M1233" s="1" t="str">
        <f>'[1]app-data format'!M1241</f>
        <v/>
      </c>
      <c r="N1233" s="1" t="str">
        <f>'[1]app-data format'!N1241</f>
        <v/>
      </c>
      <c r="O1233" t="str">
        <f>IF('[1]app-data format'!O1241="y",1,IF('[1]app-data format'!O1241="n",0,""))</f>
        <v/>
      </c>
      <c r="P1233" t="str">
        <f>'[1]app-data format'!$P1241</f>
        <v/>
      </c>
    </row>
    <row r="1234" spans="3:16" x14ac:dyDescent="0.2">
      <c r="C1234" s="1">
        <f>'[1]app-data format'!C1242</f>
        <v>9</v>
      </c>
      <c r="D1234" s="1">
        <f>'[1]app-data format'!D1242</f>
        <v>1</v>
      </c>
      <c r="E1234" s="1">
        <f>'[1]app-data format'!E1242</f>
        <v>1</v>
      </c>
      <c r="F1234" s="1" t="str">
        <f>'[1]app-data format'!F1242</f>
        <v>spin</v>
      </c>
      <c r="G1234" s="1">
        <f>'[1]app-data format'!G1242</f>
        <v>0</v>
      </c>
      <c r="H1234" s="1">
        <f>'[1]app-data format'!H1242</f>
        <v>89</v>
      </c>
      <c r="I1234" s="1">
        <f>'[1]app-data format'!I1242</f>
        <v>1</v>
      </c>
      <c r="J1234" s="1" t="str">
        <f>'[1]app-data format'!J1242</f>
        <v/>
      </c>
      <c r="K1234" s="1">
        <f>'[1]app-data format'!K1242</f>
        <v>0</v>
      </c>
      <c r="L1234" s="1">
        <f>'[1]app-data format'!L1242</f>
        <v>19</v>
      </c>
      <c r="M1234" s="1" t="str">
        <f>'[1]app-data format'!M1242</f>
        <v>ML</v>
      </c>
      <c r="N1234" s="1" t="str">
        <f>'[1]app-data format'!N1242</f>
        <v>A</v>
      </c>
      <c r="O1234" t="str">
        <f>IF('[1]app-data format'!O1242="y",1,IF('[1]app-data format'!O1242="n",0,""))</f>
        <v/>
      </c>
      <c r="P1234" t="str">
        <f>'[1]app-data format'!$P1242</f>
        <v>1</v>
      </c>
    </row>
    <row r="1235" spans="3:16" x14ac:dyDescent="0.2">
      <c r="C1235" s="1">
        <f>'[1]app-data format'!C1243</f>
        <v>7</v>
      </c>
      <c r="D1235" s="1">
        <f>'[1]app-data format'!D1243</f>
        <v>1</v>
      </c>
      <c r="E1235" s="1">
        <f>'[1]app-data format'!E1243</f>
        <v>6</v>
      </c>
      <c r="F1235" s="1" t="str">
        <f>'[1]app-data format'!F1243</f>
        <v>spin</v>
      </c>
      <c r="G1235" s="1">
        <f>'[1]app-data format'!G1243</f>
        <v>0</v>
      </c>
      <c r="H1235" s="1">
        <f>'[1]app-data format'!H1243</f>
        <v>98</v>
      </c>
      <c r="I1235" s="1">
        <f>'[1]app-data format'!I1243</f>
        <v>1</v>
      </c>
      <c r="J1235" s="1" t="str">
        <f>'[1]app-data format'!J1243</f>
        <v/>
      </c>
      <c r="K1235" s="1">
        <f>'[1]app-data format'!K1243</f>
        <v>0</v>
      </c>
      <c r="L1235" s="1">
        <f>'[1]app-data format'!L1243</f>
        <v>16</v>
      </c>
      <c r="M1235" s="1" t="str">
        <f>'[1]app-data format'!M1243</f>
        <v>MM</v>
      </c>
      <c r="N1235" s="1" t="str">
        <f>'[1]app-data format'!N1243</f>
        <v>A</v>
      </c>
      <c r="O1235" t="str">
        <f>IF('[1]app-data format'!O1243="y",1,IF('[1]app-data format'!O1243="n",0,""))</f>
        <v/>
      </c>
      <c r="P1235" t="str">
        <f>'[1]app-data format'!$P1243</f>
        <v>6</v>
      </c>
    </row>
    <row r="1236" spans="3:16" x14ac:dyDescent="0.2">
      <c r="C1236" s="1">
        <f>'[1]app-data format'!C1244</f>
        <v>11</v>
      </c>
      <c r="D1236" s="1">
        <f>'[1]app-data format'!D1244</f>
        <v>6</v>
      </c>
      <c r="E1236" s="1">
        <f>'[1]app-data format'!E1244</f>
        <v>6</v>
      </c>
      <c r="F1236" s="1" t="str">
        <f>'[1]app-data format'!F1244</f>
        <v>spin</v>
      </c>
      <c r="G1236" s="1">
        <f>'[1]app-data format'!G1244</f>
        <v>0</v>
      </c>
      <c r="H1236" s="1">
        <f>'[1]app-data format'!H1244</f>
        <v>93</v>
      </c>
      <c r="I1236" s="1">
        <f>'[1]app-data format'!I1244</f>
        <v>3</v>
      </c>
      <c r="J1236" s="1" t="str">
        <f>'[1]app-data format'!J1244</f>
        <v/>
      </c>
      <c r="K1236" s="1">
        <f>'[1]app-data format'!K1244</f>
        <v>0</v>
      </c>
      <c r="L1236" s="1">
        <f>'[1]app-data format'!L1244</f>
        <v>6</v>
      </c>
      <c r="M1236" s="1" t="str">
        <f>'[1]app-data format'!M1244</f>
        <v>MM</v>
      </c>
      <c r="N1236" s="1" t="str">
        <f>'[1]app-data format'!N1244</f>
        <v>A</v>
      </c>
      <c r="O1236" t="str">
        <f>IF('[1]app-data format'!O1244="y",1,IF('[1]app-data format'!O1244="n",0,""))</f>
        <v/>
      </c>
      <c r="P1236" t="str">
        <f>'[1]app-data format'!$P1244</f>
        <v>6</v>
      </c>
    </row>
    <row r="1237" spans="3:16" x14ac:dyDescent="0.2">
      <c r="C1237" s="1">
        <f>'[1]app-data format'!C1245</f>
        <v>2</v>
      </c>
      <c r="D1237" s="1">
        <f>'[1]app-data format'!D1245</f>
        <v>1</v>
      </c>
      <c r="E1237" s="1">
        <f>'[1]app-data format'!E1245</f>
        <v>5</v>
      </c>
      <c r="F1237" s="1" t="str">
        <f>'[1]app-data format'!F1245</f>
        <v>spin</v>
      </c>
      <c r="G1237" s="1">
        <f>'[1]app-data format'!G1245</f>
        <v>0</v>
      </c>
      <c r="H1237" s="1">
        <f>'[1]app-data format'!H1245</f>
        <v>113</v>
      </c>
      <c r="I1237" s="1" t="str">
        <f>'[1]app-data format'!I1245</f>
        <v>E</v>
      </c>
      <c r="J1237" s="1" t="str">
        <f>'[1]app-data format'!J1245</f>
        <v>net</v>
      </c>
      <c r="K1237" s="1">
        <f>'[1]app-data format'!K1245</f>
        <v>0</v>
      </c>
      <c r="L1237" s="1" t="str">
        <f>'[1]app-data format'!L1245</f>
        <v/>
      </c>
      <c r="M1237" s="1" t="str">
        <f>'[1]app-data format'!M1245</f>
        <v/>
      </c>
      <c r="N1237" s="1" t="str">
        <f>'[1]app-data format'!N1245</f>
        <v/>
      </c>
      <c r="O1237" t="str">
        <f>IF('[1]app-data format'!O1245="y",1,IF('[1]app-data format'!O1245="n",0,""))</f>
        <v/>
      </c>
      <c r="P1237" t="str">
        <f>'[1]app-data format'!$P1245</f>
        <v/>
      </c>
    </row>
    <row r="1238" spans="3:16" x14ac:dyDescent="0.2">
      <c r="C1238" s="1">
        <f>'[1]app-data format'!C1246</f>
        <v>11</v>
      </c>
      <c r="D1238" s="1">
        <f>'[1]app-data format'!D1246</f>
        <v>6</v>
      </c>
      <c r="E1238" s="1">
        <f>'[1]app-data format'!E1246</f>
        <v>6</v>
      </c>
      <c r="F1238" s="1" t="str">
        <f>'[1]app-data format'!F1246</f>
        <v>spin</v>
      </c>
      <c r="G1238" s="1">
        <f>'[1]app-data format'!G1246</f>
        <v>0</v>
      </c>
      <c r="H1238" s="1">
        <f>'[1]app-data format'!H1246</f>
        <v>92</v>
      </c>
      <c r="I1238" s="1">
        <f>'[1]app-data format'!I1246</f>
        <v>2</v>
      </c>
      <c r="J1238" s="1" t="str">
        <f>'[1]app-data format'!J1246</f>
        <v/>
      </c>
      <c r="K1238" s="1">
        <f>'[1]app-data format'!K1246</f>
        <v>0</v>
      </c>
      <c r="L1238" s="1">
        <f>'[1]app-data format'!L1246</f>
        <v>6</v>
      </c>
      <c r="M1238" s="1" t="str">
        <f>'[1]app-data format'!M1246</f>
        <v>MM</v>
      </c>
      <c r="N1238" s="1" t="str">
        <f>'[1]app-data format'!N1246</f>
        <v>A</v>
      </c>
      <c r="O1238" t="str">
        <f>IF('[1]app-data format'!O1246="y",1,IF('[1]app-data format'!O1246="n",0,""))</f>
        <v/>
      </c>
      <c r="P1238" t="str">
        <f>'[1]app-data format'!$P1246</f>
        <v>6</v>
      </c>
    </row>
    <row r="1239" spans="3:16" x14ac:dyDescent="0.2">
      <c r="C1239" s="1">
        <f>'[1]app-data format'!C1247</f>
        <v>2</v>
      </c>
      <c r="D1239" s="1">
        <f>'[1]app-data format'!D1247</f>
        <v>1</v>
      </c>
      <c r="E1239" s="1">
        <f>'[1]app-data format'!E1247</f>
        <v>5</v>
      </c>
      <c r="F1239" s="1" t="str">
        <f>'[1]app-data format'!F1247</f>
        <v>spin</v>
      </c>
      <c r="G1239" s="1">
        <f>'[1]app-data format'!G1247</f>
        <v>0</v>
      </c>
      <c r="H1239" s="1">
        <f>'[1]app-data format'!H1247</f>
        <v>108</v>
      </c>
      <c r="I1239" s="1" t="str">
        <f>'[1]app-data format'!I1247</f>
        <v>E</v>
      </c>
      <c r="J1239" s="1" t="str">
        <f>'[1]app-data format'!J1247</f>
        <v>long</v>
      </c>
      <c r="K1239" s="1">
        <f>'[1]app-data format'!K1247</f>
        <v>0</v>
      </c>
      <c r="L1239" s="1" t="str">
        <f>'[1]app-data format'!L1247</f>
        <v/>
      </c>
      <c r="M1239" s="1" t="str">
        <f>'[1]app-data format'!M1247</f>
        <v/>
      </c>
      <c r="N1239" s="1" t="str">
        <f>'[1]app-data format'!N1247</f>
        <v/>
      </c>
      <c r="O1239" t="str">
        <f>IF('[1]app-data format'!O1247="y",1,IF('[1]app-data format'!O1247="n",0,""))</f>
        <v/>
      </c>
      <c r="P1239" t="str">
        <f>'[1]app-data format'!$P1247</f>
        <v/>
      </c>
    </row>
    <row r="1240" spans="3:16" x14ac:dyDescent="0.2">
      <c r="C1240" s="1">
        <f>'[1]app-data format'!C1248</f>
        <v>2</v>
      </c>
      <c r="D1240" s="1">
        <f>'[1]app-data format'!D1248</f>
        <v>1</v>
      </c>
      <c r="E1240" s="1">
        <f>'[1]app-data format'!E1248</f>
        <v>1</v>
      </c>
      <c r="F1240" s="1" t="str">
        <f>'[1]app-data format'!F1248</f>
        <v>spin</v>
      </c>
      <c r="G1240" s="1">
        <f>'[1]app-data format'!G1248</f>
        <v>0</v>
      </c>
      <c r="H1240" s="1">
        <f>'[1]app-data format'!H1248</f>
        <v>113</v>
      </c>
      <c r="I1240" s="1">
        <f>'[1]app-data format'!I1248</f>
        <v>0</v>
      </c>
      <c r="J1240" s="1" t="str">
        <f>'[1]app-data format'!J1248</f>
        <v/>
      </c>
      <c r="K1240" s="1">
        <f>'[1]app-data format'!K1248</f>
        <v>0</v>
      </c>
      <c r="L1240" s="1">
        <f>'[1]app-data format'!L1248</f>
        <v>19</v>
      </c>
      <c r="M1240" s="1" t="str">
        <f>'[1]app-data format'!M1248</f>
        <v>MM</v>
      </c>
      <c r="N1240" s="1" t="str">
        <f>'[1]app-data format'!N1248</f>
        <v>A</v>
      </c>
      <c r="O1240" t="str">
        <f>IF('[1]app-data format'!O1248="y",1,IF('[1]app-data format'!O1248="n",0,""))</f>
        <v/>
      </c>
      <c r="P1240" t="str">
        <f>'[1]app-data format'!$P1248</f>
        <v>1</v>
      </c>
    </row>
    <row r="1241" spans="3:16" x14ac:dyDescent="0.2">
      <c r="C1241" s="1">
        <f>'[1]app-data format'!C1249</f>
        <v>11</v>
      </c>
      <c r="D1241" s="1">
        <f>'[1]app-data format'!D1249</f>
        <v>6</v>
      </c>
      <c r="E1241" s="1">
        <f>'[1]app-data format'!E1249</f>
        <v>6</v>
      </c>
      <c r="F1241" s="1" t="str">
        <f>'[1]app-data format'!F1249</f>
        <v>hybrid</v>
      </c>
      <c r="G1241" s="1">
        <f>'[1]app-data format'!G1249</f>
        <v>0</v>
      </c>
      <c r="H1241" s="1">
        <f>'[1]app-data format'!H1249</f>
        <v>56</v>
      </c>
      <c r="I1241" s="1" t="str">
        <f>'[1]app-data format'!I1249</f>
        <v>E</v>
      </c>
      <c r="J1241" s="1" t="str">
        <f>'[1]app-data format'!J1249</f>
        <v>net</v>
      </c>
      <c r="K1241" s="1">
        <f>'[1]app-data format'!K1249</f>
        <v>0</v>
      </c>
      <c r="L1241" s="1" t="str">
        <f>'[1]app-data format'!L1249</f>
        <v/>
      </c>
      <c r="M1241" s="1" t="str">
        <f>'[1]app-data format'!M1249</f>
        <v/>
      </c>
      <c r="N1241" s="1" t="str">
        <f>'[1]app-data format'!N1249</f>
        <v/>
      </c>
      <c r="O1241" t="str">
        <f>IF('[1]app-data format'!O1249="y",1,IF('[1]app-data format'!O1249="n",0,""))</f>
        <v/>
      </c>
      <c r="P1241" t="str">
        <f>'[1]app-data format'!$P1249</f>
        <v/>
      </c>
    </row>
    <row r="1242" spans="3:16" x14ac:dyDescent="0.2">
      <c r="C1242" s="1">
        <f>'[1]app-data format'!C1250</f>
        <v>9</v>
      </c>
      <c r="D1242" s="1">
        <f>'[1]app-data format'!D1250</f>
        <v>1</v>
      </c>
      <c r="E1242" s="1">
        <f>'[1]app-data format'!E1250</f>
        <v>5</v>
      </c>
      <c r="F1242" s="1" t="str">
        <f>'[1]app-data format'!F1250</f>
        <v>spin</v>
      </c>
      <c r="G1242" s="1">
        <f>'[1]app-data format'!G1250</f>
        <v>0</v>
      </c>
      <c r="H1242" s="1">
        <f>'[1]app-data format'!H1250</f>
        <v>97</v>
      </c>
      <c r="I1242" s="1">
        <f>'[1]app-data format'!I1250</f>
        <v>0</v>
      </c>
      <c r="J1242" s="1" t="str">
        <f>'[1]app-data format'!J1250</f>
        <v/>
      </c>
      <c r="K1242" s="1">
        <f>'[1]app-data format'!K1250</f>
        <v>0</v>
      </c>
      <c r="L1242" s="1">
        <f>'[1]app-data format'!L1250</f>
        <v>16</v>
      </c>
      <c r="M1242" s="1" t="str">
        <f>'[1]app-data format'!M1250</f>
        <v>ML</v>
      </c>
      <c r="N1242" s="1" t="str">
        <f>'[1]app-data format'!N1250</f>
        <v>A</v>
      </c>
      <c r="O1242" t="str">
        <f>IF('[1]app-data format'!O1250="y",1,IF('[1]app-data format'!O1250="n",0,""))</f>
        <v/>
      </c>
      <c r="P1242" t="str">
        <f>'[1]app-data format'!$P1250</f>
        <v>5</v>
      </c>
    </row>
    <row r="1243" spans="3:16" x14ac:dyDescent="0.2">
      <c r="C1243" s="1">
        <f>'[1]app-data format'!C1251</f>
        <v>11</v>
      </c>
      <c r="D1243" s="1">
        <f>'[1]app-data format'!D1251</f>
        <v>6</v>
      </c>
      <c r="E1243" s="1">
        <f>'[1]app-data format'!E1251</f>
        <v>6</v>
      </c>
      <c r="F1243" s="1" t="str">
        <f>'[1]app-data format'!F1251</f>
        <v>spin</v>
      </c>
      <c r="G1243" s="1">
        <f>'[1]app-data format'!G1251</f>
        <v>0</v>
      </c>
      <c r="H1243" s="1">
        <f>'[1]app-data format'!H1251</f>
        <v>97</v>
      </c>
      <c r="I1243" s="1">
        <f>'[1]app-data format'!I1251</f>
        <v>3</v>
      </c>
      <c r="J1243" s="1" t="str">
        <f>'[1]app-data format'!J1251</f>
        <v/>
      </c>
      <c r="K1243" s="1">
        <f>'[1]app-data format'!K1251</f>
        <v>0</v>
      </c>
      <c r="L1243" s="1">
        <f>'[1]app-data format'!L1251</f>
        <v>6</v>
      </c>
      <c r="M1243" s="1" t="str">
        <f>'[1]app-data format'!M1251</f>
        <v>MM</v>
      </c>
      <c r="N1243" s="1" t="str">
        <f>'[1]app-data format'!N1251</f>
        <v>A</v>
      </c>
      <c r="O1243" t="str">
        <f>IF('[1]app-data format'!O1251="y",1,IF('[1]app-data format'!O1251="n",0,""))</f>
        <v/>
      </c>
      <c r="P1243" t="str">
        <f>'[1]app-data format'!$P1251</f>
        <v>6</v>
      </c>
    </row>
    <row r="1244" spans="3:16" x14ac:dyDescent="0.2">
      <c r="C1244" s="1">
        <f>'[1]app-data format'!C1252</f>
        <v>2</v>
      </c>
      <c r="D1244" s="1">
        <f>'[1]app-data format'!D1252</f>
        <v>1</v>
      </c>
      <c r="E1244" s="1">
        <f>'[1]app-data format'!E1252</f>
        <v>1</v>
      </c>
      <c r="F1244" s="1" t="str">
        <f>'[1]app-data format'!F1252</f>
        <v>spin</v>
      </c>
      <c r="G1244" s="1">
        <f>'[1]app-data format'!G1252</f>
        <v>0</v>
      </c>
      <c r="H1244" s="1">
        <f>'[1]app-data format'!H1252</f>
        <v>116</v>
      </c>
      <c r="I1244" s="1" t="str">
        <f>'[1]app-data format'!I1252</f>
        <v>E</v>
      </c>
      <c r="J1244" s="1" t="str">
        <f>'[1]app-data format'!J1252</f>
        <v>long</v>
      </c>
      <c r="K1244" s="1">
        <f>'[1]app-data format'!K1252</f>
        <v>0</v>
      </c>
      <c r="L1244" s="1" t="str">
        <f>'[1]app-data format'!L1252</f>
        <v/>
      </c>
      <c r="M1244" s="1" t="str">
        <f>'[1]app-data format'!M1252</f>
        <v/>
      </c>
      <c r="N1244" s="1" t="str">
        <f>'[1]app-data format'!N1252</f>
        <v/>
      </c>
      <c r="O1244" t="str">
        <f>IF('[1]app-data format'!O1252="y",1,IF('[1]app-data format'!O1252="n",0,""))</f>
        <v/>
      </c>
      <c r="P1244" t="str">
        <f>'[1]app-data format'!$P1252</f>
        <v/>
      </c>
    </row>
    <row r="1245" spans="3:16" x14ac:dyDescent="0.2">
      <c r="C1245" s="1">
        <f>'[1]app-data format'!C1253</f>
        <v>11</v>
      </c>
      <c r="D1245" s="1">
        <f>'[1]app-data format'!D1253</f>
        <v>6</v>
      </c>
      <c r="E1245" s="1">
        <f>'[1]app-data format'!E1253</f>
        <v>1</v>
      </c>
      <c r="F1245" s="1" t="str">
        <f>'[1]app-data format'!F1253</f>
        <v>spin</v>
      </c>
      <c r="G1245" s="1">
        <f>'[1]app-data format'!G1253</f>
        <v>0</v>
      </c>
      <c r="H1245" s="1">
        <f>'[1]app-data format'!H1253</f>
        <v>90</v>
      </c>
      <c r="I1245" s="1">
        <f>'[1]app-data format'!I1253</f>
        <v>3</v>
      </c>
      <c r="J1245" s="1" t="str">
        <f>'[1]app-data format'!J1253</f>
        <v/>
      </c>
      <c r="K1245" s="1">
        <f>'[1]app-data format'!K1253</f>
        <v>0</v>
      </c>
      <c r="L1245" s="1">
        <f>'[1]app-data format'!L1253</f>
        <v>9</v>
      </c>
      <c r="M1245" s="1" t="str">
        <f>'[1]app-data format'!M1253</f>
        <v>LM</v>
      </c>
      <c r="N1245" s="1" t="str">
        <f>'[1]app-data format'!N1253</f>
        <v>A</v>
      </c>
      <c r="O1245" t="str">
        <f>IF('[1]app-data format'!O1253="y",1,IF('[1]app-data format'!O1253="n",0,""))</f>
        <v/>
      </c>
      <c r="P1245" t="str">
        <f>'[1]app-data format'!$P1253</f>
        <v>1-6 seam</v>
      </c>
    </row>
    <row r="1246" spans="3:16" x14ac:dyDescent="0.2">
      <c r="C1246" s="1">
        <f>'[1]app-data format'!C1254</f>
        <v>2</v>
      </c>
      <c r="D1246" s="1">
        <f>'[1]app-data format'!D1254</f>
        <v>1</v>
      </c>
      <c r="E1246" s="1">
        <f>'[1]app-data format'!E1254</f>
        <v>6</v>
      </c>
      <c r="F1246" s="1" t="str">
        <f>'[1]app-data format'!F1254</f>
        <v>spin</v>
      </c>
      <c r="G1246" s="1">
        <f>'[1]app-data format'!G1254</f>
        <v>0</v>
      </c>
      <c r="H1246" s="1">
        <f>'[1]app-data format'!H1254</f>
        <v>106</v>
      </c>
      <c r="I1246" s="1" t="str">
        <f>'[1]app-data format'!I1254</f>
        <v>E</v>
      </c>
      <c r="J1246" s="1" t="str">
        <f>'[1]app-data format'!J1254</f>
        <v>net</v>
      </c>
      <c r="K1246" s="1">
        <f>'[1]app-data format'!K1254</f>
        <v>0</v>
      </c>
      <c r="L1246" s="1" t="str">
        <f>'[1]app-data format'!L1254</f>
        <v/>
      </c>
      <c r="M1246" s="1" t="str">
        <f>'[1]app-data format'!M1254</f>
        <v/>
      </c>
      <c r="N1246" s="1" t="str">
        <f>'[1]app-data format'!N1254</f>
        <v/>
      </c>
      <c r="O1246" t="str">
        <f>IF('[1]app-data format'!O1254="y",1,IF('[1]app-data format'!O1254="n",0,""))</f>
        <v/>
      </c>
      <c r="P1246" t="str">
        <f>'[1]app-data format'!$P1254</f>
        <v/>
      </c>
    </row>
    <row r="1247" spans="3:16" x14ac:dyDescent="0.2">
      <c r="C1247" s="1">
        <f>'[1]app-data format'!C1255</f>
        <v>7</v>
      </c>
      <c r="D1247" s="1">
        <f>'[1]app-data format'!D1255</f>
        <v>1</v>
      </c>
      <c r="E1247" s="1">
        <f>'[1]app-data format'!E1255</f>
        <v>1</v>
      </c>
      <c r="F1247" s="1" t="str">
        <f>'[1]app-data format'!F1255</f>
        <v>spin</v>
      </c>
      <c r="G1247" s="1">
        <f>'[1]app-data format'!G1255</f>
        <v>0</v>
      </c>
      <c r="H1247" s="1">
        <f>'[1]app-data format'!H1255</f>
        <v>87</v>
      </c>
      <c r="I1247" s="1">
        <f>'[1]app-data format'!I1255</f>
        <v>2</v>
      </c>
      <c r="J1247" s="1" t="str">
        <f>'[1]app-data format'!J1255</f>
        <v/>
      </c>
      <c r="K1247" s="1">
        <f>'[1]app-data format'!K1255</f>
        <v>0</v>
      </c>
      <c r="L1247" s="1">
        <f>'[1]app-data format'!L1255</f>
        <v>19</v>
      </c>
      <c r="M1247" s="1" t="str">
        <f>'[1]app-data format'!M1255</f>
        <v>MM</v>
      </c>
      <c r="N1247" s="1" t="str">
        <f>'[1]app-data format'!N1255</f>
        <v>A</v>
      </c>
      <c r="O1247" t="str">
        <f>IF('[1]app-data format'!O1255="y",1,IF('[1]app-data format'!O1255="n",0,""))</f>
        <v/>
      </c>
      <c r="P1247" t="str">
        <f>'[1]app-data format'!$P1255</f>
        <v>1</v>
      </c>
    </row>
    <row r="1248" spans="3:16" x14ac:dyDescent="0.2">
      <c r="C1248" s="1">
        <f>'[1]app-data format'!C1256</f>
        <v>11</v>
      </c>
      <c r="D1248" s="1">
        <f>'[1]app-data format'!D1256</f>
        <v>1</v>
      </c>
      <c r="E1248" s="1">
        <f>'[1]app-data format'!E1256</f>
        <v>6</v>
      </c>
      <c r="F1248" s="1" t="str">
        <f>'[1]app-data format'!F1256</f>
        <v>spin</v>
      </c>
      <c r="G1248" s="1">
        <f>'[1]app-data format'!G1256</f>
        <v>0</v>
      </c>
      <c r="H1248" s="1">
        <f>'[1]app-data format'!H1256</f>
        <v>98</v>
      </c>
      <c r="I1248" s="1">
        <f>'[1]app-data format'!I1256</f>
        <v>1</v>
      </c>
      <c r="J1248" s="1" t="str">
        <f>'[1]app-data format'!J1256</f>
        <v/>
      </c>
      <c r="K1248" s="1">
        <f>'[1]app-data format'!K1256</f>
        <v>0</v>
      </c>
      <c r="L1248" s="1">
        <f>'[1]app-data format'!L1256</f>
        <v>16</v>
      </c>
      <c r="M1248" s="1" t="str">
        <f>'[1]app-data format'!M1256</f>
        <v>MM</v>
      </c>
      <c r="N1248" s="1" t="str">
        <f>'[1]app-data format'!N1256</f>
        <v>A</v>
      </c>
      <c r="O1248" t="str">
        <f>IF('[1]app-data format'!O1256="y",1,IF('[1]app-data format'!O1256="n",0,""))</f>
        <v/>
      </c>
      <c r="P1248" t="str">
        <f>'[1]app-data format'!$P1256</f>
        <v>6</v>
      </c>
    </row>
    <row r="1249" spans="3:16" x14ac:dyDescent="0.2">
      <c r="C1249" s="1">
        <f>'[1]app-data format'!C1257</f>
        <v>9</v>
      </c>
      <c r="D1249" s="1">
        <f>'[1]app-data format'!D1257</f>
        <v>1</v>
      </c>
      <c r="E1249" s="1">
        <f>'[1]app-data format'!E1257</f>
        <v>5</v>
      </c>
      <c r="F1249" s="1" t="str">
        <f>'[1]app-data format'!F1257</f>
        <v>spin</v>
      </c>
      <c r="G1249" s="1">
        <f>'[1]app-data format'!G1257</f>
        <v>0</v>
      </c>
      <c r="H1249" s="1">
        <f>'[1]app-data format'!H1257</f>
        <v>93</v>
      </c>
      <c r="I1249" s="1">
        <f>'[1]app-data format'!I1257</f>
        <v>0</v>
      </c>
      <c r="J1249" s="1" t="str">
        <f>'[1]app-data format'!J1257</f>
        <v/>
      </c>
      <c r="K1249" s="1">
        <f>'[1]app-data format'!K1257</f>
        <v>0</v>
      </c>
      <c r="L1249" s="1">
        <f>'[1]app-data format'!L1257</f>
        <v>14</v>
      </c>
      <c r="M1249" s="1" t="str">
        <f>'[1]app-data format'!M1257</f>
        <v>MH</v>
      </c>
      <c r="N1249" s="1" t="str">
        <f>'[1]app-data format'!N1257</f>
        <v/>
      </c>
      <c r="O1249" t="str">
        <f>IF('[1]app-data format'!O1257="y",1,IF('[1]app-data format'!O1257="n",0,""))</f>
        <v/>
      </c>
      <c r="P1249" t="str">
        <f>'[1]app-data format'!$P1257</f>
        <v>5</v>
      </c>
    </row>
    <row r="1250" spans="3:16" x14ac:dyDescent="0.2">
      <c r="C1250" s="1">
        <f>'[1]app-data format'!C1258</f>
        <v>11</v>
      </c>
      <c r="D1250" s="1">
        <f>'[1]app-data format'!D1258</f>
        <v>6</v>
      </c>
      <c r="E1250" s="1">
        <f>'[1]app-data format'!E1258</f>
        <v>6</v>
      </c>
      <c r="F1250" s="1" t="str">
        <f>'[1]app-data format'!F1258</f>
        <v>spin</v>
      </c>
      <c r="G1250" s="1">
        <f>'[1]app-data format'!G1258</f>
        <v>0</v>
      </c>
      <c r="H1250" s="1">
        <f>'[1]app-data format'!H1258</f>
        <v>89</v>
      </c>
      <c r="I1250" s="1">
        <f>'[1]app-data format'!I1258</f>
        <v>1</v>
      </c>
      <c r="J1250" s="1" t="str">
        <f>'[1]app-data format'!J1258</f>
        <v/>
      </c>
      <c r="K1250" s="1">
        <f>'[1]app-data format'!K1258</f>
        <v>1</v>
      </c>
      <c r="L1250" s="1">
        <f>'[1]app-data format'!L1258</f>
        <v>19</v>
      </c>
      <c r="M1250" s="1" t="str">
        <f>'[1]app-data format'!M1258</f>
        <v>MM</v>
      </c>
      <c r="N1250" s="1" t="str">
        <f>'[1]app-data format'!N1258</f>
        <v>A</v>
      </c>
      <c r="O1250" t="str">
        <f>IF('[1]app-data format'!O1258="y",1,IF('[1]app-data format'!O1258="n",0,""))</f>
        <v/>
      </c>
      <c r="P1250" t="str">
        <f>'[1]app-data format'!$P1258</f>
        <v>6</v>
      </c>
    </row>
    <row r="1251" spans="3:16" x14ac:dyDescent="0.2">
      <c r="C1251" s="1">
        <f>'[1]app-data format'!C1259</f>
        <v>2</v>
      </c>
      <c r="D1251" s="1">
        <f>'[1]app-data format'!D1259</f>
        <v>1</v>
      </c>
      <c r="E1251" s="1">
        <f>'[1]app-data format'!E1259</f>
        <v>1</v>
      </c>
      <c r="F1251" s="1" t="str">
        <f>'[1]app-data format'!F1259</f>
        <v>spin</v>
      </c>
      <c r="G1251" s="1">
        <f>'[1]app-data format'!G1259</f>
        <v>0</v>
      </c>
      <c r="H1251" s="1">
        <f>'[1]app-data format'!H1259</f>
        <v>103</v>
      </c>
      <c r="I1251" s="1">
        <f>'[1]app-data format'!I1259</f>
        <v>2</v>
      </c>
      <c r="J1251" s="1" t="str">
        <f>'[1]app-data format'!J1259</f>
        <v/>
      </c>
      <c r="K1251" s="1">
        <f>'[1]app-data format'!K1259</f>
        <v>0</v>
      </c>
      <c r="L1251" s="1">
        <f>'[1]app-data format'!L1259</f>
        <v>6</v>
      </c>
      <c r="M1251" s="1" t="str">
        <f>'[1]app-data format'!M1259</f>
        <v>ML</v>
      </c>
      <c r="N1251" s="1" t="str">
        <f>'[1]app-data format'!N1259</f>
        <v>A</v>
      </c>
      <c r="O1251" t="str">
        <f>IF('[1]app-data format'!O1259="y",1,IF('[1]app-data format'!O1259="n",0,""))</f>
        <v/>
      </c>
      <c r="P1251" t="str">
        <f>'[1]app-data format'!$P1259</f>
        <v>1</v>
      </c>
    </row>
    <row r="1252" spans="3:16" x14ac:dyDescent="0.2">
      <c r="C1252" s="1">
        <f>'[1]app-data format'!C1260</f>
        <v>9</v>
      </c>
      <c r="D1252" s="1">
        <f>'[1]app-data format'!D1260</f>
        <v>1</v>
      </c>
      <c r="E1252" s="1">
        <f>'[1]app-data format'!E1260</f>
        <v>1</v>
      </c>
      <c r="F1252" s="1" t="str">
        <f>'[1]app-data format'!F1260</f>
        <v>spin</v>
      </c>
      <c r="G1252" s="1">
        <f>'[1]app-data format'!G1260</f>
        <v>0</v>
      </c>
      <c r="H1252" s="1">
        <f>'[1]app-data format'!H1260</f>
        <v>82</v>
      </c>
      <c r="I1252" s="1">
        <f>'[1]app-data format'!I1260</f>
        <v>0</v>
      </c>
      <c r="J1252" s="1" t="str">
        <f>'[1]app-data format'!J1260</f>
        <v/>
      </c>
      <c r="K1252" s="1">
        <f>'[1]app-data format'!K1260</f>
        <v>0</v>
      </c>
      <c r="L1252" s="1">
        <f>'[1]app-data format'!L1260</f>
        <v>6</v>
      </c>
      <c r="M1252" s="1" t="str">
        <f>'[1]app-data format'!M1260</f>
        <v>RL</v>
      </c>
      <c r="N1252" s="1" t="str">
        <f>'[1]app-data format'!N1260</f>
        <v>A</v>
      </c>
      <c r="O1252" t="str">
        <f>IF('[1]app-data format'!O1260="y",1,IF('[1]app-data format'!O1260="n",0,""))</f>
        <v/>
      </c>
      <c r="P1252" t="str">
        <f>'[1]app-data format'!$P1260</f>
        <v>1-out seam</v>
      </c>
    </row>
    <row r="1253" spans="3:16" x14ac:dyDescent="0.2">
      <c r="C1253" s="1">
        <f>'[1]app-data format'!C1261</f>
        <v>2</v>
      </c>
      <c r="D1253" s="1">
        <f>'[1]app-data format'!D1261</f>
        <v>1</v>
      </c>
      <c r="E1253" s="1">
        <f>'[1]app-data format'!E1261</f>
        <v>5</v>
      </c>
      <c r="F1253" s="1" t="str">
        <f>'[1]app-data format'!F1261</f>
        <v>spin</v>
      </c>
      <c r="G1253" s="1">
        <f>'[1]app-data format'!G1261</f>
        <v>0</v>
      </c>
      <c r="H1253" s="1">
        <f>'[1]app-data format'!H1261</f>
        <v>116</v>
      </c>
      <c r="I1253" s="1" t="str">
        <f>'[1]app-data format'!I1261</f>
        <v>E</v>
      </c>
      <c r="J1253" s="1" t="str">
        <f>'[1]app-data format'!J1261</f>
        <v>net</v>
      </c>
      <c r="K1253" s="1">
        <f>'[1]app-data format'!K1261</f>
        <v>0</v>
      </c>
      <c r="L1253" s="1" t="str">
        <f>'[1]app-data format'!L1261</f>
        <v/>
      </c>
      <c r="M1253" s="1" t="str">
        <f>'[1]app-data format'!M1261</f>
        <v/>
      </c>
      <c r="N1253" s="1" t="str">
        <f>'[1]app-data format'!N1261</f>
        <v/>
      </c>
      <c r="O1253" t="str">
        <f>IF('[1]app-data format'!O1261="y",1,IF('[1]app-data format'!O1261="n",0,""))</f>
        <v/>
      </c>
      <c r="P1253" t="str">
        <f>'[1]app-data format'!$P1261</f>
        <v/>
      </c>
    </row>
    <row r="1254" spans="3:16" x14ac:dyDescent="0.2">
      <c r="C1254" s="1">
        <f>'[1]app-data format'!C1262</f>
        <v>7</v>
      </c>
      <c r="D1254" s="1">
        <f>'[1]app-data format'!D1262</f>
        <v>1</v>
      </c>
      <c r="E1254" s="1">
        <f>'[1]app-data format'!E1262</f>
        <v>6</v>
      </c>
      <c r="F1254" s="1" t="str">
        <f>'[1]app-data format'!F1262</f>
        <v>spin</v>
      </c>
      <c r="G1254" s="1">
        <f>'[1]app-data format'!G1262</f>
        <v>0</v>
      </c>
      <c r="H1254" s="1">
        <f>'[1]app-data format'!H1262</f>
        <v>92</v>
      </c>
      <c r="I1254" s="1">
        <f>'[1]app-data format'!I1262</f>
        <v>4</v>
      </c>
      <c r="J1254" s="1" t="str">
        <f>'[1]app-data format'!J1262</f>
        <v/>
      </c>
      <c r="K1254" s="1">
        <f>'[1]app-data format'!K1262</f>
        <v>0</v>
      </c>
      <c r="L1254" s="1">
        <f>'[1]app-data format'!L1262</f>
        <v>14</v>
      </c>
      <c r="M1254" s="1" t="str">
        <f>'[1]app-data format'!M1262</f>
        <v>MM</v>
      </c>
      <c r="N1254" s="1" t="str">
        <f>'[1]app-data format'!N1262</f>
        <v>A</v>
      </c>
      <c r="O1254" t="str">
        <f>IF('[1]app-data format'!O1262="y",1,IF('[1]app-data format'!O1262="n",0,""))</f>
        <v/>
      </c>
      <c r="P1254" t="str">
        <f>'[1]app-data format'!$P1262</f>
        <v>6</v>
      </c>
    </row>
    <row r="1255" spans="3:16" x14ac:dyDescent="0.2">
      <c r="C1255" s="1">
        <f>'[1]app-data format'!C1263</f>
        <v>9</v>
      </c>
      <c r="D1255" s="1">
        <f>'[1]app-data format'!D1263</f>
        <v>1</v>
      </c>
      <c r="E1255" s="1">
        <f>'[1]app-data format'!E1263</f>
        <v>5</v>
      </c>
      <c r="F1255" s="1" t="str">
        <f>'[1]app-data format'!F1263</f>
        <v>hybrid</v>
      </c>
      <c r="G1255" s="1">
        <f>'[1]app-data format'!G1263</f>
        <v>0</v>
      </c>
      <c r="H1255" s="1">
        <f>'[1]app-data format'!H1263</f>
        <v>60</v>
      </c>
      <c r="I1255" s="1">
        <f>'[1]app-data format'!I1263</f>
        <v>3</v>
      </c>
      <c r="J1255" s="1" t="str">
        <f>'[1]app-data format'!J1263</f>
        <v/>
      </c>
      <c r="K1255" s="1">
        <f>'[1]app-data format'!K1263</f>
        <v>0</v>
      </c>
      <c r="L1255" s="1">
        <f>'[1]app-data format'!L1263</f>
        <v>4</v>
      </c>
      <c r="M1255" s="1" t="str">
        <f>'[1]app-data format'!M1263</f>
        <v>MH</v>
      </c>
      <c r="N1255" s="1" t="str">
        <f>'[1]app-data format'!N1263</f>
        <v>H</v>
      </c>
      <c r="O1255" t="str">
        <f>IF('[1]app-data format'!O1263="y",1,IF('[1]app-data format'!O1263="n",0,""))</f>
        <v/>
      </c>
      <c r="P1255" t="str">
        <f>'[1]app-data format'!$P1263</f>
        <v>5</v>
      </c>
    </row>
    <row r="1256" spans="3:16" x14ac:dyDescent="0.2">
      <c r="C1256" s="1">
        <f>'[1]app-data format'!C1264</f>
        <v>7</v>
      </c>
      <c r="D1256" s="1">
        <f>'[1]app-data format'!D1264</f>
        <v>1</v>
      </c>
      <c r="E1256" s="1">
        <f>'[1]app-data format'!E1264</f>
        <v>6</v>
      </c>
      <c r="F1256" s="1" t="str">
        <f>'[1]app-data format'!F1264</f>
        <v>spin</v>
      </c>
      <c r="G1256" s="1">
        <f>'[1]app-data format'!G1264</f>
        <v>0</v>
      </c>
      <c r="H1256" s="1">
        <f>'[1]app-data format'!H1264</f>
        <v>93</v>
      </c>
      <c r="I1256" s="1" t="str">
        <f>'[1]app-data format'!I1264</f>
        <v>E</v>
      </c>
      <c r="J1256" s="1" t="str">
        <f>'[1]app-data format'!J1264</f>
        <v>long</v>
      </c>
      <c r="K1256" s="1">
        <f>'[1]app-data format'!K1264</f>
        <v>0</v>
      </c>
      <c r="L1256" s="1" t="str">
        <f>'[1]app-data format'!L1264</f>
        <v/>
      </c>
      <c r="M1256" s="1" t="str">
        <f>'[1]app-data format'!M1264</f>
        <v/>
      </c>
      <c r="N1256" s="1" t="str">
        <f>'[1]app-data format'!N1264</f>
        <v/>
      </c>
      <c r="O1256" t="str">
        <f>IF('[1]app-data format'!O1264="y",1,IF('[1]app-data format'!O1264="n",0,""))</f>
        <v/>
      </c>
      <c r="P1256" t="str">
        <f>'[1]app-data format'!$P1264</f>
        <v/>
      </c>
    </row>
    <row r="1257" spans="3:16" x14ac:dyDescent="0.2">
      <c r="C1257" s="1">
        <f>'[1]app-data format'!C1265</f>
        <v>9</v>
      </c>
      <c r="D1257" s="1">
        <f>'[1]app-data format'!D1265</f>
        <v>1</v>
      </c>
      <c r="E1257" s="1">
        <f>'[1]app-data format'!E1265</f>
        <v>1</v>
      </c>
      <c r="F1257" s="1" t="str">
        <f>'[1]app-data format'!F1265</f>
        <v>spin</v>
      </c>
      <c r="G1257" s="1">
        <f>'[1]app-data format'!G1265</f>
        <v>0</v>
      </c>
      <c r="H1257" s="1">
        <f>'[1]app-data format'!H1265</f>
        <v>82</v>
      </c>
      <c r="I1257" s="1" t="str">
        <f>'[1]app-data format'!I1265</f>
        <v>E</v>
      </c>
      <c r="J1257" s="1" t="str">
        <f>'[1]app-data format'!J1265</f>
        <v>long</v>
      </c>
      <c r="K1257" s="1">
        <f>'[1]app-data format'!K1265</f>
        <v>0</v>
      </c>
      <c r="L1257" s="1" t="str">
        <f>'[1]app-data format'!L1265</f>
        <v/>
      </c>
      <c r="M1257" s="1" t="str">
        <f>'[1]app-data format'!M1265</f>
        <v/>
      </c>
      <c r="N1257" s="1" t="str">
        <f>'[1]app-data format'!N1265</f>
        <v/>
      </c>
      <c r="O1257" t="str">
        <f>IF('[1]app-data format'!O1265="y",1,IF('[1]app-data format'!O1265="n",0,""))</f>
        <v/>
      </c>
      <c r="P1257" t="str">
        <f>'[1]app-data format'!$P1265</f>
        <v/>
      </c>
    </row>
    <row r="1258" spans="3:16" x14ac:dyDescent="0.2">
      <c r="C1258" s="1">
        <f>'[1]app-data format'!C1266</f>
        <v>11</v>
      </c>
      <c r="D1258" s="1">
        <f>'[1]app-data format'!D1266</f>
        <v>6</v>
      </c>
      <c r="E1258" s="1">
        <f>'[1]app-data format'!E1266</f>
        <v>5</v>
      </c>
      <c r="F1258" s="1" t="str">
        <f>'[1]app-data format'!F1266</f>
        <v>spin</v>
      </c>
      <c r="G1258" s="1">
        <f>'[1]app-data format'!G1266</f>
        <v>0</v>
      </c>
      <c r="H1258" s="1">
        <f>'[1]app-data format'!H1266</f>
        <v>98</v>
      </c>
      <c r="I1258" s="1">
        <f>'[1]app-data format'!I1266</f>
        <v>1</v>
      </c>
      <c r="J1258" s="1" t="str">
        <f>'[1]app-data format'!J1266</f>
        <v/>
      </c>
      <c r="K1258" s="1">
        <f>'[1]app-data format'!K1266</f>
        <v>0</v>
      </c>
      <c r="L1258" s="1">
        <f>'[1]app-data format'!L1266</f>
        <v>4</v>
      </c>
      <c r="M1258" s="1" t="str">
        <f>'[1]app-data format'!M1266</f>
        <v>RM</v>
      </c>
      <c r="N1258" s="1" t="str">
        <f>'[1]app-data format'!N1266</f>
        <v>A</v>
      </c>
      <c r="O1258" t="str">
        <f>IF('[1]app-data format'!O1266="y",1,IF('[1]app-data format'!O1266="n",0,""))</f>
        <v/>
      </c>
      <c r="P1258" t="str">
        <f>'[1]app-data format'!$P1266</f>
        <v>5-6 seam</v>
      </c>
    </row>
    <row r="1259" spans="3:16" x14ac:dyDescent="0.2">
      <c r="C1259" s="1">
        <f>'[1]app-data format'!C1267</f>
        <v>9</v>
      </c>
      <c r="D1259" s="1">
        <f>'[1]app-data format'!D1267</f>
        <v>1</v>
      </c>
      <c r="E1259" s="1">
        <f>'[1]app-data format'!E1267</f>
        <v>5</v>
      </c>
      <c r="F1259" s="1" t="str">
        <f>'[1]app-data format'!F1267</f>
        <v>spin</v>
      </c>
      <c r="G1259" s="1">
        <f>'[1]app-data format'!G1267</f>
        <v>0</v>
      </c>
      <c r="H1259" s="1">
        <f>'[1]app-data format'!H1267</f>
        <v>103</v>
      </c>
      <c r="I1259" s="1">
        <f>'[1]app-data format'!I1267</f>
        <v>1</v>
      </c>
      <c r="J1259" s="1" t="str">
        <f>'[1]app-data format'!J1267</f>
        <v/>
      </c>
      <c r="K1259" s="1">
        <f>'[1]app-data format'!K1267</f>
        <v>0</v>
      </c>
      <c r="L1259" s="1">
        <f>'[1]app-data format'!L1267</f>
        <v>16</v>
      </c>
      <c r="M1259" s="1" t="str">
        <f>'[1]app-data format'!M1267</f>
        <v>MM</v>
      </c>
      <c r="N1259" s="1" t="str">
        <f>'[1]app-data format'!N1267</f>
        <v>A</v>
      </c>
      <c r="O1259" t="str">
        <f>IF('[1]app-data format'!O1267="y",1,IF('[1]app-data format'!O1267="n",0,""))</f>
        <v/>
      </c>
      <c r="P1259" t="str">
        <f>'[1]app-data format'!$P1267</f>
        <v>5</v>
      </c>
    </row>
    <row r="1260" spans="3:16" x14ac:dyDescent="0.2">
      <c r="C1260" s="1">
        <f>'[1]app-data format'!C1268</f>
        <v>2</v>
      </c>
      <c r="D1260" s="1">
        <f>'[1]app-data format'!D1268</f>
        <v>1</v>
      </c>
      <c r="E1260" s="1">
        <f>'[1]app-data format'!E1268</f>
        <v>1</v>
      </c>
      <c r="F1260" s="1" t="str">
        <f>'[1]app-data format'!F1268</f>
        <v>spin</v>
      </c>
      <c r="G1260" s="1">
        <f>'[1]app-data format'!G1268</f>
        <v>0</v>
      </c>
      <c r="H1260" s="1">
        <f>'[1]app-data format'!H1268</f>
        <v>114</v>
      </c>
      <c r="I1260" s="1">
        <f>'[1]app-data format'!I1268</f>
        <v>1</v>
      </c>
      <c r="J1260" s="1" t="str">
        <f>'[1]app-data format'!J1268</f>
        <v/>
      </c>
      <c r="K1260" s="1">
        <f>'[1]app-data format'!K1268</f>
        <v>0</v>
      </c>
      <c r="L1260" s="1">
        <f>'[1]app-data format'!L1268</f>
        <v>6</v>
      </c>
      <c r="M1260" s="1" t="str">
        <f>'[1]app-data format'!M1268</f>
        <v>MM</v>
      </c>
      <c r="N1260" s="1" t="str">
        <f>'[1]app-data format'!N1268</f>
        <v>A</v>
      </c>
      <c r="O1260" t="str">
        <f>IF('[1]app-data format'!O1268="y",1,IF('[1]app-data format'!O1268="n",0,""))</f>
        <v/>
      </c>
      <c r="P1260" t="str">
        <f>'[1]app-data format'!$P1268</f>
        <v>1</v>
      </c>
    </row>
    <row r="1261" spans="3:16" x14ac:dyDescent="0.2">
      <c r="C1261" s="1">
        <f>'[1]app-data format'!C1269</f>
        <v>7</v>
      </c>
      <c r="D1261" s="1">
        <f>'[1]app-data format'!D1269</f>
        <v>1</v>
      </c>
      <c r="E1261" s="1">
        <f>'[1]app-data format'!E1269</f>
        <v>5</v>
      </c>
      <c r="F1261" s="1" t="str">
        <f>'[1]app-data format'!F1269</f>
        <v>spin</v>
      </c>
      <c r="G1261" s="1">
        <f>'[1]app-data format'!G1269</f>
        <v>0</v>
      </c>
      <c r="H1261" s="1">
        <f>'[1]app-data format'!H1269</f>
        <v>72</v>
      </c>
      <c r="I1261" s="1" t="str">
        <f>'[1]app-data format'!I1269</f>
        <v>E</v>
      </c>
      <c r="J1261" s="1" t="str">
        <f>'[1]app-data format'!J1269</f>
        <v>net</v>
      </c>
      <c r="K1261" s="1">
        <f>'[1]app-data format'!K1269</f>
        <v>0</v>
      </c>
      <c r="L1261" s="1" t="str">
        <f>'[1]app-data format'!L1269</f>
        <v/>
      </c>
      <c r="M1261" s="1" t="str">
        <f>'[1]app-data format'!M1269</f>
        <v/>
      </c>
      <c r="N1261" s="1" t="str">
        <f>'[1]app-data format'!N1269</f>
        <v/>
      </c>
      <c r="O1261" t="str">
        <f>IF('[1]app-data format'!O1269="y",1,IF('[1]app-data format'!O1269="n",0,""))</f>
        <v/>
      </c>
      <c r="P1261" t="str">
        <f>'[1]app-data format'!$P1269</f>
        <v/>
      </c>
    </row>
    <row r="1262" spans="3:16" x14ac:dyDescent="0.2">
      <c r="C1262" s="1">
        <f>'[1]app-data format'!C1270</f>
        <v>9</v>
      </c>
      <c r="D1262" s="1">
        <f>'[1]app-data format'!D1270</f>
        <v>1</v>
      </c>
      <c r="E1262" s="1">
        <f>'[1]app-data format'!E1270</f>
        <v>1</v>
      </c>
      <c r="F1262" s="1" t="str">
        <f>'[1]app-data format'!F1270</f>
        <v>spin</v>
      </c>
      <c r="G1262" s="1">
        <f>'[1]app-data format'!G1270</f>
        <v>0</v>
      </c>
      <c r="H1262" s="1">
        <f>'[1]app-data format'!H1270</f>
        <v>87</v>
      </c>
      <c r="I1262" s="1" t="str">
        <f>'[1]app-data format'!I1270</f>
        <v>E</v>
      </c>
      <c r="J1262" s="1" t="str">
        <f>'[1]app-data format'!J1270</f>
        <v>long</v>
      </c>
      <c r="K1262" s="1">
        <f>'[1]app-data format'!K1270</f>
        <v>0</v>
      </c>
      <c r="L1262" s="1" t="str">
        <f>'[1]app-data format'!L1270</f>
        <v/>
      </c>
      <c r="M1262" s="1" t="str">
        <f>'[1]app-data format'!M1270</f>
        <v/>
      </c>
      <c r="N1262" s="1" t="str">
        <f>'[1]app-data format'!N1270</f>
        <v/>
      </c>
      <c r="O1262" t="str">
        <f>IF('[1]app-data format'!O1270="y",1,IF('[1]app-data format'!O1270="n",0,""))</f>
        <v/>
      </c>
      <c r="P1262" t="str">
        <f>'[1]app-data format'!$P1270</f>
        <v/>
      </c>
    </row>
    <row r="1263" spans="3:16" x14ac:dyDescent="0.2">
      <c r="C1263" s="1">
        <f>'[1]app-data format'!C1271</f>
        <v>11</v>
      </c>
      <c r="D1263" s="1">
        <f>'[1]app-data format'!D1271</f>
        <v>1</v>
      </c>
      <c r="E1263" s="1">
        <f>'[1]app-data format'!E1271</f>
        <v>1</v>
      </c>
      <c r="F1263" s="1" t="str">
        <f>'[1]app-data format'!F1271</f>
        <v>spin</v>
      </c>
      <c r="G1263" s="1">
        <f>'[1]app-data format'!G1271</f>
        <v>0</v>
      </c>
      <c r="H1263" s="1">
        <f>'[1]app-data format'!H1271</f>
        <v>100</v>
      </c>
      <c r="I1263" s="1" t="str">
        <f>'[1]app-data format'!I1271</f>
        <v>E</v>
      </c>
      <c r="J1263" s="1" t="str">
        <f>'[1]app-data format'!J1271</f>
        <v>net</v>
      </c>
      <c r="K1263" s="1">
        <f>'[1]app-data format'!K1271</f>
        <v>0</v>
      </c>
      <c r="L1263" s="1" t="str">
        <f>'[1]app-data format'!L1271</f>
        <v/>
      </c>
      <c r="M1263" s="1" t="str">
        <f>'[1]app-data format'!M1271</f>
        <v/>
      </c>
      <c r="N1263" s="1" t="str">
        <f>'[1]app-data format'!N1271</f>
        <v/>
      </c>
      <c r="O1263" t="str">
        <f>IF('[1]app-data format'!O1271="y",1,IF('[1]app-data format'!O1271="n",0,""))</f>
        <v/>
      </c>
      <c r="P1263" t="str">
        <f>'[1]app-data format'!$P1271</f>
        <v/>
      </c>
    </row>
    <row r="1264" spans="3:16" x14ac:dyDescent="0.2">
      <c r="C1264" s="1">
        <f>'[1]app-data format'!C1272</f>
        <v>2</v>
      </c>
      <c r="D1264" s="1">
        <f>'[1]app-data format'!D1272</f>
        <v>1</v>
      </c>
      <c r="E1264" s="1">
        <f>'[1]app-data format'!E1272</f>
        <v>6</v>
      </c>
      <c r="F1264" s="1" t="str">
        <f>'[1]app-data format'!F1272</f>
        <v>spin</v>
      </c>
      <c r="G1264" s="1">
        <f>'[1]app-data format'!G1272</f>
        <v>0</v>
      </c>
      <c r="H1264" s="1">
        <f>'[1]app-data format'!H1272</f>
        <v>114</v>
      </c>
      <c r="I1264" s="1">
        <f>'[1]app-data format'!I1272</f>
        <v>1</v>
      </c>
      <c r="J1264" s="1" t="str">
        <f>'[1]app-data format'!J1272</f>
        <v/>
      </c>
      <c r="K1264" s="1">
        <f>'[1]app-data format'!K1272</f>
        <v>0</v>
      </c>
      <c r="L1264" s="1">
        <f>'[1]app-data format'!L1272</f>
        <v>19</v>
      </c>
      <c r="M1264" s="1" t="str">
        <f>'[1]app-data format'!M1272</f>
        <v>MM</v>
      </c>
      <c r="N1264" s="1" t="str">
        <f>'[1]app-data format'!N1272</f>
        <v>A</v>
      </c>
      <c r="O1264" t="str">
        <f>IF('[1]app-data format'!O1272="y",1,IF('[1]app-data format'!O1272="n",0,""))</f>
        <v/>
      </c>
      <c r="P1264" t="str">
        <f>'[1]app-data format'!$P1272</f>
        <v>6</v>
      </c>
    </row>
    <row r="1265" spans="3:16" x14ac:dyDescent="0.2">
      <c r="C1265" s="1">
        <f>'[1]app-data format'!C1273</f>
        <v>9</v>
      </c>
      <c r="D1265" s="1">
        <f>'[1]app-data format'!D1273</f>
        <v>1</v>
      </c>
      <c r="E1265" s="1">
        <f>'[1]app-data format'!E1273</f>
        <v>5</v>
      </c>
      <c r="F1265" s="1" t="str">
        <f>'[1]app-data format'!F1273</f>
        <v>spin</v>
      </c>
      <c r="G1265" s="1">
        <f>'[1]app-data format'!G1273</f>
        <v>0</v>
      </c>
      <c r="H1265" s="1">
        <f>'[1]app-data format'!H1273</f>
        <v>89</v>
      </c>
      <c r="I1265" s="1">
        <f>'[1]app-data format'!I1273</f>
        <v>1</v>
      </c>
      <c r="J1265" s="1" t="str">
        <f>'[1]app-data format'!J1273</f>
        <v/>
      </c>
      <c r="K1265" s="1">
        <f>'[1]app-data format'!K1273</f>
        <v>0</v>
      </c>
      <c r="L1265" s="1">
        <f>'[1]app-data format'!L1273</f>
        <v>19</v>
      </c>
      <c r="M1265" s="1" t="str">
        <f>'[1]app-data format'!M1273</f>
        <v>ML</v>
      </c>
      <c r="N1265" s="1" t="str">
        <f>'[1]app-data format'!N1273</f>
        <v>A</v>
      </c>
      <c r="O1265" t="str">
        <f>IF('[1]app-data format'!O1273="y",1,IF('[1]app-data format'!O1273="n",0,""))</f>
        <v/>
      </c>
      <c r="P1265" t="str">
        <f>'[1]app-data format'!$P1273</f>
        <v>5</v>
      </c>
    </row>
    <row r="1266" spans="3:16" x14ac:dyDescent="0.2">
      <c r="C1266" s="1">
        <f>'[1]app-data format'!C1274</f>
        <v>2</v>
      </c>
      <c r="D1266" s="1">
        <f>'[1]app-data format'!D1274</f>
        <v>1</v>
      </c>
      <c r="E1266" s="1">
        <f>'[1]app-data format'!E1274</f>
        <v>6</v>
      </c>
      <c r="F1266" s="1" t="str">
        <f>'[1]app-data format'!F1274</f>
        <v>spin</v>
      </c>
      <c r="G1266" s="1">
        <f>'[1]app-data format'!G1274</f>
        <v>0</v>
      </c>
      <c r="H1266" s="1">
        <f>'[1]app-data format'!H1274</f>
        <v>111</v>
      </c>
      <c r="I1266" s="1" t="str">
        <f>'[1]app-data format'!I1274</f>
        <v>E</v>
      </c>
      <c r="J1266" s="1" t="str">
        <f>'[1]app-data format'!J1274</f>
        <v>net</v>
      </c>
      <c r="K1266" s="1">
        <f>'[1]app-data format'!K1274</f>
        <v>0</v>
      </c>
      <c r="L1266" s="1" t="str">
        <f>'[1]app-data format'!L1274</f>
        <v/>
      </c>
      <c r="M1266" s="1" t="str">
        <f>'[1]app-data format'!M1274</f>
        <v/>
      </c>
      <c r="N1266" s="1" t="str">
        <f>'[1]app-data format'!N1274</f>
        <v/>
      </c>
      <c r="O1266" t="str">
        <f>IF('[1]app-data format'!O1274="y",1,IF('[1]app-data format'!O1274="n",0,""))</f>
        <v/>
      </c>
      <c r="P1266" t="str">
        <f>'[1]app-data format'!$P1274</f>
        <v/>
      </c>
    </row>
    <row r="1267" spans="3:16" x14ac:dyDescent="0.2">
      <c r="C1267" s="1">
        <f>'[1]app-data format'!C1275</f>
        <v>7</v>
      </c>
      <c r="D1267" s="1">
        <f>'[1]app-data format'!D1275</f>
        <v>1</v>
      </c>
      <c r="E1267" s="1">
        <f>'[1]app-data format'!E1275</f>
        <v>6</v>
      </c>
      <c r="F1267" s="1" t="str">
        <f>'[1]app-data format'!F1275</f>
        <v>spin</v>
      </c>
      <c r="G1267" s="1">
        <f>'[1]app-data format'!G1275</f>
        <v>0</v>
      </c>
      <c r="H1267" s="1">
        <f>'[1]app-data format'!H1275</f>
        <v>92</v>
      </c>
      <c r="I1267" s="1">
        <f>'[1]app-data format'!I1275</f>
        <v>3</v>
      </c>
      <c r="J1267" s="1" t="str">
        <f>'[1]app-data format'!J1275</f>
        <v/>
      </c>
      <c r="K1267" s="1">
        <f>'[1]app-data format'!K1275</f>
        <v>0</v>
      </c>
      <c r="L1267" s="1">
        <f>'[1]app-data format'!L1275</f>
        <v>19</v>
      </c>
      <c r="M1267" s="1" t="str">
        <f>'[1]app-data format'!M1275</f>
        <v>RM</v>
      </c>
      <c r="N1267" s="1" t="str">
        <f>'[1]app-data format'!N1275</f>
        <v>A</v>
      </c>
      <c r="O1267" t="str">
        <f>IF('[1]app-data format'!O1275="y",1,IF('[1]app-data format'!O1275="n",0,""))</f>
        <v/>
      </c>
      <c r="P1267" t="str">
        <f>'[1]app-data format'!$P1275</f>
        <v>1-6 seam</v>
      </c>
    </row>
    <row r="1268" spans="3:16" x14ac:dyDescent="0.2">
      <c r="C1268" s="1">
        <f>'[1]app-data format'!C1276</f>
        <v>11</v>
      </c>
      <c r="D1268" s="1">
        <f>'[1]app-data format'!D1276</f>
        <v>6</v>
      </c>
      <c r="E1268" s="1">
        <f>'[1]app-data format'!E1276</f>
        <v>6</v>
      </c>
      <c r="F1268" s="1" t="str">
        <f>'[1]app-data format'!F1276</f>
        <v>spin</v>
      </c>
      <c r="G1268" s="1">
        <f>'[1]app-data format'!G1276</f>
        <v>0</v>
      </c>
      <c r="H1268" s="1">
        <f>'[1]app-data format'!H1276</f>
        <v>92</v>
      </c>
      <c r="I1268" s="1">
        <f>'[1]app-data format'!I1276</f>
        <v>3</v>
      </c>
      <c r="J1268" s="1" t="str">
        <f>'[1]app-data format'!J1276</f>
        <v/>
      </c>
      <c r="K1268" s="1">
        <f>'[1]app-data format'!K1276</f>
        <v>0</v>
      </c>
      <c r="L1268" s="1">
        <f>'[1]app-data format'!L1276</f>
        <v>19</v>
      </c>
      <c r="M1268" s="1" t="str">
        <f>'[1]app-data format'!M1276</f>
        <v>ML</v>
      </c>
      <c r="N1268" s="1" t="str">
        <f>'[1]app-data format'!N1276</f>
        <v>A</v>
      </c>
      <c r="O1268" t="str">
        <f>IF('[1]app-data format'!O1276="y",1,IF('[1]app-data format'!O1276="n",0,""))</f>
        <v/>
      </c>
      <c r="P1268" t="str">
        <f>'[1]app-data format'!$P1276</f>
        <v>6</v>
      </c>
    </row>
    <row r="1269" spans="3:16" x14ac:dyDescent="0.2">
      <c r="C1269" s="1">
        <f>'[1]app-data format'!C1277</f>
        <v>2</v>
      </c>
      <c r="D1269" s="1">
        <f>'[1]app-data format'!D1277</f>
        <v>1</v>
      </c>
      <c r="E1269" s="1">
        <f>'[1]app-data format'!E1277</f>
        <v>6</v>
      </c>
      <c r="F1269" s="1" t="str">
        <f>'[1]app-data format'!F1277</f>
        <v>spin</v>
      </c>
      <c r="G1269" s="1">
        <f>'[1]app-data format'!G1277</f>
        <v>0</v>
      </c>
      <c r="H1269" s="1">
        <f>'[1]app-data format'!H1277</f>
        <v>116</v>
      </c>
      <c r="I1269" s="1">
        <f>'[1]app-data format'!I1277</f>
        <v>0</v>
      </c>
      <c r="J1269" s="1" t="str">
        <f>'[1]app-data format'!J1277</f>
        <v/>
      </c>
      <c r="K1269" s="1">
        <f>'[1]app-data format'!K1277</f>
        <v>0</v>
      </c>
      <c r="L1269" s="1">
        <f>'[1]app-data format'!L1277</f>
        <v>19</v>
      </c>
      <c r="M1269" s="1" t="str">
        <f>'[1]app-data format'!M1277</f>
        <v>RM</v>
      </c>
      <c r="N1269" s="1" t="str">
        <f>'[1]app-data format'!N1277</f>
        <v>A</v>
      </c>
      <c r="O1269" t="str">
        <f>IF('[1]app-data format'!O1277="y",1,IF('[1]app-data format'!O1277="n",0,""))</f>
        <v/>
      </c>
      <c r="P1269" t="str">
        <f>'[1]app-data format'!$P1277</f>
        <v>1-6 seam</v>
      </c>
    </row>
    <row r="1270" spans="3:16" x14ac:dyDescent="0.2">
      <c r="C1270" s="1">
        <f>'[1]app-data format'!C1278</f>
        <v>2</v>
      </c>
      <c r="D1270" s="1">
        <f>'[1]app-data format'!D1278</f>
        <v>1</v>
      </c>
      <c r="E1270" s="1">
        <f>'[1]app-data format'!E1278</f>
        <v>5</v>
      </c>
      <c r="F1270" s="1" t="str">
        <f>'[1]app-data format'!F1278</f>
        <v>spin</v>
      </c>
      <c r="G1270" s="1">
        <f>'[1]app-data format'!G1278</f>
        <v>0</v>
      </c>
      <c r="H1270" s="1">
        <f>'[1]app-data format'!H1278</f>
        <v>114</v>
      </c>
      <c r="I1270" s="1">
        <f>'[1]app-data format'!I1278</f>
        <v>0</v>
      </c>
      <c r="J1270" s="1" t="str">
        <f>'[1]app-data format'!J1278</f>
        <v/>
      </c>
      <c r="K1270" s="1">
        <f>'[1]app-data format'!K1278</f>
        <v>0</v>
      </c>
      <c r="L1270" s="1" t="str">
        <f>'[1]app-data format'!L1278</f>
        <v/>
      </c>
      <c r="M1270" s="1" t="str">
        <f>'[1]app-data format'!M1278</f>
        <v>LM</v>
      </c>
      <c r="N1270" s="1" t="str">
        <f>'[1]app-data format'!N1278</f>
        <v/>
      </c>
      <c r="O1270" t="str">
        <f>IF('[1]app-data format'!O1278="y",1,IF('[1]app-data format'!O1278="n",0,""))</f>
        <v/>
      </c>
      <c r="P1270" t="str">
        <f>'[1]app-data format'!$P1278</f>
        <v>5-out seam</v>
      </c>
    </row>
    <row r="1271" spans="3:16" x14ac:dyDescent="0.2">
      <c r="C1271" s="1">
        <f>'[1]app-data format'!C1279</f>
        <v>7</v>
      </c>
      <c r="D1271" s="1">
        <f>'[1]app-data format'!D1279</f>
        <v>6</v>
      </c>
      <c r="E1271" s="1">
        <f>'[1]app-data format'!E1279</f>
        <v>1</v>
      </c>
      <c r="F1271" s="1" t="str">
        <f>'[1]app-data format'!F1279</f>
        <v>spin</v>
      </c>
      <c r="G1271" s="1">
        <f>'[1]app-data format'!G1279</f>
        <v>0</v>
      </c>
      <c r="H1271" s="1">
        <f>'[1]app-data format'!H1279</f>
        <v>79</v>
      </c>
      <c r="I1271" s="1">
        <f>'[1]app-data format'!I1279</f>
        <v>2</v>
      </c>
      <c r="J1271" s="1" t="str">
        <f>'[1]app-data format'!J1279</f>
        <v/>
      </c>
      <c r="K1271" s="1">
        <f>'[1]app-data format'!K1279</f>
        <v>0</v>
      </c>
      <c r="L1271" s="1">
        <f>'[1]app-data format'!L1279</f>
        <v>4</v>
      </c>
      <c r="M1271" s="1" t="str">
        <f>'[1]app-data format'!M1279</f>
        <v>RM</v>
      </c>
      <c r="N1271" s="1" t="str">
        <f>'[1]app-data format'!N1279</f>
        <v>A</v>
      </c>
      <c r="O1271" t="str">
        <f>IF('[1]app-data format'!O1279="y",1,IF('[1]app-data format'!O1279="n",0,""))</f>
        <v/>
      </c>
      <c r="P1271" t="str">
        <f>'[1]app-data format'!$P1279</f>
        <v>1-out seam</v>
      </c>
    </row>
    <row r="1272" spans="3:16" x14ac:dyDescent="0.2">
      <c r="C1272" s="1">
        <f>'[1]app-data format'!C1280</f>
        <v>2</v>
      </c>
      <c r="D1272" s="1">
        <f>'[1]app-data format'!D1280</f>
        <v>1</v>
      </c>
      <c r="E1272" s="1">
        <f>'[1]app-data format'!E1280</f>
        <v>5</v>
      </c>
      <c r="F1272" s="1" t="str">
        <f>'[1]app-data format'!F1280</f>
        <v>spin</v>
      </c>
      <c r="G1272" s="1">
        <f>'[1]app-data format'!G1280</f>
        <v>0</v>
      </c>
      <c r="H1272" s="1">
        <f>'[1]app-data format'!H1280</f>
        <v>109</v>
      </c>
      <c r="I1272" s="1">
        <f>'[1]app-data format'!I1280</f>
        <v>0</v>
      </c>
      <c r="J1272" s="1" t="str">
        <f>'[1]app-data format'!J1280</f>
        <v/>
      </c>
      <c r="K1272" s="1">
        <f>'[1]app-data format'!K1280</f>
        <v>0</v>
      </c>
      <c r="L1272" s="1">
        <f>'[1]app-data format'!L1280</f>
        <v>14</v>
      </c>
      <c r="M1272" s="1" t="str">
        <f>'[1]app-data format'!M1280</f>
        <v>ML</v>
      </c>
      <c r="N1272" s="1" t="str">
        <f>'[1]app-data format'!N1280</f>
        <v>A</v>
      </c>
      <c r="O1272" t="str">
        <f>IF('[1]app-data format'!O1280="y",1,IF('[1]app-data format'!O1280="n",0,""))</f>
        <v/>
      </c>
      <c r="P1272" t="str">
        <f>'[1]app-data format'!$P1280</f>
        <v>5</v>
      </c>
    </row>
    <row r="1273" spans="3:16" x14ac:dyDescent="0.2">
      <c r="C1273" s="1">
        <f>'[1]app-data format'!C1281</f>
        <v>11</v>
      </c>
      <c r="D1273" s="1">
        <f>'[1]app-data format'!D1281</f>
        <v>6</v>
      </c>
      <c r="E1273" s="1">
        <f>'[1]app-data format'!E1281</f>
        <v>6</v>
      </c>
      <c r="F1273" s="1" t="str">
        <f>'[1]app-data format'!F1281</f>
        <v>spin</v>
      </c>
      <c r="G1273" s="1">
        <f>'[1]app-data format'!G1281</f>
        <v>0</v>
      </c>
      <c r="H1273" s="1">
        <f>'[1]app-data format'!H1281</f>
        <v>100</v>
      </c>
      <c r="I1273" s="1" t="str">
        <f>'[1]app-data format'!I1281</f>
        <v>E</v>
      </c>
      <c r="J1273" s="1" t="str">
        <f>'[1]app-data format'!J1281</f>
        <v>net</v>
      </c>
      <c r="K1273" s="1">
        <f>'[1]app-data format'!K1281</f>
        <v>0</v>
      </c>
      <c r="L1273" s="1" t="str">
        <f>'[1]app-data format'!L1281</f>
        <v/>
      </c>
      <c r="M1273" s="1" t="str">
        <f>'[1]app-data format'!M1281</f>
        <v/>
      </c>
      <c r="N1273" s="1" t="str">
        <f>'[1]app-data format'!N1281</f>
        <v/>
      </c>
      <c r="O1273" t="str">
        <f>IF('[1]app-data format'!O1281="y",1,IF('[1]app-data format'!O1281="n",0,""))</f>
        <v/>
      </c>
      <c r="P1273" t="str">
        <f>'[1]app-data format'!$P1281</f>
        <v/>
      </c>
    </row>
    <row r="1274" spans="3:16" x14ac:dyDescent="0.2">
      <c r="C1274" s="1">
        <f>'[1]app-data format'!C1282</f>
        <v>9</v>
      </c>
      <c r="D1274" s="1">
        <f>'[1]app-data format'!D1282</f>
        <v>1</v>
      </c>
      <c r="E1274" s="1">
        <f>'[1]app-data format'!E1282</f>
        <v>5</v>
      </c>
      <c r="F1274" s="1" t="str">
        <f>'[1]app-data format'!F1282</f>
        <v>spin</v>
      </c>
      <c r="G1274" s="1">
        <f>'[1]app-data format'!G1282</f>
        <v>0</v>
      </c>
      <c r="H1274" s="1">
        <f>'[1]app-data format'!H1282</f>
        <v>101</v>
      </c>
      <c r="I1274" s="1">
        <f>'[1]app-data format'!I1282</f>
        <v>0</v>
      </c>
      <c r="J1274" s="1" t="str">
        <f>'[1]app-data format'!J1282</f>
        <v/>
      </c>
      <c r="K1274" s="1">
        <f>'[1]app-data format'!K1282</f>
        <v>0</v>
      </c>
      <c r="L1274" s="1">
        <f>'[1]app-data format'!L1282</f>
        <v>19</v>
      </c>
      <c r="M1274" s="1" t="str">
        <f>'[1]app-data format'!M1282</f>
        <v>RM</v>
      </c>
      <c r="N1274" s="1" t="str">
        <f>'[1]app-data format'!N1282</f>
        <v>A</v>
      </c>
      <c r="O1274" t="str">
        <f>IF('[1]app-data format'!O1282="y",1,IF('[1]app-data format'!O1282="n",0,""))</f>
        <v/>
      </c>
      <c r="P1274" t="str">
        <f>'[1]app-data format'!$P1282</f>
        <v>5-6 seam</v>
      </c>
    </row>
    <row r="1275" spans="3:16" x14ac:dyDescent="0.2">
      <c r="C1275" s="1">
        <f>'[1]app-data format'!C1283</f>
        <v>7</v>
      </c>
      <c r="D1275" s="1">
        <f>'[1]app-data format'!D1283</f>
        <v>1</v>
      </c>
      <c r="E1275" s="1">
        <f>'[1]app-data format'!E1283</f>
        <v>1</v>
      </c>
      <c r="F1275" s="1" t="str">
        <f>'[1]app-data format'!F1283</f>
        <v>spin</v>
      </c>
      <c r="G1275" s="1">
        <f>'[1]app-data format'!G1283</f>
        <v>0</v>
      </c>
      <c r="H1275" s="1">
        <f>'[1]app-data format'!H1283</f>
        <v>71</v>
      </c>
      <c r="I1275" s="1">
        <f>'[1]app-data format'!I1283</f>
        <v>3</v>
      </c>
      <c r="J1275" s="1" t="str">
        <f>'[1]app-data format'!J1283</f>
        <v/>
      </c>
      <c r="K1275" s="1">
        <f>'[1]app-data format'!K1283</f>
        <v>0</v>
      </c>
      <c r="L1275" s="1">
        <f>'[1]app-data format'!L1283</f>
        <v>4</v>
      </c>
      <c r="M1275" s="1" t="str">
        <f>'[1]app-data format'!M1283</f>
        <v>RL</v>
      </c>
      <c r="N1275" s="1" t="str">
        <f>'[1]app-data format'!N1283</f>
        <v>A</v>
      </c>
      <c r="O1275" t="str">
        <f>IF('[1]app-data format'!O1283="y",1,IF('[1]app-data format'!O1283="n",0,""))</f>
        <v/>
      </c>
      <c r="P1275" t="str">
        <f>'[1]app-data format'!$P1283</f>
        <v>1-out seam</v>
      </c>
    </row>
    <row r="1276" spans="3:16" x14ac:dyDescent="0.2">
      <c r="C1276" s="1">
        <f>'[1]app-data format'!C1284</f>
        <v>2</v>
      </c>
      <c r="D1276" s="1">
        <f>'[1]app-data format'!D1284</f>
        <v>1</v>
      </c>
      <c r="E1276" s="1">
        <f>'[1]app-data format'!E1284</f>
        <v>5</v>
      </c>
      <c r="F1276" s="1" t="str">
        <f>'[1]app-data format'!F1284</f>
        <v>spin</v>
      </c>
      <c r="G1276" s="1">
        <f>'[1]app-data format'!G1284</f>
        <v>0</v>
      </c>
      <c r="H1276" s="1">
        <f>'[1]app-data format'!H1284</f>
        <v>109</v>
      </c>
      <c r="I1276" s="1">
        <f>'[1]app-data format'!I1284</f>
        <v>1</v>
      </c>
      <c r="J1276" s="1" t="str">
        <f>'[1]app-data format'!J1284</f>
        <v/>
      </c>
      <c r="K1276" s="1">
        <f>'[1]app-data format'!K1284</f>
        <v>1</v>
      </c>
      <c r="L1276" s="1">
        <f>'[1]app-data format'!L1284</f>
        <v>16</v>
      </c>
      <c r="M1276" s="1" t="str">
        <f>'[1]app-data format'!M1284</f>
        <v>MM</v>
      </c>
      <c r="N1276" s="1" t="str">
        <f>'[1]app-data format'!N1284</f>
        <v>A</v>
      </c>
      <c r="O1276" t="str">
        <f>IF('[1]app-data format'!O1284="y",1,IF('[1]app-data format'!O1284="n",0,""))</f>
        <v/>
      </c>
      <c r="P1276" t="str">
        <f>'[1]app-data format'!$P1284</f>
        <v>5</v>
      </c>
    </row>
    <row r="1277" spans="3:16" x14ac:dyDescent="0.2">
      <c r="C1277" s="1">
        <f>'[1]app-data format'!C1285</f>
        <v>7</v>
      </c>
      <c r="D1277" s="1">
        <f>'[1]app-data format'!D1285</f>
        <v>1</v>
      </c>
      <c r="E1277" s="1">
        <f>'[1]app-data format'!E1285</f>
        <v>5</v>
      </c>
      <c r="F1277" s="1" t="str">
        <f>'[1]app-data format'!F1285</f>
        <v>spin</v>
      </c>
      <c r="G1277" s="1">
        <f>'[1]app-data format'!G1285</f>
        <v>0</v>
      </c>
      <c r="H1277" s="1">
        <f>'[1]app-data format'!H1285</f>
        <v>95</v>
      </c>
      <c r="I1277" s="1">
        <f>'[1]app-data format'!I1285</f>
        <v>0</v>
      </c>
      <c r="J1277" s="1" t="str">
        <f>'[1]app-data format'!J1285</f>
        <v/>
      </c>
      <c r="K1277" s="1">
        <f>'[1]app-data format'!K1285</f>
        <v>0</v>
      </c>
      <c r="L1277" s="1" t="str">
        <f>'[1]app-data format'!L1285</f>
        <v/>
      </c>
      <c r="M1277" s="1" t="str">
        <f>'[1]app-data format'!M1285</f>
        <v>LM</v>
      </c>
      <c r="N1277" s="1" t="str">
        <f>'[1]app-data format'!N1285</f>
        <v/>
      </c>
      <c r="O1277" t="str">
        <f>IF('[1]app-data format'!O1285="y",1,IF('[1]app-data format'!O1285="n",0,""))</f>
        <v/>
      </c>
      <c r="P1277" t="str">
        <f>'[1]app-data format'!$P1285</f>
        <v>5-out seam</v>
      </c>
    </row>
    <row r="1278" spans="3:16" x14ac:dyDescent="0.2">
      <c r="C1278" s="1">
        <f>'[1]app-data format'!C1286</f>
        <v>2</v>
      </c>
      <c r="D1278" s="1">
        <f>'[1]app-data format'!D1286</f>
        <v>1</v>
      </c>
      <c r="E1278" s="1">
        <f>'[1]app-data format'!E1286</f>
        <v>5</v>
      </c>
      <c r="F1278" s="1" t="str">
        <f>'[1]app-data format'!F1286</f>
        <v>spin</v>
      </c>
      <c r="G1278" s="1">
        <f>'[1]app-data format'!G1286</f>
        <v>1</v>
      </c>
      <c r="H1278" s="1">
        <f>'[1]app-data format'!H1286</f>
        <v>114</v>
      </c>
      <c r="I1278" s="1">
        <f>'[1]app-data format'!I1286</f>
        <v>0</v>
      </c>
      <c r="J1278" s="1" t="str">
        <f>'[1]app-data format'!J1286</f>
        <v/>
      </c>
      <c r="K1278" s="1">
        <f>'[1]app-data format'!K1286</f>
        <v>0</v>
      </c>
      <c r="L1278" s="1" t="str">
        <f>'[1]app-data format'!L1286</f>
        <v/>
      </c>
      <c r="M1278" s="1" t="str">
        <f>'[1]app-data format'!M1286</f>
        <v>ML</v>
      </c>
      <c r="N1278" s="1" t="str">
        <f>'[1]app-data format'!N1286</f>
        <v/>
      </c>
      <c r="O1278" t="str">
        <f>IF('[1]app-data format'!O1286="y",1,IF('[1]app-data format'!O1286="n",0,""))</f>
        <v/>
      </c>
      <c r="P1278" t="str">
        <f>'[1]app-data format'!$P1286</f>
        <v>5</v>
      </c>
    </row>
    <row r="1279" spans="3:16" x14ac:dyDescent="0.2">
      <c r="C1279" s="1">
        <f>'[1]app-data format'!C1287</f>
        <v>7</v>
      </c>
      <c r="D1279" s="1">
        <f>'[1]app-data format'!D1287</f>
        <v>1</v>
      </c>
      <c r="E1279" s="1">
        <f>'[1]app-data format'!E1287</f>
        <v>6</v>
      </c>
      <c r="F1279" s="1" t="str">
        <f>'[1]app-data format'!F1287</f>
        <v>spin</v>
      </c>
      <c r="G1279" s="1">
        <f>'[1]app-data format'!G1287</f>
        <v>0</v>
      </c>
      <c r="H1279" s="1">
        <f>'[1]app-data format'!H1287</f>
        <v>92</v>
      </c>
      <c r="I1279" s="1">
        <f>'[1]app-data format'!I1287</f>
        <v>2</v>
      </c>
      <c r="J1279" s="1" t="str">
        <f>'[1]app-data format'!J1287</f>
        <v/>
      </c>
      <c r="K1279" s="1">
        <f>'[1]app-data format'!K1287</f>
        <v>0</v>
      </c>
      <c r="L1279" s="1">
        <f>'[1]app-data format'!L1287</f>
        <v>19</v>
      </c>
      <c r="M1279" s="1" t="str">
        <f>'[1]app-data format'!M1287</f>
        <v>MM</v>
      </c>
      <c r="N1279" s="1" t="str">
        <f>'[1]app-data format'!N1287</f>
        <v>A</v>
      </c>
      <c r="O1279" t="str">
        <f>IF('[1]app-data format'!O1287="y",1,IF('[1]app-data format'!O1287="n",0,""))</f>
        <v/>
      </c>
      <c r="P1279" t="str">
        <f>'[1]app-data format'!$P1287</f>
        <v>6</v>
      </c>
    </row>
    <row r="1280" spans="3:16" x14ac:dyDescent="0.2">
      <c r="C1280" s="1">
        <f>'[1]app-data format'!C1288</f>
        <v>2</v>
      </c>
      <c r="D1280" s="1">
        <f>'[1]app-data format'!D1288</f>
        <v>1</v>
      </c>
      <c r="E1280" s="1">
        <f>'[1]app-data format'!E1288</f>
        <v>6</v>
      </c>
      <c r="F1280" s="1" t="str">
        <f>'[1]app-data format'!F1288</f>
        <v>spin</v>
      </c>
      <c r="G1280" s="1">
        <f>'[1]app-data format'!G1288</f>
        <v>0</v>
      </c>
      <c r="H1280" s="1">
        <f>'[1]app-data format'!H1288</f>
        <v>114</v>
      </c>
      <c r="I1280" s="1">
        <f>'[1]app-data format'!I1288</f>
        <v>1</v>
      </c>
      <c r="J1280" s="1" t="str">
        <f>'[1]app-data format'!J1288</f>
        <v/>
      </c>
      <c r="K1280" s="1">
        <f>'[1]app-data format'!K1288</f>
        <v>0</v>
      </c>
      <c r="L1280" s="1">
        <f>'[1]app-data format'!L1288</f>
        <v>6</v>
      </c>
      <c r="M1280" s="1" t="str">
        <f>'[1]app-data format'!M1288</f>
        <v>MM</v>
      </c>
      <c r="N1280" s="1" t="str">
        <f>'[1]app-data format'!N1288</f>
        <v>A</v>
      </c>
      <c r="O1280" t="str">
        <f>IF('[1]app-data format'!O1288="y",1,IF('[1]app-data format'!O1288="n",0,""))</f>
        <v/>
      </c>
      <c r="P1280" t="str">
        <f>'[1]app-data format'!$P1288</f>
        <v>6</v>
      </c>
    </row>
    <row r="1281" spans="3:16" x14ac:dyDescent="0.2">
      <c r="C1281" s="1">
        <f>'[1]app-data format'!C1289</f>
        <v>11</v>
      </c>
      <c r="D1281" s="1">
        <f>'[1]app-data format'!D1289</f>
        <v>6</v>
      </c>
      <c r="E1281" s="1">
        <f>'[1]app-data format'!E1289</f>
        <v>6</v>
      </c>
      <c r="F1281" s="1" t="str">
        <f>'[1]app-data format'!F1289</f>
        <v>hybrid</v>
      </c>
      <c r="G1281" s="1">
        <f>'[1]app-data format'!G1289</f>
        <v>0</v>
      </c>
      <c r="H1281" s="1">
        <f>'[1]app-data format'!H1289</f>
        <v>63</v>
      </c>
      <c r="I1281" s="1" t="str">
        <f>'[1]app-data format'!I1289</f>
        <v>E</v>
      </c>
      <c r="J1281" s="1" t="str">
        <f>'[1]app-data format'!J1289</f>
        <v>net</v>
      </c>
      <c r="K1281" s="1">
        <f>'[1]app-data format'!K1289</f>
        <v>0</v>
      </c>
      <c r="L1281" s="1" t="str">
        <f>'[1]app-data format'!L1289</f>
        <v/>
      </c>
      <c r="M1281" s="1" t="str">
        <f>'[1]app-data format'!M1289</f>
        <v/>
      </c>
      <c r="N1281" s="1" t="str">
        <f>'[1]app-data format'!N1289</f>
        <v/>
      </c>
      <c r="O1281" t="str">
        <f>IF('[1]app-data format'!O1289="y",1,IF('[1]app-data format'!O1289="n",0,""))</f>
        <v/>
      </c>
      <c r="P1281" t="str">
        <f>'[1]app-data format'!$P1289</f>
        <v/>
      </c>
    </row>
    <row r="1282" spans="3:16" x14ac:dyDescent="0.2">
      <c r="C1282" s="1">
        <f>'[1]app-data format'!C1290</f>
        <v>2</v>
      </c>
      <c r="D1282" s="1">
        <f>'[1]app-data format'!D1290</f>
        <v>1</v>
      </c>
      <c r="E1282" s="1">
        <f>'[1]app-data format'!E1290</f>
        <v>5</v>
      </c>
      <c r="F1282" s="1" t="str">
        <f>'[1]app-data format'!F1290</f>
        <v>spin</v>
      </c>
      <c r="G1282" s="1">
        <f>'[1]app-data format'!G1290</f>
        <v>0</v>
      </c>
      <c r="H1282" s="1">
        <f>'[1]app-data format'!H1290</f>
        <v>110</v>
      </c>
      <c r="I1282" s="1" t="str">
        <f>'[1]app-data format'!I1290</f>
        <v>E</v>
      </c>
      <c r="J1282" s="1" t="str">
        <f>'[1]app-data format'!J1290</f>
        <v>net</v>
      </c>
      <c r="K1282" s="1">
        <f>'[1]app-data format'!K1290</f>
        <v>0</v>
      </c>
      <c r="L1282" s="1" t="str">
        <f>'[1]app-data format'!L1290</f>
        <v/>
      </c>
      <c r="M1282" s="1" t="str">
        <f>'[1]app-data format'!M1290</f>
        <v/>
      </c>
      <c r="N1282" s="1" t="str">
        <f>'[1]app-data format'!N1290</f>
        <v/>
      </c>
      <c r="O1282" t="str">
        <f>IF('[1]app-data format'!O1290="y",1,IF('[1]app-data format'!O1290="n",0,""))</f>
        <v/>
      </c>
      <c r="P1282" t="str">
        <f>'[1]app-data format'!$P1290</f>
        <v/>
      </c>
    </row>
    <row r="1283" spans="3:16" x14ac:dyDescent="0.2">
      <c r="C1283" s="1">
        <f>'[1]app-data format'!C1291</f>
        <v>11</v>
      </c>
      <c r="D1283" s="1">
        <f>'[1]app-data format'!D1291</f>
        <v>6</v>
      </c>
      <c r="E1283" s="1">
        <f>'[1]app-data format'!E1291</f>
        <v>5</v>
      </c>
      <c r="F1283" s="1" t="str">
        <f>'[1]app-data format'!F1291</f>
        <v>cut_spin</v>
      </c>
      <c r="G1283" s="1">
        <f>'[1]app-data format'!G1291</f>
        <v>0</v>
      </c>
      <c r="H1283" s="1">
        <f>'[1]app-data format'!H1291</f>
        <v>77</v>
      </c>
      <c r="I1283" s="1" t="str">
        <f>'[1]app-data format'!I1291</f>
        <v>E</v>
      </c>
      <c r="J1283" s="1" t="str">
        <f>'[1]app-data format'!J1291</f>
        <v>wide</v>
      </c>
      <c r="K1283" s="1">
        <f>'[1]app-data format'!K1291</f>
        <v>0</v>
      </c>
      <c r="L1283" s="1" t="str">
        <f>'[1]app-data format'!L1291</f>
        <v/>
      </c>
      <c r="M1283" s="1" t="str">
        <f>'[1]app-data format'!M1291</f>
        <v/>
      </c>
      <c r="N1283" s="1" t="str">
        <f>'[1]app-data format'!N1291</f>
        <v/>
      </c>
      <c r="O1283" t="str">
        <f>IF('[1]app-data format'!O1291="y",1,IF('[1]app-data format'!O1291="n",0,""))</f>
        <v/>
      </c>
      <c r="P1283" t="str">
        <f>'[1]app-data format'!$P1291</f>
        <v/>
      </c>
    </row>
    <row r="1284" spans="3:16" x14ac:dyDescent="0.2">
      <c r="C1284" s="1">
        <f>'[1]app-data format'!C1292</f>
        <v>2</v>
      </c>
      <c r="D1284" s="1">
        <f>'[1]app-data format'!D1292</f>
        <v>1</v>
      </c>
      <c r="E1284" s="1">
        <f>'[1]app-data format'!E1292</f>
        <v>6</v>
      </c>
      <c r="F1284" s="1" t="str">
        <f>'[1]app-data format'!F1292</f>
        <v>hybrid</v>
      </c>
      <c r="G1284" s="1">
        <f>'[1]app-data format'!G1292</f>
        <v>0</v>
      </c>
      <c r="H1284" s="1">
        <f>'[1]app-data format'!H1292</f>
        <v>55</v>
      </c>
      <c r="I1284" s="1">
        <f>'[1]app-data format'!I1292</f>
        <v>3</v>
      </c>
      <c r="J1284" s="1" t="str">
        <f>'[1]app-data format'!J1292</f>
        <v/>
      </c>
      <c r="K1284" s="1">
        <f>'[1]app-data format'!K1292</f>
        <v>0</v>
      </c>
      <c r="L1284" s="1">
        <f>'[1]app-data format'!L1292</f>
        <v>6</v>
      </c>
      <c r="M1284" s="1" t="str">
        <f>'[1]app-data format'!M1292</f>
        <v>MM</v>
      </c>
      <c r="N1284" s="1" t="str">
        <f>'[1]app-data format'!N1292</f>
        <v>A</v>
      </c>
      <c r="O1284" t="str">
        <f>IF('[1]app-data format'!O1292="y",1,IF('[1]app-data format'!O1292="n",0,""))</f>
        <v/>
      </c>
      <c r="P1284" t="str">
        <f>'[1]app-data format'!$P1292</f>
        <v>6</v>
      </c>
    </row>
    <row r="1285" spans="3:16" x14ac:dyDescent="0.2">
      <c r="C1285" s="1">
        <f>'[1]app-data format'!C1293</f>
        <v>9</v>
      </c>
      <c r="D1285" s="1">
        <f>'[1]app-data format'!D1293</f>
        <v>1</v>
      </c>
      <c r="E1285" s="1">
        <f>'[1]app-data format'!E1293</f>
        <v>6</v>
      </c>
      <c r="F1285" s="1" t="str">
        <f>'[1]app-data format'!F1293</f>
        <v>spin</v>
      </c>
      <c r="G1285" s="1">
        <f>'[1]app-data format'!G1293</f>
        <v>0</v>
      </c>
      <c r="H1285" s="1">
        <f>'[1]app-data format'!H1293</f>
        <v>90</v>
      </c>
      <c r="I1285" s="1">
        <f>'[1]app-data format'!I1293</f>
        <v>3</v>
      </c>
      <c r="J1285" s="1" t="str">
        <f>'[1]app-data format'!J1293</f>
        <v/>
      </c>
      <c r="K1285" s="1">
        <f>'[1]app-data format'!K1293</f>
        <v>0</v>
      </c>
      <c r="L1285" s="1">
        <f>'[1]app-data format'!L1293</f>
        <v>6</v>
      </c>
      <c r="M1285" s="1" t="str">
        <f>'[1]app-data format'!M1293</f>
        <v>ML</v>
      </c>
      <c r="N1285" s="1" t="str">
        <f>'[1]app-data format'!N1293</f>
        <v>A</v>
      </c>
      <c r="O1285" t="str">
        <f>IF('[1]app-data format'!O1293="y",1,IF('[1]app-data format'!O1293="n",0,""))</f>
        <v/>
      </c>
      <c r="P1285" t="str">
        <f>'[1]app-data format'!$P1293</f>
        <v>6</v>
      </c>
    </row>
    <row r="1286" spans="3:16" x14ac:dyDescent="0.2">
      <c r="C1286" s="1">
        <f>'[1]app-data format'!C1294</f>
        <v>11</v>
      </c>
      <c r="D1286" s="1">
        <f>'[1]app-data format'!D1294</f>
        <v>1</v>
      </c>
      <c r="E1286" s="1">
        <f>'[1]app-data format'!E1294</f>
        <v>6</v>
      </c>
      <c r="F1286" s="1" t="str">
        <f>'[1]app-data format'!F1294</f>
        <v>spin</v>
      </c>
      <c r="G1286" s="1">
        <f>'[1]app-data format'!G1294</f>
        <v>0</v>
      </c>
      <c r="H1286" s="1">
        <f>'[1]app-data format'!H1294</f>
        <v>93</v>
      </c>
      <c r="I1286" s="1" t="str">
        <f>'[1]app-data format'!I1294</f>
        <v>E</v>
      </c>
      <c r="J1286" s="1" t="str">
        <f>'[1]app-data format'!J1294</f>
        <v>net</v>
      </c>
      <c r="K1286" s="1">
        <f>'[1]app-data format'!K1294</f>
        <v>0</v>
      </c>
      <c r="L1286" s="1" t="str">
        <f>'[1]app-data format'!L1294</f>
        <v/>
      </c>
      <c r="M1286" s="1" t="str">
        <f>'[1]app-data format'!M1294</f>
        <v/>
      </c>
      <c r="N1286" s="1" t="str">
        <f>'[1]app-data format'!N1294</f>
        <v/>
      </c>
      <c r="O1286" t="str">
        <f>IF('[1]app-data format'!O1294="y",1,IF('[1]app-data format'!O1294="n",0,""))</f>
        <v/>
      </c>
      <c r="P1286" t="str">
        <f>'[1]app-data format'!$P1294</f>
        <v/>
      </c>
    </row>
    <row r="1287" spans="3:16" x14ac:dyDescent="0.2">
      <c r="C1287" s="1">
        <f>'[1]app-data format'!C1295</f>
        <v>7</v>
      </c>
      <c r="D1287" s="1">
        <f>'[1]app-data format'!D1295</f>
        <v>1</v>
      </c>
      <c r="E1287" s="1">
        <f>'[1]app-data format'!E1295</f>
        <v>6</v>
      </c>
      <c r="F1287" s="1" t="str">
        <f>'[1]app-data format'!F1295</f>
        <v>spin</v>
      </c>
      <c r="G1287" s="1">
        <f>'[1]app-data format'!G1295</f>
        <v>0</v>
      </c>
      <c r="H1287" s="1">
        <f>'[1]app-data format'!H1295</f>
        <v>95</v>
      </c>
      <c r="I1287" s="1">
        <f>'[1]app-data format'!I1295</f>
        <v>3</v>
      </c>
      <c r="J1287" s="1" t="str">
        <f>'[1]app-data format'!J1295</f>
        <v/>
      </c>
      <c r="K1287" s="1">
        <f>'[1]app-data format'!K1295</f>
        <v>0</v>
      </c>
      <c r="L1287" s="1">
        <f>'[1]app-data format'!L1295</f>
        <v>6</v>
      </c>
      <c r="M1287" s="1" t="str">
        <f>'[1]app-data format'!M1295</f>
        <v>LM</v>
      </c>
      <c r="N1287" s="1" t="str">
        <f>'[1]app-data format'!N1295</f>
        <v>A</v>
      </c>
      <c r="O1287" t="str">
        <f>IF('[1]app-data format'!O1295="y",1,IF('[1]app-data format'!O1295="n",0,""))</f>
        <v/>
      </c>
      <c r="P1287" t="str">
        <f>'[1]app-data format'!$P1295</f>
        <v>5-6 seam</v>
      </c>
    </row>
    <row r="1288" spans="3:16" x14ac:dyDescent="0.2">
      <c r="C1288" s="1">
        <f>'[1]app-data format'!C1296</f>
        <v>2</v>
      </c>
      <c r="D1288" s="1">
        <f>'[1]app-data format'!D1296</f>
        <v>1</v>
      </c>
      <c r="E1288" s="1">
        <f>'[1]app-data format'!E1296</f>
        <v>1</v>
      </c>
      <c r="F1288" s="1" t="str">
        <f>'[1]app-data format'!F1296</f>
        <v>spin</v>
      </c>
      <c r="G1288" s="1">
        <f>'[1]app-data format'!G1296</f>
        <v>0</v>
      </c>
      <c r="H1288" s="1">
        <f>'[1]app-data format'!H1296</f>
        <v>101</v>
      </c>
      <c r="I1288" s="1">
        <f>'[1]app-data format'!I1296</f>
        <v>1</v>
      </c>
      <c r="J1288" s="1" t="str">
        <f>'[1]app-data format'!J1296</f>
        <v/>
      </c>
      <c r="K1288" s="1">
        <f>'[1]app-data format'!K1296</f>
        <v>0</v>
      </c>
      <c r="L1288" s="1">
        <f>'[1]app-data format'!L1296</f>
        <v>19</v>
      </c>
      <c r="M1288" s="1" t="str">
        <f>'[1]app-data format'!M1296</f>
        <v>MM</v>
      </c>
      <c r="N1288" s="1" t="str">
        <f>'[1]app-data format'!N1296</f>
        <v>A</v>
      </c>
      <c r="O1288" t="str">
        <f>IF('[1]app-data format'!O1296="y",1,IF('[1]app-data format'!O1296="n",0,""))</f>
        <v/>
      </c>
      <c r="P1288" t="str">
        <f>'[1]app-data format'!$P1296</f>
        <v>1</v>
      </c>
    </row>
    <row r="1289" spans="3:16" x14ac:dyDescent="0.2">
      <c r="C1289" s="1">
        <f>'[1]app-data format'!C1297</f>
        <v>9</v>
      </c>
      <c r="D1289" s="1">
        <f>'[1]app-data format'!D1297</f>
        <v>1</v>
      </c>
      <c r="E1289" s="1">
        <f>'[1]app-data format'!E1297</f>
        <v>5</v>
      </c>
      <c r="F1289" s="1" t="str">
        <f>'[1]app-data format'!F1297</f>
        <v>spin</v>
      </c>
      <c r="G1289" s="1">
        <f>'[1]app-data format'!G1297</f>
        <v>0</v>
      </c>
      <c r="H1289" s="1">
        <f>'[1]app-data format'!H1297</f>
        <v>95</v>
      </c>
      <c r="I1289" s="1" t="str">
        <f>'[1]app-data format'!I1297</f>
        <v>E</v>
      </c>
      <c r="J1289" s="1" t="str">
        <f>'[1]app-data format'!J1297</f>
        <v>long</v>
      </c>
      <c r="K1289" s="1">
        <f>'[1]app-data format'!K1297</f>
        <v>0</v>
      </c>
      <c r="L1289" s="1" t="str">
        <f>'[1]app-data format'!L1297</f>
        <v/>
      </c>
      <c r="M1289" s="1" t="str">
        <f>'[1]app-data format'!M1297</f>
        <v/>
      </c>
      <c r="N1289" s="1" t="str">
        <f>'[1]app-data format'!N1297</f>
        <v/>
      </c>
      <c r="O1289" t="str">
        <f>IF('[1]app-data format'!O1297="y",1,IF('[1]app-data format'!O1297="n",0,""))</f>
        <v/>
      </c>
      <c r="P1289" t="str">
        <f>'[1]app-data format'!$P1297</f>
        <v/>
      </c>
    </row>
    <row r="1290" spans="3:16" x14ac:dyDescent="0.2">
      <c r="C1290" s="1">
        <f>'[1]app-data format'!C1298</f>
        <v>7</v>
      </c>
      <c r="D1290" s="1">
        <f>'[1]app-data format'!D1298</f>
        <v>1</v>
      </c>
      <c r="E1290" s="1">
        <f>'[1]app-data format'!E1298</f>
        <v>1</v>
      </c>
      <c r="F1290" s="1" t="str">
        <f>'[1]app-data format'!F1298</f>
        <v>spin</v>
      </c>
      <c r="G1290" s="1">
        <f>'[1]app-data format'!G1298</f>
        <v>0</v>
      </c>
      <c r="H1290" s="1">
        <f>'[1]app-data format'!H1298</f>
        <v>90</v>
      </c>
      <c r="I1290" s="1">
        <f>'[1]app-data format'!I1298</f>
        <v>3</v>
      </c>
      <c r="J1290" s="1" t="str">
        <f>'[1]app-data format'!J1298</f>
        <v/>
      </c>
      <c r="K1290" s="1">
        <f>'[1]app-data format'!K1298</f>
        <v>0</v>
      </c>
      <c r="L1290" s="1">
        <f>'[1]app-data format'!L1298</f>
        <v>14</v>
      </c>
      <c r="M1290" s="1" t="str">
        <f>'[1]app-data format'!M1298</f>
        <v>ML</v>
      </c>
      <c r="N1290" s="1" t="str">
        <f>'[1]app-data format'!N1298</f>
        <v>A</v>
      </c>
      <c r="O1290" t="str">
        <f>IF('[1]app-data format'!O1298="y",1,IF('[1]app-data format'!O1298="n",0,""))</f>
        <v/>
      </c>
      <c r="P1290" t="str">
        <f>'[1]app-data format'!$P1298</f>
        <v>1</v>
      </c>
    </row>
    <row r="1291" spans="3:16" x14ac:dyDescent="0.2">
      <c r="C1291" s="1">
        <f>'[1]app-data format'!C1299</f>
        <v>2</v>
      </c>
      <c r="D1291" s="1">
        <f>'[1]app-data format'!D1299</f>
        <v>1</v>
      </c>
      <c r="E1291" s="1">
        <f>'[1]app-data format'!E1299</f>
        <v>6</v>
      </c>
      <c r="F1291" s="1" t="str">
        <f>'[1]app-data format'!F1299</f>
        <v>spin</v>
      </c>
      <c r="G1291" s="1">
        <f>'[1]app-data format'!G1299</f>
        <v>0</v>
      </c>
      <c r="H1291" s="1">
        <f>'[1]app-data format'!H1299</f>
        <v>116</v>
      </c>
      <c r="I1291" s="1">
        <f>'[1]app-data format'!I1299</f>
        <v>2</v>
      </c>
      <c r="J1291" s="1" t="str">
        <f>'[1]app-data format'!J1299</f>
        <v/>
      </c>
      <c r="K1291" s="1">
        <f>'[1]app-data format'!K1299</f>
        <v>0</v>
      </c>
      <c r="L1291" s="1">
        <f>'[1]app-data format'!L1299</f>
        <v>6</v>
      </c>
      <c r="M1291" s="1" t="str">
        <f>'[1]app-data format'!M1299</f>
        <v>MM</v>
      </c>
      <c r="N1291" s="1" t="str">
        <f>'[1]app-data format'!N1299</f>
        <v>A</v>
      </c>
      <c r="O1291" t="str">
        <f>IF('[1]app-data format'!O1299="y",1,IF('[1]app-data format'!O1299="n",0,""))</f>
        <v/>
      </c>
      <c r="P1291" t="str">
        <f>'[1]app-data format'!$P1299</f>
        <v>6</v>
      </c>
    </row>
    <row r="1292" spans="3:16" x14ac:dyDescent="0.2">
      <c r="C1292" s="1">
        <f>'[1]app-data format'!C1300</f>
        <v>11</v>
      </c>
      <c r="D1292" s="1">
        <f>'[1]app-data format'!D1300</f>
        <v>6</v>
      </c>
      <c r="E1292" s="1">
        <f>'[1]app-data format'!E1300</f>
        <v>6</v>
      </c>
      <c r="F1292" s="1" t="str">
        <f>'[1]app-data format'!F1300</f>
        <v>spin</v>
      </c>
      <c r="G1292" s="1">
        <f>'[1]app-data format'!G1300</f>
        <v>0</v>
      </c>
      <c r="H1292" s="1">
        <f>'[1]app-data format'!H1300</f>
        <v>98</v>
      </c>
      <c r="I1292" s="1" t="str">
        <f>'[1]app-data format'!I1300</f>
        <v>E</v>
      </c>
      <c r="J1292" s="1" t="str">
        <f>'[1]app-data format'!J1300</f>
        <v>net</v>
      </c>
      <c r="K1292" s="1">
        <f>'[1]app-data format'!K1300</f>
        <v>0</v>
      </c>
      <c r="L1292" s="1" t="str">
        <f>'[1]app-data format'!L1300</f>
        <v/>
      </c>
      <c r="M1292" s="1" t="str">
        <f>'[1]app-data format'!M1300</f>
        <v/>
      </c>
      <c r="N1292" s="1" t="str">
        <f>'[1]app-data format'!N1300</f>
        <v/>
      </c>
      <c r="O1292" t="str">
        <f>IF('[1]app-data format'!O1300="y",1,IF('[1]app-data format'!O1300="n",0,""))</f>
        <v/>
      </c>
      <c r="P1292" t="str">
        <f>'[1]app-data format'!$P1300</f>
        <v/>
      </c>
    </row>
    <row r="1293" spans="3:16" x14ac:dyDescent="0.2">
      <c r="C1293" s="1">
        <f>'[1]app-data format'!C1301</f>
        <v>9</v>
      </c>
      <c r="D1293" s="1">
        <f>'[1]app-data format'!D1301</f>
        <v>1</v>
      </c>
      <c r="E1293" s="1">
        <f>'[1]app-data format'!E1301</f>
        <v>5</v>
      </c>
      <c r="F1293" s="1" t="str">
        <f>'[1]app-data format'!F1301</f>
        <v>spin</v>
      </c>
      <c r="G1293" s="1">
        <f>'[1]app-data format'!G1301</f>
        <v>0</v>
      </c>
      <c r="H1293" s="1">
        <f>'[1]app-data format'!H1301</f>
        <v>100</v>
      </c>
      <c r="I1293" s="1">
        <f>'[1]app-data format'!I1301</f>
        <v>0</v>
      </c>
      <c r="J1293" s="1" t="str">
        <f>'[1]app-data format'!J1301</f>
        <v/>
      </c>
      <c r="K1293" s="1">
        <f>'[1]app-data format'!K1301</f>
        <v>0</v>
      </c>
      <c r="L1293" s="1">
        <f>'[1]app-data format'!L1301</f>
        <v>19</v>
      </c>
      <c r="M1293" s="1" t="str">
        <f>'[1]app-data format'!M1301</f>
        <v>LM</v>
      </c>
      <c r="N1293" s="1" t="str">
        <f>'[1]app-data format'!N1301</f>
        <v>A</v>
      </c>
      <c r="O1293" t="str">
        <f>IF('[1]app-data format'!O1301="y",1,IF('[1]app-data format'!O1301="n",0,""))</f>
        <v/>
      </c>
      <c r="P1293" t="str">
        <f>'[1]app-data format'!$P1301</f>
        <v>5-out seam</v>
      </c>
    </row>
    <row r="1294" spans="3:16" x14ac:dyDescent="0.2">
      <c r="C1294" s="1">
        <f>'[1]app-data format'!C1302</f>
        <v>2</v>
      </c>
      <c r="D1294" s="1">
        <f>'[1]app-data format'!D1302</f>
        <v>1</v>
      </c>
      <c r="E1294" s="1">
        <f>'[1]app-data format'!E1302</f>
        <v>6</v>
      </c>
      <c r="F1294" s="1" t="str">
        <f>'[1]app-data format'!F1302</f>
        <v>spin</v>
      </c>
      <c r="G1294" s="1">
        <f>'[1]app-data format'!G1302</f>
        <v>0</v>
      </c>
      <c r="H1294" s="1">
        <f>'[1]app-data format'!H1302</f>
        <v>117</v>
      </c>
      <c r="I1294" s="1" t="str">
        <f>'[1]app-data format'!I1302</f>
        <v>E</v>
      </c>
      <c r="J1294" s="1" t="str">
        <f>'[1]app-data format'!J1302</f>
        <v>net</v>
      </c>
      <c r="K1294" s="1">
        <f>'[1]app-data format'!K1302</f>
        <v>0</v>
      </c>
      <c r="L1294" s="1" t="str">
        <f>'[1]app-data format'!L1302</f>
        <v/>
      </c>
      <c r="M1294" s="1" t="str">
        <f>'[1]app-data format'!M1302</f>
        <v/>
      </c>
      <c r="N1294" s="1" t="str">
        <f>'[1]app-data format'!N1302</f>
        <v/>
      </c>
      <c r="O1294" t="str">
        <f>IF('[1]app-data format'!O1302="y",1,IF('[1]app-data format'!O1302="n",0,""))</f>
        <v/>
      </c>
      <c r="P1294" t="str">
        <f>'[1]app-data format'!$P1302</f>
        <v/>
      </c>
    </row>
    <row r="1295" spans="3:16" x14ac:dyDescent="0.2">
      <c r="C1295" s="1">
        <f>'[1]app-data format'!C1303</f>
        <v>11</v>
      </c>
      <c r="D1295" s="1">
        <f>'[1]app-data format'!D1303</f>
        <v>6</v>
      </c>
      <c r="E1295" s="1">
        <f>'[1]app-data format'!E1303</f>
        <v>6</v>
      </c>
      <c r="F1295" s="1" t="str">
        <f>'[1]app-data format'!F1303</f>
        <v>spin</v>
      </c>
      <c r="G1295" s="1">
        <f>'[1]app-data format'!G1303</f>
        <v>0</v>
      </c>
      <c r="H1295" s="1">
        <f>'[1]app-data format'!H1303</f>
        <v>97</v>
      </c>
      <c r="I1295" s="1">
        <f>'[1]app-data format'!I1303</f>
        <v>0</v>
      </c>
      <c r="J1295" s="1" t="str">
        <f>'[1]app-data format'!J1303</f>
        <v/>
      </c>
      <c r="K1295" s="1">
        <f>'[1]app-data format'!K1303</f>
        <v>0</v>
      </c>
      <c r="L1295" s="1">
        <f>'[1]app-data format'!L1303</f>
        <v>19</v>
      </c>
      <c r="M1295" s="1" t="str">
        <f>'[1]app-data format'!M1303</f>
        <v>LM</v>
      </c>
      <c r="N1295" s="1" t="str">
        <f>'[1]app-data format'!N1303</f>
        <v>A</v>
      </c>
      <c r="O1295" t="str">
        <f>IF('[1]app-data format'!O1303="y",1,IF('[1]app-data format'!O1303="n",0,""))</f>
        <v/>
      </c>
      <c r="P1295" t="str">
        <f>'[1]app-data format'!$P1303</f>
        <v>5-6 seam</v>
      </c>
    </row>
    <row r="1296" spans="3:16" x14ac:dyDescent="0.2">
      <c r="C1296" s="1">
        <f>'[1]app-data format'!C1304</f>
        <v>9</v>
      </c>
      <c r="D1296" s="1">
        <f>'[1]app-data format'!D1304</f>
        <v>1</v>
      </c>
      <c r="E1296" s="1">
        <f>'[1]app-data format'!E1304</f>
        <v>1</v>
      </c>
      <c r="F1296" s="1" t="str">
        <f>'[1]app-data format'!F1304</f>
        <v>spin</v>
      </c>
      <c r="G1296" s="1">
        <f>'[1]app-data format'!G1304</f>
        <v>0</v>
      </c>
      <c r="H1296" s="1">
        <f>'[1]app-data format'!H1304</f>
        <v>97</v>
      </c>
      <c r="I1296" s="1" t="str">
        <f>'[1]app-data format'!I1304</f>
        <v>E</v>
      </c>
      <c r="J1296" s="1" t="str">
        <f>'[1]app-data format'!J1304</f>
        <v>long</v>
      </c>
      <c r="K1296" s="1">
        <f>'[1]app-data format'!K1304</f>
        <v>0</v>
      </c>
      <c r="L1296" s="1" t="str">
        <f>'[1]app-data format'!L1304</f>
        <v/>
      </c>
      <c r="M1296" s="1" t="str">
        <f>'[1]app-data format'!M1304</f>
        <v/>
      </c>
      <c r="N1296" s="1" t="str">
        <f>'[1]app-data format'!N1304</f>
        <v/>
      </c>
      <c r="O1296" t="str">
        <f>IF('[1]app-data format'!O1304="y",1,IF('[1]app-data format'!O1304="n",0,""))</f>
        <v/>
      </c>
      <c r="P1296" t="str">
        <f>'[1]app-data format'!$P1304</f>
        <v/>
      </c>
    </row>
    <row r="1297" spans="3:16" x14ac:dyDescent="0.2">
      <c r="C1297" s="1">
        <f>'[1]app-data format'!C1305</f>
        <v>2</v>
      </c>
      <c r="D1297" s="1">
        <f>'[1]app-data format'!D1305</f>
        <v>1</v>
      </c>
      <c r="E1297" s="1">
        <f>'[1]app-data format'!E1305</f>
        <v>1</v>
      </c>
      <c r="F1297" s="1" t="str">
        <f>'[1]app-data format'!F1305</f>
        <v>spin</v>
      </c>
      <c r="G1297" s="1">
        <f>'[1]app-data format'!G1305</f>
        <v>0</v>
      </c>
      <c r="H1297" s="1">
        <f>'[1]app-data format'!H1305</f>
        <v>103</v>
      </c>
      <c r="I1297" s="1" t="str">
        <f>'[1]app-data format'!I1305</f>
        <v>E</v>
      </c>
      <c r="J1297" s="1" t="str">
        <f>'[1]app-data format'!J1305</f>
        <v>wide</v>
      </c>
      <c r="K1297" s="1">
        <f>'[1]app-data format'!K1305</f>
        <v>0</v>
      </c>
      <c r="L1297" s="1" t="str">
        <f>'[1]app-data format'!L1305</f>
        <v/>
      </c>
      <c r="M1297" s="1" t="str">
        <f>'[1]app-data format'!M1305</f>
        <v/>
      </c>
      <c r="N1297" s="1" t="str">
        <f>'[1]app-data format'!N1305</f>
        <v/>
      </c>
      <c r="O1297" t="str">
        <f>IF('[1]app-data format'!O1305="y",1,IF('[1]app-data format'!O1305="n",0,""))</f>
        <v/>
      </c>
      <c r="P1297" t="str">
        <f>'[1]app-data format'!$P1305</f>
        <v/>
      </c>
    </row>
    <row r="1298" spans="3:16" x14ac:dyDescent="0.2">
      <c r="C1298" s="1">
        <f>'[1]app-data format'!C1306</f>
        <v>9</v>
      </c>
      <c r="D1298" s="1">
        <f>'[1]app-data format'!D1306</f>
        <v>1</v>
      </c>
      <c r="E1298" s="1">
        <f>'[1]app-data format'!E1306</f>
        <v>1</v>
      </c>
      <c r="F1298" s="1" t="str">
        <f>'[1]app-data format'!F1306</f>
        <v>spin</v>
      </c>
      <c r="G1298" s="1">
        <f>'[1]app-data format'!G1306</f>
        <v>0</v>
      </c>
      <c r="H1298" s="1">
        <f>'[1]app-data format'!H1306</f>
        <v>89</v>
      </c>
      <c r="I1298" s="1">
        <f>'[1]app-data format'!I1306</f>
        <v>1</v>
      </c>
      <c r="J1298" s="1" t="str">
        <f>'[1]app-data format'!J1306</f>
        <v/>
      </c>
      <c r="K1298" s="1">
        <f>'[1]app-data format'!K1306</f>
        <v>1</v>
      </c>
      <c r="L1298" s="1">
        <f>'[1]app-data format'!L1306</f>
        <v>16</v>
      </c>
      <c r="M1298" s="1" t="str">
        <f>'[1]app-data format'!M1306</f>
        <v>MM</v>
      </c>
      <c r="N1298" s="1" t="str">
        <f>'[1]app-data format'!N1306</f>
        <v>A</v>
      </c>
      <c r="O1298" t="str">
        <f>IF('[1]app-data format'!O1306="y",1,IF('[1]app-data format'!O1306="n",0,""))</f>
        <v/>
      </c>
      <c r="P1298" t="str">
        <f>'[1]app-data format'!$P1306</f>
        <v>1</v>
      </c>
    </row>
    <row r="1299" spans="3:16" x14ac:dyDescent="0.2">
      <c r="C1299" s="1">
        <f>'[1]app-data format'!C1307</f>
        <v>2</v>
      </c>
      <c r="D1299" s="1">
        <f>'[1]app-data format'!D1307</f>
        <v>1</v>
      </c>
      <c r="E1299" s="1">
        <f>'[1]app-data format'!E1307</f>
        <v>5</v>
      </c>
      <c r="F1299" s="1" t="str">
        <f>'[1]app-data format'!F1307</f>
        <v>spin</v>
      </c>
      <c r="G1299" s="1">
        <f>'[1]app-data format'!G1307</f>
        <v>0</v>
      </c>
      <c r="H1299" s="1">
        <f>'[1]app-data format'!H1307</f>
        <v>116</v>
      </c>
      <c r="I1299" s="1">
        <f>'[1]app-data format'!I1307</f>
        <v>0</v>
      </c>
      <c r="J1299" s="1" t="str">
        <f>'[1]app-data format'!J1307</f>
        <v/>
      </c>
      <c r="K1299" s="1">
        <f>'[1]app-data format'!K1307</f>
        <v>0</v>
      </c>
      <c r="L1299" s="1">
        <f>'[1]app-data format'!L1307</f>
        <v>4</v>
      </c>
      <c r="M1299" s="1" t="str">
        <f>'[1]app-data format'!M1307</f>
        <v>LM</v>
      </c>
      <c r="N1299" s="1" t="str">
        <f>'[1]app-data format'!N1307</f>
        <v>A</v>
      </c>
      <c r="O1299" t="str">
        <f>IF('[1]app-data format'!O1307="y",1,IF('[1]app-data format'!O1307="n",0,""))</f>
        <v/>
      </c>
      <c r="P1299" t="str">
        <f>'[1]app-data format'!$P1307</f>
        <v>5-out seam</v>
      </c>
    </row>
    <row r="1300" spans="3:16" x14ac:dyDescent="0.2">
      <c r="C1300" s="1">
        <f>'[1]app-data format'!C1308</f>
        <v>9</v>
      </c>
      <c r="D1300" s="1">
        <f>'[1]app-data format'!D1308</f>
        <v>1</v>
      </c>
      <c r="E1300" s="1">
        <f>'[1]app-data format'!E1308</f>
        <v>1</v>
      </c>
      <c r="F1300" s="1" t="str">
        <f>'[1]app-data format'!F1308</f>
        <v>spin</v>
      </c>
      <c r="G1300" s="1">
        <f>'[1]app-data format'!G1308</f>
        <v>0</v>
      </c>
      <c r="H1300" s="1">
        <f>'[1]app-data format'!H1308</f>
        <v>93</v>
      </c>
      <c r="I1300" s="1">
        <f>'[1]app-data format'!I1308</f>
        <v>2</v>
      </c>
      <c r="J1300" s="1" t="str">
        <f>'[1]app-data format'!J1308</f>
        <v/>
      </c>
      <c r="K1300" s="1">
        <f>'[1]app-data format'!K1308</f>
        <v>0</v>
      </c>
      <c r="L1300" s="1">
        <f>'[1]app-data format'!L1308</f>
        <v>14</v>
      </c>
      <c r="M1300" s="1" t="str">
        <f>'[1]app-data format'!M1308</f>
        <v>MM</v>
      </c>
      <c r="N1300" s="1" t="str">
        <f>'[1]app-data format'!N1308</f>
        <v>A</v>
      </c>
      <c r="O1300" t="str">
        <f>IF('[1]app-data format'!O1308="y",1,IF('[1]app-data format'!O1308="n",0,""))</f>
        <v/>
      </c>
      <c r="P1300" t="str">
        <f>'[1]app-data format'!$P1308</f>
        <v>1</v>
      </c>
    </row>
    <row r="1301" spans="3:16" x14ac:dyDescent="0.2">
      <c r="C1301" s="1">
        <f>'[1]app-data format'!C1309</f>
        <v>2</v>
      </c>
      <c r="D1301" s="1">
        <f>'[1]app-data format'!D1309</f>
        <v>1</v>
      </c>
      <c r="E1301" s="1">
        <f>'[1]app-data format'!E1309</f>
        <v>6</v>
      </c>
      <c r="F1301" s="1" t="str">
        <f>'[1]app-data format'!F1309</f>
        <v>spin</v>
      </c>
      <c r="G1301" s="1">
        <f>'[1]app-data format'!G1309</f>
        <v>0</v>
      </c>
      <c r="H1301" s="1">
        <f>'[1]app-data format'!H1309</f>
        <v>116</v>
      </c>
      <c r="I1301" s="1" t="str">
        <f>'[1]app-data format'!I1309</f>
        <v>E</v>
      </c>
      <c r="J1301" s="1" t="str">
        <f>'[1]app-data format'!J1309</f>
        <v>net</v>
      </c>
      <c r="K1301" s="1">
        <f>'[1]app-data format'!K1309</f>
        <v>0</v>
      </c>
      <c r="L1301" s="1" t="str">
        <f>'[1]app-data format'!L1309</f>
        <v/>
      </c>
      <c r="M1301" s="1" t="str">
        <f>'[1]app-data format'!M1309</f>
        <v/>
      </c>
      <c r="N1301" s="1" t="str">
        <f>'[1]app-data format'!N1309</f>
        <v/>
      </c>
      <c r="O1301" t="str">
        <f>IF('[1]app-data format'!O1309="y",1,IF('[1]app-data format'!O1309="n",0,""))</f>
        <v/>
      </c>
      <c r="P1301" t="str">
        <f>'[1]app-data format'!$P1309</f>
        <v/>
      </c>
    </row>
    <row r="1302" spans="3:16" x14ac:dyDescent="0.2">
      <c r="C1302" s="1">
        <f>'[1]app-data format'!C1310</f>
        <v>11</v>
      </c>
      <c r="D1302" s="1">
        <f>'[1]app-data format'!D1310</f>
        <v>6</v>
      </c>
      <c r="E1302" s="1">
        <f>'[1]app-data format'!E1310</f>
        <v>1</v>
      </c>
      <c r="F1302" s="1" t="str">
        <f>'[1]app-data format'!F1310</f>
        <v>spin</v>
      </c>
      <c r="G1302" s="1">
        <f>'[1]app-data format'!G1310</f>
        <v>0</v>
      </c>
      <c r="H1302" s="1">
        <f>'[1]app-data format'!H1310</f>
        <v>94</v>
      </c>
      <c r="I1302" s="1">
        <f>'[1]app-data format'!I1310</f>
        <v>3</v>
      </c>
      <c r="J1302" s="1" t="str">
        <f>'[1]app-data format'!J1310</f>
        <v/>
      </c>
      <c r="K1302" s="1">
        <f>'[1]app-data format'!K1310</f>
        <v>0</v>
      </c>
      <c r="L1302" s="1">
        <f>'[1]app-data format'!L1310</f>
        <v>14</v>
      </c>
      <c r="M1302" s="1" t="str">
        <f>'[1]app-data format'!M1310</f>
        <v>MM</v>
      </c>
      <c r="N1302" s="1" t="str">
        <f>'[1]app-data format'!N1310</f>
        <v>A</v>
      </c>
      <c r="O1302" t="str">
        <f>IF('[1]app-data format'!O1310="y",1,IF('[1]app-data format'!O1310="n",0,""))</f>
        <v/>
      </c>
      <c r="P1302" t="str">
        <f>'[1]app-data format'!$P1310</f>
        <v>1</v>
      </c>
    </row>
    <row r="1303" spans="3:16" x14ac:dyDescent="0.2">
      <c r="C1303" s="1">
        <f>'[1]app-data format'!C1311</f>
        <v>7</v>
      </c>
      <c r="D1303" s="1">
        <f>'[1]app-data format'!D1311</f>
        <v>1</v>
      </c>
      <c r="E1303" s="1">
        <f>'[1]app-data format'!E1311</f>
        <v>5</v>
      </c>
      <c r="F1303" s="1" t="str">
        <f>'[1]app-data format'!F1311</f>
        <v>spin</v>
      </c>
      <c r="G1303" s="1">
        <f>'[1]app-data format'!G1311</f>
        <v>0</v>
      </c>
      <c r="H1303" s="1">
        <f>'[1]app-data format'!H1311</f>
        <v>96</v>
      </c>
      <c r="I1303" s="1">
        <f>'[1]app-data format'!I1311</f>
        <v>2</v>
      </c>
      <c r="J1303" s="1" t="str">
        <f>'[1]app-data format'!J1311</f>
        <v/>
      </c>
      <c r="K1303" s="1">
        <f>'[1]app-data format'!K1311</f>
        <v>0</v>
      </c>
      <c r="L1303" s="1">
        <f>'[1]app-data format'!L1311</f>
        <v>6</v>
      </c>
      <c r="M1303" s="1" t="str">
        <f>'[1]app-data format'!M1311</f>
        <v>MM</v>
      </c>
      <c r="N1303" s="1" t="str">
        <f>'[1]app-data format'!N1311</f>
        <v>A</v>
      </c>
      <c r="O1303" t="str">
        <f>IF('[1]app-data format'!O1311="y",1,IF('[1]app-data format'!O1311="n",0,""))</f>
        <v/>
      </c>
      <c r="P1303" t="str">
        <f>'[1]app-data format'!$P1311</f>
        <v>5</v>
      </c>
    </row>
    <row r="1304" spans="3:16" x14ac:dyDescent="0.2">
      <c r="C1304" s="1">
        <f>'[1]app-data format'!C1312</f>
        <v>7</v>
      </c>
      <c r="D1304" s="1">
        <f>'[1]app-data format'!D1312</f>
        <v>1</v>
      </c>
      <c r="E1304" s="1">
        <f>'[1]app-data format'!E1312</f>
        <v>5</v>
      </c>
      <c r="F1304" s="1" t="str">
        <f>'[1]app-data format'!F1312</f>
        <v>spin</v>
      </c>
      <c r="G1304" s="1">
        <f>'[1]app-data format'!G1312</f>
        <v>0</v>
      </c>
      <c r="H1304" s="1">
        <f>'[1]app-data format'!H1312</f>
        <v>80</v>
      </c>
      <c r="I1304" s="1" t="str">
        <f>'[1]app-data format'!I1312</f>
        <v>E</v>
      </c>
      <c r="J1304" s="1" t="str">
        <f>'[1]app-data format'!J1312</f>
        <v/>
      </c>
      <c r="K1304" s="1">
        <f>'[1]app-data format'!K1312</f>
        <v>0</v>
      </c>
      <c r="L1304" s="1" t="str">
        <f>'[1]app-data format'!L1312</f>
        <v/>
      </c>
      <c r="M1304" s="1" t="str">
        <f>'[1]app-data format'!M1312</f>
        <v/>
      </c>
      <c r="N1304" s="1" t="str">
        <f>'[1]app-data format'!N1312</f>
        <v/>
      </c>
      <c r="O1304" t="str">
        <f>IF('[1]app-data format'!O1312="y",1,IF('[1]app-data format'!O1312="n",0,""))</f>
        <v/>
      </c>
      <c r="P1304" t="str">
        <f>'[1]app-data format'!$P1312</f>
        <v/>
      </c>
    </row>
    <row r="1305" spans="3:16" x14ac:dyDescent="0.2">
      <c r="C1305" s="1">
        <f>'[1]app-data format'!C1313</f>
        <v>9</v>
      </c>
      <c r="D1305" s="1">
        <f>'[1]app-data format'!D1313</f>
        <v>1</v>
      </c>
      <c r="E1305" s="1">
        <f>'[1]app-data format'!E1313</f>
        <v>6</v>
      </c>
      <c r="F1305" s="1" t="str">
        <f>'[1]app-data format'!F1313</f>
        <v>spin</v>
      </c>
      <c r="G1305" s="1">
        <f>'[1]app-data format'!G1313</f>
        <v>0</v>
      </c>
      <c r="H1305" s="1">
        <f>'[1]app-data format'!H1313</f>
        <v>90</v>
      </c>
      <c r="I1305" s="1">
        <f>'[1]app-data format'!I1313</f>
        <v>1</v>
      </c>
      <c r="J1305" s="1" t="str">
        <f>'[1]app-data format'!J1313</f>
        <v/>
      </c>
      <c r="K1305" s="1">
        <f>'[1]app-data format'!K1313</f>
        <v>1</v>
      </c>
      <c r="L1305" s="1">
        <f>'[1]app-data format'!L1313</f>
        <v>19</v>
      </c>
      <c r="M1305" s="1" t="str">
        <f>'[1]app-data format'!M1313</f>
        <v>ML</v>
      </c>
      <c r="N1305" s="1" t="str">
        <f>'[1]app-data format'!N1313</f>
        <v>A</v>
      </c>
      <c r="O1305" t="str">
        <f>IF('[1]app-data format'!O1313="y",1,IF('[1]app-data format'!O1313="n",0,""))</f>
        <v/>
      </c>
      <c r="P1305" t="str">
        <f>'[1]app-data format'!$P1313</f>
        <v>6</v>
      </c>
    </row>
    <row r="1306" spans="3:16" x14ac:dyDescent="0.2">
      <c r="C1306" s="1">
        <f>'[1]app-data format'!C1314</f>
        <v>2</v>
      </c>
      <c r="D1306" s="1">
        <f>'[1]app-data format'!D1314</f>
        <v>1</v>
      </c>
      <c r="E1306" s="1">
        <f>'[1]app-data format'!E1314</f>
        <v>5</v>
      </c>
      <c r="F1306" s="1" t="str">
        <f>'[1]app-data format'!F1314</f>
        <v>spin</v>
      </c>
      <c r="G1306" s="1">
        <f>'[1]app-data format'!G1314</f>
        <v>0</v>
      </c>
      <c r="H1306" s="1">
        <f>'[1]app-data format'!H1314</f>
        <v>111</v>
      </c>
      <c r="I1306" s="1">
        <f>'[1]app-data format'!I1314</f>
        <v>1</v>
      </c>
      <c r="J1306" s="1" t="str">
        <f>'[1]app-data format'!J1314</f>
        <v/>
      </c>
      <c r="K1306" s="1">
        <f>'[1]app-data format'!K1314</f>
        <v>1</v>
      </c>
      <c r="L1306" s="1">
        <f>'[1]app-data format'!L1314</f>
        <v>19</v>
      </c>
      <c r="M1306" s="1" t="str">
        <f>'[1]app-data format'!M1314</f>
        <v>MM</v>
      </c>
      <c r="N1306" s="1" t="str">
        <f>'[1]app-data format'!N1314</f>
        <v/>
      </c>
      <c r="O1306" t="str">
        <f>IF('[1]app-data format'!O1314="y",1,IF('[1]app-data format'!O1314="n",0,""))</f>
        <v/>
      </c>
      <c r="P1306" t="str">
        <f>'[1]app-data format'!$P1314</f>
        <v>5</v>
      </c>
    </row>
    <row r="1307" spans="3:16" x14ac:dyDescent="0.2">
      <c r="C1307" s="1">
        <f>'[1]app-data format'!C1315</f>
        <v>7</v>
      </c>
      <c r="D1307" s="1">
        <f>'[1]app-data format'!D1315</f>
        <v>1</v>
      </c>
      <c r="E1307" s="1">
        <f>'[1]app-data format'!E1315</f>
        <v>6</v>
      </c>
      <c r="F1307" s="1" t="str">
        <f>'[1]app-data format'!F1315</f>
        <v>spin</v>
      </c>
      <c r="G1307" s="1">
        <f>'[1]app-data format'!G1315</f>
        <v>0</v>
      </c>
      <c r="H1307" s="1">
        <f>'[1]app-data format'!H1315</f>
        <v>90</v>
      </c>
      <c r="I1307" s="1">
        <f>'[1]app-data format'!I1315</f>
        <v>1</v>
      </c>
      <c r="J1307" s="1" t="str">
        <f>'[1]app-data format'!J1315</f>
        <v/>
      </c>
      <c r="K1307" s="1">
        <f>'[1]app-data format'!K1315</f>
        <v>1</v>
      </c>
      <c r="L1307" s="1">
        <f>'[1]app-data format'!L1315</f>
        <v>16</v>
      </c>
      <c r="M1307" s="1" t="str">
        <f>'[1]app-data format'!M1315</f>
        <v>MM</v>
      </c>
      <c r="N1307" s="1" t="str">
        <f>'[1]app-data format'!N1315</f>
        <v>A</v>
      </c>
      <c r="O1307" t="str">
        <f>IF('[1]app-data format'!O1315="y",1,IF('[1]app-data format'!O1315="n",0,""))</f>
        <v/>
      </c>
      <c r="P1307" t="str">
        <f>'[1]app-data format'!$P1315</f>
        <v>6</v>
      </c>
    </row>
    <row r="1308" spans="3:16" x14ac:dyDescent="0.2">
      <c r="C1308" s="1">
        <f>'[1]app-data format'!C1316</f>
        <v>9</v>
      </c>
      <c r="D1308" s="1">
        <f>'[1]app-data format'!D1316</f>
        <v>1</v>
      </c>
      <c r="E1308" s="1">
        <f>'[1]app-data format'!E1316</f>
        <v>6</v>
      </c>
      <c r="F1308" s="1" t="str">
        <f>'[1]app-data format'!F1316</f>
        <v>spin</v>
      </c>
      <c r="G1308" s="1">
        <f>'[1]app-data format'!G1316</f>
        <v>0</v>
      </c>
      <c r="H1308" s="1">
        <f>'[1]app-data format'!H1316</f>
        <v>89</v>
      </c>
      <c r="I1308" s="1" t="str">
        <f>'[1]app-data format'!I1316</f>
        <v>E</v>
      </c>
      <c r="J1308" s="1" t="str">
        <f>'[1]app-data format'!J1316</f>
        <v>long</v>
      </c>
      <c r="K1308" s="1">
        <f>'[1]app-data format'!K1316</f>
        <v>0</v>
      </c>
      <c r="L1308" s="1" t="str">
        <f>'[1]app-data format'!L1316</f>
        <v/>
      </c>
      <c r="M1308" s="1" t="str">
        <f>'[1]app-data format'!M1316</f>
        <v/>
      </c>
      <c r="N1308" s="1" t="str">
        <f>'[1]app-data format'!N1316</f>
        <v/>
      </c>
      <c r="O1308" t="str">
        <f>IF('[1]app-data format'!O1316="y",1,IF('[1]app-data format'!O1316="n",0,""))</f>
        <v/>
      </c>
      <c r="P1308" t="str">
        <f>'[1]app-data format'!$P1316</f>
        <v/>
      </c>
    </row>
    <row r="1309" spans="3:16" x14ac:dyDescent="0.2">
      <c r="C1309" s="1">
        <f>'[1]app-data format'!C1317</f>
        <v>7</v>
      </c>
      <c r="D1309" s="1">
        <f>'[1]app-data format'!D1317</f>
        <v>1</v>
      </c>
      <c r="E1309" s="1">
        <f>'[1]app-data format'!E1317</f>
        <v>6</v>
      </c>
      <c r="F1309" s="1" t="str">
        <f>'[1]app-data format'!F1317</f>
        <v>spin</v>
      </c>
      <c r="G1309" s="1">
        <f>'[1]app-data format'!G1317</f>
        <v>0</v>
      </c>
      <c r="H1309" s="1">
        <f>'[1]app-data format'!H1317</f>
        <v>92</v>
      </c>
      <c r="I1309" s="1">
        <f>'[1]app-data format'!I1317</f>
        <v>2</v>
      </c>
      <c r="J1309" s="1" t="str">
        <f>'[1]app-data format'!J1317</f>
        <v/>
      </c>
      <c r="K1309" s="1">
        <f>'[1]app-data format'!K1317</f>
        <v>0</v>
      </c>
      <c r="L1309" s="1">
        <f>'[1]app-data format'!L1317</f>
        <v>19</v>
      </c>
      <c r="M1309" s="1" t="str">
        <f>'[1]app-data format'!M1317</f>
        <v>RM</v>
      </c>
      <c r="N1309" s="1" t="str">
        <f>'[1]app-data format'!N1317</f>
        <v>A</v>
      </c>
      <c r="O1309" t="str">
        <f>IF('[1]app-data format'!O1317="y",1,IF('[1]app-data format'!O1317="n",0,""))</f>
        <v/>
      </c>
      <c r="P1309" t="str">
        <f>'[1]app-data format'!$P1317</f>
        <v>1-6 seam</v>
      </c>
    </row>
    <row r="1310" spans="3:16" x14ac:dyDescent="0.2">
      <c r="C1310" s="1">
        <f>'[1]app-data format'!C1318</f>
        <v>2</v>
      </c>
      <c r="D1310" s="1">
        <f>'[1]app-data format'!D1318</f>
        <v>1</v>
      </c>
      <c r="E1310" s="1">
        <f>'[1]app-data format'!E1318</f>
        <v>6</v>
      </c>
      <c r="F1310" s="1" t="str">
        <f>'[1]app-data format'!F1318</f>
        <v>spin</v>
      </c>
      <c r="G1310" s="1">
        <f>'[1]app-data format'!G1318</f>
        <v>0</v>
      </c>
      <c r="H1310" s="1">
        <f>'[1]app-data format'!H1318</f>
        <v>119</v>
      </c>
      <c r="I1310" s="1">
        <f>'[1]app-data format'!I1318</f>
        <v>0</v>
      </c>
      <c r="J1310" s="1" t="str">
        <f>'[1]app-data format'!J1318</f>
        <v/>
      </c>
      <c r="K1310" s="1">
        <f>'[1]app-data format'!K1318</f>
        <v>0</v>
      </c>
      <c r="L1310" s="1">
        <f>'[1]app-data format'!L1318</f>
        <v>19</v>
      </c>
      <c r="M1310" s="1" t="str">
        <f>'[1]app-data format'!M1318</f>
        <v>RM</v>
      </c>
      <c r="N1310" s="1" t="str">
        <f>'[1]app-data format'!N1318</f>
        <v>A</v>
      </c>
      <c r="O1310" t="str">
        <f>IF('[1]app-data format'!O1318="y",1,IF('[1]app-data format'!O1318="n",0,""))</f>
        <v/>
      </c>
      <c r="P1310" t="str">
        <f>'[1]app-data format'!$P1318</f>
        <v>1-6 seam</v>
      </c>
    </row>
    <row r="1311" spans="3:16" x14ac:dyDescent="0.2">
      <c r="C1311" s="1">
        <f>'[1]app-data format'!C1319</f>
        <v>2</v>
      </c>
      <c r="D1311" s="1">
        <f>'[1]app-data format'!D1319</f>
        <v>1</v>
      </c>
      <c r="E1311" s="1">
        <f>'[1]app-data format'!E1319</f>
        <v>5</v>
      </c>
      <c r="F1311" s="1" t="str">
        <f>'[1]app-data format'!F1319</f>
        <v>spin</v>
      </c>
      <c r="G1311" s="1">
        <f>'[1]app-data format'!G1319</f>
        <v>0</v>
      </c>
      <c r="H1311" s="1">
        <f>'[1]app-data format'!H1319</f>
        <v>116</v>
      </c>
      <c r="I1311" s="1" t="str">
        <f>'[1]app-data format'!I1319</f>
        <v>E</v>
      </c>
      <c r="J1311" s="1" t="str">
        <f>'[1]app-data format'!J1319</f>
        <v>net</v>
      </c>
      <c r="K1311" s="1">
        <f>'[1]app-data format'!K1319</f>
        <v>0</v>
      </c>
      <c r="L1311" s="1" t="str">
        <f>'[1]app-data format'!L1319</f>
        <v/>
      </c>
      <c r="M1311" s="1" t="str">
        <f>'[1]app-data format'!M1319</f>
        <v/>
      </c>
      <c r="N1311" s="1" t="str">
        <f>'[1]app-data format'!N1319</f>
        <v/>
      </c>
      <c r="O1311" t="str">
        <f>IF('[1]app-data format'!O1319="y",1,IF('[1]app-data format'!O1319="n",0,""))</f>
        <v/>
      </c>
      <c r="P1311" t="str">
        <f>'[1]app-data format'!$P1319</f>
        <v/>
      </c>
    </row>
    <row r="1312" spans="3:16" x14ac:dyDescent="0.2">
      <c r="C1312" s="1">
        <f>'[1]app-data format'!C1320</f>
        <v>8</v>
      </c>
      <c r="D1312" s="1">
        <f>'[1]app-data format'!D1320</f>
        <v>1</v>
      </c>
      <c r="E1312" s="1">
        <f>'[1]app-data format'!E1320</f>
        <v>5</v>
      </c>
      <c r="F1312" s="1" t="str">
        <f>'[1]app-data format'!F1320</f>
        <v>float</v>
      </c>
      <c r="G1312" s="1">
        <f>'[1]app-data format'!G1320</f>
        <v>0</v>
      </c>
      <c r="H1312" s="1">
        <f>'[1]app-data format'!H1320</f>
        <v>58</v>
      </c>
      <c r="I1312" s="1">
        <f>'[1]app-data format'!I1320</f>
        <v>2</v>
      </c>
      <c r="J1312" s="1" t="str">
        <f>'[1]app-data format'!J1320</f>
        <v/>
      </c>
      <c r="K1312" s="1">
        <f>'[1]app-data format'!K1320</f>
        <v>0</v>
      </c>
      <c r="L1312" s="1">
        <f>'[1]app-data format'!L1320</f>
        <v>20</v>
      </c>
      <c r="M1312" s="1" t="str">
        <f>'[1]app-data format'!M1320</f>
        <v>MM</v>
      </c>
      <c r="N1312" s="1" t="str">
        <f>'[1]app-data format'!N1320</f>
        <v>A</v>
      </c>
      <c r="O1312" t="str">
        <f>IF('[1]app-data format'!O1320="y",1,IF('[1]app-data format'!O1320="n",0,""))</f>
        <v/>
      </c>
      <c r="P1312" t="str">
        <f>'[1]app-data format'!$P1320</f>
        <v>5</v>
      </c>
    </row>
    <row r="1313" spans="3:16" x14ac:dyDescent="0.2">
      <c r="C1313" s="1">
        <f>'[1]app-data format'!C1321</f>
        <v>8</v>
      </c>
      <c r="D1313" s="1">
        <f>'[1]app-data format'!D1321</f>
        <v>1</v>
      </c>
      <c r="E1313" s="1">
        <f>'[1]app-data format'!E1321</f>
        <v>5</v>
      </c>
      <c r="F1313" s="1" t="str">
        <f>'[1]app-data format'!F1321</f>
        <v>float</v>
      </c>
      <c r="G1313" s="1">
        <f>'[1]app-data format'!G1321</f>
        <v>0</v>
      </c>
      <c r="H1313" s="1">
        <f>'[1]app-data format'!H1321</f>
        <v>45</v>
      </c>
      <c r="I1313" s="1">
        <f>'[1]app-data format'!I1321</f>
        <v>2</v>
      </c>
      <c r="J1313" s="1" t="str">
        <f>'[1]app-data format'!J1321</f>
        <v/>
      </c>
      <c r="K1313" s="1">
        <f>'[1]app-data format'!K1321</f>
        <v>0</v>
      </c>
      <c r="L1313" s="1">
        <f>'[1]app-data format'!L1321</f>
        <v>12</v>
      </c>
      <c r="M1313" s="1" t="str">
        <f>'[1]app-data format'!M1321</f>
        <v>MH</v>
      </c>
      <c r="N1313" s="1" t="str">
        <f>'[1]app-data format'!N1321</f>
        <v>H</v>
      </c>
      <c r="O1313" t="str">
        <f>IF('[1]app-data format'!O1321="y",1,IF('[1]app-data format'!O1321="n",0,""))</f>
        <v/>
      </c>
      <c r="P1313" t="str">
        <f>'[1]app-data format'!$P1321</f>
        <v>5</v>
      </c>
    </row>
    <row r="1314" spans="3:16" x14ac:dyDescent="0.2">
      <c r="C1314" s="1">
        <f>'[1]app-data format'!C1322</f>
        <v>8</v>
      </c>
      <c r="D1314" s="1">
        <f>'[1]app-data format'!D1322</f>
        <v>1</v>
      </c>
      <c r="E1314" s="1">
        <f>'[1]app-data format'!E1322</f>
        <v>5</v>
      </c>
      <c r="F1314" s="1" t="str">
        <f>'[1]app-data format'!F1322</f>
        <v>float</v>
      </c>
      <c r="G1314" s="1">
        <f>'[1]app-data format'!G1322</f>
        <v>0</v>
      </c>
      <c r="H1314" s="1">
        <f>'[1]app-data format'!H1322</f>
        <v>63</v>
      </c>
      <c r="I1314" s="1" t="str">
        <f>'[1]app-data format'!I1322</f>
        <v>E</v>
      </c>
      <c r="J1314" s="1" t="str">
        <f>'[1]app-data format'!J1322</f>
        <v>net</v>
      </c>
      <c r="K1314" s="1">
        <f>'[1]app-data format'!K1322</f>
        <v>0</v>
      </c>
      <c r="L1314" s="1" t="str">
        <f>'[1]app-data format'!L1322</f>
        <v/>
      </c>
      <c r="M1314" s="1" t="str">
        <f>'[1]app-data format'!M1322</f>
        <v/>
      </c>
      <c r="N1314" s="1" t="str">
        <f>'[1]app-data format'!N1322</f>
        <v/>
      </c>
      <c r="O1314" t="str">
        <f>IF('[1]app-data format'!O1322="y",1,IF('[1]app-data format'!O1322="n",0,""))</f>
        <v/>
      </c>
      <c r="P1314" t="str">
        <f>'[1]app-data format'!$P1322</f>
        <v/>
      </c>
    </row>
    <row r="1315" spans="3:16" x14ac:dyDescent="0.2">
      <c r="C1315" s="1">
        <f>'[1]app-data format'!C1323</f>
        <v>8</v>
      </c>
      <c r="D1315" s="1">
        <f>'[1]app-data format'!D1323</f>
        <v>1</v>
      </c>
      <c r="E1315" s="1">
        <f>'[1]app-data format'!E1323</f>
        <v>1</v>
      </c>
      <c r="F1315" s="1" t="str">
        <f>'[1]app-data format'!F1323</f>
        <v>float</v>
      </c>
      <c r="G1315" s="1">
        <f>'[1]app-data format'!G1323</f>
        <v>0</v>
      </c>
      <c r="H1315" s="1">
        <f>'[1]app-data format'!H1323</f>
        <v>55</v>
      </c>
      <c r="I1315" s="1">
        <f>'[1]app-data format'!I1323</f>
        <v>2</v>
      </c>
      <c r="J1315" s="1" t="str">
        <f>'[1]app-data format'!J1323</f>
        <v/>
      </c>
      <c r="K1315" s="1">
        <f>'[1]app-data format'!K1323</f>
        <v>0</v>
      </c>
      <c r="L1315" s="1">
        <f>'[1]app-data format'!L1323</f>
        <v>7</v>
      </c>
      <c r="M1315" s="1" t="str">
        <f>'[1]app-data format'!M1323</f>
        <v>MM</v>
      </c>
      <c r="N1315" s="1" t="str">
        <f>'[1]app-data format'!N1323</f>
        <v>A</v>
      </c>
      <c r="O1315" t="str">
        <f>IF('[1]app-data format'!O1323="y",1,IF('[1]app-data format'!O1323="n",0,""))</f>
        <v/>
      </c>
      <c r="P1315" t="str">
        <f>'[1]app-data format'!$P1323</f>
        <v>1</v>
      </c>
    </row>
    <row r="1316" spans="3:16" x14ac:dyDescent="0.2">
      <c r="C1316" s="1">
        <f>'[1]app-data format'!C1324</f>
        <v>8</v>
      </c>
      <c r="D1316" s="1">
        <f>'[1]app-data format'!D1324</f>
        <v>1</v>
      </c>
      <c r="E1316" s="1">
        <f>'[1]app-data format'!E1324</f>
        <v>6</v>
      </c>
      <c r="F1316" s="1" t="str">
        <f>'[1]app-data format'!F1324</f>
        <v>float</v>
      </c>
      <c r="G1316" s="1">
        <f>'[1]app-data format'!G1324</f>
        <v>0</v>
      </c>
      <c r="H1316" s="1">
        <f>'[1]app-data format'!H1324</f>
        <v>61</v>
      </c>
      <c r="I1316" s="1">
        <f>'[1]app-data format'!I1324</f>
        <v>3</v>
      </c>
      <c r="J1316" s="1" t="str">
        <f>'[1]app-data format'!J1324</f>
        <v/>
      </c>
      <c r="K1316" s="1">
        <f>'[1]app-data format'!K1324</f>
        <v>0</v>
      </c>
      <c r="L1316" s="1">
        <f>'[1]app-data format'!L1324</f>
        <v>6</v>
      </c>
      <c r="M1316" s="1" t="str">
        <f>'[1]app-data format'!M1324</f>
        <v>LM</v>
      </c>
      <c r="N1316" s="1" t="str">
        <f>'[1]app-data format'!N1324</f>
        <v>A</v>
      </c>
      <c r="O1316" t="str">
        <f>IF('[1]app-data format'!O1324="y",1,IF('[1]app-data format'!O1324="n",0,""))</f>
        <v/>
      </c>
      <c r="P1316" t="str">
        <f>'[1]app-data format'!$P1324</f>
        <v>5-6 seam</v>
      </c>
    </row>
    <row r="1317" spans="3:16" x14ac:dyDescent="0.2">
      <c r="C1317" s="1">
        <f>'[1]app-data format'!C1325</f>
        <v>8</v>
      </c>
      <c r="D1317" s="1">
        <f>'[1]app-data format'!D1325</f>
        <v>1</v>
      </c>
      <c r="E1317" s="1">
        <f>'[1]app-data format'!E1325</f>
        <v>6</v>
      </c>
      <c r="F1317" s="1" t="str">
        <f>'[1]app-data format'!F1325</f>
        <v>float</v>
      </c>
      <c r="G1317" s="1">
        <f>'[1]app-data format'!G1325</f>
        <v>0</v>
      </c>
      <c r="H1317" s="1">
        <f>'[1]app-data format'!H1325</f>
        <v>56</v>
      </c>
      <c r="I1317" s="1">
        <f>'[1]app-data format'!I1325</f>
        <v>2</v>
      </c>
      <c r="J1317" s="1" t="str">
        <f>'[1]app-data format'!J1325</f>
        <v/>
      </c>
      <c r="K1317" s="1">
        <f>'[1]app-data format'!K1325</f>
        <v>0</v>
      </c>
      <c r="L1317" s="1">
        <f>'[1]app-data format'!L1325</f>
        <v>6</v>
      </c>
      <c r="M1317" s="1" t="str">
        <f>'[1]app-data format'!M1325</f>
        <v>LL</v>
      </c>
      <c r="N1317" s="1" t="str">
        <f>'[1]app-data format'!N1325</f>
        <v>A</v>
      </c>
      <c r="O1317" t="str">
        <f>IF('[1]app-data format'!O1325="y",1,IF('[1]app-data format'!O1325="n",0,""))</f>
        <v/>
      </c>
      <c r="P1317" t="str">
        <f>'[1]app-data format'!$P1325</f>
        <v>5-6 seam</v>
      </c>
    </row>
    <row r="1318" spans="3:16" x14ac:dyDescent="0.2">
      <c r="C1318" s="1">
        <f>'[1]app-data format'!C1326</f>
        <v>8</v>
      </c>
      <c r="D1318" s="1">
        <f>'[1]app-data format'!D1326</f>
        <v>1</v>
      </c>
      <c r="E1318" s="1">
        <f>'[1]app-data format'!E1326</f>
        <v>5</v>
      </c>
      <c r="F1318" s="1" t="str">
        <f>'[1]app-data format'!F1326</f>
        <v>float</v>
      </c>
      <c r="G1318" s="1">
        <f>'[1]app-data format'!G1326</f>
        <v>0</v>
      </c>
      <c r="H1318" s="1">
        <f>'[1]app-data format'!H1326</f>
        <v>60</v>
      </c>
      <c r="I1318" s="1">
        <f>'[1]app-data format'!I1326</f>
        <v>3</v>
      </c>
      <c r="J1318" s="1" t="str">
        <f>'[1]app-data format'!J1326</f>
        <v/>
      </c>
      <c r="K1318" s="1">
        <f>'[1]app-data format'!K1326</f>
        <v>0</v>
      </c>
      <c r="L1318" s="1">
        <f>'[1]app-data format'!L1326</f>
        <v>9</v>
      </c>
      <c r="M1318" s="1" t="str">
        <f>'[1]app-data format'!M1326</f>
        <v>MM</v>
      </c>
      <c r="N1318" s="1" t="str">
        <f>'[1]app-data format'!N1326</f>
        <v>A</v>
      </c>
      <c r="O1318" t="str">
        <f>IF('[1]app-data format'!O1326="y",1,IF('[1]app-data format'!O1326="n",0,""))</f>
        <v/>
      </c>
      <c r="P1318" t="str">
        <f>'[1]app-data format'!$P1326</f>
        <v>5</v>
      </c>
    </row>
    <row r="1319" spans="3:16" x14ac:dyDescent="0.2">
      <c r="C1319" s="1">
        <f>'[1]app-data format'!C1327</f>
        <v>8</v>
      </c>
      <c r="D1319" s="1">
        <f>'[1]app-data format'!D1327</f>
        <v>1</v>
      </c>
      <c r="E1319" s="1">
        <f>'[1]app-data format'!E1327</f>
        <v>6</v>
      </c>
      <c r="F1319" s="1" t="str">
        <f>'[1]app-data format'!F1327</f>
        <v>float</v>
      </c>
      <c r="G1319" s="1">
        <f>'[1]app-data format'!G1327</f>
        <v>0</v>
      </c>
      <c r="H1319" s="1">
        <f>'[1]app-data format'!H1327</f>
        <v>60</v>
      </c>
      <c r="I1319" s="1">
        <f>'[1]app-data format'!I1327</f>
        <v>1</v>
      </c>
      <c r="J1319" s="1" t="str">
        <f>'[1]app-data format'!J1327</f>
        <v/>
      </c>
      <c r="K1319" s="1">
        <f>'[1]app-data format'!K1327</f>
        <v>0</v>
      </c>
      <c r="L1319" s="1">
        <f>'[1]app-data format'!L1327</f>
        <v>20</v>
      </c>
      <c r="M1319" s="1" t="str">
        <f>'[1]app-data format'!M1327</f>
        <v>MH</v>
      </c>
      <c r="N1319" s="1" t="str">
        <f>'[1]app-data format'!N1327</f>
        <v>H</v>
      </c>
      <c r="O1319" t="str">
        <f>IF('[1]app-data format'!O1327="y",1,IF('[1]app-data format'!O1327="n",0,""))</f>
        <v/>
      </c>
      <c r="P1319" t="str">
        <f>'[1]app-data format'!$P1327</f>
        <v>6</v>
      </c>
    </row>
    <row r="1320" spans="3:16" x14ac:dyDescent="0.2">
      <c r="C1320" s="1">
        <f>'[1]app-data format'!C1328</f>
        <v>8</v>
      </c>
      <c r="D1320" s="1">
        <f>'[1]app-data format'!D1328</f>
        <v>1</v>
      </c>
      <c r="E1320" s="1">
        <f>'[1]app-data format'!E1328</f>
        <v>5</v>
      </c>
      <c r="F1320" s="1" t="str">
        <f>'[1]app-data format'!F1328</f>
        <v>float</v>
      </c>
      <c r="G1320" s="1">
        <f>'[1]app-data format'!G1328</f>
        <v>0</v>
      </c>
      <c r="H1320" s="1">
        <f>'[1]app-data format'!H1328</f>
        <v>61</v>
      </c>
      <c r="I1320" s="1">
        <f>'[1]app-data format'!I1328</f>
        <v>1</v>
      </c>
      <c r="J1320" s="1" t="str">
        <f>'[1]app-data format'!J1328</f>
        <v/>
      </c>
      <c r="K1320" s="1">
        <f>'[1]app-data format'!K1328</f>
        <v>1</v>
      </c>
      <c r="L1320" s="1">
        <f>'[1]app-data format'!L1328</f>
        <v>9</v>
      </c>
      <c r="M1320" s="1" t="str">
        <f>'[1]app-data format'!M1328</f>
        <v>MH</v>
      </c>
      <c r="N1320" s="1" t="str">
        <f>'[1]app-data format'!N1328</f>
        <v>H</v>
      </c>
      <c r="O1320" t="str">
        <f>IF('[1]app-data format'!O1328="y",1,IF('[1]app-data format'!O1328="n",0,""))</f>
        <v/>
      </c>
      <c r="P1320" t="str">
        <f>'[1]app-data format'!$P1328</f>
        <v>5</v>
      </c>
    </row>
    <row r="1321" spans="3:16" x14ac:dyDescent="0.2">
      <c r="C1321" s="1">
        <f>'[1]app-data format'!C1329</f>
        <v>13</v>
      </c>
      <c r="D1321" s="1">
        <f>'[1]app-data format'!D1329</f>
        <v>1</v>
      </c>
      <c r="E1321" s="1">
        <f>'[1]app-data format'!E1329</f>
        <v>1</v>
      </c>
      <c r="F1321" s="1" t="str">
        <f>'[1]app-data format'!F1329</f>
        <v>float</v>
      </c>
      <c r="G1321" s="1">
        <f>'[1]app-data format'!G1329</f>
        <v>0</v>
      </c>
      <c r="H1321" s="1">
        <f>'[1]app-data format'!H1329</f>
        <v>66</v>
      </c>
      <c r="I1321" s="1" t="str">
        <f>'[1]app-data format'!I1329</f>
        <v>E</v>
      </c>
      <c r="J1321" s="1" t="str">
        <f>'[1]app-data format'!J1329</f>
        <v>net</v>
      </c>
      <c r="K1321" s="1">
        <f>'[1]app-data format'!K1329</f>
        <v>0</v>
      </c>
      <c r="L1321" s="1" t="str">
        <f>'[1]app-data format'!L1329</f>
        <v/>
      </c>
      <c r="M1321" s="1" t="str">
        <f>'[1]app-data format'!M1329</f>
        <v/>
      </c>
      <c r="N1321" s="1" t="str">
        <f>'[1]app-data format'!N1329</f>
        <v/>
      </c>
      <c r="O1321" t="str">
        <f>IF('[1]app-data format'!O1329="y",1,IF('[1]app-data format'!O1329="n",0,""))</f>
        <v/>
      </c>
      <c r="P1321" t="str">
        <f>'[1]app-data format'!$P1329</f>
        <v/>
      </c>
    </row>
    <row r="1322" spans="3:16" x14ac:dyDescent="0.2">
      <c r="C1322" s="1">
        <f>'[1]app-data format'!C1330</f>
        <v>13</v>
      </c>
      <c r="D1322" s="1">
        <f>'[1]app-data format'!D1330</f>
        <v>1</v>
      </c>
      <c r="E1322" s="1">
        <f>'[1]app-data format'!E1330</f>
        <v>1</v>
      </c>
      <c r="F1322" s="1" t="str">
        <f>'[1]app-data format'!F1330</f>
        <v>float</v>
      </c>
      <c r="G1322" s="1">
        <f>'[1]app-data format'!G1330</f>
        <v>0</v>
      </c>
      <c r="H1322" s="1">
        <f>'[1]app-data format'!H1330</f>
        <v>66</v>
      </c>
      <c r="I1322" s="1" t="str">
        <f>'[1]app-data format'!I1330</f>
        <v>E</v>
      </c>
      <c r="J1322" s="1" t="str">
        <f>'[1]app-data format'!J1330</f>
        <v>long</v>
      </c>
      <c r="K1322" s="1">
        <f>'[1]app-data format'!K1330</f>
        <v>0</v>
      </c>
      <c r="L1322" s="1" t="str">
        <f>'[1]app-data format'!L1330</f>
        <v/>
      </c>
      <c r="M1322" s="1" t="str">
        <f>'[1]app-data format'!M1330</f>
        <v/>
      </c>
      <c r="N1322" s="1" t="str">
        <f>'[1]app-data format'!N1330</f>
        <v/>
      </c>
      <c r="O1322" t="str">
        <f>IF('[1]app-data format'!O1330="y",1,IF('[1]app-data format'!O1330="n",0,""))</f>
        <v/>
      </c>
      <c r="P1322" t="str">
        <f>'[1]app-data format'!$P1330</f>
        <v/>
      </c>
    </row>
    <row r="1323" spans="3:16" x14ac:dyDescent="0.2">
      <c r="C1323" s="1">
        <f>'[1]app-data format'!C1331</f>
        <v>13</v>
      </c>
      <c r="D1323" s="1">
        <f>'[1]app-data format'!D1331</f>
        <v>1</v>
      </c>
      <c r="E1323" s="1">
        <f>'[1]app-data format'!E1331</f>
        <v>6</v>
      </c>
      <c r="F1323" s="1" t="str">
        <f>'[1]app-data format'!F1331</f>
        <v>float</v>
      </c>
      <c r="G1323" s="1">
        <f>'[1]app-data format'!G1331</f>
        <v>1</v>
      </c>
      <c r="H1323" s="1">
        <f>'[1]app-data format'!H1331</f>
        <v>60</v>
      </c>
      <c r="I1323" s="1">
        <f>'[1]app-data format'!I1331</f>
        <v>1</v>
      </c>
      <c r="J1323" s="1" t="str">
        <f>'[1]app-data format'!J1331</f>
        <v/>
      </c>
      <c r="K1323" s="1">
        <f>'[1]app-data format'!K1331</f>
        <v>0</v>
      </c>
      <c r="L1323" s="1">
        <f>'[1]app-data format'!L1331</f>
        <v>19</v>
      </c>
      <c r="M1323" s="1" t="str">
        <f>'[1]app-data format'!M1331</f>
        <v>ML</v>
      </c>
      <c r="N1323" s="1" t="str">
        <f>'[1]app-data format'!N1331</f>
        <v>A</v>
      </c>
      <c r="O1323" t="str">
        <f>IF('[1]app-data format'!O1331="y",1,IF('[1]app-data format'!O1331="n",0,""))</f>
        <v/>
      </c>
      <c r="P1323" t="str">
        <f>'[1]app-data format'!$P1331</f>
        <v>6</v>
      </c>
    </row>
    <row r="1324" spans="3:16" x14ac:dyDescent="0.2">
      <c r="C1324" s="1">
        <f>'[1]app-data format'!C1332</f>
        <v>13</v>
      </c>
      <c r="D1324" s="1">
        <f>'[1]app-data format'!D1332</f>
        <v>1</v>
      </c>
      <c r="E1324" s="1">
        <f>'[1]app-data format'!E1332</f>
        <v>1</v>
      </c>
      <c r="F1324" s="1" t="str">
        <f>'[1]app-data format'!F1332</f>
        <v>float</v>
      </c>
      <c r="G1324" s="1">
        <f>'[1]app-data format'!G1332</f>
        <v>0</v>
      </c>
      <c r="H1324" s="1">
        <f>'[1]app-data format'!H1332</f>
        <v>64</v>
      </c>
      <c r="I1324" s="1">
        <f>'[1]app-data format'!I1332</f>
        <v>3</v>
      </c>
      <c r="J1324" s="1" t="str">
        <f>'[1]app-data format'!J1332</f>
        <v/>
      </c>
      <c r="K1324" s="1">
        <f>'[1]app-data format'!K1332</f>
        <v>0</v>
      </c>
      <c r="L1324" s="1">
        <f>'[1]app-data format'!L1332</f>
        <v>14</v>
      </c>
      <c r="M1324" s="1" t="str">
        <f>'[1]app-data format'!M1332</f>
        <v>MM</v>
      </c>
      <c r="N1324" s="1" t="str">
        <f>'[1]app-data format'!N1332</f>
        <v>A</v>
      </c>
      <c r="O1324" t="str">
        <f>IF('[1]app-data format'!O1332="y",1,IF('[1]app-data format'!O1332="n",0,""))</f>
        <v/>
      </c>
      <c r="P1324" t="str">
        <f>'[1]app-data format'!$P1332</f>
        <v>1</v>
      </c>
    </row>
    <row r="1325" spans="3:16" x14ac:dyDescent="0.2">
      <c r="C1325" s="1">
        <f>'[1]app-data format'!C1333</f>
        <v>13</v>
      </c>
      <c r="D1325" s="1">
        <f>'[1]app-data format'!D1333</f>
        <v>1</v>
      </c>
      <c r="E1325" s="1">
        <f>'[1]app-data format'!E1333</f>
        <v>6</v>
      </c>
      <c r="F1325" s="1" t="str">
        <f>'[1]app-data format'!F1333</f>
        <v>float</v>
      </c>
      <c r="G1325" s="1">
        <f>'[1]app-data format'!G1333</f>
        <v>0</v>
      </c>
      <c r="H1325" s="1">
        <f>'[1]app-data format'!H1333</f>
        <v>64</v>
      </c>
      <c r="I1325" s="1">
        <f>'[1]app-data format'!I1333</f>
        <v>1</v>
      </c>
      <c r="J1325" s="1" t="str">
        <f>'[1]app-data format'!J1333</f>
        <v/>
      </c>
      <c r="K1325" s="1">
        <f>'[1]app-data format'!K1333</f>
        <v>1</v>
      </c>
      <c r="L1325" s="1">
        <f>'[1]app-data format'!L1333</f>
        <v>19</v>
      </c>
      <c r="M1325" s="1" t="str">
        <f>'[1]app-data format'!M1333</f>
        <v>RH</v>
      </c>
      <c r="N1325" s="1" t="str">
        <f>'[1]app-data format'!N1333</f>
        <v>A</v>
      </c>
      <c r="O1325" t="str">
        <f>IF('[1]app-data format'!O1333="y",1,IF('[1]app-data format'!O1333="n",0,""))</f>
        <v/>
      </c>
      <c r="P1325" t="str">
        <f>'[1]app-data format'!$P1333</f>
        <v>1-6 seam</v>
      </c>
    </row>
    <row r="1326" spans="3:16" x14ac:dyDescent="0.2">
      <c r="C1326" s="1">
        <f>'[1]app-data format'!C1334</f>
        <v>13</v>
      </c>
      <c r="D1326" s="1">
        <f>'[1]app-data format'!D1334</f>
        <v>1</v>
      </c>
      <c r="E1326" s="1">
        <f>'[1]app-data format'!E1334</f>
        <v>1</v>
      </c>
      <c r="F1326" s="1" t="str">
        <f>'[1]app-data format'!F1334</f>
        <v>float</v>
      </c>
      <c r="G1326" s="1">
        <f>'[1]app-data format'!G1334</f>
        <v>0</v>
      </c>
      <c r="H1326" s="1">
        <f>'[1]app-data format'!H1334</f>
        <v>61</v>
      </c>
      <c r="I1326" s="1">
        <f>'[1]app-data format'!I1334</f>
        <v>1</v>
      </c>
      <c r="J1326" s="1" t="str">
        <f>'[1]app-data format'!J1334</f>
        <v/>
      </c>
      <c r="K1326" s="1">
        <f>'[1]app-data format'!K1334</f>
        <v>0</v>
      </c>
      <c r="L1326" s="1">
        <f>'[1]app-data format'!L1334</f>
        <v>14</v>
      </c>
      <c r="M1326" s="1" t="str">
        <f>'[1]app-data format'!M1334</f>
        <v>LL</v>
      </c>
      <c r="N1326" s="1" t="str">
        <f>'[1]app-data format'!N1334</f>
        <v>A</v>
      </c>
      <c r="O1326" t="str">
        <f>IF('[1]app-data format'!O1334="y",1,IF('[1]app-data format'!O1334="n",0,""))</f>
        <v/>
      </c>
      <c r="P1326" t="str">
        <f>'[1]app-data format'!$P1334</f>
        <v>1-6 seam</v>
      </c>
    </row>
    <row r="1327" spans="3:16" x14ac:dyDescent="0.2">
      <c r="C1327" s="1">
        <f>'[1]app-data format'!C1335</f>
        <v>13</v>
      </c>
      <c r="D1327" s="1">
        <f>'[1]app-data format'!D1335</f>
        <v>1</v>
      </c>
      <c r="E1327" s="1">
        <f>'[1]app-data format'!E1335</f>
        <v>6</v>
      </c>
      <c r="F1327" s="1" t="str">
        <f>'[1]app-data format'!F1335</f>
        <v>float</v>
      </c>
      <c r="G1327" s="1">
        <f>'[1]app-data format'!G1335</f>
        <v>1</v>
      </c>
      <c r="H1327" s="1">
        <f>'[1]app-data format'!H1335</f>
        <v>64</v>
      </c>
      <c r="I1327" s="1">
        <f>'[1]app-data format'!I1335</f>
        <v>1</v>
      </c>
      <c r="J1327" s="1" t="str">
        <f>'[1]app-data format'!J1335</f>
        <v/>
      </c>
      <c r="K1327" s="1">
        <f>'[1]app-data format'!K1335</f>
        <v>0</v>
      </c>
      <c r="L1327" s="1">
        <f>'[1]app-data format'!L1335</f>
        <v>18</v>
      </c>
      <c r="M1327" s="1" t="str">
        <f>'[1]app-data format'!M1335</f>
        <v>MM</v>
      </c>
      <c r="N1327" s="1" t="str">
        <f>'[1]app-data format'!N1335</f>
        <v>A</v>
      </c>
      <c r="O1327" t="str">
        <f>IF('[1]app-data format'!O1335="y",1,IF('[1]app-data format'!O1335="n",0,""))</f>
        <v/>
      </c>
      <c r="P1327" t="str">
        <f>'[1]app-data format'!$P1335</f>
        <v>6</v>
      </c>
    </row>
    <row r="1328" spans="3:16" x14ac:dyDescent="0.2">
      <c r="C1328" s="1">
        <f>'[1]app-data format'!C1336</f>
        <v>13</v>
      </c>
      <c r="D1328" s="1">
        <f>'[1]app-data format'!D1336</f>
        <v>1</v>
      </c>
      <c r="E1328" s="1">
        <f>'[1]app-data format'!E1336</f>
        <v>6</v>
      </c>
      <c r="F1328" s="1" t="str">
        <f>'[1]app-data format'!F1336</f>
        <v>float</v>
      </c>
      <c r="G1328" s="1">
        <f>'[1]app-data format'!G1336</f>
        <v>0</v>
      </c>
      <c r="H1328" s="1">
        <f>'[1]app-data format'!H1336</f>
        <v>63</v>
      </c>
      <c r="I1328" s="1">
        <f>'[1]app-data format'!I1336</f>
        <v>2</v>
      </c>
      <c r="J1328" s="1" t="str">
        <f>'[1]app-data format'!J1336</f>
        <v/>
      </c>
      <c r="K1328" s="1">
        <f>'[1]app-data format'!K1336</f>
        <v>0</v>
      </c>
      <c r="L1328" s="1">
        <f>'[1]app-data format'!L1336</f>
        <v>19</v>
      </c>
      <c r="M1328" s="1" t="str">
        <f>'[1]app-data format'!M1336</f>
        <v>RM</v>
      </c>
      <c r="N1328" s="1" t="str">
        <f>'[1]app-data format'!N1336</f>
        <v>A</v>
      </c>
      <c r="O1328" t="str">
        <f>IF('[1]app-data format'!O1336="y",1,IF('[1]app-data format'!O1336="n",0,""))</f>
        <v/>
      </c>
      <c r="P1328" t="str">
        <f>'[1]app-data format'!$P1336</f>
        <v>1-6 seam</v>
      </c>
    </row>
    <row r="1329" spans="3:16" x14ac:dyDescent="0.2">
      <c r="C1329" s="1">
        <f>'[1]app-data format'!C1337</f>
        <v>7</v>
      </c>
      <c r="D1329" s="1">
        <f>'[1]app-data format'!D1337</f>
        <v>1</v>
      </c>
      <c r="E1329" s="1">
        <f>'[1]app-data format'!E1337</f>
        <v>6</v>
      </c>
      <c r="F1329" s="1" t="str">
        <f>'[1]app-data format'!F1337</f>
        <v>spin</v>
      </c>
      <c r="G1329" s="1">
        <f>'[1]app-data format'!G1337</f>
        <v>0</v>
      </c>
      <c r="H1329" s="1">
        <f>'[1]app-data format'!H1337</f>
        <v>87</v>
      </c>
      <c r="I1329" s="1" t="str">
        <f>'[1]app-data format'!I1337</f>
        <v>E</v>
      </c>
      <c r="J1329" s="1" t="str">
        <f>'[1]app-data format'!J1337</f>
        <v>net</v>
      </c>
      <c r="K1329" s="1">
        <f>'[1]app-data format'!K1337</f>
        <v>0</v>
      </c>
      <c r="L1329" s="1" t="str">
        <f>'[1]app-data format'!L1337</f>
        <v/>
      </c>
      <c r="M1329" s="1" t="str">
        <f>'[1]app-data format'!M1337</f>
        <v/>
      </c>
      <c r="N1329" s="1" t="str">
        <f>'[1]app-data format'!N1337</f>
        <v/>
      </c>
      <c r="O1329" t="str">
        <f>IF('[1]app-data format'!O1337="y",1,IF('[1]app-data format'!O1337="n",0,""))</f>
        <v/>
      </c>
      <c r="P1329" t="str">
        <f>'[1]app-data format'!$P1337</f>
        <v/>
      </c>
    </row>
    <row r="1330" spans="3:16" x14ac:dyDescent="0.2">
      <c r="C1330" s="1">
        <f>'[1]app-data format'!C1338</f>
        <v>7</v>
      </c>
      <c r="D1330" s="1">
        <f>'[1]app-data format'!D1338</f>
        <v>1</v>
      </c>
      <c r="E1330" s="1">
        <f>'[1]app-data format'!E1338</f>
        <v>1</v>
      </c>
      <c r="F1330" s="1" t="str">
        <f>'[1]app-data format'!F1338</f>
        <v>spin</v>
      </c>
      <c r="G1330" s="1">
        <f>'[1]app-data format'!G1338</f>
        <v>0</v>
      </c>
      <c r="H1330" s="1">
        <f>'[1]app-data format'!H1338</f>
        <v>89</v>
      </c>
      <c r="I1330" s="1">
        <f>'[1]app-data format'!I1338</f>
        <v>1</v>
      </c>
      <c r="J1330" s="1" t="str">
        <f>'[1]app-data format'!J1338</f>
        <v/>
      </c>
      <c r="K1330" s="1">
        <f>'[1]app-data format'!K1338</f>
        <v>0</v>
      </c>
      <c r="L1330" s="1">
        <f>'[1]app-data format'!L1338</f>
        <v>9</v>
      </c>
      <c r="M1330" s="1" t="str">
        <f>'[1]app-data format'!M1338</f>
        <v>MM</v>
      </c>
      <c r="N1330" s="1" t="str">
        <f>'[1]app-data format'!N1338</f>
        <v>A</v>
      </c>
      <c r="O1330" t="str">
        <f>IF('[1]app-data format'!O1338="y",1,IF('[1]app-data format'!O1338="n",0,""))</f>
        <v/>
      </c>
      <c r="P1330" t="str">
        <f>'[1]app-data format'!$P1338</f>
        <v>1</v>
      </c>
    </row>
    <row r="1331" spans="3:16" x14ac:dyDescent="0.2">
      <c r="C1331" s="1">
        <f>'[1]app-data format'!C1339</f>
        <v>7</v>
      </c>
      <c r="D1331" s="1">
        <f>'[1]app-data format'!D1339</f>
        <v>1</v>
      </c>
      <c r="E1331" s="1">
        <f>'[1]app-data format'!E1339</f>
        <v>5</v>
      </c>
      <c r="F1331" s="1" t="str">
        <f>'[1]app-data format'!F1339</f>
        <v>spin</v>
      </c>
      <c r="G1331" s="1">
        <f>'[1]app-data format'!G1339</f>
        <v>0</v>
      </c>
      <c r="H1331" s="1">
        <f>'[1]app-data format'!H1339</f>
        <v>91</v>
      </c>
      <c r="I1331" s="1">
        <f>'[1]app-data format'!I1339</f>
        <v>1</v>
      </c>
      <c r="J1331" s="1" t="str">
        <f>'[1]app-data format'!J1339</f>
        <v/>
      </c>
      <c r="K1331" s="1">
        <f>'[1]app-data format'!K1339</f>
        <v>1</v>
      </c>
      <c r="L1331" s="1">
        <f>'[1]app-data format'!L1339</f>
        <v>20</v>
      </c>
      <c r="M1331" s="1" t="str">
        <f>'[1]app-data format'!M1339</f>
        <v>LH</v>
      </c>
      <c r="N1331" s="1" t="str">
        <f>'[1]app-data format'!N1339</f>
        <v>A</v>
      </c>
      <c r="O1331" t="str">
        <f>IF('[1]app-data format'!O1339="y",1,IF('[1]app-data format'!O1339="n",0,""))</f>
        <v/>
      </c>
      <c r="P1331" t="str">
        <f>'[1]app-data format'!$P1339</f>
        <v>5-out seam</v>
      </c>
    </row>
    <row r="1332" spans="3:16" x14ac:dyDescent="0.2">
      <c r="C1332" s="1">
        <f>'[1]app-data format'!C1340</f>
        <v>7</v>
      </c>
      <c r="D1332" s="1">
        <f>'[1]app-data format'!D1340</f>
        <v>1</v>
      </c>
      <c r="E1332" s="1">
        <f>'[1]app-data format'!E1340</f>
        <v>5</v>
      </c>
      <c r="F1332" s="1" t="str">
        <f>'[1]app-data format'!F1340</f>
        <v>spin</v>
      </c>
      <c r="G1332" s="1">
        <f>'[1]app-data format'!G1340</f>
        <v>0</v>
      </c>
      <c r="H1332" s="1">
        <f>'[1]app-data format'!H1340</f>
        <v>92</v>
      </c>
      <c r="I1332" s="1">
        <f>'[1]app-data format'!I1340</f>
        <v>4</v>
      </c>
      <c r="J1332" s="1" t="str">
        <f>'[1]app-data format'!J1340</f>
        <v/>
      </c>
      <c r="K1332" s="1">
        <f>'[1]app-data format'!K1340</f>
        <v>0</v>
      </c>
      <c r="L1332" s="1">
        <f>'[1]app-data format'!L1340</f>
        <v>20</v>
      </c>
      <c r="M1332" s="1" t="str">
        <f>'[1]app-data format'!M1340</f>
        <v>MM</v>
      </c>
      <c r="N1332" s="1" t="str">
        <f>'[1]app-data format'!N1340</f>
        <v>A</v>
      </c>
      <c r="O1332" t="str">
        <f>IF('[1]app-data format'!O1340="y",1,IF('[1]app-data format'!O1340="n",0,""))</f>
        <v/>
      </c>
      <c r="P1332" t="str">
        <f>'[1]app-data format'!$P1340</f>
        <v>5</v>
      </c>
    </row>
    <row r="1333" spans="3:16" x14ac:dyDescent="0.2">
      <c r="C1333" s="1">
        <f>'[1]app-data format'!C1341</f>
        <v>7</v>
      </c>
      <c r="D1333" s="1">
        <f>'[1]app-data format'!D1341</f>
        <v>1</v>
      </c>
      <c r="E1333" s="1">
        <f>'[1]app-data format'!E1341</f>
        <v>6</v>
      </c>
      <c r="F1333" s="1" t="str">
        <f>'[1]app-data format'!F1341</f>
        <v>spin</v>
      </c>
      <c r="G1333" s="1">
        <f>'[1]app-data format'!G1341</f>
        <v>0</v>
      </c>
      <c r="H1333" s="1">
        <f>'[1]app-data format'!H1341</f>
        <v>95</v>
      </c>
      <c r="I1333" s="1">
        <f>'[1]app-data format'!I1341</f>
        <v>3</v>
      </c>
      <c r="J1333" s="1" t="str">
        <f>'[1]app-data format'!J1341</f>
        <v/>
      </c>
      <c r="K1333" s="1">
        <f>'[1]app-data format'!K1341</f>
        <v>0</v>
      </c>
      <c r="L1333" s="1">
        <f>'[1]app-data format'!L1341</f>
        <v>6</v>
      </c>
      <c r="M1333" s="1" t="str">
        <f>'[1]app-data format'!M1341</f>
        <v>ML</v>
      </c>
      <c r="N1333" s="1" t="str">
        <f>'[1]app-data format'!N1341</f>
        <v>A</v>
      </c>
      <c r="O1333" t="str">
        <f>IF('[1]app-data format'!O1341="y",1,IF('[1]app-data format'!O1341="n",0,""))</f>
        <v/>
      </c>
      <c r="P1333" t="str">
        <f>'[1]app-data format'!$P1341</f>
        <v>6</v>
      </c>
    </row>
    <row r="1334" spans="3:16" x14ac:dyDescent="0.2">
      <c r="C1334" s="1">
        <f>'[1]app-data format'!C1342</f>
        <v>7</v>
      </c>
      <c r="D1334" s="1">
        <f>'[1]app-data format'!D1342</f>
        <v>1</v>
      </c>
      <c r="E1334" s="1">
        <f>'[1]app-data format'!E1342</f>
        <v>5</v>
      </c>
      <c r="F1334" s="1" t="str">
        <f>'[1]app-data format'!F1342</f>
        <v>spin</v>
      </c>
      <c r="G1334" s="1">
        <f>'[1]app-data format'!G1342</f>
        <v>1</v>
      </c>
      <c r="H1334" s="1">
        <f>'[1]app-data format'!H1342</f>
        <v>93</v>
      </c>
      <c r="I1334" s="1">
        <f>'[1]app-data format'!I1342</f>
        <v>0</v>
      </c>
      <c r="J1334" s="1" t="str">
        <f>'[1]app-data format'!J1342</f>
        <v/>
      </c>
      <c r="K1334" s="1">
        <f>'[1]app-data format'!K1342</f>
        <v>0</v>
      </c>
      <c r="L1334" s="1" t="str">
        <f>'[1]app-data format'!L1342</f>
        <v/>
      </c>
      <c r="M1334" s="1" t="str">
        <f>'[1]app-data format'!M1342</f>
        <v/>
      </c>
      <c r="N1334" s="1" t="str">
        <f>'[1]app-data format'!N1342</f>
        <v/>
      </c>
      <c r="O1334" t="str">
        <f>IF('[1]app-data format'!O1342="y",1,IF('[1]app-data format'!O1342="n",0,""))</f>
        <v/>
      </c>
      <c r="P1334" t="str">
        <f>'[1]app-data format'!$P1342</f>
        <v/>
      </c>
    </row>
    <row r="1335" spans="3:16" x14ac:dyDescent="0.2">
      <c r="C1335" s="1">
        <f>'[1]app-data format'!C1343</f>
        <v>9</v>
      </c>
      <c r="D1335" s="1">
        <f>'[1]app-data format'!D1343</f>
        <v>1</v>
      </c>
      <c r="E1335" s="1">
        <f>'[1]app-data format'!E1343</f>
        <v>6</v>
      </c>
      <c r="F1335" s="1" t="str">
        <f>'[1]app-data format'!F1343</f>
        <v>spin</v>
      </c>
      <c r="G1335" s="1">
        <f>'[1]app-data format'!G1343</f>
        <v>0</v>
      </c>
      <c r="H1335" s="1">
        <f>'[1]app-data format'!H1343</f>
        <v>93</v>
      </c>
      <c r="I1335" s="1">
        <f>'[1]app-data format'!I1343</f>
        <v>3</v>
      </c>
      <c r="J1335" s="1" t="str">
        <f>'[1]app-data format'!J1343</f>
        <v/>
      </c>
      <c r="K1335" s="1">
        <f>'[1]app-data format'!K1343</f>
        <v>0</v>
      </c>
      <c r="L1335" s="1">
        <f>'[1]app-data format'!L1343</f>
        <v>19</v>
      </c>
      <c r="M1335" s="1" t="str">
        <f>'[1]app-data format'!M1343</f>
        <v>RM</v>
      </c>
      <c r="N1335" s="1" t="str">
        <f>'[1]app-data format'!N1343</f>
        <v>A</v>
      </c>
      <c r="O1335" t="str">
        <f>IF('[1]app-data format'!O1343="y",1,IF('[1]app-data format'!O1343="n",0,""))</f>
        <v/>
      </c>
      <c r="P1335" t="str">
        <f>'[1]app-data format'!$P1343</f>
        <v>1-6 seam</v>
      </c>
    </row>
    <row r="1336" spans="3:16" x14ac:dyDescent="0.2">
      <c r="C1336" s="1">
        <f>'[1]app-data format'!C1344</f>
        <v>9</v>
      </c>
      <c r="D1336" s="1">
        <f>'[1]app-data format'!D1344</f>
        <v>1</v>
      </c>
      <c r="E1336" s="1">
        <f>'[1]app-data format'!E1344</f>
        <v>6</v>
      </c>
      <c r="F1336" s="1" t="str">
        <f>'[1]app-data format'!F1344</f>
        <v>spin</v>
      </c>
      <c r="G1336" s="1">
        <f>'[1]app-data format'!G1344</f>
        <v>0</v>
      </c>
      <c r="H1336" s="1">
        <f>'[1]app-data format'!H1344</f>
        <v>95</v>
      </c>
      <c r="I1336" s="1">
        <f>'[1]app-data format'!I1344</f>
        <v>3</v>
      </c>
      <c r="J1336" s="1" t="str">
        <f>'[1]app-data format'!J1344</f>
        <v/>
      </c>
      <c r="K1336" s="1">
        <f>'[1]app-data format'!K1344</f>
        <v>0</v>
      </c>
      <c r="L1336" s="1">
        <f>'[1]app-data format'!L1344</f>
        <v>19</v>
      </c>
      <c r="M1336" s="1" t="str">
        <f>'[1]app-data format'!M1344</f>
        <v>MM</v>
      </c>
      <c r="N1336" s="1" t="str">
        <f>'[1]app-data format'!N1344</f>
        <v>A</v>
      </c>
      <c r="O1336" t="str">
        <f>IF('[1]app-data format'!O1344="y",1,IF('[1]app-data format'!O1344="n",0,""))</f>
        <v/>
      </c>
      <c r="P1336" t="str">
        <f>'[1]app-data format'!$P1344</f>
        <v>6</v>
      </c>
    </row>
    <row r="1337" spans="3:16" x14ac:dyDescent="0.2">
      <c r="C1337" s="1">
        <f>'[1]app-data format'!C1345</f>
        <v>9</v>
      </c>
      <c r="D1337" s="1">
        <f>'[1]app-data format'!D1345</f>
        <v>1</v>
      </c>
      <c r="E1337" s="1">
        <f>'[1]app-data format'!E1345</f>
        <v>1</v>
      </c>
      <c r="F1337" s="1" t="str">
        <f>'[1]app-data format'!F1345</f>
        <v>spin</v>
      </c>
      <c r="G1337" s="1">
        <f>'[1]app-data format'!G1345</f>
        <v>0</v>
      </c>
      <c r="H1337" s="1">
        <f>'[1]app-data format'!H1345</f>
        <v>92</v>
      </c>
      <c r="I1337" s="1">
        <f>'[1]app-data format'!I1345</f>
        <v>1</v>
      </c>
      <c r="J1337" s="1" t="str">
        <f>'[1]app-data format'!J1345</f>
        <v/>
      </c>
      <c r="K1337" s="1">
        <f>'[1]app-data format'!K1345</f>
        <v>0</v>
      </c>
      <c r="L1337" s="1">
        <f>'[1]app-data format'!L1345</f>
        <v>7</v>
      </c>
      <c r="M1337" s="1" t="str">
        <f>'[1]app-data format'!M1345</f>
        <v>ML</v>
      </c>
      <c r="N1337" s="1" t="str">
        <f>'[1]app-data format'!N1345</f>
        <v>A</v>
      </c>
      <c r="O1337" t="str">
        <f>IF('[1]app-data format'!O1345="y",1,IF('[1]app-data format'!O1345="n",0,""))</f>
        <v/>
      </c>
      <c r="P1337" t="str">
        <f>'[1]app-data format'!$P1345</f>
        <v>1</v>
      </c>
    </row>
    <row r="1338" spans="3:16" x14ac:dyDescent="0.2">
      <c r="C1338" s="1">
        <f>'[1]app-data format'!C1346</f>
        <v>9</v>
      </c>
      <c r="D1338" s="1">
        <f>'[1]app-data format'!D1346</f>
        <v>1</v>
      </c>
      <c r="E1338" s="1">
        <f>'[1]app-data format'!E1346</f>
        <v>6</v>
      </c>
      <c r="F1338" s="1" t="str">
        <f>'[1]app-data format'!F1346</f>
        <v>spin</v>
      </c>
      <c r="G1338" s="1">
        <f>'[1]app-data format'!G1346</f>
        <v>0</v>
      </c>
      <c r="H1338" s="1">
        <f>'[1]app-data format'!H1346</f>
        <v>100</v>
      </c>
      <c r="I1338" s="1">
        <f>'[1]app-data format'!I1346</f>
        <v>1</v>
      </c>
      <c r="J1338" s="1" t="str">
        <f>'[1]app-data format'!J1346</f>
        <v/>
      </c>
      <c r="K1338" s="1">
        <f>'[1]app-data format'!K1346</f>
        <v>0</v>
      </c>
      <c r="L1338" s="1">
        <f>'[1]app-data format'!L1346</f>
        <v>19</v>
      </c>
      <c r="M1338" s="1" t="str">
        <f>'[1]app-data format'!M1346</f>
        <v>LM</v>
      </c>
      <c r="N1338" s="1" t="str">
        <f>'[1]app-data format'!N1346</f>
        <v>A</v>
      </c>
      <c r="O1338" t="str">
        <f>IF('[1]app-data format'!O1346="y",1,IF('[1]app-data format'!O1346="n",0,""))</f>
        <v/>
      </c>
      <c r="P1338" t="str">
        <f>'[1]app-data format'!$P1346</f>
        <v>5-6 seam</v>
      </c>
    </row>
    <row r="1339" spans="3:16" x14ac:dyDescent="0.2">
      <c r="C1339" s="1">
        <f>'[1]app-data format'!C1347</f>
        <v>9</v>
      </c>
      <c r="D1339" s="1">
        <f>'[1]app-data format'!D1347</f>
        <v>1</v>
      </c>
      <c r="E1339" s="1">
        <f>'[1]app-data format'!E1347</f>
        <v>6</v>
      </c>
      <c r="F1339" s="1" t="str">
        <f>'[1]app-data format'!F1347</f>
        <v>spin</v>
      </c>
      <c r="G1339" s="1">
        <f>'[1]app-data format'!G1347</f>
        <v>0</v>
      </c>
      <c r="H1339" s="1">
        <f>'[1]app-data format'!H1347</f>
        <v>98</v>
      </c>
      <c r="I1339" s="1">
        <f>'[1]app-data format'!I1347</f>
        <v>1</v>
      </c>
      <c r="J1339" s="1" t="str">
        <f>'[1]app-data format'!J1347</f>
        <v/>
      </c>
      <c r="K1339" s="1">
        <f>'[1]app-data format'!K1347</f>
        <v>1</v>
      </c>
      <c r="L1339" s="1">
        <f>'[1]app-data format'!L1347</f>
        <v>19</v>
      </c>
      <c r="M1339" s="1" t="str">
        <f>'[1]app-data format'!M1347</f>
        <v>MM</v>
      </c>
      <c r="N1339" s="1" t="str">
        <f>'[1]app-data format'!N1347</f>
        <v>A</v>
      </c>
      <c r="O1339" t="str">
        <f>IF('[1]app-data format'!O1347="y",1,IF('[1]app-data format'!O1347="n",0,""))</f>
        <v/>
      </c>
      <c r="P1339" t="str">
        <f>'[1]app-data format'!$P1347</f>
        <v>6</v>
      </c>
    </row>
    <row r="1340" spans="3:16" x14ac:dyDescent="0.2">
      <c r="C1340" s="1">
        <f>'[1]app-data format'!C1348</f>
        <v>18</v>
      </c>
      <c r="D1340" s="1">
        <f>'[1]app-data format'!D1348</f>
        <v>1</v>
      </c>
      <c r="E1340" s="1">
        <f>'[1]app-data format'!E1348</f>
        <v>6</v>
      </c>
      <c r="F1340" s="1" t="str">
        <f>'[1]app-data format'!F1348</f>
        <v>float</v>
      </c>
      <c r="G1340" s="1">
        <f>'[1]app-data format'!G1348</f>
        <v>0</v>
      </c>
      <c r="H1340" s="1">
        <f>'[1]app-data format'!H1348</f>
        <v>61</v>
      </c>
      <c r="I1340" s="1">
        <f>'[1]app-data format'!I1348</f>
        <v>3</v>
      </c>
      <c r="J1340" s="1" t="str">
        <f>'[1]app-data format'!J1348</f>
        <v/>
      </c>
      <c r="K1340" s="1">
        <f>'[1]app-data format'!K1348</f>
        <v>0</v>
      </c>
      <c r="L1340" s="1">
        <f>'[1]app-data format'!L1348</f>
        <v>6</v>
      </c>
      <c r="M1340" s="1" t="str">
        <f>'[1]app-data format'!M1348</f>
        <v>LM</v>
      </c>
      <c r="N1340" s="1" t="str">
        <f>'[1]app-data format'!N1348</f>
        <v>A</v>
      </c>
      <c r="O1340" t="str">
        <f>IF('[1]app-data format'!O1348="y",1,IF('[1]app-data format'!O1348="n",0,""))</f>
        <v/>
      </c>
      <c r="P1340" t="str">
        <f>'[1]app-data format'!$P1348</f>
        <v>5-6 seam</v>
      </c>
    </row>
    <row r="1341" spans="3:16" x14ac:dyDescent="0.2">
      <c r="C1341" s="1">
        <f>'[1]app-data format'!C1349</f>
        <v>18</v>
      </c>
      <c r="D1341" s="1">
        <f>'[1]app-data format'!D1349</f>
        <v>1</v>
      </c>
      <c r="E1341" s="1">
        <f>'[1]app-data format'!E1349</f>
        <v>6</v>
      </c>
      <c r="F1341" s="1" t="str">
        <f>'[1]app-data format'!F1349</f>
        <v>float</v>
      </c>
      <c r="G1341" s="1">
        <f>'[1]app-data format'!G1349</f>
        <v>0</v>
      </c>
      <c r="H1341" s="1">
        <f>'[1]app-data format'!H1349</f>
        <v>66</v>
      </c>
      <c r="I1341" s="1" t="str">
        <f>'[1]app-data format'!I1349</f>
        <v>E</v>
      </c>
      <c r="J1341" s="1" t="str">
        <f>'[1]app-data format'!J1349</f>
        <v>net</v>
      </c>
      <c r="K1341" s="1">
        <f>'[1]app-data format'!K1349</f>
        <v>0</v>
      </c>
      <c r="L1341" s="1" t="str">
        <f>'[1]app-data format'!L1349</f>
        <v/>
      </c>
      <c r="M1341" s="1" t="str">
        <f>'[1]app-data format'!M1349</f>
        <v/>
      </c>
      <c r="N1341" s="1" t="str">
        <f>'[1]app-data format'!N1349</f>
        <v/>
      </c>
      <c r="O1341" t="str">
        <f>IF('[1]app-data format'!O1349="y",1,IF('[1]app-data format'!O1349="n",0,""))</f>
        <v/>
      </c>
      <c r="P1341" t="str">
        <f>'[1]app-data format'!$P1349</f>
        <v/>
      </c>
    </row>
    <row r="1342" spans="3:16" x14ac:dyDescent="0.2">
      <c r="C1342" s="1">
        <f>'[1]app-data format'!C1350</f>
        <v>18</v>
      </c>
      <c r="D1342" s="1">
        <f>'[1]app-data format'!D1350</f>
        <v>1</v>
      </c>
      <c r="E1342" s="1">
        <f>'[1]app-data format'!E1350</f>
        <v>6</v>
      </c>
      <c r="F1342" s="1" t="str">
        <f>'[1]app-data format'!F1350</f>
        <v>float</v>
      </c>
      <c r="G1342" s="1">
        <f>'[1]app-data format'!G1350</f>
        <v>0</v>
      </c>
      <c r="H1342" s="1">
        <f>'[1]app-data format'!H1350</f>
        <v>64</v>
      </c>
      <c r="I1342" s="1">
        <f>'[1]app-data format'!I1350</f>
        <v>1</v>
      </c>
      <c r="J1342" s="1" t="str">
        <f>'[1]app-data format'!J1350</f>
        <v/>
      </c>
      <c r="K1342" s="1">
        <f>'[1]app-data format'!K1350</f>
        <v>0</v>
      </c>
      <c r="L1342" s="1">
        <f>'[1]app-data format'!L1350</f>
        <v>6</v>
      </c>
      <c r="M1342" s="1" t="str">
        <f>'[1]app-data format'!M1350</f>
        <v>MH</v>
      </c>
      <c r="N1342" s="1" t="str">
        <f>'[1]app-data format'!N1350</f>
        <v>H</v>
      </c>
      <c r="O1342" t="str">
        <f>IF('[1]app-data format'!O1350="y",1,IF('[1]app-data format'!O1350="n",0,""))</f>
        <v/>
      </c>
      <c r="P1342" t="str">
        <f>'[1]app-data format'!$P1350</f>
        <v>6</v>
      </c>
    </row>
    <row r="1343" spans="3:16" x14ac:dyDescent="0.2">
      <c r="C1343" s="1">
        <f>'[1]app-data format'!C1351</f>
        <v>18</v>
      </c>
      <c r="D1343" s="1">
        <f>'[1]app-data format'!D1351</f>
        <v>1</v>
      </c>
      <c r="E1343" s="1">
        <f>'[1]app-data format'!E1351</f>
        <v>6</v>
      </c>
      <c r="F1343" s="1" t="str">
        <f>'[1]app-data format'!F1351</f>
        <v>float</v>
      </c>
      <c r="G1343" s="1">
        <f>'[1]app-data format'!G1351</f>
        <v>0</v>
      </c>
      <c r="H1343" s="1">
        <f>'[1]app-data format'!H1351</f>
        <v>60</v>
      </c>
      <c r="I1343" s="1">
        <f>'[1]app-data format'!I1351</f>
        <v>3</v>
      </c>
      <c r="J1343" s="1" t="str">
        <f>'[1]app-data format'!J1351</f>
        <v/>
      </c>
      <c r="K1343" s="1">
        <f>'[1]app-data format'!K1351</f>
        <v>0</v>
      </c>
      <c r="L1343" s="1">
        <f>'[1]app-data format'!L1351</f>
        <v>6</v>
      </c>
      <c r="M1343" s="1" t="str">
        <f>'[1]app-data format'!M1351</f>
        <v>MH</v>
      </c>
      <c r="N1343" s="1" t="str">
        <f>'[1]app-data format'!N1351</f>
        <v>H</v>
      </c>
      <c r="O1343" t="str">
        <f>IF('[1]app-data format'!O1351="y",1,IF('[1]app-data format'!O1351="n",0,""))</f>
        <v/>
      </c>
      <c r="P1343" t="str">
        <f>'[1]app-data format'!$P1351</f>
        <v>6</v>
      </c>
    </row>
    <row r="1344" spans="3:16" x14ac:dyDescent="0.2">
      <c r="C1344" s="1">
        <f>'[1]app-data format'!C1352</f>
        <v>18</v>
      </c>
      <c r="D1344" s="1">
        <f>'[1]app-data format'!D1352</f>
        <v>1</v>
      </c>
      <c r="E1344" s="1">
        <f>'[1]app-data format'!E1352</f>
        <v>6</v>
      </c>
      <c r="F1344" s="1" t="str">
        <f>'[1]app-data format'!F1352</f>
        <v>float</v>
      </c>
      <c r="G1344" s="1">
        <f>'[1]app-data format'!G1352</f>
        <v>0</v>
      </c>
      <c r="H1344" s="1">
        <f>'[1]app-data format'!H1352</f>
        <v>58</v>
      </c>
      <c r="I1344" s="1">
        <f>'[1]app-data format'!I1352</f>
        <v>1</v>
      </c>
      <c r="J1344" s="1" t="str">
        <f>'[1]app-data format'!J1352</f>
        <v/>
      </c>
      <c r="K1344" s="1">
        <f>'[1]app-data format'!K1352</f>
        <v>0</v>
      </c>
      <c r="L1344" s="1">
        <f>'[1]app-data format'!L1352</f>
        <v>6</v>
      </c>
      <c r="M1344" s="1" t="str">
        <f>'[1]app-data format'!M1352</f>
        <v>MM</v>
      </c>
      <c r="N1344" s="1" t="str">
        <f>'[1]app-data format'!N1352</f>
        <v>A</v>
      </c>
      <c r="O1344" t="str">
        <f>IF('[1]app-data format'!O1352="y",1,IF('[1]app-data format'!O1352="n",0,""))</f>
        <v/>
      </c>
      <c r="P1344" t="str">
        <f>'[1]app-data format'!$P1352</f>
        <v>6</v>
      </c>
    </row>
    <row r="1345" spans="3:16" x14ac:dyDescent="0.2">
      <c r="C1345" s="1">
        <f>'[1]app-data format'!C1353</f>
        <v>18</v>
      </c>
      <c r="D1345" s="1">
        <f>'[1]app-data format'!D1353</f>
        <v>1</v>
      </c>
      <c r="E1345" s="1">
        <f>'[1]app-data format'!E1353</f>
        <v>6</v>
      </c>
      <c r="F1345" s="1" t="str">
        <f>'[1]app-data format'!F1353</f>
        <v>float</v>
      </c>
      <c r="G1345" s="1">
        <f>'[1]app-data format'!G1353</f>
        <v>0</v>
      </c>
      <c r="H1345" s="1">
        <f>'[1]app-data format'!H1353</f>
        <v>64</v>
      </c>
      <c r="I1345" s="1">
        <f>'[1]app-data format'!I1353</f>
        <v>2</v>
      </c>
      <c r="J1345" s="1" t="str">
        <f>'[1]app-data format'!J1353</f>
        <v/>
      </c>
      <c r="K1345" s="1">
        <f>'[1]app-data format'!K1353</f>
        <v>0</v>
      </c>
      <c r="L1345" s="1">
        <f>'[1]app-data format'!L1353</f>
        <v>6</v>
      </c>
      <c r="M1345" s="1" t="str">
        <f>'[1]app-data format'!M1353</f>
        <v>LM</v>
      </c>
      <c r="N1345" s="1" t="str">
        <f>'[1]app-data format'!N1353</f>
        <v>A</v>
      </c>
      <c r="O1345" t="str">
        <f>IF('[1]app-data format'!O1353="y",1,IF('[1]app-data format'!O1353="n",0,""))</f>
        <v/>
      </c>
      <c r="P1345" t="str">
        <f>'[1]app-data format'!$P1353</f>
        <v>5-6 seam</v>
      </c>
    </row>
    <row r="1346" spans="3:16" x14ac:dyDescent="0.2">
      <c r="C1346" s="1">
        <f>'[1]app-data format'!C1354</f>
        <v>18</v>
      </c>
      <c r="D1346" s="1">
        <f>'[1]app-data format'!D1354</f>
        <v>1</v>
      </c>
      <c r="E1346" s="1">
        <f>'[1]app-data format'!E1354</f>
        <v>1</v>
      </c>
      <c r="F1346" s="1" t="str">
        <f>'[1]app-data format'!F1354</f>
        <v>float</v>
      </c>
      <c r="G1346" s="1">
        <f>'[1]app-data format'!G1354</f>
        <v>0</v>
      </c>
      <c r="H1346" s="1">
        <f>'[1]app-data format'!H1354</f>
        <v>60</v>
      </c>
      <c r="I1346" s="1">
        <f>'[1]app-data format'!I1354</f>
        <v>3</v>
      </c>
      <c r="J1346" s="1" t="str">
        <f>'[1]app-data format'!J1354</f>
        <v/>
      </c>
      <c r="K1346" s="1">
        <f>'[1]app-data format'!K1354</f>
        <v>0</v>
      </c>
      <c r="L1346" s="1">
        <f>'[1]app-data format'!L1354</f>
        <v>6</v>
      </c>
      <c r="M1346" s="1" t="str">
        <f>'[1]app-data format'!M1354</f>
        <v>MM</v>
      </c>
      <c r="N1346" s="1" t="str">
        <f>'[1]app-data format'!N1354</f>
        <v>A</v>
      </c>
      <c r="O1346" t="str">
        <f>IF('[1]app-data format'!O1354="y",1,IF('[1]app-data format'!O1354="n",0,""))</f>
        <v/>
      </c>
      <c r="P1346" t="str">
        <f>'[1]app-data format'!$P1354</f>
        <v>1</v>
      </c>
    </row>
    <row r="1347" spans="3:16" x14ac:dyDescent="0.2">
      <c r="C1347" s="1">
        <f>'[1]app-data format'!C1355</f>
        <v>18</v>
      </c>
      <c r="D1347" s="1">
        <f>'[1]app-data format'!D1355</f>
        <v>1</v>
      </c>
      <c r="E1347" s="1">
        <f>'[1]app-data format'!E1355</f>
        <v>6</v>
      </c>
      <c r="F1347" s="1" t="str">
        <f>'[1]app-data format'!F1355</f>
        <v>float</v>
      </c>
      <c r="G1347" s="1">
        <f>'[1]app-data format'!G1355</f>
        <v>0</v>
      </c>
      <c r="H1347" s="1">
        <f>'[1]app-data format'!H1355</f>
        <v>68</v>
      </c>
      <c r="I1347" s="1">
        <f>'[1]app-data format'!I1355</f>
        <v>1</v>
      </c>
      <c r="J1347" s="1" t="str">
        <f>'[1]app-data format'!J1355</f>
        <v/>
      </c>
      <c r="K1347" s="1">
        <f>'[1]app-data format'!K1355</f>
        <v>0</v>
      </c>
      <c r="L1347" s="1">
        <f>'[1]app-data format'!L1355</f>
        <v>6</v>
      </c>
      <c r="M1347" s="1" t="str">
        <f>'[1]app-data format'!M1355</f>
        <v>MH</v>
      </c>
      <c r="N1347" s="1" t="str">
        <f>'[1]app-data format'!N1355</f>
        <v>H</v>
      </c>
      <c r="O1347" t="str">
        <f>IF('[1]app-data format'!O1355="y",1,IF('[1]app-data format'!O1355="n",0,""))</f>
        <v/>
      </c>
      <c r="P1347" t="str">
        <f>'[1]app-data format'!$P1355</f>
        <v>6</v>
      </c>
    </row>
    <row r="1348" spans="3:16" x14ac:dyDescent="0.2">
      <c r="C1348" s="1">
        <f>'[1]app-data format'!C1356</f>
        <v>18</v>
      </c>
      <c r="D1348" s="1">
        <f>'[1]app-data format'!D1356</f>
        <v>1</v>
      </c>
      <c r="E1348" s="1">
        <f>'[1]app-data format'!E1356</f>
        <v>5</v>
      </c>
      <c r="F1348" s="1" t="str">
        <f>'[1]app-data format'!F1356</f>
        <v>float</v>
      </c>
      <c r="G1348" s="1">
        <f>'[1]app-data format'!G1356</f>
        <v>0</v>
      </c>
      <c r="H1348" s="1">
        <f>'[1]app-data format'!H1356</f>
        <v>56</v>
      </c>
      <c r="I1348" s="1">
        <f>'[1]app-data format'!I1356</f>
        <v>2</v>
      </c>
      <c r="J1348" s="1" t="str">
        <f>'[1]app-data format'!J1356</f>
        <v/>
      </c>
      <c r="K1348" s="1">
        <f>'[1]app-data format'!K1356</f>
        <v>0</v>
      </c>
      <c r="L1348" s="1">
        <f>'[1]app-data format'!L1356</f>
        <v>9</v>
      </c>
      <c r="M1348" s="1" t="str">
        <f>'[1]app-data format'!M1356</f>
        <v>MM</v>
      </c>
      <c r="N1348" s="1" t="str">
        <f>'[1]app-data format'!N1356</f>
        <v>A</v>
      </c>
      <c r="O1348" t="str">
        <f>IF('[1]app-data format'!O1356="y",1,IF('[1]app-data format'!O1356="n",0,""))</f>
        <v/>
      </c>
      <c r="P1348" t="str">
        <f>'[1]app-data format'!$P1356</f>
        <v>5</v>
      </c>
    </row>
    <row r="1349" spans="3:16" x14ac:dyDescent="0.2">
      <c r="C1349" s="1">
        <f>'[1]app-data format'!C1357</f>
        <v>18</v>
      </c>
      <c r="D1349" s="1">
        <f>'[1]app-data format'!D1357</f>
        <v>1</v>
      </c>
      <c r="E1349" s="1">
        <f>'[1]app-data format'!E1357</f>
        <v>1</v>
      </c>
      <c r="F1349" s="1" t="str">
        <f>'[1]app-data format'!F1357</f>
        <v>float</v>
      </c>
      <c r="G1349" s="1">
        <f>'[1]app-data format'!G1357</f>
        <v>0</v>
      </c>
      <c r="H1349" s="1">
        <f>'[1]app-data format'!H1357</f>
        <v>64</v>
      </c>
      <c r="I1349" s="1" t="str">
        <f>'[1]app-data format'!I1357</f>
        <v>E</v>
      </c>
      <c r="J1349" s="1" t="str">
        <f>'[1]app-data format'!J1357</f>
        <v>net</v>
      </c>
      <c r="K1349" s="1">
        <f>'[1]app-data format'!K1357</f>
        <v>0</v>
      </c>
      <c r="L1349" s="1" t="str">
        <f>'[1]app-data format'!L1357</f>
        <v/>
      </c>
      <c r="M1349" s="1" t="str">
        <f>'[1]app-data format'!M1357</f>
        <v/>
      </c>
      <c r="N1349" s="1" t="str">
        <f>'[1]app-data format'!N1357</f>
        <v/>
      </c>
      <c r="O1349" t="str">
        <f>IF('[1]app-data format'!O1357="y",1,IF('[1]app-data format'!O1357="n",0,""))</f>
        <v/>
      </c>
      <c r="P1349" t="str">
        <f>'[1]app-data format'!$P1357</f>
        <v/>
      </c>
    </row>
    <row r="1350" spans="3:16" x14ac:dyDescent="0.2">
      <c r="C1350" s="1">
        <f>'[1]app-data format'!C1358</f>
        <v>18</v>
      </c>
      <c r="D1350" s="1">
        <f>'[1]app-data format'!D1358</f>
        <v>1</v>
      </c>
      <c r="E1350" s="1">
        <f>'[1]app-data format'!E1358</f>
        <v>5</v>
      </c>
      <c r="F1350" s="1" t="str">
        <f>'[1]app-data format'!F1358</f>
        <v>float</v>
      </c>
      <c r="G1350" s="1">
        <f>'[1]app-data format'!G1358</f>
        <v>0</v>
      </c>
      <c r="H1350" s="1">
        <f>'[1]app-data format'!H1358</f>
        <v>63</v>
      </c>
      <c r="I1350" s="1">
        <f>'[1]app-data format'!I1358</f>
        <v>1</v>
      </c>
      <c r="J1350" s="1" t="str">
        <f>'[1]app-data format'!J1358</f>
        <v/>
      </c>
      <c r="K1350" s="1">
        <f>'[1]app-data format'!K1358</f>
        <v>0</v>
      </c>
      <c r="L1350" s="1">
        <f>'[1]app-data format'!L1358</f>
        <v>9</v>
      </c>
      <c r="M1350" s="1" t="str">
        <f>'[1]app-data format'!M1358</f>
        <v>RM</v>
      </c>
      <c r="N1350" s="1" t="str">
        <f>'[1]app-data format'!N1358</f>
        <v>A</v>
      </c>
      <c r="O1350" t="str">
        <f>IF('[1]app-data format'!O1358="y",1,IF('[1]app-data format'!O1358="n",0,""))</f>
        <v/>
      </c>
      <c r="P1350" t="str">
        <f>'[1]app-data format'!$P1358</f>
        <v>5-6 seam</v>
      </c>
    </row>
    <row r="1351" spans="3:16" x14ac:dyDescent="0.2">
      <c r="C1351" s="1">
        <f>'[1]app-data format'!C1359</f>
        <v>18</v>
      </c>
      <c r="D1351" s="1">
        <f>'[1]app-data format'!D1359</f>
        <v>1</v>
      </c>
      <c r="E1351" s="1">
        <f>'[1]app-data format'!E1359</f>
        <v>6</v>
      </c>
      <c r="F1351" s="1" t="str">
        <f>'[1]app-data format'!F1359</f>
        <v>float</v>
      </c>
      <c r="G1351" s="1">
        <f>'[1]app-data format'!G1359</f>
        <v>0</v>
      </c>
      <c r="H1351" s="1">
        <f>'[1]app-data format'!H1359</f>
        <v>63</v>
      </c>
      <c r="I1351" s="1">
        <f>'[1]app-data format'!I1359</f>
        <v>4</v>
      </c>
      <c r="J1351" s="1" t="str">
        <f>'[1]app-data format'!J1359</f>
        <v/>
      </c>
      <c r="K1351" s="1">
        <f>'[1]app-data format'!K1359</f>
        <v>0</v>
      </c>
      <c r="L1351" s="1">
        <f>'[1]app-data format'!L1359</f>
        <v>6</v>
      </c>
      <c r="M1351" s="1" t="str">
        <f>'[1]app-data format'!M1359</f>
        <v>MH</v>
      </c>
      <c r="N1351" s="1" t="str">
        <f>'[1]app-data format'!N1359</f>
        <v>H</v>
      </c>
      <c r="O1351" t="str">
        <f>IF('[1]app-data format'!O1359="y",1,IF('[1]app-data format'!O1359="n",0,""))</f>
        <v/>
      </c>
      <c r="P1351" t="str">
        <f>'[1]app-data format'!$P1359</f>
        <v>6</v>
      </c>
    </row>
    <row r="1352" spans="3:16" x14ac:dyDescent="0.2">
      <c r="C1352" s="1">
        <f>'[1]app-data format'!C1360</f>
        <v>18</v>
      </c>
      <c r="D1352" s="1">
        <f>'[1]app-data format'!D1360</f>
        <v>1</v>
      </c>
      <c r="E1352" s="1">
        <f>'[1]app-data format'!E1360</f>
        <v>6</v>
      </c>
      <c r="F1352" s="1" t="str">
        <f>'[1]app-data format'!F1360</f>
        <v>float</v>
      </c>
      <c r="G1352" s="1">
        <f>'[1]app-data format'!G1360</f>
        <v>0</v>
      </c>
      <c r="H1352" s="1">
        <f>'[1]app-data format'!H1360</f>
        <v>58</v>
      </c>
      <c r="I1352" s="1" t="str">
        <f>'[1]app-data format'!I1360</f>
        <v>E</v>
      </c>
      <c r="J1352" s="1" t="str">
        <f>'[1]app-data format'!J1360</f>
        <v>net</v>
      </c>
      <c r="K1352" s="1">
        <f>'[1]app-data format'!K1360</f>
        <v>0</v>
      </c>
      <c r="L1352" s="1" t="str">
        <f>'[1]app-data format'!L1360</f>
        <v/>
      </c>
      <c r="M1352" s="1" t="str">
        <f>'[1]app-data format'!M1360</f>
        <v/>
      </c>
      <c r="N1352" s="1" t="str">
        <f>'[1]app-data format'!N1360</f>
        <v/>
      </c>
      <c r="O1352" t="str">
        <f>IF('[1]app-data format'!O1360="y",1,IF('[1]app-data format'!O1360="n",0,""))</f>
        <v/>
      </c>
      <c r="P1352" t="str">
        <f>'[1]app-data format'!$P1360</f>
        <v/>
      </c>
    </row>
    <row r="1353" spans="3:16" x14ac:dyDescent="0.2">
      <c r="C1353" s="1">
        <f>'[1]app-data format'!C1361</f>
        <v>18</v>
      </c>
      <c r="D1353" s="1">
        <f>'[1]app-data format'!D1361</f>
        <v>1</v>
      </c>
      <c r="E1353" s="1">
        <f>'[1]app-data format'!E1361</f>
        <v>5</v>
      </c>
      <c r="F1353" s="1" t="str">
        <f>'[1]app-data format'!F1361</f>
        <v>float</v>
      </c>
      <c r="G1353" s="1">
        <f>'[1]app-data format'!G1361</f>
        <v>0</v>
      </c>
      <c r="H1353" s="1">
        <f>'[1]app-data format'!H1361</f>
        <v>63</v>
      </c>
      <c r="I1353" s="1">
        <f>'[1]app-data format'!I1361</f>
        <v>2</v>
      </c>
      <c r="J1353" s="1" t="str">
        <f>'[1]app-data format'!J1361</f>
        <v/>
      </c>
      <c r="K1353" s="1">
        <f>'[1]app-data format'!K1361</f>
        <v>0</v>
      </c>
      <c r="L1353" s="1">
        <f>'[1]app-data format'!L1361</f>
        <v>20</v>
      </c>
      <c r="M1353" s="1" t="str">
        <f>'[1]app-data format'!M1361</f>
        <v>RM</v>
      </c>
      <c r="N1353" s="1" t="str">
        <f>'[1]app-data format'!N1361</f>
        <v>A</v>
      </c>
      <c r="O1353" t="str">
        <f>IF('[1]app-data format'!O1361="y",1,IF('[1]app-data format'!O1361="n",0,""))</f>
        <v/>
      </c>
      <c r="P1353" t="str">
        <f>'[1]app-data format'!$P1361</f>
        <v>5-6 seam</v>
      </c>
    </row>
    <row r="1354" spans="3:16" x14ac:dyDescent="0.2">
      <c r="C1354" s="1">
        <f>'[1]app-data format'!C1362</f>
        <v>18</v>
      </c>
      <c r="D1354" s="1">
        <f>'[1]app-data format'!D1362</f>
        <v>1</v>
      </c>
      <c r="E1354" s="1">
        <f>'[1]app-data format'!E1362</f>
        <v>6</v>
      </c>
      <c r="F1354" s="1" t="str">
        <f>'[1]app-data format'!F1362</f>
        <v>float</v>
      </c>
      <c r="G1354" s="1">
        <f>'[1]app-data format'!G1362</f>
        <v>0</v>
      </c>
      <c r="H1354" s="1">
        <f>'[1]app-data format'!H1362</f>
        <v>61</v>
      </c>
      <c r="I1354" s="1">
        <f>'[1]app-data format'!I1362</f>
        <v>2</v>
      </c>
      <c r="J1354" s="1" t="str">
        <f>'[1]app-data format'!J1362</f>
        <v/>
      </c>
      <c r="K1354" s="1">
        <f>'[1]app-data format'!K1362</f>
        <v>0</v>
      </c>
      <c r="L1354" s="1">
        <f>'[1]app-data format'!L1362</f>
        <v>6</v>
      </c>
      <c r="M1354" s="1" t="str">
        <f>'[1]app-data format'!M1362</f>
        <v>LM</v>
      </c>
      <c r="N1354" s="1" t="str">
        <f>'[1]app-data format'!N1362</f>
        <v>A</v>
      </c>
      <c r="O1354" t="str">
        <f>IF('[1]app-data format'!O1362="y",1,IF('[1]app-data format'!O1362="n",0,""))</f>
        <v/>
      </c>
      <c r="P1354" t="str">
        <f>'[1]app-data format'!$P1362</f>
        <v>5-6 seam</v>
      </c>
    </row>
    <row r="1355" spans="3:16" x14ac:dyDescent="0.2">
      <c r="C1355" s="1">
        <f>'[1]app-data format'!C1363</f>
        <v>18</v>
      </c>
      <c r="D1355" s="1">
        <f>'[1]app-data format'!D1363</f>
        <v>1</v>
      </c>
      <c r="E1355" s="1">
        <f>'[1]app-data format'!E1363</f>
        <v>5</v>
      </c>
      <c r="F1355" s="1" t="str">
        <f>'[1]app-data format'!F1363</f>
        <v>float</v>
      </c>
      <c r="G1355" s="1">
        <f>'[1]app-data format'!G1363</f>
        <v>0</v>
      </c>
      <c r="H1355" s="1">
        <f>'[1]app-data format'!H1363</f>
        <v>58</v>
      </c>
      <c r="I1355" s="1">
        <f>'[1]app-data format'!I1363</f>
        <v>1</v>
      </c>
      <c r="J1355" s="1" t="str">
        <f>'[1]app-data format'!J1363</f>
        <v/>
      </c>
      <c r="K1355" s="1">
        <f>'[1]app-data format'!K1363</f>
        <v>0</v>
      </c>
      <c r="L1355" s="1">
        <f>'[1]app-data format'!L1363</f>
        <v>20</v>
      </c>
      <c r="M1355" s="1" t="str">
        <f>'[1]app-data format'!M1363</f>
        <v>MM</v>
      </c>
      <c r="N1355" s="1" t="str">
        <f>'[1]app-data format'!N1363</f>
        <v>A</v>
      </c>
      <c r="O1355" t="str">
        <f>IF('[1]app-data format'!O1363="y",1,IF('[1]app-data format'!O1363="n",0,""))</f>
        <v/>
      </c>
      <c r="P1355" t="str">
        <f>'[1]app-data format'!$P1363</f>
        <v>5</v>
      </c>
    </row>
    <row r="1356" spans="3:16" x14ac:dyDescent="0.2">
      <c r="C1356" s="1">
        <f>'[1]app-data format'!C1364</f>
        <v>18</v>
      </c>
      <c r="D1356" s="1">
        <f>'[1]app-data format'!D1364</f>
        <v>1</v>
      </c>
      <c r="E1356" s="1">
        <f>'[1]app-data format'!E1364</f>
        <v>6</v>
      </c>
      <c r="F1356" s="1" t="str">
        <f>'[1]app-data format'!F1364</f>
        <v>float</v>
      </c>
      <c r="G1356" s="1">
        <f>'[1]app-data format'!G1364</f>
        <v>0</v>
      </c>
      <c r="H1356" s="1">
        <f>'[1]app-data format'!H1364</f>
        <v>60</v>
      </c>
      <c r="I1356" s="1">
        <f>'[1]app-data format'!I1364</f>
        <v>2</v>
      </c>
      <c r="J1356" s="1" t="str">
        <f>'[1]app-data format'!J1364</f>
        <v/>
      </c>
      <c r="K1356" s="1">
        <f>'[1]app-data format'!K1364</f>
        <v>0</v>
      </c>
      <c r="L1356" s="1">
        <f>'[1]app-data format'!L1364</f>
        <v>6</v>
      </c>
      <c r="M1356" s="1" t="str">
        <f>'[1]app-data format'!M1364</f>
        <v>LM</v>
      </c>
      <c r="N1356" s="1" t="str">
        <f>'[1]app-data format'!N1364</f>
        <v>A</v>
      </c>
      <c r="O1356" t="str">
        <f>IF('[1]app-data format'!O1364="y",1,IF('[1]app-data format'!O1364="n",0,""))</f>
        <v/>
      </c>
      <c r="P1356" t="str">
        <f>'[1]app-data format'!$P1364</f>
        <v>5-6 seam</v>
      </c>
    </row>
    <row r="1357" spans="3:16" x14ac:dyDescent="0.2">
      <c r="C1357" s="1">
        <f>'[1]app-data format'!C1365</f>
        <v>18</v>
      </c>
      <c r="D1357" s="1">
        <f>'[1]app-data format'!D1365</f>
        <v>1</v>
      </c>
      <c r="E1357" s="1">
        <f>'[1]app-data format'!E1365</f>
        <v>6</v>
      </c>
      <c r="F1357" s="1" t="str">
        <f>'[1]app-data format'!F1365</f>
        <v>float</v>
      </c>
      <c r="G1357" s="1">
        <f>'[1]app-data format'!G1365</f>
        <v>0</v>
      </c>
      <c r="H1357" s="1">
        <f>'[1]app-data format'!H1365</f>
        <v>60</v>
      </c>
      <c r="I1357" s="1">
        <f>'[1]app-data format'!I1365</f>
        <v>1</v>
      </c>
      <c r="J1357" s="1" t="str">
        <f>'[1]app-data format'!J1365</f>
        <v/>
      </c>
      <c r="K1357" s="1">
        <f>'[1]app-data format'!K1365</f>
        <v>1</v>
      </c>
      <c r="L1357" s="1">
        <f>'[1]app-data format'!L1365</f>
        <v>9</v>
      </c>
      <c r="M1357" s="1" t="str">
        <f>'[1]app-data format'!M1365</f>
        <v>LM</v>
      </c>
      <c r="N1357" s="1" t="str">
        <f>'[1]app-data format'!N1365</f>
        <v>A</v>
      </c>
      <c r="O1357" t="str">
        <f>IF('[1]app-data format'!O1365="y",1,IF('[1]app-data format'!O1365="n",0,""))</f>
        <v/>
      </c>
      <c r="P1357" t="str">
        <f>'[1]app-data format'!$P1365</f>
        <v>5-6 seam</v>
      </c>
    </row>
    <row r="1358" spans="3:16" x14ac:dyDescent="0.2">
      <c r="C1358" s="1">
        <f>'[1]app-data format'!C1366</f>
        <v>18</v>
      </c>
      <c r="D1358" s="1">
        <f>'[1]app-data format'!D1366</f>
        <v>1</v>
      </c>
      <c r="E1358" s="1">
        <f>'[1]app-data format'!E1366</f>
        <v>6</v>
      </c>
      <c r="F1358" s="1" t="str">
        <f>'[1]app-data format'!F1366</f>
        <v>float</v>
      </c>
      <c r="G1358" s="1">
        <f>'[1]app-data format'!G1366</f>
        <v>0</v>
      </c>
      <c r="H1358" s="1">
        <f>'[1]app-data format'!H1366</f>
        <v>56</v>
      </c>
      <c r="I1358" s="1">
        <f>'[1]app-data format'!I1366</f>
        <v>0</v>
      </c>
      <c r="J1358" s="1" t="str">
        <f>'[1]app-data format'!J1366</f>
        <v/>
      </c>
      <c r="K1358" s="1">
        <f>'[1]app-data format'!K1366</f>
        <v>0</v>
      </c>
      <c r="L1358" s="1">
        <f>'[1]app-data format'!L1366</f>
        <v>12</v>
      </c>
      <c r="M1358" s="1" t="str">
        <f>'[1]app-data format'!M1366</f>
        <v>MM</v>
      </c>
      <c r="N1358" s="1" t="str">
        <f>'[1]app-data format'!N1366</f>
        <v>A</v>
      </c>
      <c r="O1358" t="str">
        <f>IF('[1]app-data format'!O1366="y",1,IF('[1]app-data format'!O1366="n",0,""))</f>
        <v/>
      </c>
      <c r="P1358" t="str">
        <f>'[1]app-data format'!$P1366</f>
        <v>6</v>
      </c>
    </row>
    <row r="1359" spans="3:16" x14ac:dyDescent="0.2">
      <c r="C1359" s="1">
        <f>'[1]app-data format'!C1367</f>
        <v>1</v>
      </c>
      <c r="D1359" s="1">
        <f>'[1]app-data format'!D1367</f>
        <v>5</v>
      </c>
      <c r="E1359" s="1">
        <f>'[1]app-data format'!E1367</f>
        <v>6</v>
      </c>
      <c r="F1359" s="1" t="str">
        <f>'[1]app-data format'!F1367</f>
        <v>float</v>
      </c>
      <c r="G1359" s="1">
        <f>'[1]app-data format'!G1367</f>
        <v>0</v>
      </c>
      <c r="H1359" s="1">
        <f>'[1]app-data format'!H1367</f>
        <v>68</v>
      </c>
      <c r="I1359" s="1" t="str">
        <f>'[1]app-data format'!I1367</f>
        <v>E</v>
      </c>
      <c r="J1359" s="1" t="str">
        <f>'[1]app-data format'!J1367</f>
        <v>long</v>
      </c>
      <c r="K1359" s="1">
        <f>'[1]app-data format'!K1367</f>
        <v>0</v>
      </c>
      <c r="L1359" s="1" t="str">
        <f>'[1]app-data format'!L1367</f>
        <v/>
      </c>
      <c r="M1359" s="1" t="str">
        <f>'[1]app-data format'!M1367</f>
        <v/>
      </c>
      <c r="N1359" s="1" t="str">
        <f>'[1]app-data format'!N1367</f>
        <v/>
      </c>
      <c r="O1359" t="str">
        <f>IF('[1]app-data format'!O1367="y",1,IF('[1]app-data format'!O1367="n",0,""))</f>
        <v/>
      </c>
      <c r="P1359" t="str">
        <f>'[1]app-data format'!$P1367</f>
        <v/>
      </c>
    </row>
    <row r="1360" spans="3:16" x14ac:dyDescent="0.2">
      <c r="C1360" s="1">
        <f>'[1]app-data format'!C1368</f>
        <v>3</v>
      </c>
      <c r="D1360" s="1">
        <f>'[1]app-data format'!D1368</f>
        <v>1</v>
      </c>
      <c r="E1360" s="1">
        <f>'[1]app-data format'!E1368</f>
        <v>1</v>
      </c>
      <c r="F1360" s="1" t="str">
        <f>'[1]app-data format'!F1368</f>
        <v>spin</v>
      </c>
      <c r="G1360" s="1">
        <f>'[1]app-data format'!G1368</f>
        <v>0</v>
      </c>
      <c r="H1360" s="1">
        <f>'[1]app-data format'!H1368</f>
        <v>85</v>
      </c>
      <c r="I1360" s="1">
        <f>'[1]app-data format'!I1368</f>
        <v>3</v>
      </c>
      <c r="J1360" s="1" t="str">
        <f>'[1]app-data format'!J1368</f>
        <v/>
      </c>
      <c r="K1360" s="1">
        <f>'[1]app-data format'!K1368</f>
        <v>0</v>
      </c>
      <c r="L1360" s="1">
        <f>'[1]app-data format'!L1368</f>
        <v>6</v>
      </c>
      <c r="M1360" s="1" t="str">
        <f>'[1]app-data format'!M1368</f>
        <v>LL</v>
      </c>
      <c r="N1360" s="1" t="str">
        <f>'[1]app-data format'!N1368</f>
        <v>A</v>
      </c>
      <c r="O1360" t="str">
        <f>IF('[1]app-data format'!O1368="y",1,IF('[1]app-data format'!O1368="n",0,""))</f>
        <v/>
      </c>
      <c r="P1360" t="str">
        <f>'[1]app-data format'!$P1368</f>
        <v>1-6 seam</v>
      </c>
    </row>
    <row r="1361" spans="3:16" x14ac:dyDescent="0.2">
      <c r="C1361" s="1">
        <f>'[1]app-data format'!C1369</f>
        <v>15</v>
      </c>
      <c r="D1361" s="1">
        <f>'[1]app-data format'!D1369</f>
        <v>1</v>
      </c>
      <c r="E1361" s="1">
        <f>'[1]app-data format'!E1369</f>
        <v>5</v>
      </c>
      <c r="F1361" s="1" t="str">
        <f>'[1]app-data format'!F1369</f>
        <v>float</v>
      </c>
      <c r="G1361" s="1">
        <f>'[1]app-data format'!G1369</f>
        <v>0</v>
      </c>
      <c r="H1361" s="1">
        <f>'[1]app-data format'!H1369</f>
        <v>66</v>
      </c>
      <c r="I1361" s="1">
        <f>'[1]app-data format'!I1369</f>
        <v>0</v>
      </c>
      <c r="J1361" s="1" t="str">
        <f>'[1]app-data format'!J1369</f>
        <v/>
      </c>
      <c r="K1361" s="1">
        <f>'[1]app-data format'!K1369</f>
        <v>0</v>
      </c>
      <c r="L1361" s="1">
        <f>'[1]app-data format'!L1369</f>
        <v>4</v>
      </c>
      <c r="M1361" s="1" t="str">
        <f>'[1]app-data format'!M1369</f>
        <v>MM</v>
      </c>
      <c r="N1361" s="1" t="str">
        <f>'[1]app-data format'!N1369</f>
        <v>A</v>
      </c>
      <c r="O1361" t="str">
        <f>IF('[1]app-data format'!O1369="y",1,IF('[1]app-data format'!O1369="n",0,""))</f>
        <v/>
      </c>
      <c r="P1361" t="str">
        <f>'[1]app-data format'!$P1369</f>
        <v>5</v>
      </c>
    </row>
    <row r="1362" spans="3:16" x14ac:dyDescent="0.2">
      <c r="C1362" s="1">
        <f>'[1]app-data format'!C1370</f>
        <v>9</v>
      </c>
      <c r="D1362" s="1">
        <f>'[1]app-data format'!D1370</f>
        <v>1</v>
      </c>
      <c r="E1362" s="1">
        <f>'[1]app-data format'!E1370</f>
        <v>6</v>
      </c>
      <c r="F1362" s="1" t="str">
        <f>'[1]app-data format'!F1370</f>
        <v>spin</v>
      </c>
      <c r="G1362" s="1">
        <f>'[1]app-data format'!G1370</f>
        <v>0</v>
      </c>
      <c r="H1362" s="1">
        <f>'[1]app-data format'!H1370</f>
        <v>89</v>
      </c>
      <c r="I1362" s="1">
        <f>'[1]app-data format'!I1370</f>
        <v>4</v>
      </c>
      <c r="J1362" s="1" t="str">
        <f>'[1]app-data format'!J1370</f>
        <v/>
      </c>
      <c r="K1362" s="1">
        <f>'[1]app-data format'!K1370</f>
        <v>0</v>
      </c>
      <c r="L1362" s="1">
        <f>'[1]app-data format'!L1370</f>
        <v>20</v>
      </c>
      <c r="M1362" s="1" t="str">
        <f>'[1]app-data format'!M1370</f>
        <v>MM</v>
      </c>
      <c r="N1362" s="1" t="str">
        <f>'[1]app-data format'!N1370</f>
        <v>A</v>
      </c>
      <c r="O1362" t="str">
        <f>IF('[1]app-data format'!O1370="y",1,IF('[1]app-data format'!O1370="n",0,""))</f>
        <v/>
      </c>
      <c r="P1362" t="str">
        <f>'[1]app-data format'!$P1370</f>
        <v>6</v>
      </c>
    </row>
    <row r="1363" spans="3:16" x14ac:dyDescent="0.2">
      <c r="C1363" s="1">
        <f>'[1]app-data format'!C1371</f>
        <v>3</v>
      </c>
      <c r="D1363" s="1">
        <f>'[1]app-data format'!D1371</f>
        <v>1</v>
      </c>
      <c r="E1363" s="1">
        <f>'[1]app-data format'!E1371</f>
        <v>6</v>
      </c>
      <c r="F1363" s="1" t="str">
        <f>'[1]app-data format'!F1371</f>
        <v>spin</v>
      </c>
      <c r="G1363" s="1">
        <f>'[1]app-data format'!G1371</f>
        <v>0</v>
      </c>
      <c r="H1363" s="1">
        <f>'[1]app-data format'!H1371</f>
        <v>108</v>
      </c>
      <c r="I1363" s="1">
        <f>'[1]app-data format'!I1371</f>
        <v>0</v>
      </c>
      <c r="J1363" s="1" t="str">
        <f>'[1]app-data format'!J1371</f>
        <v/>
      </c>
      <c r="K1363" s="1">
        <f>'[1]app-data format'!K1371</f>
        <v>0</v>
      </c>
      <c r="L1363" s="1">
        <f>'[1]app-data format'!L1371</f>
        <v>7</v>
      </c>
      <c r="M1363" s="1" t="str">
        <f>'[1]app-data format'!M1371</f>
        <v>LL</v>
      </c>
      <c r="N1363" s="1" t="str">
        <f>'[1]app-data format'!N1371</f>
        <v>A</v>
      </c>
      <c r="O1363" t="str">
        <f>IF('[1]app-data format'!O1371="y",1,IF('[1]app-data format'!O1371="n",0,""))</f>
        <v/>
      </c>
      <c r="P1363" t="str">
        <f>'[1]app-data format'!$P1371</f>
        <v>5-6 seam</v>
      </c>
    </row>
    <row r="1364" spans="3:16" x14ac:dyDescent="0.2">
      <c r="C1364" s="1">
        <f>'[1]app-data format'!C1372</f>
        <v>15</v>
      </c>
      <c r="D1364" s="1">
        <f>'[1]app-data format'!D1372</f>
        <v>1</v>
      </c>
      <c r="E1364" s="1">
        <f>'[1]app-data format'!E1372</f>
        <v>5</v>
      </c>
      <c r="F1364" s="1" t="str">
        <f>'[1]app-data format'!F1372</f>
        <v>float</v>
      </c>
      <c r="G1364" s="1">
        <f>'[1]app-data format'!G1372</f>
        <v>1</v>
      </c>
      <c r="H1364" s="1">
        <f>'[1]app-data format'!H1372</f>
        <v>63</v>
      </c>
      <c r="I1364" s="1">
        <f>'[1]app-data format'!I1372</f>
        <v>0</v>
      </c>
      <c r="J1364" s="1" t="str">
        <f>'[1]app-data format'!J1372</f>
        <v/>
      </c>
      <c r="K1364" s="1">
        <f>'[1]app-data format'!K1372</f>
        <v>0</v>
      </c>
      <c r="L1364" s="1">
        <f>'[1]app-data format'!L1372</f>
        <v>12</v>
      </c>
      <c r="M1364" s="1" t="str">
        <f>'[1]app-data format'!M1372</f>
        <v/>
      </c>
      <c r="N1364" s="1" t="str">
        <f>'[1]app-data format'!N1372</f>
        <v>A</v>
      </c>
      <c r="O1364" t="str">
        <f>IF('[1]app-data format'!O1372="y",1,IF('[1]app-data format'!O1372="n",0,""))</f>
        <v/>
      </c>
      <c r="P1364" t="str">
        <f>'[1]app-data format'!$P1372</f>
        <v/>
      </c>
    </row>
    <row r="1365" spans="3:16" x14ac:dyDescent="0.2">
      <c r="C1365" s="1">
        <f>'[1]app-data format'!C1373</f>
        <v>20</v>
      </c>
      <c r="D1365" s="1">
        <f>'[1]app-data format'!D1373</f>
        <v>1</v>
      </c>
      <c r="E1365" s="1">
        <f>'[1]app-data format'!E1373</f>
        <v>5</v>
      </c>
      <c r="F1365" s="1" t="str">
        <f>'[1]app-data format'!F1373</f>
        <v>float</v>
      </c>
      <c r="G1365" s="1">
        <f>'[1]app-data format'!G1373</f>
        <v>0</v>
      </c>
      <c r="H1365" s="1">
        <f>'[1]app-data format'!H1373</f>
        <v>69</v>
      </c>
      <c r="I1365" s="1" t="str">
        <f>'[1]app-data format'!I1373</f>
        <v>E</v>
      </c>
      <c r="J1365" s="1" t="str">
        <f>'[1]app-data format'!J1373</f>
        <v>long</v>
      </c>
      <c r="K1365" s="1">
        <f>'[1]app-data format'!K1373</f>
        <v>0</v>
      </c>
      <c r="L1365" s="1" t="str">
        <f>'[1]app-data format'!L1373</f>
        <v/>
      </c>
      <c r="M1365" s="1" t="str">
        <f>'[1]app-data format'!M1373</f>
        <v/>
      </c>
      <c r="N1365" s="1" t="str">
        <f>'[1]app-data format'!N1373</f>
        <v/>
      </c>
      <c r="O1365" t="str">
        <f>IF('[1]app-data format'!O1373="y",1,IF('[1]app-data format'!O1373="n",0,""))</f>
        <v/>
      </c>
      <c r="P1365" t="str">
        <f>'[1]app-data format'!$P1373</f>
        <v/>
      </c>
    </row>
    <row r="1366" spans="3:16" x14ac:dyDescent="0.2">
      <c r="C1366" s="1">
        <f>'[1]app-data format'!C1374</f>
        <v>18</v>
      </c>
      <c r="D1366" s="1">
        <f>'[1]app-data format'!D1374</f>
        <v>1</v>
      </c>
      <c r="E1366" s="1">
        <f>'[1]app-data format'!E1374</f>
        <v>1</v>
      </c>
      <c r="F1366" s="1" t="str">
        <f>'[1]app-data format'!F1374</f>
        <v>float</v>
      </c>
      <c r="G1366" s="1">
        <f>'[1]app-data format'!G1374</f>
        <v>0</v>
      </c>
      <c r="H1366" s="1">
        <f>'[1]app-data format'!H1374</f>
        <v>61</v>
      </c>
      <c r="I1366" s="1">
        <f>'[1]app-data format'!I1374</f>
        <v>1</v>
      </c>
      <c r="J1366" s="1" t="str">
        <f>'[1]app-data format'!J1374</f>
        <v/>
      </c>
      <c r="K1366" s="1">
        <f>'[1]app-data format'!K1374</f>
        <v>0</v>
      </c>
      <c r="L1366" s="1">
        <f>'[1]app-data format'!L1374</f>
        <v>6</v>
      </c>
      <c r="M1366" s="1" t="str">
        <f>'[1]app-data format'!M1374</f>
        <v>MM</v>
      </c>
      <c r="N1366" s="1" t="str">
        <f>'[1]app-data format'!N1374</f>
        <v>A</v>
      </c>
      <c r="O1366" t="str">
        <f>IF('[1]app-data format'!O1374="y",1,IF('[1]app-data format'!O1374="n",0,""))</f>
        <v/>
      </c>
      <c r="P1366" t="str">
        <f>'[1]app-data format'!$P1374</f>
        <v>1</v>
      </c>
    </row>
    <row r="1367" spans="3:16" x14ac:dyDescent="0.2">
      <c r="C1367" s="1">
        <f>'[1]app-data format'!C1375</f>
        <v>18</v>
      </c>
      <c r="D1367" s="1">
        <f>'[1]app-data format'!D1375</f>
        <v>1</v>
      </c>
      <c r="E1367" s="1">
        <f>'[1]app-data format'!E1375</f>
        <v>1</v>
      </c>
      <c r="F1367" s="1" t="str">
        <f>'[1]app-data format'!F1375</f>
        <v>float</v>
      </c>
      <c r="G1367" s="1">
        <f>'[1]app-data format'!G1375</f>
        <v>0</v>
      </c>
      <c r="H1367" s="1">
        <f>'[1]app-data format'!H1375</f>
        <v>58</v>
      </c>
      <c r="I1367" s="1">
        <f>'[1]app-data format'!I1375</f>
        <v>1</v>
      </c>
      <c r="J1367" s="1" t="str">
        <f>'[1]app-data format'!J1375</f>
        <v/>
      </c>
      <c r="K1367" s="1">
        <f>'[1]app-data format'!K1375</f>
        <v>0</v>
      </c>
      <c r="L1367" s="1">
        <f>'[1]app-data format'!L1375</f>
        <v>6</v>
      </c>
      <c r="M1367" s="1" t="str">
        <f>'[1]app-data format'!M1375</f>
        <v>MM</v>
      </c>
      <c r="N1367" s="1" t="str">
        <f>'[1]app-data format'!N1375</f>
        <v>A</v>
      </c>
      <c r="O1367" t="str">
        <f>IF('[1]app-data format'!O1375="y",1,IF('[1]app-data format'!O1375="n",0,""))</f>
        <v/>
      </c>
      <c r="P1367" t="str">
        <f>'[1]app-data format'!$P1375</f>
        <v>1</v>
      </c>
    </row>
    <row r="1368" spans="3:16" x14ac:dyDescent="0.2">
      <c r="C1368" s="1">
        <f>'[1]app-data format'!C1376</f>
        <v>2</v>
      </c>
      <c r="D1368" s="1">
        <f>'[1]app-data format'!D1376</f>
        <v>1</v>
      </c>
      <c r="E1368" s="1">
        <f>'[1]app-data format'!E1376</f>
        <v>1</v>
      </c>
      <c r="F1368" s="1" t="str">
        <f>'[1]app-data format'!F1376</f>
        <v>spin</v>
      </c>
      <c r="G1368" s="1">
        <f>'[1]app-data format'!G1376</f>
        <v>0</v>
      </c>
      <c r="H1368" s="1">
        <f>'[1]app-data format'!H1376</f>
        <v>80</v>
      </c>
      <c r="I1368" s="1">
        <f>'[1]app-data format'!I1376</f>
        <v>3</v>
      </c>
      <c r="J1368" s="1" t="str">
        <f>'[1]app-data format'!J1376</f>
        <v/>
      </c>
      <c r="K1368" s="1">
        <f>'[1]app-data format'!K1376</f>
        <v>0</v>
      </c>
      <c r="L1368" s="1">
        <f>'[1]app-data format'!L1376</f>
        <v>6</v>
      </c>
      <c r="M1368" s="1" t="str">
        <f>'[1]app-data format'!M1376</f>
        <v>MM</v>
      </c>
      <c r="N1368" s="1" t="str">
        <f>'[1]app-data format'!N1376</f>
        <v>A</v>
      </c>
      <c r="O1368" t="str">
        <f>IF('[1]app-data format'!O1376="y",1,IF('[1]app-data format'!O1376="n",0,""))</f>
        <v/>
      </c>
      <c r="P1368" t="str">
        <f>'[1]app-data format'!$P1376</f>
        <v>1</v>
      </c>
    </row>
    <row r="1369" spans="3:16" x14ac:dyDescent="0.2">
      <c r="C1369" s="1">
        <f>'[1]app-data format'!C1377</f>
        <v>12</v>
      </c>
      <c r="D1369" s="1">
        <f>'[1]app-data format'!D1377</f>
        <v>5</v>
      </c>
      <c r="E1369" s="1">
        <f>'[1]app-data format'!E1377</f>
        <v>6</v>
      </c>
      <c r="F1369" s="1" t="str">
        <f>'[1]app-data format'!F1377</f>
        <v>float</v>
      </c>
      <c r="G1369" s="1">
        <f>'[1]app-data format'!G1377</f>
        <v>0</v>
      </c>
      <c r="H1369" s="1">
        <f>'[1]app-data format'!H1377</f>
        <v>61</v>
      </c>
      <c r="I1369" s="1">
        <f>'[1]app-data format'!I1377</f>
        <v>1</v>
      </c>
      <c r="J1369" s="1" t="str">
        <f>'[1]app-data format'!J1377</f>
        <v/>
      </c>
      <c r="K1369" s="1">
        <f>'[1]app-data format'!K1377</f>
        <v>0</v>
      </c>
      <c r="L1369" s="1">
        <f>'[1]app-data format'!L1377</f>
        <v>14</v>
      </c>
      <c r="M1369" s="1" t="str">
        <f>'[1]app-data format'!M1377</f>
        <v>MM</v>
      </c>
      <c r="N1369" s="1" t="str">
        <f>'[1]app-data format'!N1377</f>
        <v>A</v>
      </c>
      <c r="O1369">
        <f>IF('[1]app-data format'!O1377="y",1,IF('[1]app-data format'!O1377="n",0,""))</f>
        <v>1</v>
      </c>
      <c r="P1369" t="str">
        <f>'[1]app-data format'!$P1377</f>
        <v>6</v>
      </c>
    </row>
    <row r="1370" spans="3:16" x14ac:dyDescent="0.2">
      <c r="C1370" s="1">
        <f>'[1]app-data format'!C1378</f>
        <v>12</v>
      </c>
      <c r="D1370" s="1">
        <f>'[1]app-data format'!D1378</f>
        <v>5</v>
      </c>
      <c r="E1370" s="1">
        <f>'[1]app-data format'!E1378</f>
        <v>6</v>
      </c>
      <c r="F1370" s="1" t="str">
        <f>'[1]app-data format'!F1378</f>
        <v>float</v>
      </c>
      <c r="G1370" s="1">
        <f>'[1]app-data format'!G1378</f>
        <v>0</v>
      </c>
      <c r="H1370" s="1">
        <f>'[1]app-data format'!H1378</f>
        <v>61</v>
      </c>
      <c r="I1370" s="1">
        <f>'[1]app-data format'!I1378</f>
        <v>3</v>
      </c>
      <c r="J1370" s="1" t="str">
        <f>'[1]app-data format'!J1378</f>
        <v/>
      </c>
      <c r="K1370" s="1">
        <f>'[1]app-data format'!K1378</f>
        <v>0</v>
      </c>
      <c r="L1370" s="1">
        <f>'[1]app-data format'!L1378</f>
        <v>14</v>
      </c>
      <c r="M1370" s="1" t="str">
        <f>'[1]app-data format'!M1378</f>
        <v>MM</v>
      </c>
      <c r="N1370" s="1" t="str">
        <f>'[1]app-data format'!N1378</f>
        <v>A</v>
      </c>
      <c r="O1370">
        <f>IF('[1]app-data format'!O1378="y",1,IF('[1]app-data format'!O1378="n",0,""))</f>
        <v>1</v>
      </c>
      <c r="P1370" t="str">
        <f>'[1]app-data format'!$P1378</f>
        <v>6</v>
      </c>
    </row>
    <row r="1371" spans="3:16" x14ac:dyDescent="0.2">
      <c r="C1371" s="1">
        <f>'[1]app-data format'!C1379</f>
        <v>12</v>
      </c>
      <c r="D1371" s="1">
        <f>'[1]app-data format'!D1379</f>
        <v>5</v>
      </c>
      <c r="E1371" s="1">
        <f>'[1]app-data format'!E1379</f>
        <v>5</v>
      </c>
      <c r="F1371" s="1" t="str">
        <f>'[1]app-data format'!F1379</f>
        <v>float</v>
      </c>
      <c r="G1371" s="1">
        <f>'[1]app-data format'!G1379</f>
        <v>0</v>
      </c>
      <c r="H1371" s="1">
        <f>'[1]app-data format'!H1379</f>
        <v>63</v>
      </c>
      <c r="I1371" s="1">
        <f>'[1]app-data format'!I1379</f>
        <v>1</v>
      </c>
      <c r="J1371" s="1" t="str">
        <f>'[1]app-data format'!J1379</f>
        <v/>
      </c>
      <c r="K1371" s="1">
        <f>'[1]app-data format'!K1379</f>
        <v>1</v>
      </c>
      <c r="L1371" s="1">
        <f>'[1]app-data format'!L1379</f>
        <v>7</v>
      </c>
      <c r="M1371" s="1" t="str">
        <f>'[1]app-data format'!M1379</f>
        <v>RM</v>
      </c>
      <c r="N1371" s="1" t="str">
        <f>'[1]app-data format'!N1379</f>
        <v>A</v>
      </c>
      <c r="O1371">
        <f>IF('[1]app-data format'!O1379="y",1,IF('[1]app-data format'!O1379="n",0,""))</f>
        <v>0</v>
      </c>
      <c r="P1371" t="str">
        <f>'[1]app-data format'!$P1379</f>
        <v>5-6 seam</v>
      </c>
    </row>
    <row r="1372" spans="3:16" x14ac:dyDescent="0.2">
      <c r="C1372" s="1">
        <f>'[1]app-data format'!C1380</f>
        <v>2</v>
      </c>
      <c r="D1372" s="1">
        <f>'[1]app-data format'!D1380</f>
        <v>1</v>
      </c>
      <c r="E1372" s="1">
        <f>'[1]app-data format'!E1380</f>
        <v>1</v>
      </c>
      <c r="F1372" s="1" t="str">
        <f>'[1]app-data format'!F1380</f>
        <v>cut_spin</v>
      </c>
      <c r="G1372" s="1">
        <f>'[1]app-data format'!G1380</f>
        <v>0</v>
      </c>
      <c r="H1372" s="1">
        <f>'[1]app-data format'!H1380</f>
        <v>79</v>
      </c>
      <c r="I1372" s="1" t="str">
        <f>'[1]app-data format'!I1380</f>
        <v>E</v>
      </c>
      <c r="J1372" s="1" t="str">
        <f>'[1]app-data format'!J1380</f>
        <v>net</v>
      </c>
      <c r="K1372" s="1">
        <f>'[1]app-data format'!K1380</f>
        <v>0</v>
      </c>
      <c r="L1372" s="1" t="str">
        <f>'[1]app-data format'!L1380</f>
        <v/>
      </c>
      <c r="M1372" s="1" t="str">
        <f>'[1]app-data format'!M1380</f>
        <v/>
      </c>
      <c r="N1372" s="1" t="str">
        <f>'[1]app-data format'!N1380</f>
        <v/>
      </c>
      <c r="O1372">
        <f>IF('[1]app-data format'!O1380="y",1,IF('[1]app-data format'!O1380="n",0,""))</f>
        <v>0</v>
      </c>
      <c r="P1372" t="str">
        <f>'[1]app-data format'!$P1380</f>
        <v/>
      </c>
    </row>
    <row r="1373" spans="3:16" x14ac:dyDescent="0.2">
      <c r="C1373" s="1">
        <f>'[1]app-data format'!C1381</f>
        <v>2</v>
      </c>
      <c r="D1373" s="1">
        <f>'[1]app-data format'!D1381</f>
        <v>1</v>
      </c>
      <c r="E1373" s="1">
        <f>'[1]app-data format'!E1381</f>
        <v>1</v>
      </c>
      <c r="F1373" s="1" t="str">
        <f>'[1]app-data format'!F1381</f>
        <v>spin</v>
      </c>
      <c r="G1373" s="1">
        <f>'[1]app-data format'!G1381</f>
        <v>0</v>
      </c>
      <c r="H1373" s="1">
        <f>'[1]app-data format'!H1381</f>
        <v>80</v>
      </c>
      <c r="I1373" s="1">
        <f>'[1]app-data format'!I1381</f>
        <v>3</v>
      </c>
      <c r="J1373" s="1" t="str">
        <f>'[1]app-data format'!J1381</f>
        <v/>
      </c>
      <c r="K1373" s="1">
        <f>'[1]app-data format'!K1381</f>
        <v>0</v>
      </c>
      <c r="L1373" s="1">
        <f>'[1]app-data format'!L1381</f>
        <v>6</v>
      </c>
      <c r="M1373" s="1" t="str">
        <f>'[1]app-data format'!M1381</f>
        <v>LM</v>
      </c>
      <c r="N1373" s="1" t="str">
        <f>'[1]app-data format'!N1381</f>
        <v>A</v>
      </c>
      <c r="O1373">
        <f>IF('[1]app-data format'!O1381="y",1,IF('[1]app-data format'!O1381="n",0,""))</f>
        <v>0</v>
      </c>
      <c r="P1373" t="str">
        <f>'[1]app-data format'!$P1381</f>
        <v>1-6 seam</v>
      </c>
    </row>
    <row r="1374" spans="3:16" x14ac:dyDescent="0.2">
      <c r="C1374" s="1">
        <f>'[1]app-data format'!C1382</f>
        <v>2</v>
      </c>
      <c r="D1374" s="1">
        <f>'[1]app-data format'!D1382</f>
        <v>1</v>
      </c>
      <c r="E1374" s="1">
        <f>'[1]app-data format'!E1382</f>
        <v>1</v>
      </c>
      <c r="F1374" s="1" t="str">
        <f>'[1]app-data format'!F1382</f>
        <v>cut_spin</v>
      </c>
      <c r="G1374" s="1">
        <f>'[1]app-data format'!G1382</f>
        <v>1</v>
      </c>
      <c r="H1374" s="1">
        <f>'[1]app-data format'!H1382</f>
        <v>85</v>
      </c>
      <c r="I1374" s="1">
        <f>'[1]app-data format'!I1382</f>
        <v>2</v>
      </c>
      <c r="J1374" s="1" t="str">
        <f>'[1]app-data format'!J1382</f>
        <v/>
      </c>
      <c r="K1374" s="1">
        <f>'[1]app-data format'!K1382</f>
        <v>0</v>
      </c>
      <c r="L1374" s="1">
        <f>'[1]app-data format'!L1382</f>
        <v>6</v>
      </c>
      <c r="M1374" s="1" t="str">
        <f>'[1]app-data format'!M1382</f>
        <v>ML</v>
      </c>
      <c r="N1374" s="1" t="str">
        <f>'[1]app-data format'!N1382</f>
        <v>A</v>
      </c>
      <c r="O1374">
        <f>IF('[1]app-data format'!O1382="y",1,IF('[1]app-data format'!O1382="n",0,""))</f>
        <v>1</v>
      </c>
      <c r="P1374" t="str">
        <f>'[1]app-data format'!$P1382</f>
        <v>1</v>
      </c>
    </row>
    <row r="1375" spans="3:16" x14ac:dyDescent="0.2">
      <c r="C1375" s="1">
        <f>'[1]app-data format'!C1383</f>
        <v>2</v>
      </c>
      <c r="D1375" s="1">
        <f>'[1]app-data format'!D1383</f>
        <v>1</v>
      </c>
      <c r="E1375" s="1">
        <f>'[1]app-data format'!E1383</f>
        <v>1</v>
      </c>
      <c r="F1375" s="1" t="str">
        <f>'[1]app-data format'!F1383</f>
        <v>spin</v>
      </c>
      <c r="G1375" s="1">
        <f>'[1]app-data format'!G1383</f>
        <v>0</v>
      </c>
      <c r="H1375" s="1">
        <f>'[1]app-data format'!H1383</f>
        <v>93</v>
      </c>
      <c r="I1375" s="1">
        <f>'[1]app-data format'!I1383</f>
        <v>1</v>
      </c>
      <c r="J1375" s="1" t="str">
        <f>'[1]app-data format'!J1383</f>
        <v/>
      </c>
      <c r="K1375" s="1">
        <f>'[1]app-data format'!K1383</f>
        <v>0</v>
      </c>
      <c r="L1375" s="1">
        <f>'[1]app-data format'!L1383</f>
        <v>6</v>
      </c>
      <c r="M1375" s="1" t="str">
        <f>'[1]app-data format'!M1383</f>
        <v>MM</v>
      </c>
      <c r="N1375" s="1" t="str">
        <f>'[1]app-data format'!N1383</f>
        <v>A</v>
      </c>
      <c r="O1375">
        <f>IF('[1]app-data format'!O1383="y",1,IF('[1]app-data format'!O1383="n",0,""))</f>
        <v>0</v>
      </c>
      <c r="P1375" t="str">
        <f>'[1]app-data format'!$P1383</f>
        <v>1</v>
      </c>
    </row>
    <row r="1376" spans="3:16" x14ac:dyDescent="0.2">
      <c r="C1376" s="1">
        <f>'[1]app-data format'!C1384</f>
        <v>2</v>
      </c>
      <c r="D1376" s="1">
        <f>'[1]app-data format'!D1384</f>
        <v>1</v>
      </c>
      <c r="E1376" s="1">
        <f>'[1]app-data format'!E1384</f>
        <v>6</v>
      </c>
      <c r="F1376" s="1" t="str">
        <f>'[1]app-data format'!F1384</f>
        <v>spin</v>
      </c>
      <c r="G1376" s="1">
        <f>'[1]app-data format'!G1384</f>
        <v>0</v>
      </c>
      <c r="H1376" s="1">
        <f>'[1]app-data format'!H1384</f>
        <v>87</v>
      </c>
      <c r="I1376" s="1" t="str">
        <f>'[1]app-data format'!I1384</f>
        <v>E</v>
      </c>
      <c r="J1376" s="1" t="str">
        <f>'[1]app-data format'!J1384</f>
        <v>long</v>
      </c>
      <c r="K1376" s="1">
        <f>'[1]app-data format'!K1384</f>
        <v>0</v>
      </c>
      <c r="L1376" s="1" t="str">
        <f>'[1]app-data format'!L1384</f>
        <v/>
      </c>
      <c r="M1376" s="1" t="str">
        <f>'[1]app-data format'!M1384</f>
        <v/>
      </c>
      <c r="N1376" s="1" t="str">
        <f>'[1]app-data format'!N1384</f>
        <v/>
      </c>
      <c r="O1376">
        <f>IF('[1]app-data format'!O1384="y",1,IF('[1]app-data format'!O1384="n",0,""))</f>
        <v>0</v>
      </c>
      <c r="P1376" t="str">
        <f>'[1]app-data format'!$P1384</f>
        <v/>
      </c>
    </row>
    <row r="1377" spans="3:16" x14ac:dyDescent="0.2">
      <c r="C1377" s="1">
        <f>'[1]app-data format'!C1385</f>
        <v>2</v>
      </c>
      <c r="D1377" s="1">
        <f>'[1]app-data format'!D1385</f>
        <v>1</v>
      </c>
      <c r="E1377" s="1">
        <f>'[1]app-data format'!E1385</f>
        <v>1</v>
      </c>
      <c r="F1377" s="1" t="str">
        <f>'[1]app-data format'!F1385</f>
        <v>cut_spin</v>
      </c>
      <c r="G1377" s="1">
        <f>'[1]app-data format'!G1385</f>
        <v>0</v>
      </c>
      <c r="H1377" s="1">
        <f>'[1]app-data format'!H1385</f>
        <v>77</v>
      </c>
      <c r="I1377" s="1">
        <f>'[1]app-data format'!I1385</f>
        <v>4</v>
      </c>
      <c r="J1377" s="1" t="str">
        <f>'[1]app-data format'!J1385</f>
        <v/>
      </c>
      <c r="K1377" s="1">
        <f>'[1]app-data format'!K1385</f>
        <v>0</v>
      </c>
      <c r="L1377" s="1">
        <f>'[1]app-data format'!L1385</f>
        <v>6</v>
      </c>
      <c r="M1377" s="1" t="str">
        <f>'[1]app-data format'!M1385</f>
        <v>MM</v>
      </c>
      <c r="N1377" s="1" t="str">
        <f>'[1]app-data format'!N1385</f>
        <v>A</v>
      </c>
      <c r="O1377">
        <f>IF('[1]app-data format'!O1385="y",1,IF('[1]app-data format'!O1385="n",0,""))</f>
        <v>0</v>
      </c>
      <c r="P1377" t="str">
        <f>'[1]app-data format'!$P1385</f>
        <v>1</v>
      </c>
    </row>
    <row r="1378" spans="3:16" x14ac:dyDescent="0.2">
      <c r="C1378" s="1">
        <f>'[1]app-data format'!C1386</f>
        <v>2</v>
      </c>
      <c r="D1378" s="1">
        <f>'[1]app-data format'!D1386</f>
        <v>1</v>
      </c>
      <c r="E1378" s="1">
        <f>'[1]app-data format'!E1386</f>
        <v>5</v>
      </c>
      <c r="F1378" s="1" t="str">
        <f>'[1]app-data format'!F1386</f>
        <v>spin</v>
      </c>
      <c r="G1378" s="1">
        <f>'[1]app-data format'!G1386</f>
        <v>0</v>
      </c>
      <c r="H1378" s="1">
        <f>'[1]app-data format'!H1386</f>
        <v>74</v>
      </c>
      <c r="I1378" s="1">
        <f>'[1]app-data format'!I1386</f>
        <v>2</v>
      </c>
      <c r="J1378" s="1" t="str">
        <f>'[1]app-data format'!J1386</f>
        <v/>
      </c>
      <c r="K1378" s="1">
        <f>'[1]app-data format'!K1386</f>
        <v>0</v>
      </c>
      <c r="L1378" s="1">
        <f>'[1]app-data format'!L1386</f>
        <v>7</v>
      </c>
      <c r="M1378" s="1" t="str">
        <f>'[1]app-data format'!M1386</f>
        <v>RM</v>
      </c>
      <c r="N1378" s="1" t="str">
        <f>'[1]app-data format'!N1386</f>
        <v>A</v>
      </c>
      <c r="O1378">
        <f>IF('[1]app-data format'!O1386="y",1,IF('[1]app-data format'!O1386="n",0,""))</f>
        <v>0</v>
      </c>
      <c r="P1378" t="str">
        <f>'[1]app-data format'!$P1386</f>
        <v>5-6 seam</v>
      </c>
    </row>
    <row r="1379" spans="3:16" x14ac:dyDescent="0.2">
      <c r="C1379" s="1">
        <f>'[1]app-data format'!C1387</f>
        <v>2</v>
      </c>
      <c r="D1379" s="1">
        <f>'[1]app-data format'!D1387</f>
        <v>1</v>
      </c>
      <c r="E1379" s="1">
        <f>'[1]app-data format'!E1387</f>
        <v>5</v>
      </c>
      <c r="F1379" s="1" t="str">
        <f>'[1]app-data format'!F1387</f>
        <v>spin</v>
      </c>
      <c r="G1379" s="1">
        <f>'[1]app-data format'!G1387</f>
        <v>0</v>
      </c>
      <c r="H1379" s="1">
        <f>'[1]app-data format'!H1387</f>
        <v>85</v>
      </c>
      <c r="I1379" s="1">
        <f>'[1]app-data format'!I1387</f>
        <v>2</v>
      </c>
      <c r="J1379" s="1" t="str">
        <f>'[1]app-data format'!J1387</f>
        <v/>
      </c>
      <c r="K1379" s="1">
        <f>'[1]app-data format'!K1387</f>
        <v>0</v>
      </c>
      <c r="L1379" s="1">
        <f>'[1]app-data format'!L1387</f>
        <v>20</v>
      </c>
      <c r="M1379" s="1" t="str">
        <f>'[1]app-data format'!M1387</f>
        <v>ML</v>
      </c>
      <c r="N1379" s="1" t="str">
        <f>'[1]app-data format'!N1387</f>
        <v>A</v>
      </c>
      <c r="O1379">
        <f>IF('[1]app-data format'!O1387="y",1,IF('[1]app-data format'!O1387="n",0,""))</f>
        <v>0</v>
      </c>
      <c r="P1379" t="str">
        <f>'[1]app-data format'!$P1387</f>
        <v>5</v>
      </c>
    </row>
    <row r="1380" spans="3:16" x14ac:dyDescent="0.2">
      <c r="C1380" s="1">
        <f>'[1]app-data format'!C1388</f>
        <v>2</v>
      </c>
      <c r="D1380" s="1">
        <f>'[1]app-data format'!D1388</f>
        <v>1</v>
      </c>
      <c r="E1380" s="1">
        <f>'[1]app-data format'!E1388</f>
        <v>5</v>
      </c>
      <c r="F1380" s="1" t="str">
        <f>'[1]app-data format'!F1388</f>
        <v>cut_spin</v>
      </c>
      <c r="G1380" s="1">
        <f>'[1]app-data format'!G1388</f>
        <v>0</v>
      </c>
      <c r="H1380" s="1">
        <f>'[1]app-data format'!H1388</f>
        <v>80</v>
      </c>
      <c r="I1380" s="1">
        <f>'[1]app-data format'!I1388</f>
        <v>0</v>
      </c>
      <c r="J1380" s="1" t="str">
        <f>'[1]app-data format'!J1388</f>
        <v/>
      </c>
      <c r="K1380" s="1">
        <f>'[1]app-data format'!K1388</f>
        <v>0</v>
      </c>
      <c r="L1380" s="1">
        <f>'[1]app-data format'!L1388</f>
        <v>20</v>
      </c>
      <c r="M1380" s="1" t="str">
        <f>'[1]app-data format'!M1388</f>
        <v>LM</v>
      </c>
      <c r="N1380" s="1" t="str">
        <f>'[1]app-data format'!N1388</f>
        <v>A</v>
      </c>
      <c r="O1380">
        <f>IF('[1]app-data format'!O1388="y",1,IF('[1]app-data format'!O1388="n",0,""))</f>
        <v>1</v>
      </c>
      <c r="P1380" t="str">
        <f>'[1]app-data format'!$P1388</f>
        <v>5-out seam</v>
      </c>
    </row>
    <row r="1381" spans="3:16" x14ac:dyDescent="0.2">
      <c r="C1381" s="1">
        <f>'[1]app-data format'!C1389</f>
        <v>2</v>
      </c>
      <c r="D1381" s="1">
        <f>'[1]app-data format'!D1389</f>
        <v>1</v>
      </c>
      <c r="E1381" s="1">
        <f>'[1]app-data format'!E1389</f>
        <v>6</v>
      </c>
      <c r="F1381" s="1" t="str">
        <f>'[1]app-data format'!F1389</f>
        <v>spin</v>
      </c>
      <c r="G1381" s="1">
        <f>'[1]app-data format'!G1389</f>
        <v>0</v>
      </c>
      <c r="H1381" s="1">
        <f>'[1]app-data format'!H1389</f>
        <v>84</v>
      </c>
      <c r="I1381" s="1">
        <f>'[1]app-data format'!I1389</f>
        <v>2</v>
      </c>
      <c r="J1381" s="1" t="str">
        <f>'[1]app-data format'!J1389</f>
        <v/>
      </c>
      <c r="K1381" s="1">
        <f>'[1]app-data format'!K1389</f>
        <v>0</v>
      </c>
      <c r="L1381" s="1">
        <f>'[1]app-data format'!L1389</f>
        <v>9</v>
      </c>
      <c r="M1381" s="1" t="str">
        <f>'[1]app-data format'!M1389</f>
        <v>ML</v>
      </c>
      <c r="N1381" s="1" t="str">
        <f>'[1]app-data format'!N1389</f>
        <v>A</v>
      </c>
      <c r="O1381">
        <f>IF('[1]app-data format'!O1389="y",1,IF('[1]app-data format'!O1389="n",0,""))</f>
        <v>1</v>
      </c>
      <c r="P1381" t="str">
        <f>'[1]app-data format'!$P1389</f>
        <v>6</v>
      </c>
    </row>
    <row r="1382" spans="3:16" x14ac:dyDescent="0.2">
      <c r="C1382" s="1">
        <f>'[1]app-data format'!C1390</f>
        <v>11</v>
      </c>
      <c r="D1382" s="1">
        <f>'[1]app-data format'!D1390</f>
        <v>6</v>
      </c>
      <c r="E1382" s="1">
        <f>'[1]app-data format'!E1390</f>
        <v>1</v>
      </c>
      <c r="F1382" s="1" t="str">
        <f>'[1]app-data format'!F1390</f>
        <v>spin</v>
      </c>
      <c r="G1382" s="1">
        <f>'[1]app-data format'!G1390</f>
        <v>1</v>
      </c>
      <c r="H1382" s="1">
        <f>'[1]app-data format'!H1390</f>
        <v>58</v>
      </c>
      <c r="I1382" s="1">
        <f>'[1]app-data format'!I1390</f>
        <v>0</v>
      </c>
      <c r="J1382" s="1" t="str">
        <f>'[1]app-data format'!J1390</f>
        <v/>
      </c>
      <c r="K1382" s="1">
        <f>'[1]app-data format'!K1390</f>
        <v>0</v>
      </c>
      <c r="L1382" s="1" t="str">
        <f>'[1]app-data format'!L1390</f>
        <v/>
      </c>
      <c r="M1382" s="1" t="str">
        <f>'[1]app-data format'!M1390</f>
        <v>ML</v>
      </c>
      <c r="N1382" s="1" t="str">
        <f>'[1]app-data format'!N1390</f>
        <v/>
      </c>
      <c r="O1382">
        <f>IF('[1]app-data format'!O1390="y",1,IF('[1]app-data format'!O1390="n",0,""))</f>
        <v>1</v>
      </c>
      <c r="P1382" t="str">
        <f>'[1]app-data format'!$P1390</f>
        <v>1</v>
      </c>
    </row>
    <row r="1383" spans="3:16" x14ac:dyDescent="0.2">
      <c r="C1383" s="1">
        <f>'[1]app-data format'!C1391</f>
        <v>11</v>
      </c>
      <c r="D1383" s="1">
        <f>'[1]app-data format'!D1391</f>
        <v>6</v>
      </c>
      <c r="E1383" s="1">
        <f>'[1]app-data format'!E1391</f>
        <v>1</v>
      </c>
      <c r="F1383" s="1" t="str">
        <f>'[1]app-data format'!F1391</f>
        <v>spin</v>
      </c>
      <c r="G1383" s="1">
        <f>'[1]app-data format'!G1391</f>
        <v>0</v>
      </c>
      <c r="H1383" s="1">
        <f>'[1]app-data format'!H1391</f>
        <v>90</v>
      </c>
      <c r="I1383" s="1">
        <f>'[1]app-data format'!I1391</f>
        <v>2</v>
      </c>
      <c r="J1383" s="1" t="str">
        <f>'[1]app-data format'!J1391</f>
        <v/>
      </c>
      <c r="K1383" s="1">
        <f>'[1]app-data format'!K1391</f>
        <v>0</v>
      </c>
      <c r="L1383" s="1">
        <f>'[1]app-data format'!L1391</f>
        <v>14</v>
      </c>
      <c r="M1383" s="1" t="str">
        <f>'[1]app-data format'!M1391</f>
        <v>ML</v>
      </c>
      <c r="N1383" s="1" t="str">
        <f>'[1]app-data format'!N1391</f>
        <v>A</v>
      </c>
      <c r="O1383">
        <f>IF('[1]app-data format'!O1391="y",1,IF('[1]app-data format'!O1391="n",0,""))</f>
        <v>0</v>
      </c>
      <c r="P1383" t="str">
        <f>'[1]app-data format'!$P1391</f>
        <v>1</v>
      </c>
    </row>
    <row r="1384" spans="3:16" x14ac:dyDescent="0.2">
      <c r="C1384" s="1">
        <f>'[1]app-data format'!C1392</f>
        <v>11</v>
      </c>
      <c r="D1384" s="1">
        <f>'[1]app-data format'!D1392</f>
        <v>6</v>
      </c>
      <c r="E1384" s="1">
        <f>'[1]app-data format'!E1392</f>
        <v>6</v>
      </c>
      <c r="F1384" s="1" t="str">
        <f>'[1]app-data format'!F1392</f>
        <v>spin</v>
      </c>
      <c r="G1384" s="1">
        <f>'[1]app-data format'!G1392</f>
        <v>0</v>
      </c>
      <c r="H1384" s="1">
        <f>'[1]app-data format'!H1392</f>
        <v>97</v>
      </c>
      <c r="I1384" s="1" t="str">
        <f>'[1]app-data format'!I1392</f>
        <v>E</v>
      </c>
      <c r="J1384" s="1" t="str">
        <f>'[1]app-data format'!J1392</f>
        <v>long</v>
      </c>
      <c r="K1384" s="1">
        <f>'[1]app-data format'!K1392</f>
        <v>0</v>
      </c>
      <c r="L1384" s="1" t="str">
        <f>'[1]app-data format'!L1392</f>
        <v/>
      </c>
      <c r="M1384" s="1" t="str">
        <f>'[1]app-data format'!M1392</f>
        <v/>
      </c>
      <c r="N1384" s="1" t="str">
        <f>'[1]app-data format'!N1392</f>
        <v/>
      </c>
      <c r="O1384">
        <f>IF('[1]app-data format'!O1392="y",1,IF('[1]app-data format'!O1392="n",0,""))</f>
        <v>0</v>
      </c>
      <c r="P1384" t="str">
        <f>'[1]app-data format'!$P1392</f>
        <v/>
      </c>
    </row>
    <row r="1385" spans="3:16" x14ac:dyDescent="0.2">
      <c r="C1385" s="1">
        <f>'[1]app-data format'!C1393</f>
        <v>11</v>
      </c>
      <c r="D1385" s="1">
        <f>'[1]app-data format'!D1393</f>
        <v>6</v>
      </c>
      <c r="E1385" s="1">
        <f>'[1]app-data format'!E1393</f>
        <v>5</v>
      </c>
      <c r="F1385" s="1" t="str">
        <f>'[1]app-data format'!F1393</f>
        <v>spin</v>
      </c>
      <c r="G1385" s="1">
        <f>'[1]app-data format'!G1393</f>
        <v>0</v>
      </c>
      <c r="H1385" s="1">
        <f>'[1]app-data format'!H1393</f>
        <v>95</v>
      </c>
      <c r="I1385" s="1">
        <f>'[1]app-data format'!I1393</f>
        <v>1</v>
      </c>
      <c r="J1385" s="1" t="str">
        <f>'[1]app-data format'!J1393</f>
        <v/>
      </c>
      <c r="K1385" s="1">
        <f>'[1]app-data format'!K1393</f>
        <v>1</v>
      </c>
      <c r="L1385" s="1">
        <f>'[1]app-data format'!L1393</f>
        <v>7</v>
      </c>
      <c r="M1385" s="1" t="str">
        <f>'[1]app-data format'!M1393</f>
        <v>RM</v>
      </c>
      <c r="N1385" s="1" t="str">
        <f>'[1]app-data format'!N1393</f>
        <v>A</v>
      </c>
      <c r="O1385">
        <f>IF('[1]app-data format'!O1393="y",1,IF('[1]app-data format'!O1393="n",0,""))</f>
        <v>0</v>
      </c>
      <c r="P1385" t="str">
        <f>'[1]app-data format'!$P1393</f>
        <v>5-6 seam</v>
      </c>
    </row>
    <row r="1386" spans="3:16" x14ac:dyDescent="0.2">
      <c r="C1386" s="1">
        <f>'[1]app-data format'!C1394</f>
        <v>11</v>
      </c>
      <c r="D1386" s="1">
        <f>'[1]app-data format'!D1394</f>
        <v>6</v>
      </c>
      <c r="E1386" s="1">
        <f>'[1]app-data format'!E1394</f>
        <v>5</v>
      </c>
      <c r="F1386" s="1" t="str">
        <f>'[1]app-data format'!F1394</f>
        <v>cut_spin</v>
      </c>
      <c r="G1386" s="1">
        <f>'[1]app-data format'!G1394</f>
        <v>0</v>
      </c>
      <c r="H1386" s="1">
        <f>'[1]app-data format'!H1394</f>
        <v>87</v>
      </c>
      <c r="I1386" s="1" t="str">
        <f>'[1]app-data format'!I1394</f>
        <v>E</v>
      </c>
      <c r="J1386" s="1" t="str">
        <f>'[1]app-data format'!J1394</f>
        <v>wide</v>
      </c>
      <c r="K1386" s="1">
        <f>'[1]app-data format'!K1394</f>
        <v>0</v>
      </c>
      <c r="L1386" s="1" t="str">
        <f>'[1]app-data format'!L1394</f>
        <v/>
      </c>
      <c r="M1386" s="1" t="str">
        <f>'[1]app-data format'!M1394</f>
        <v/>
      </c>
      <c r="N1386" s="1" t="str">
        <f>'[1]app-data format'!N1394</f>
        <v/>
      </c>
      <c r="O1386">
        <f>IF('[1]app-data format'!O1394="y",1,IF('[1]app-data format'!O1394="n",0,""))</f>
        <v>0</v>
      </c>
      <c r="P1386" t="str">
        <f>'[1]app-data format'!$P1394</f>
        <v/>
      </c>
    </row>
    <row r="1387" spans="3:16" x14ac:dyDescent="0.2">
      <c r="C1387" s="1">
        <f>'[1]app-data format'!C1395</f>
        <v>11</v>
      </c>
      <c r="D1387" s="1">
        <f>'[1]app-data format'!D1395</f>
        <v>6</v>
      </c>
      <c r="E1387" s="1">
        <f>'[1]app-data format'!E1395</f>
        <v>1</v>
      </c>
      <c r="F1387" s="1" t="str">
        <f>'[1]app-data format'!F1395</f>
        <v>spin</v>
      </c>
      <c r="G1387" s="1">
        <f>'[1]app-data format'!G1395</f>
        <v>0</v>
      </c>
      <c r="H1387" s="1">
        <f>'[1]app-data format'!H1395</f>
        <v>74</v>
      </c>
      <c r="I1387" s="1">
        <f>'[1]app-data format'!I1395</f>
        <v>3</v>
      </c>
      <c r="J1387" s="1" t="str">
        <f>'[1]app-data format'!J1395</f>
        <v/>
      </c>
      <c r="K1387" s="1">
        <f>'[1]app-data format'!K1395</f>
        <v>0</v>
      </c>
      <c r="L1387" s="1">
        <f>'[1]app-data format'!L1395</f>
        <v>14</v>
      </c>
      <c r="M1387" s="1" t="str">
        <f>'[1]app-data format'!M1395</f>
        <v>ML</v>
      </c>
      <c r="N1387" s="1" t="str">
        <f>'[1]app-data format'!N1395</f>
        <v>A</v>
      </c>
      <c r="O1387">
        <f>IF('[1]app-data format'!O1395="y",1,IF('[1]app-data format'!O1395="n",0,""))</f>
        <v>0</v>
      </c>
      <c r="P1387" t="str">
        <f>'[1]app-data format'!$P1395</f>
        <v>1</v>
      </c>
    </row>
    <row r="1388" spans="3:16" x14ac:dyDescent="0.2">
      <c r="C1388" s="1">
        <f>'[1]app-data format'!C1396</f>
        <v>11</v>
      </c>
      <c r="D1388" s="1">
        <f>'[1]app-data format'!D1396</f>
        <v>6</v>
      </c>
      <c r="E1388" s="1">
        <f>'[1]app-data format'!E1396</f>
        <v>6</v>
      </c>
      <c r="F1388" s="1" t="str">
        <f>'[1]app-data format'!F1396</f>
        <v>spin</v>
      </c>
      <c r="G1388" s="1">
        <f>'[1]app-data format'!G1396</f>
        <v>0</v>
      </c>
      <c r="H1388" s="1">
        <f>'[1]app-data format'!H1396</f>
        <v>92</v>
      </c>
      <c r="I1388" s="1">
        <f>'[1]app-data format'!I1396</f>
        <v>0</v>
      </c>
      <c r="J1388" s="1" t="str">
        <f>'[1]app-data format'!J1396</f>
        <v/>
      </c>
      <c r="K1388" s="1">
        <f>'[1]app-data format'!K1396</f>
        <v>0</v>
      </c>
      <c r="L1388" s="1">
        <f>'[1]app-data format'!L1396</f>
        <v>3</v>
      </c>
      <c r="M1388" s="1" t="str">
        <f>'[1]app-data format'!M1396</f>
        <v>ML</v>
      </c>
      <c r="N1388" s="1" t="str">
        <f>'[1]app-data format'!N1396</f>
        <v>A</v>
      </c>
      <c r="O1388">
        <f>IF('[1]app-data format'!O1396="y",1,IF('[1]app-data format'!O1396="n",0,""))</f>
        <v>1</v>
      </c>
      <c r="P1388" t="str">
        <f>'[1]app-data format'!$P1396</f>
        <v>6</v>
      </c>
    </row>
    <row r="1389" spans="3:16" x14ac:dyDescent="0.2">
      <c r="C1389" s="1">
        <f>'[1]app-data format'!C1397</f>
        <v>11</v>
      </c>
      <c r="D1389" s="1">
        <f>'[1]app-data format'!D1397</f>
        <v>6</v>
      </c>
      <c r="E1389" s="1">
        <f>'[1]app-data format'!E1397</f>
        <v>6</v>
      </c>
      <c r="F1389" s="1" t="str">
        <f>'[1]app-data format'!F1397</f>
        <v>spin</v>
      </c>
      <c r="G1389" s="1">
        <f>'[1]app-data format'!G1397</f>
        <v>0</v>
      </c>
      <c r="H1389" s="1">
        <f>'[1]app-data format'!H1397</f>
        <v>100</v>
      </c>
      <c r="I1389" s="1">
        <f>'[1]app-data format'!I1397</f>
        <v>1</v>
      </c>
      <c r="J1389" s="1" t="str">
        <f>'[1]app-data format'!J1397</f>
        <v/>
      </c>
      <c r="K1389" s="1">
        <f>'[1]app-data format'!K1397</f>
        <v>0</v>
      </c>
      <c r="L1389" s="1">
        <f>'[1]app-data format'!L1397</f>
        <v>3</v>
      </c>
      <c r="M1389" s="1" t="str">
        <f>'[1]app-data format'!M1397</f>
        <v>MM</v>
      </c>
      <c r="N1389" s="1" t="str">
        <f>'[1]app-data format'!N1397</f>
        <v>A</v>
      </c>
      <c r="O1389">
        <f>IF('[1]app-data format'!O1397="y",1,IF('[1]app-data format'!O1397="n",0,""))</f>
        <v>1</v>
      </c>
      <c r="P1389" t="str">
        <f>'[1]app-data format'!$P1397</f>
        <v>6</v>
      </c>
    </row>
    <row r="1390" spans="3:16" x14ac:dyDescent="0.2">
      <c r="C1390" s="1">
        <f>'[1]app-data format'!C1398</f>
        <v>11</v>
      </c>
      <c r="D1390" s="1">
        <f>'[1]app-data format'!D1398</f>
        <v>6</v>
      </c>
      <c r="E1390" s="1">
        <f>'[1]app-data format'!E1398</f>
        <v>1</v>
      </c>
      <c r="F1390" s="1" t="str">
        <f>'[1]app-data format'!F1398</f>
        <v>spin</v>
      </c>
      <c r="G1390" s="1">
        <f>'[1]app-data format'!G1398</f>
        <v>0</v>
      </c>
      <c r="H1390" s="1">
        <f>'[1]app-data format'!H1398</f>
        <v>100</v>
      </c>
      <c r="I1390" s="1">
        <f>'[1]app-data format'!I1398</f>
        <v>1</v>
      </c>
      <c r="J1390" s="1" t="str">
        <f>'[1]app-data format'!J1398</f>
        <v/>
      </c>
      <c r="K1390" s="1">
        <f>'[1]app-data format'!K1398</f>
        <v>0</v>
      </c>
      <c r="L1390" s="1">
        <f>'[1]app-data format'!L1398</f>
        <v>14</v>
      </c>
      <c r="M1390" s="1" t="str">
        <f>'[1]app-data format'!M1398</f>
        <v>RL</v>
      </c>
      <c r="N1390" s="1" t="str">
        <f>'[1]app-data format'!N1398</f>
        <v>A</v>
      </c>
      <c r="O1390">
        <f>IF('[1]app-data format'!O1398="y",1,IF('[1]app-data format'!O1398="n",0,""))</f>
        <v>1</v>
      </c>
      <c r="P1390" t="str">
        <f>'[1]app-data format'!$P1398</f>
        <v>1-out seam</v>
      </c>
    </row>
    <row r="1391" spans="3:16" x14ac:dyDescent="0.2">
      <c r="C1391" s="1">
        <f>'[1]app-data format'!C1399</f>
        <v>3</v>
      </c>
      <c r="D1391" s="1">
        <f>'[1]app-data format'!D1399</f>
        <v>1</v>
      </c>
      <c r="E1391" s="1">
        <f>'[1]app-data format'!E1399</f>
        <v>1</v>
      </c>
      <c r="F1391" s="1" t="str">
        <f>'[1]app-data format'!F1399</f>
        <v>spin</v>
      </c>
      <c r="G1391" s="1">
        <f>'[1]app-data format'!G1399</f>
        <v>0</v>
      </c>
      <c r="H1391" s="1">
        <f>'[1]app-data format'!H1399</f>
        <v>105</v>
      </c>
      <c r="I1391" s="1">
        <f>'[1]app-data format'!I1399</f>
        <v>1</v>
      </c>
      <c r="J1391" s="1" t="str">
        <f>'[1]app-data format'!J1399</f>
        <v/>
      </c>
      <c r="K1391" s="1">
        <f>'[1]app-data format'!K1399</f>
        <v>1</v>
      </c>
      <c r="L1391" s="1">
        <f>'[1]app-data format'!L1399</f>
        <v>19</v>
      </c>
      <c r="M1391" s="1" t="str">
        <f>'[1]app-data format'!M1399</f>
        <v>LM</v>
      </c>
      <c r="N1391" s="1" t="str">
        <f>'[1]app-data format'!N1399</f>
        <v>A</v>
      </c>
      <c r="O1391">
        <f>IF('[1]app-data format'!O1399="y",1,IF('[1]app-data format'!O1399="n",0,""))</f>
        <v>1</v>
      </c>
      <c r="P1391" t="str">
        <f>'[1]app-data format'!$P1399</f>
        <v>1-6 seam</v>
      </c>
    </row>
    <row r="1392" spans="3:16" x14ac:dyDescent="0.2">
      <c r="C1392" s="1">
        <f>'[1]app-data format'!C1400</f>
        <v>3</v>
      </c>
      <c r="D1392" s="1">
        <f>'[1]app-data format'!D1400</f>
        <v>1</v>
      </c>
      <c r="E1392" s="1">
        <f>'[1]app-data format'!E1400</f>
        <v>1</v>
      </c>
      <c r="F1392" s="1" t="str">
        <f>'[1]app-data format'!F1400</f>
        <v>spin</v>
      </c>
      <c r="G1392" s="1">
        <f>'[1]app-data format'!G1400</f>
        <v>1</v>
      </c>
      <c r="H1392" s="1">
        <f>'[1]app-data format'!H1400</f>
        <v>113</v>
      </c>
      <c r="I1392" s="1">
        <f>'[1]app-data format'!I1400</f>
        <v>3</v>
      </c>
      <c r="J1392" s="1" t="str">
        <f>'[1]app-data format'!J1400</f>
        <v/>
      </c>
      <c r="K1392" s="1">
        <f>'[1]app-data format'!K1400</f>
        <v>0</v>
      </c>
      <c r="L1392" s="1">
        <f>'[1]app-data format'!L1400</f>
        <v>9</v>
      </c>
      <c r="M1392" s="1" t="str">
        <f>'[1]app-data format'!M1400</f>
        <v/>
      </c>
      <c r="N1392" s="1" t="str">
        <f>'[1]app-data format'!N1400</f>
        <v>A</v>
      </c>
      <c r="O1392">
        <f>IF('[1]app-data format'!O1400="y",1,IF('[1]app-data format'!O1400="n",0,""))</f>
        <v>1</v>
      </c>
      <c r="P1392" t="str">
        <f>'[1]app-data format'!$P1400</f>
        <v/>
      </c>
    </row>
    <row r="1393" spans="3:16" x14ac:dyDescent="0.2">
      <c r="C1393" s="1">
        <f>'[1]app-data format'!C1401</f>
        <v>3</v>
      </c>
      <c r="D1393" s="1">
        <f>'[1]app-data format'!D1401</f>
        <v>1</v>
      </c>
      <c r="E1393" s="1">
        <f>'[1]app-data format'!E1401</f>
        <v>5</v>
      </c>
      <c r="F1393" s="1" t="str">
        <f>'[1]app-data format'!F1401</f>
        <v>spin</v>
      </c>
      <c r="G1393" s="1">
        <f>'[1]app-data format'!G1401</f>
        <v>0</v>
      </c>
      <c r="H1393" s="1">
        <f>'[1]app-data format'!H1401</f>
        <v>111</v>
      </c>
      <c r="I1393" s="1" t="str">
        <f>'[1]app-data format'!I1401</f>
        <v>E</v>
      </c>
      <c r="J1393" s="1" t="str">
        <f>'[1]app-data format'!J1401</f>
        <v>net</v>
      </c>
      <c r="K1393" s="1">
        <f>'[1]app-data format'!K1401</f>
        <v>0</v>
      </c>
      <c r="L1393" s="1" t="str">
        <f>'[1]app-data format'!L1401</f>
        <v/>
      </c>
      <c r="M1393" s="1" t="str">
        <f>'[1]app-data format'!M1401</f>
        <v/>
      </c>
      <c r="N1393" s="1" t="str">
        <f>'[1]app-data format'!N1401</f>
        <v/>
      </c>
      <c r="O1393">
        <f>IF('[1]app-data format'!O1401="y",1,IF('[1]app-data format'!O1401="n",0,""))</f>
        <v>0</v>
      </c>
      <c r="P1393" t="str">
        <f>'[1]app-data format'!$P1401</f>
        <v/>
      </c>
    </row>
    <row r="1394" spans="3:16" x14ac:dyDescent="0.2">
      <c r="C1394" s="1">
        <f>'[1]app-data format'!C1402</f>
        <v>3</v>
      </c>
      <c r="D1394" s="1">
        <f>'[1]app-data format'!D1402</f>
        <v>1</v>
      </c>
      <c r="E1394" s="1">
        <f>'[1]app-data format'!E1402</f>
        <v>5</v>
      </c>
      <c r="F1394" s="1" t="str">
        <f>'[1]app-data format'!F1402</f>
        <v>spin</v>
      </c>
      <c r="G1394" s="1">
        <f>'[1]app-data format'!G1402</f>
        <v>0</v>
      </c>
      <c r="H1394" s="1">
        <f>'[1]app-data format'!H1402</f>
        <v>98</v>
      </c>
      <c r="I1394" s="1" t="str">
        <f>'[1]app-data format'!I1402</f>
        <v>E</v>
      </c>
      <c r="J1394" s="1" t="str">
        <f>'[1]app-data format'!J1402</f>
        <v>net</v>
      </c>
      <c r="K1394" s="1">
        <f>'[1]app-data format'!K1402</f>
        <v>0</v>
      </c>
      <c r="L1394" s="1" t="str">
        <f>'[1]app-data format'!L1402</f>
        <v/>
      </c>
      <c r="M1394" s="1" t="str">
        <f>'[1]app-data format'!M1402</f>
        <v/>
      </c>
      <c r="N1394" s="1" t="str">
        <f>'[1]app-data format'!N1402</f>
        <v/>
      </c>
      <c r="O1394">
        <f>IF('[1]app-data format'!O1402="y",1,IF('[1]app-data format'!O1402="n",0,""))</f>
        <v>0</v>
      </c>
      <c r="P1394" t="str">
        <f>'[1]app-data format'!$P1402</f>
        <v/>
      </c>
    </row>
    <row r="1395" spans="3:16" x14ac:dyDescent="0.2">
      <c r="C1395" s="1">
        <f>'[1]app-data format'!C1403</f>
        <v>3</v>
      </c>
      <c r="D1395" s="1">
        <f>'[1]app-data format'!D1403</f>
        <v>1</v>
      </c>
      <c r="E1395" s="1">
        <f>'[1]app-data format'!E1403</f>
        <v>6</v>
      </c>
      <c r="F1395" s="1" t="str">
        <f>'[1]app-data format'!F1403</f>
        <v>spin</v>
      </c>
      <c r="G1395" s="1">
        <f>'[1]app-data format'!G1403</f>
        <v>0</v>
      </c>
      <c r="H1395" s="1">
        <f>'[1]app-data format'!H1403</f>
        <v>103</v>
      </c>
      <c r="I1395" s="1" t="str">
        <f>'[1]app-data format'!I1403</f>
        <v>E</v>
      </c>
      <c r="J1395" s="1" t="str">
        <f>'[1]app-data format'!J1403</f>
        <v>net</v>
      </c>
      <c r="K1395" s="1">
        <f>'[1]app-data format'!K1403</f>
        <v>0</v>
      </c>
      <c r="L1395" s="1" t="str">
        <f>'[1]app-data format'!L1403</f>
        <v/>
      </c>
      <c r="M1395" s="1" t="str">
        <f>'[1]app-data format'!M1403</f>
        <v/>
      </c>
      <c r="N1395" s="1" t="str">
        <f>'[1]app-data format'!N1403</f>
        <v/>
      </c>
      <c r="O1395">
        <f>IF('[1]app-data format'!O1403="y",1,IF('[1]app-data format'!O1403="n",0,""))</f>
        <v>0</v>
      </c>
      <c r="P1395" t="str">
        <f>'[1]app-data format'!$P1403</f>
        <v/>
      </c>
    </row>
    <row r="1396" spans="3:16" x14ac:dyDescent="0.2">
      <c r="C1396" s="1">
        <f>'[1]app-data format'!C1404</f>
        <v>3</v>
      </c>
      <c r="D1396" s="1">
        <f>'[1]app-data format'!D1404</f>
        <v>1</v>
      </c>
      <c r="E1396" s="1">
        <f>'[1]app-data format'!E1404</f>
        <v>1</v>
      </c>
      <c r="F1396" s="1" t="str">
        <f>'[1]app-data format'!F1404</f>
        <v>cut_spin</v>
      </c>
      <c r="G1396" s="1">
        <f>'[1]app-data format'!G1404</f>
        <v>0</v>
      </c>
      <c r="H1396" s="1">
        <f>'[1]app-data format'!H1404</f>
        <v>105</v>
      </c>
      <c r="I1396" s="1">
        <f>'[1]app-data format'!I1404</f>
        <v>0</v>
      </c>
      <c r="J1396" s="1" t="str">
        <f>'[1]app-data format'!J1404</f>
        <v/>
      </c>
      <c r="K1396" s="1">
        <f>'[1]app-data format'!K1404</f>
        <v>0</v>
      </c>
      <c r="L1396" s="1">
        <f>'[1]app-data format'!L1404</f>
        <v>19</v>
      </c>
      <c r="M1396" s="1" t="str">
        <f>'[1]app-data format'!M1404</f>
        <v>MM</v>
      </c>
      <c r="N1396" s="1" t="str">
        <f>'[1]app-data format'!N1404</f>
        <v>A</v>
      </c>
      <c r="O1396">
        <f>IF('[1]app-data format'!O1404="y",1,IF('[1]app-data format'!O1404="n",0,""))</f>
        <v>1</v>
      </c>
      <c r="P1396" t="str">
        <f>'[1]app-data format'!$P1404</f>
        <v>1</v>
      </c>
    </row>
    <row r="1397" spans="3:16" x14ac:dyDescent="0.2">
      <c r="C1397" s="1">
        <f>'[1]app-data format'!C1405</f>
        <v>3</v>
      </c>
      <c r="D1397" s="1">
        <f>'[1]app-data format'!D1405</f>
        <v>1</v>
      </c>
      <c r="E1397" s="1">
        <f>'[1]app-data format'!E1405</f>
        <v>6</v>
      </c>
      <c r="F1397" s="1" t="str">
        <f>'[1]app-data format'!F1405</f>
        <v>spin</v>
      </c>
      <c r="G1397" s="1">
        <f>'[1]app-data format'!G1405</f>
        <v>0</v>
      </c>
      <c r="H1397" s="1">
        <f>'[1]app-data format'!H1405</f>
        <v>106</v>
      </c>
      <c r="I1397" s="1" t="str">
        <f>'[1]app-data format'!I1405</f>
        <v>E</v>
      </c>
      <c r="J1397" s="1" t="str">
        <f>'[1]app-data format'!J1405</f>
        <v>net</v>
      </c>
      <c r="K1397" s="1">
        <f>'[1]app-data format'!K1405</f>
        <v>0</v>
      </c>
      <c r="L1397" s="1" t="str">
        <f>'[1]app-data format'!L1405</f>
        <v/>
      </c>
      <c r="M1397" s="1" t="str">
        <f>'[1]app-data format'!M1405</f>
        <v/>
      </c>
      <c r="N1397" s="1" t="str">
        <f>'[1]app-data format'!N1405</f>
        <v/>
      </c>
      <c r="O1397">
        <f>IF('[1]app-data format'!O1405="y",1,IF('[1]app-data format'!O1405="n",0,""))</f>
        <v>0</v>
      </c>
      <c r="P1397" t="str">
        <f>'[1]app-data format'!$P1405</f>
        <v/>
      </c>
    </row>
    <row r="1398" spans="3:16" x14ac:dyDescent="0.2">
      <c r="C1398" s="1">
        <f>'[1]app-data format'!C1406</f>
        <v>3</v>
      </c>
      <c r="D1398" s="1">
        <f>'[1]app-data format'!D1406</f>
        <v>1</v>
      </c>
      <c r="E1398" s="1">
        <f>'[1]app-data format'!E1406</f>
        <v>1</v>
      </c>
      <c r="F1398" s="1" t="str">
        <f>'[1]app-data format'!F1406</f>
        <v>spin</v>
      </c>
      <c r="G1398" s="1">
        <f>'[1]app-data format'!G1406</f>
        <v>0</v>
      </c>
      <c r="H1398" s="1">
        <f>'[1]app-data format'!H1406</f>
        <v>100</v>
      </c>
      <c r="I1398" s="1">
        <f>'[1]app-data format'!I1406</f>
        <v>1</v>
      </c>
      <c r="J1398" s="1" t="str">
        <f>'[1]app-data format'!J1406</f>
        <v/>
      </c>
      <c r="K1398" s="1">
        <f>'[1]app-data format'!K1406</f>
        <v>0</v>
      </c>
      <c r="L1398" s="1">
        <f>'[1]app-data format'!L1406</f>
        <v>19</v>
      </c>
      <c r="M1398" s="1" t="str">
        <f>'[1]app-data format'!M1406</f>
        <v>LM</v>
      </c>
      <c r="N1398" s="1" t="str">
        <f>'[1]app-data format'!N1406</f>
        <v>A</v>
      </c>
      <c r="O1398">
        <f>IF('[1]app-data format'!O1406="y",1,IF('[1]app-data format'!O1406="n",0,""))</f>
        <v>1</v>
      </c>
      <c r="P1398" t="str">
        <f>'[1]app-data format'!$P1406</f>
        <v>1-6 seam</v>
      </c>
    </row>
    <row r="1399" spans="3:16" x14ac:dyDescent="0.2">
      <c r="C1399" s="1">
        <f>'[1]app-data format'!C1407</f>
        <v>3</v>
      </c>
      <c r="D1399" s="1">
        <f>'[1]app-data format'!D1407</f>
        <v>1</v>
      </c>
      <c r="E1399" s="1">
        <f>'[1]app-data format'!E1407</f>
        <v>6</v>
      </c>
      <c r="F1399" s="1" t="str">
        <f>'[1]app-data format'!F1407</f>
        <v>spin</v>
      </c>
      <c r="G1399" s="1">
        <f>'[1]app-data format'!G1407</f>
        <v>0</v>
      </c>
      <c r="H1399" s="1">
        <f>'[1]app-data format'!H1407</f>
        <v>85</v>
      </c>
      <c r="I1399" s="1">
        <f>'[1]app-data format'!I1407</f>
        <v>4</v>
      </c>
      <c r="J1399" s="1" t="str">
        <f>'[1]app-data format'!J1407</f>
        <v/>
      </c>
      <c r="K1399" s="1">
        <f>'[1]app-data format'!K1407</f>
        <v>0</v>
      </c>
      <c r="L1399" s="1">
        <f>'[1]app-data format'!L1407</f>
        <v>9</v>
      </c>
      <c r="M1399" s="1" t="str">
        <f>'[1]app-data format'!M1407</f>
        <v>MM</v>
      </c>
      <c r="N1399" s="1" t="str">
        <f>'[1]app-data format'!N1407</f>
        <v>A</v>
      </c>
      <c r="O1399">
        <f>IF('[1]app-data format'!O1407="y",1,IF('[1]app-data format'!O1407="n",0,""))</f>
        <v>0</v>
      </c>
      <c r="P1399" t="str">
        <f>'[1]app-data format'!$P1407</f>
        <v>6</v>
      </c>
    </row>
    <row r="1400" spans="3:16" x14ac:dyDescent="0.2">
      <c r="C1400" s="1">
        <f>'[1]app-data format'!C1408</f>
        <v>3</v>
      </c>
      <c r="D1400" s="1">
        <f>'[1]app-data format'!D1408</f>
        <v>1</v>
      </c>
      <c r="E1400" s="1">
        <f>'[1]app-data format'!E1408</f>
        <v>6</v>
      </c>
      <c r="F1400" s="1" t="str">
        <f>'[1]app-data format'!F1408</f>
        <v>spin</v>
      </c>
      <c r="G1400" s="1">
        <f>'[1]app-data format'!G1408</f>
        <v>0</v>
      </c>
      <c r="H1400" s="1">
        <f>'[1]app-data format'!H1408</f>
        <v>90</v>
      </c>
      <c r="I1400" s="1">
        <f>'[1]app-data format'!I1408</f>
        <v>1</v>
      </c>
      <c r="J1400" s="1" t="str">
        <f>'[1]app-data format'!J1408</f>
        <v/>
      </c>
      <c r="K1400" s="1">
        <f>'[1]app-data format'!K1408</f>
        <v>0</v>
      </c>
      <c r="L1400" s="1">
        <f>'[1]app-data format'!L1408</f>
        <v>9</v>
      </c>
      <c r="M1400" s="1" t="str">
        <f>'[1]app-data format'!M1408</f>
        <v>LL</v>
      </c>
      <c r="N1400" s="1" t="str">
        <f>'[1]app-data format'!N1408</f>
        <v>A</v>
      </c>
      <c r="O1400">
        <f>IF('[1]app-data format'!O1408="y",1,IF('[1]app-data format'!O1408="n",0,""))</f>
        <v>0</v>
      </c>
      <c r="P1400" t="str">
        <f>'[1]app-data format'!$P1408</f>
        <v>5-6 seam</v>
      </c>
    </row>
    <row r="1401" spans="3:16" x14ac:dyDescent="0.2">
      <c r="C1401" s="1">
        <f>'[1]app-data format'!C1409</f>
        <v>3</v>
      </c>
      <c r="D1401" s="1">
        <f>'[1]app-data format'!D1409</f>
        <v>1</v>
      </c>
      <c r="E1401" s="1">
        <f>'[1]app-data format'!E1409</f>
        <v>6</v>
      </c>
      <c r="F1401" s="1" t="str">
        <f>'[1]app-data format'!F1409</f>
        <v>spin</v>
      </c>
      <c r="G1401" s="1">
        <f>'[1]app-data format'!G1409</f>
        <v>0</v>
      </c>
      <c r="H1401" s="1">
        <f>'[1]app-data format'!H1409</f>
        <v>98</v>
      </c>
      <c r="I1401" s="1">
        <f>'[1]app-data format'!I1409</f>
        <v>0</v>
      </c>
      <c r="J1401" s="1" t="str">
        <f>'[1]app-data format'!J1409</f>
        <v/>
      </c>
      <c r="K1401" s="1">
        <f>'[1]app-data format'!K1409</f>
        <v>0</v>
      </c>
      <c r="L1401" s="1">
        <f>'[1]app-data format'!L1409</f>
        <v>19</v>
      </c>
      <c r="M1401" s="1" t="str">
        <f>'[1]app-data format'!M1409</f>
        <v>LM</v>
      </c>
      <c r="N1401" s="1" t="str">
        <f>'[1]app-data format'!N1409</f>
        <v>A</v>
      </c>
      <c r="O1401">
        <f>IF('[1]app-data format'!O1409="y",1,IF('[1]app-data format'!O1409="n",0,""))</f>
        <v>1</v>
      </c>
      <c r="P1401" t="str">
        <f>'[1]app-data format'!$P1409</f>
        <v>5-6 seam</v>
      </c>
    </row>
    <row r="1402" spans="3:16" x14ac:dyDescent="0.2">
      <c r="C1402" s="1">
        <f>'[1]app-data format'!C1410</f>
        <v>3</v>
      </c>
      <c r="D1402" s="1">
        <f>'[1]app-data format'!D1410</f>
        <v>1</v>
      </c>
      <c r="E1402" s="1">
        <f>'[1]app-data format'!E1410</f>
        <v>1</v>
      </c>
      <c r="F1402" s="1" t="str">
        <f>'[1]app-data format'!F1410</f>
        <v>spin</v>
      </c>
      <c r="G1402" s="1">
        <f>'[1]app-data format'!G1410</f>
        <v>1</v>
      </c>
      <c r="H1402" s="1">
        <f>'[1]app-data format'!H1410</f>
        <v>106</v>
      </c>
      <c r="I1402" s="1">
        <f>'[1]app-data format'!I1410</f>
        <v>1</v>
      </c>
      <c r="J1402" s="1" t="str">
        <f>'[1]app-data format'!J1410</f>
        <v/>
      </c>
      <c r="K1402" s="1">
        <f>'[1]app-data format'!K1410</f>
        <v>0</v>
      </c>
      <c r="L1402" s="1">
        <f>'[1]app-data format'!L1410</f>
        <v>20</v>
      </c>
      <c r="M1402" s="1" t="str">
        <f>'[1]app-data format'!M1410</f>
        <v>MM</v>
      </c>
      <c r="N1402" s="1" t="str">
        <f>'[1]app-data format'!N1410</f>
        <v>A</v>
      </c>
      <c r="O1402">
        <f>IF('[1]app-data format'!O1410="y",1,IF('[1]app-data format'!O1410="n",0,""))</f>
        <v>0</v>
      </c>
      <c r="P1402" t="str">
        <f>'[1]app-data format'!$P1410</f>
        <v>1</v>
      </c>
    </row>
    <row r="1403" spans="3:16" x14ac:dyDescent="0.2">
      <c r="C1403" s="1">
        <f>'[1]app-data format'!C1411</f>
        <v>3</v>
      </c>
      <c r="D1403" s="1">
        <f>'[1]app-data format'!D1411</f>
        <v>1</v>
      </c>
      <c r="E1403" s="1">
        <f>'[1]app-data format'!E1411</f>
        <v>1</v>
      </c>
      <c r="F1403" s="1" t="str">
        <f>'[1]app-data format'!F1411</f>
        <v>spin</v>
      </c>
      <c r="G1403" s="1">
        <f>'[1]app-data format'!G1411</f>
        <v>0</v>
      </c>
      <c r="H1403" s="1">
        <f>'[1]app-data format'!H1411</f>
        <v>109</v>
      </c>
      <c r="I1403" s="1" t="str">
        <f>'[1]app-data format'!I1411</f>
        <v>E</v>
      </c>
      <c r="J1403" s="1" t="str">
        <f>'[1]app-data format'!J1411</f>
        <v>long</v>
      </c>
      <c r="K1403" s="1">
        <f>'[1]app-data format'!K1411</f>
        <v>0</v>
      </c>
      <c r="L1403" s="1" t="str">
        <f>'[1]app-data format'!L1411</f>
        <v/>
      </c>
      <c r="M1403" s="1" t="str">
        <f>'[1]app-data format'!M1411</f>
        <v/>
      </c>
      <c r="N1403" s="1" t="str">
        <f>'[1]app-data format'!N1411</f>
        <v/>
      </c>
      <c r="O1403">
        <f>IF('[1]app-data format'!O1411="y",1,IF('[1]app-data format'!O1411="n",0,""))</f>
        <v>0</v>
      </c>
      <c r="P1403" t="str">
        <f>'[1]app-data format'!$P1411</f>
        <v/>
      </c>
    </row>
    <row r="1404" spans="3:16" x14ac:dyDescent="0.2">
      <c r="C1404" s="1">
        <f>'[1]app-data format'!C1412</f>
        <v>3</v>
      </c>
      <c r="D1404" s="1">
        <f>'[1]app-data format'!D1412</f>
        <v>1</v>
      </c>
      <c r="E1404" s="1">
        <f>'[1]app-data format'!E1412</f>
        <v>6</v>
      </c>
      <c r="F1404" s="1" t="str">
        <f>'[1]app-data format'!F1412</f>
        <v>spin</v>
      </c>
      <c r="G1404" s="1">
        <f>'[1]app-data format'!G1412</f>
        <v>0</v>
      </c>
      <c r="H1404" s="1">
        <f>'[1]app-data format'!H1412</f>
        <v>97</v>
      </c>
      <c r="I1404" s="1" t="str">
        <f>'[1]app-data format'!I1412</f>
        <v>E</v>
      </c>
      <c r="J1404" s="1" t="str">
        <f>'[1]app-data format'!J1412</f>
        <v>net</v>
      </c>
      <c r="K1404" s="1">
        <f>'[1]app-data format'!K1412</f>
        <v>0</v>
      </c>
      <c r="L1404" s="1" t="str">
        <f>'[1]app-data format'!L1412</f>
        <v/>
      </c>
      <c r="M1404" s="1" t="str">
        <f>'[1]app-data format'!M1412</f>
        <v/>
      </c>
      <c r="N1404" s="1" t="str">
        <f>'[1]app-data format'!N1412</f>
        <v/>
      </c>
      <c r="O1404">
        <f>IF('[1]app-data format'!O1412="y",1,IF('[1]app-data format'!O1412="n",0,""))</f>
        <v>0</v>
      </c>
      <c r="P1404" t="str">
        <f>'[1]app-data format'!$P1412</f>
        <v/>
      </c>
    </row>
    <row r="1405" spans="3:16" x14ac:dyDescent="0.2">
      <c r="C1405" s="1">
        <f>'[1]app-data format'!C1413</f>
        <v>3</v>
      </c>
      <c r="D1405" s="1">
        <f>'[1]app-data format'!D1413</f>
        <v>1</v>
      </c>
      <c r="E1405" s="1">
        <f>'[1]app-data format'!E1413</f>
        <v>6</v>
      </c>
      <c r="F1405" s="1" t="str">
        <f>'[1]app-data format'!F1413</f>
        <v>spin</v>
      </c>
      <c r="G1405" s="1">
        <f>'[1]app-data format'!G1413</f>
        <v>0</v>
      </c>
      <c r="H1405" s="1">
        <f>'[1]app-data format'!H1413</f>
        <v>100</v>
      </c>
      <c r="I1405" s="1" t="str">
        <f>'[1]app-data format'!I1413</f>
        <v>E</v>
      </c>
      <c r="J1405" s="1" t="str">
        <f>'[1]app-data format'!J1413</f>
        <v>net</v>
      </c>
      <c r="K1405" s="1">
        <f>'[1]app-data format'!K1413</f>
        <v>0</v>
      </c>
      <c r="L1405" s="1" t="str">
        <f>'[1]app-data format'!L1413</f>
        <v/>
      </c>
      <c r="M1405" s="1" t="str">
        <f>'[1]app-data format'!M1413</f>
        <v/>
      </c>
      <c r="N1405" s="1" t="str">
        <f>'[1]app-data format'!N1413</f>
        <v/>
      </c>
      <c r="O1405">
        <f>IF('[1]app-data format'!O1413="y",1,IF('[1]app-data format'!O1413="n",0,""))</f>
        <v>0</v>
      </c>
      <c r="P1405" t="str">
        <f>'[1]app-data format'!$P1413</f>
        <v/>
      </c>
    </row>
    <row r="1406" spans="3:16" x14ac:dyDescent="0.2">
      <c r="C1406" s="1">
        <f>'[1]app-data format'!C1414</f>
        <v>3</v>
      </c>
      <c r="D1406" s="1">
        <f>'[1]app-data format'!D1414</f>
        <v>1</v>
      </c>
      <c r="E1406" s="1">
        <f>'[1]app-data format'!E1414</f>
        <v>5</v>
      </c>
      <c r="F1406" s="1" t="str">
        <f>'[1]app-data format'!F1414</f>
        <v>spin</v>
      </c>
      <c r="G1406" s="1">
        <f>'[1]app-data format'!G1414</f>
        <v>0</v>
      </c>
      <c r="H1406" s="1">
        <f>'[1]app-data format'!H1414</f>
        <v>103</v>
      </c>
      <c r="I1406" s="1" t="str">
        <f>'[1]app-data format'!I1414</f>
        <v>E</v>
      </c>
      <c r="J1406" s="1" t="str">
        <f>'[1]app-data format'!J1414</f>
        <v>net</v>
      </c>
      <c r="K1406" s="1">
        <f>'[1]app-data format'!K1414</f>
        <v>0</v>
      </c>
      <c r="L1406" s="1" t="str">
        <f>'[1]app-data format'!L1414</f>
        <v/>
      </c>
      <c r="M1406" s="1" t="str">
        <f>'[1]app-data format'!M1414</f>
        <v/>
      </c>
      <c r="N1406" s="1" t="str">
        <f>'[1]app-data format'!N1414</f>
        <v/>
      </c>
      <c r="O1406">
        <f>IF('[1]app-data format'!O1414="y",1,IF('[1]app-data format'!O1414="n",0,""))</f>
        <v>0</v>
      </c>
      <c r="P1406" t="str">
        <f>'[1]app-data format'!$P1414</f>
        <v/>
      </c>
    </row>
    <row r="1407" spans="3:16" x14ac:dyDescent="0.2">
      <c r="C1407" s="1">
        <f>'[1]app-data format'!C1415</f>
        <v>3</v>
      </c>
      <c r="D1407" s="1">
        <f>'[1]app-data format'!D1415</f>
        <v>1</v>
      </c>
      <c r="E1407" s="1">
        <f>'[1]app-data format'!E1415</f>
        <v>6</v>
      </c>
      <c r="F1407" s="1" t="str">
        <f>'[1]app-data format'!F1415</f>
        <v>spin</v>
      </c>
      <c r="G1407" s="1">
        <f>'[1]app-data format'!G1415</f>
        <v>0</v>
      </c>
      <c r="H1407" s="1">
        <f>'[1]app-data format'!H1415</f>
        <v>103</v>
      </c>
      <c r="I1407" s="1" t="str">
        <f>'[1]app-data format'!I1415</f>
        <v>E</v>
      </c>
      <c r="J1407" s="1" t="str">
        <f>'[1]app-data format'!J1415</f>
        <v>long</v>
      </c>
      <c r="K1407" s="1">
        <f>'[1]app-data format'!K1415</f>
        <v>0</v>
      </c>
      <c r="L1407" s="1" t="str">
        <f>'[1]app-data format'!L1415</f>
        <v/>
      </c>
      <c r="M1407" s="1" t="str">
        <f>'[1]app-data format'!M1415</f>
        <v/>
      </c>
      <c r="N1407" s="1" t="str">
        <f>'[1]app-data format'!N1415</f>
        <v/>
      </c>
      <c r="O1407">
        <f>IF('[1]app-data format'!O1415="y",1,IF('[1]app-data format'!O1415="n",0,""))</f>
        <v>0</v>
      </c>
      <c r="P1407" t="str">
        <f>'[1]app-data format'!$P1415</f>
        <v/>
      </c>
    </row>
    <row r="1408" spans="3:16" x14ac:dyDescent="0.2">
      <c r="C1408" s="1">
        <f>'[1]app-data format'!C1416</f>
        <v>3</v>
      </c>
      <c r="D1408" s="1">
        <f>'[1]app-data format'!D1416</f>
        <v>1</v>
      </c>
      <c r="E1408" s="1">
        <f>'[1]app-data format'!E1416</f>
        <v>6</v>
      </c>
      <c r="F1408" s="1" t="str">
        <f>'[1]app-data format'!F1416</f>
        <v>spin</v>
      </c>
      <c r="G1408" s="1">
        <f>'[1]app-data format'!G1416</f>
        <v>0</v>
      </c>
      <c r="H1408" s="1">
        <f>'[1]app-data format'!H1416</f>
        <v>90</v>
      </c>
      <c r="I1408" s="1" t="str">
        <f>'[1]app-data format'!I1416</f>
        <v>E</v>
      </c>
      <c r="J1408" s="1" t="str">
        <f>'[1]app-data format'!J1416</f>
        <v>net</v>
      </c>
      <c r="K1408" s="1">
        <f>'[1]app-data format'!K1416</f>
        <v>0</v>
      </c>
      <c r="L1408" s="1" t="str">
        <f>'[1]app-data format'!L1416</f>
        <v/>
      </c>
      <c r="M1408" s="1" t="str">
        <f>'[1]app-data format'!M1416</f>
        <v/>
      </c>
      <c r="N1408" s="1" t="str">
        <f>'[1]app-data format'!N1416</f>
        <v/>
      </c>
      <c r="O1408">
        <f>IF('[1]app-data format'!O1416="y",1,IF('[1]app-data format'!O1416="n",0,""))</f>
        <v>0</v>
      </c>
      <c r="P1408" t="str">
        <f>'[1]app-data format'!$P1416</f>
        <v/>
      </c>
    </row>
    <row r="1409" spans="3:16" x14ac:dyDescent="0.2">
      <c r="C1409" s="1">
        <f>'[1]app-data format'!C1417</f>
        <v>3</v>
      </c>
      <c r="D1409" s="1">
        <f>'[1]app-data format'!D1417</f>
        <v>1</v>
      </c>
      <c r="E1409" s="1">
        <f>'[1]app-data format'!E1417</f>
        <v>6</v>
      </c>
      <c r="F1409" s="1" t="str">
        <f>'[1]app-data format'!F1417</f>
        <v>spin</v>
      </c>
      <c r="G1409" s="1">
        <f>'[1]app-data format'!G1417</f>
        <v>0</v>
      </c>
      <c r="H1409" s="1">
        <f>'[1]app-data format'!H1417</f>
        <v>101</v>
      </c>
      <c r="I1409" s="1" t="str">
        <f>'[1]app-data format'!I1417</f>
        <v>E</v>
      </c>
      <c r="J1409" s="1" t="str">
        <f>'[1]app-data format'!J1417</f>
        <v>net</v>
      </c>
      <c r="K1409" s="1">
        <f>'[1]app-data format'!K1417</f>
        <v>0</v>
      </c>
      <c r="L1409" s="1" t="str">
        <f>'[1]app-data format'!L1417</f>
        <v/>
      </c>
      <c r="M1409" s="1" t="str">
        <f>'[1]app-data format'!M1417</f>
        <v/>
      </c>
      <c r="N1409" s="1" t="str">
        <f>'[1]app-data format'!N1417</f>
        <v/>
      </c>
      <c r="O1409">
        <f>IF('[1]app-data format'!O1417="y",1,IF('[1]app-data format'!O1417="n",0,""))</f>
        <v>0</v>
      </c>
      <c r="P1409" t="str">
        <f>'[1]app-data format'!$P1417</f>
        <v/>
      </c>
    </row>
    <row r="1410" spans="3:16" x14ac:dyDescent="0.2">
      <c r="C1410" s="1">
        <f>'[1]app-data format'!C1418</f>
        <v>3</v>
      </c>
      <c r="D1410" s="1">
        <f>'[1]app-data format'!D1418</f>
        <v>1</v>
      </c>
      <c r="E1410" s="1">
        <f>'[1]app-data format'!E1418</f>
        <v>5</v>
      </c>
      <c r="F1410" s="1" t="str">
        <f>'[1]app-data format'!F1418</f>
        <v>spin</v>
      </c>
      <c r="G1410" s="1">
        <f>'[1]app-data format'!G1418</f>
        <v>0</v>
      </c>
      <c r="H1410" s="1">
        <f>'[1]app-data format'!H1418</f>
        <v>111</v>
      </c>
      <c r="I1410" s="1" t="str">
        <f>'[1]app-data format'!I1418</f>
        <v>E</v>
      </c>
      <c r="J1410" s="1" t="str">
        <f>'[1]app-data format'!J1418</f>
        <v>net</v>
      </c>
      <c r="K1410" s="1">
        <f>'[1]app-data format'!K1418</f>
        <v>0</v>
      </c>
      <c r="L1410" s="1" t="str">
        <f>'[1]app-data format'!L1418</f>
        <v/>
      </c>
      <c r="M1410" s="1" t="str">
        <f>'[1]app-data format'!M1418</f>
        <v/>
      </c>
      <c r="N1410" s="1" t="str">
        <f>'[1]app-data format'!N1418</f>
        <v/>
      </c>
      <c r="O1410">
        <f>IF('[1]app-data format'!O1418="y",1,IF('[1]app-data format'!O1418="n",0,""))</f>
        <v>0</v>
      </c>
      <c r="P1410" t="str">
        <f>'[1]app-data format'!$P1418</f>
        <v/>
      </c>
    </row>
    <row r="1411" spans="3:16" x14ac:dyDescent="0.2">
      <c r="C1411" s="1">
        <f>'[1]app-data format'!C1419</f>
        <v>3</v>
      </c>
      <c r="D1411" s="1">
        <f>'[1]app-data format'!D1419</f>
        <v>1</v>
      </c>
      <c r="E1411" s="1">
        <f>'[1]app-data format'!E1419</f>
        <v>1</v>
      </c>
      <c r="F1411" s="1" t="str">
        <f>'[1]app-data format'!F1419</f>
        <v>spin</v>
      </c>
      <c r="G1411" s="1">
        <f>'[1]app-data format'!G1419</f>
        <v>0</v>
      </c>
      <c r="H1411" s="1">
        <f>'[1]app-data format'!H1419</f>
        <v>100</v>
      </c>
      <c r="I1411" s="1" t="str">
        <f>'[1]app-data format'!I1419</f>
        <v>E</v>
      </c>
      <c r="J1411" s="1" t="str">
        <f>'[1]app-data format'!J1419</f>
        <v>long</v>
      </c>
      <c r="K1411" s="1">
        <f>'[1]app-data format'!K1419</f>
        <v>0</v>
      </c>
      <c r="L1411" s="1" t="str">
        <f>'[1]app-data format'!L1419</f>
        <v/>
      </c>
      <c r="M1411" s="1" t="str">
        <f>'[1]app-data format'!M1419</f>
        <v/>
      </c>
      <c r="N1411" s="1" t="str">
        <f>'[1]app-data format'!N1419</f>
        <v/>
      </c>
      <c r="O1411">
        <f>IF('[1]app-data format'!O1419="y",1,IF('[1]app-data format'!O1419="n",0,""))</f>
        <v>0</v>
      </c>
      <c r="P1411" t="str">
        <f>'[1]app-data format'!$P1419</f>
        <v/>
      </c>
    </row>
    <row r="1412" spans="3:16" x14ac:dyDescent="0.2">
      <c r="C1412" s="1">
        <f>'[1]app-data format'!C1420</f>
        <v>3</v>
      </c>
      <c r="D1412" s="1">
        <f>'[1]app-data format'!D1420</f>
        <v>1</v>
      </c>
      <c r="E1412" s="1">
        <f>'[1]app-data format'!E1420</f>
        <v>6</v>
      </c>
      <c r="F1412" s="1" t="str">
        <f>'[1]app-data format'!F1420</f>
        <v>spin</v>
      </c>
      <c r="G1412" s="1">
        <f>'[1]app-data format'!G1420</f>
        <v>0</v>
      </c>
      <c r="H1412" s="1">
        <f>'[1]app-data format'!H1420</f>
        <v>101</v>
      </c>
      <c r="I1412" s="1">
        <f>'[1]app-data format'!I1420</f>
        <v>1</v>
      </c>
      <c r="J1412" s="1" t="str">
        <f>'[1]app-data format'!J1420</f>
        <v/>
      </c>
      <c r="K1412" s="1">
        <f>'[1]app-data format'!K1420</f>
        <v>1</v>
      </c>
      <c r="L1412" s="1">
        <f>'[1]app-data format'!L1420</f>
        <v>20</v>
      </c>
      <c r="M1412" s="1" t="str">
        <f>'[1]app-data format'!M1420</f>
        <v>LM</v>
      </c>
      <c r="N1412" s="1" t="str">
        <f>'[1]app-data format'!N1420</f>
        <v>A</v>
      </c>
      <c r="O1412">
        <f>IF('[1]app-data format'!O1420="y",1,IF('[1]app-data format'!O1420="n",0,""))</f>
        <v>1</v>
      </c>
      <c r="P1412" t="str">
        <f>'[1]app-data format'!$P1420</f>
        <v>5-6 seam</v>
      </c>
    </row>
    <row r="1413" spans="3:16" x14ac:dyDescent="0.2">
      <c r="C1413" s="1">
        <f>'[1]app-data format'!C1421</f>
        <v>9</v>
      </c>
      <c r="D1413" s="1">
        <f>'[1]app-data format'!D1421</f>
        <v>1</v>
      </c>
      <c r="E1413" s="1">
        <f>'[1]app-data format'!E1421</f>
        <v>5</v>
      </c>
      <c r="F1413" s="1" t="str">
        <f>'[1]app-data format'!F1421</f>
        <v>spin</v>
      </c>
      <c r="G1413" s="1">
        <f>'[1]app-data format'!G1421</f>
        <v>1</v>
      </c>
      <c r="H1413" s="1">
        <f>'[1]app-data format'!H1421</f>
        <v>93</v>
      </c>
      <c r="I1413" s="1">
        <f>'[1]app-data format'!I1421</f>
        <v>1</v>
      </c>
      <c r="J1413" s="1" t="str">
        <f>'[1]app-data format'!J1421</f>
        <v/>
      </c>
      <c r="K1413" s="1">
        <f>'[1]app-data format'!K1421</f>
        <v>0</v>
      </c>
      <c r="L1413" s="1">
        <f>'[1]app-data format'!L1421</f>
        <v>4</v>
      </c>
      <c r="M1413" s="1" t="str">
        <f>'[1]app-data format'!M1421</f>
        <v>ML</v>
      </c>
      <c r="N1413" s="1" t="str">
        <f>'[1]app-data format'!N1421</f>
        <v>A</v>
      </c>
      <c r="O1413" t="str">
        <f>IF('[1]app-data format'!O1421="y",1,IF('[1]app-data format'!O1421="n",0,""))</f>
        <v/>
      </c>
      <c r="P1413" t="str">
        <f>'[1]app-data format'!$P1421</f>
        <v>5</v>
      </c>
    </row>
    <row r="1414" spans="3:16" x14ac:dyDescent="0.2">
      <c r="C1414" s="1">
        <f>'[1]app-data format'!C1422</f>
        <v>7</v>
      </c>
      <c r="D1414" s="1">
        <f>'[1]app-data format'!D1422</f>
        <v>1</v>
      </c>
      <c r="E1414" s="1">
        <f>'[1]app-data format'!E1422</f>
        <v>5</v>
      </c>
      <c r="F1414" s="1" t="str">
        <f>'[1]app-data format'!F1422</f>
        <v>spin</v>
      </c>
      <c r="G1414" s="1">
        <f>'[1]app-data format'!G1422</f>
        <v>0</v>
      </c>
      <c r="H1414" s="1">
        <f>'[1]app-data format'!H1422</f>
        <v>90</v>
      </c>
      <c r="I1414" s="1">
        <f>'[1]app-data format'!I1422</f>
        <v>3</v>
      </c>
      <c r="J1414" s="1" t="str">
        <f>'[1]app-data format'!J1422</f>
        <v/>
      </c>
      <c r="K1414" s="1">
        <f>'[1]app-data format'!K1422</f>
        <v>0</v>
      </c>
      <c r="L1414" s="1">
        <f>'[1]app-data format'!L1422</f>
        <v>4</v>
      </c>
      <c r="M1414" s="1" t="str">
        <f>'[1]app-data format'!M1422</f>
        <v>MM</v>
      </c>
      <c r="N1414" s="1" t="str">
        <f>'[1]app-data format'!N1422</f>
        <v>A</v>
      </c>
      <c r="O1414" t="str">
        <f>IF('[1]app-data format'!O1422="y",1,IF('[1]app-data format'!O1422="n",0,""))</f>
        <v/>
      </c>
      <c r="P1414" t="str">
        <f>'[1]app-data format'!$P1422</f>
        <v>5</v>
      </c>
    </row>
    <row r="1415" spans="3:16" x14ac:dyDescent="0.2">
      <c r="C1415" s="1">
        <f>'[1]app-data format'!C1423</f>
        <v>11</v>
      </c>
      <c r="D1415" s="1">
        <f>'[1]app-data format'!D1423</f>
        <v>6</v>
      </c>
      <c r="E1415" s="1">
        <f>'[1]app-data format'!E1423</f>
        <v>6</v>
      </c>
      <c r="F1415" s="1" t="str">
        <f>'[1]app-data format'!F1423</f>
        <v>spin</v>
      </c>
      <c r="G1415" s="1">
        <f>'[1]app-data format'!G1423</f>
        <v>0</v>
      </c>
      <c r="H1415" s="1">
        <f>'[1]app-data format'!H1423</f>
        <v>101</v>
      </c>
      <c r="I1415" s="1" t="str">
        <f>'[1]app-data format'!I1423</f>
        <v>E</v>
      </c>
      <c r="J1415" s="1" t="str">
        <f>'[1]app-data format'!J1423</f>
        <v>long</v>
      </c>
      <c r="K1415" s="1">
        <f>'[1]app-data format'!K1423</f>
        <v>0</v>
      </c>
      <c r="L1415" s="1" t="str">
        <f>'[1]app-data format'!L1423</f>
        <v/>
      </c>
      <c r="M1415" s="1" t="str">
        <f>'[1]app-data format'!M1423</f>
        <v/>
      </c>
      <c r="N1415" s="1" t="str">
        <f>'[1]app-data format'!N1423</f>
        <v/>
      </c>
      <c r="O1415" t="str">
        <f>IF('[1]app-data format'!O1423="y",1,IF('[1]app-data format'!O1423="n",0,""))</f>
        <v/>
      </c>
      <c r="P1415" t="str">
        <f>'[1]app-data format'!$P1423</f>
        <v/>
      </c>
    </row>
    <row r="1416" spans="3:16" x14ac:dyDescent="0.2">
      <c r="C1416" s="1">
        <f>'[1]app-data format'!C1424</f>
        <v>2</v>
      </c>
      <c r="D1416" s="1">
        <f>'[1]app-data format'!D1424</f>
        <v>1</v>
      </c>
      <c r="E1416" s="1">
        <f>'[1]app-data format'!E1424</f>
        <v>6</v>
      </c>
      <c r="F1416" s="1" t="str">
        <f>'[1]app-data format'!F1424</f>
        <v>spin</v>
      </c>
      <c r="G1416" s="1">
        <f>'[1]app-data format'!G1424</f>
        <v>1</v>
      </c>
      <c r="H1416" s="1">
        <f>'[1]app-data format'!H1424</f>
        <v>114</v>
      </c>
      <c r="I1416" s="1">
        <f>'[1]app-data format'!I1424</f>
        <v>1</v>
      </c>
      <c r="J1416" s="1" t="str">
        <f>'[1]app-data format'!J1424</f>
        <v/>
      </c>
      <c r="K1416" s="1">
        <f>'[1]app-data format'!K1424</f>
        <v>0</v>
      </c>
      <c r="L1416" s="1">
        <f>'[1]app-data format'!L1424</f>
        <v>6</v>
      </c>
      <c r="M1416" s="1" t="str">
        <f>'[1]app-data format'!M1424</f>
        <v>LM</v>
      </c>
      <c r="N1416" s="1" t="str">
        <f>'[1]app-data format'!N1424</f>
        <v>A</v>
      </c>
      <c r="O1416" t="str">
        <f>IF('[1]app-data format'!O1424="y",1,IF('[1]app-data format'!O1424="n",0,""))</f>
        <v/>
      </c>
      <c r="P1416" t="str">
        <f>'[1]app-data format'!$P1424</f>
        <v>5-6 seam</v>
      </c>
    </row>
    <row r="1417" spans="3:16" x14ac:dyDescent="0.2">
      <c r="C1417" s="1">
        <f>'[1]app-data format'!C1425</f>
        <v>3</v>
      </c>
      <c r="D1417" s="1">
        <f>'[1]app-data format'!D1425</f>
        <v>1</v>
      </c>
      <c r="E1417" s="1">
        <f>'[1]app-data format'!E1425</f>
        <v>6</v>
      </c>
      <c r="F1417" s="1" t="str">
        <f>'[1]app-data format'!F1425</f>
        <v>spin</v>
      </c>
      <c r="G1417" s="1">
        <f>'[1]app-data format'!G1425</f>
        <v>0</v>
      </c>
      <c r="H1417" s="1">
        <f>'[1]app-data format'!H1425</f>
        <v>98</v>
      </c>
      <c r="I1417" s="1">
        <f>'[1]app-data format'!I1425</f>
        <v>3</v>
      </c>
      <c r="J1417" s="1" t="str">
        <f>'[1]app-data format'!J1425</f>
        <v/>
      </c>
      <c r="K1417" s="1">
        <f>'[1]app-data format'!K1425</f>
        <v>0</v>
      </c>
      <c r="L1417" s="1">
        <f>'[1]app-data format'!L1425</f>
        <v>6</v>
      </c>
      <c r="M1417" s="1" t="str">
        <f>'[1]app-data format'!M1425</f>
        <v>LM</v>
      </c>
      <c r="N1417" s="1" t="str">
        <f>'[1]app-data format'!N1425</f>
        <v>A</v>
      </c>
      <c r="O1417" t="str">
        <f>IF('[1]app-data format'!O1425="y",1,IF('[1]app-data format'!O1425="n",0,""))</f>
        <v/>
      </c>
      <c r="P1417" t="str">
        <f>'[1]app-data format'!$P1425</f>
        <v>5-6 seam</v>
      </c>
    </row>
    <row r="1418" spans="3:16" x14ac:dyDescent="0.2">
      <c r="C1418" s="1">
        <f>'[1]app-data format'!C1426</f>
        <v>7</v>
      </c>
      <c r="D1418" s="1">
        <f>'[1]app-data format'!D1426</f>
        <v>1</v>
      </c>
      <c r="E1418" s="1">
        <f>'[1]app-data format'!E1426</f>
        <v>1</v>
      </c>
      <c r="F1418" s="1" t="str">
        <f>'[1]app-data format'!F1426</f>
        <v>spin</v>
      </c>
      <c r="G1418" s="1">
        <f>'[1]app-data format'!G1426</f>
        <v>0</v>
      </c>
      <c r="H1418" s="1">
        <f>'[1]app-data format'!H1426</f>
        <v>95</v>
      </c>
      <c r="I1418" s="1">
        <f>'[1]app-data format'!I1426</f>
        <v>1</v>
      </c>
      <c r="J1418" s="1" t="str">
        <f>'[1]app-data format'!J1426</f>
        <v/>
      </c>
      <c r="K1418" s="1">
        <f>'[1]app-data format'!K1426</f>
        <v>0</v>
      </c>
      <c r="L1418" s="1">
        <f>'[1]app-data format'!L1426</f>
        <v>16</v>
      </c>
      <c r="M1418" s="1" t="str">
        <f>'[1]app-data format'!M1426</f>
        <v>RM</v>
      </c>
      <c r="N1418" s="1" t="str">
        <f>'[1]app-data format'!N1426</f>
        <v>A</v>
      </c>
      <c r="O1418" t="str">
        <f>IF('[1]app-data format'!O1426="y",1,IF('[1]app-data format'!O1426="n",0,""))</f>
        <v/>
      </c>
      <c r="P1418" t="str">
        <f>'[1]app-data format'!$P1426</f>
        <v>1-out seam</v>
      </c>
    </row>
    <row r="1419" spans="3:16" x14ac:dyDescent="0.2">
      <c r="C1419" s="1">
        <f>'[1]app-data format'!C1427</f>
        <v>11</v>
      </c>
      <c r="D1419" s="1">
        <f>'[1]app-data format'!D1427</f>
        <v>6</v>
      </c>
      <c r="E1419" s="1">
        <f>'[1]app-data format'!E1427</f>
        <v>1</v>
      </c>
      <c r="F1419" s="1" t="str">
        <f>'[1]app-data format'!F1427</f>
        <v>spin</v>
      </c>
      <c r="G1419" s="1">
        <f>'[1]app-data format'!G1427</f>
        <v>0</v>
      </c>
      <c r="H1419" s="1">
        <f>'[1]app-data format'!H1427</f>
        <v>97</v>
      </c>
      <c r="I1419" s="1">
        <f>'[1]app-data format'!I1427</f>
        <v>3</v>
      </c>
      <c r="J1419" s="1" t="str">
        <f>'[1]app-data format'!J1427</f>
        <v/>
      </c>
      <c r="K1419" s="1">
        <f>'[1]app-data format'!K1427</f>
        <v>0</v>
      </c>
      <c r="L1419" s="1">
        <f>'[1]app-data format'!L1427</f>
        <v>16</v>
      </c>
      <c r="M1419" s="1" t="str">
        <f>'[1]app-data format'!M1427</f>
        <v>MM</v>
      </c>
      <c r="N1419" s="1" t="str">
        <f>'[1]app-data format'!N1427</f>
        <v>A</v>
      </c>
      <c r="O1419" t="str">
        <f>IF('[1]app-data format'!O1427="y",1,IF('[1]app-data format'!O1427="n",0,""))</f>
        <v/>
      </c>
      <c r="P1419" t="str">
        <f>'[1]app-data format'!$P1427</f>
        <v>1</v>
      </c>
    </row>
    <row r="1420" spans="3:16" x14ac:dyDescent="0.2">
      <c r="C1420" s="1">
        <f>'[1]app-data format'!C1428</f>
        <v>2</v>
      </c>
      <c r="D1420" s="1">
        <f>'[1]app-data format'!D1428</f>
        <v>1</v>
      </c>
      <c r="E1420" s="1">
        <f>'[1]app-data format'!E1428</f>
        <v>6</v>
      </c>
      <c r="F1420" s="1" t="str">
        <f>'[1]app-data format'!F1428</f>
        <v>spin</v>
      </c>
      <c r="G1420" s="1">
        <f>'[1]app-data format'!G1428</f>
        <v>0</v>
      </c>
      <c r="H1420" s="1">
        <f>'[1]app-data format'!H1428</f>
        <v>109</v>
      </c>
      <c r="I1420" s="1">
        <f>'[1]app-data format'!I1428</f>
        <v>1</v>
      </c>
      <c r="J1420" s="1" t="str">
        <f>'[1]app-data format'!J1428</f>
        <v/>
      </c>
      <c r="K1420" s="1">
        <f>'[1]app-data format'!K1428</f>
        <v>1</v>
      </c>
      <c r="L1420" s="1">
        <f>'[1]app-data format'!L1428</f>
        <v>6</v>
      </c>
      <c r="M1420" s="1" t="str">
        <f>'[1]app-data format'!M1428</f>
        <v>LM</v>
      </c>
      <c r="N1420" s="1" t="str">
        <f>'[1]app-data format'!N1428</f>
        <v>A</v>
      </c>
      <c r="O1420" t="str">
        <f>IF('[1]app-data format'!O1428="y",1,IF('[1]app-data format'!O1428="n",0,""))</f>
        <v/>
      </c>
      <c r="P1420" t="str">
        <f>'[1]app-data format'!$P1428</f>
        <v>5-6 seam</v>
      </c>
    </row>
    <row r="1421" spans="3:16" x14ac:dyDescent="0.2">
      <c r="C1421" s="1">
        <f>'[1]app-data format'!C1429</f>
        <v>9</v>
      </c>
      <c r="D1421" s="1">
        <f>'[1]app-data format'!D1429</f>
        <v>1</v>
      </c>
      <c r="E1421" s="1">
        <f>'[1]app-data format'!E1429</f>
        <v>1</v>
      </c>
      <c r="F1421" s="1" t="str">
        <f>'[1]app-data format'!F1429</f>
        <v>spin</v>
      </c>
      <c r="G1421" s="1">
        <f>'[1]app-data format'!G1429</f>
        <v>0</v>
      </c>
      <c r="H1421" s="1">
        <f>'[1]app-data format'!H1429</f>
        <v>100</v>
      </c>
      <c r="I1421" s="1">
        <f>'[1]app-data format'!I1429</f>
        <v>0</v>
      </c>
      <c r="J1421" s="1" t="str">
        <f>'[1]app-data format'!J1429</f>
        <v/>
      </c>
      <c r="K1421" s="1">
        <f>'[1]app-data format'!K1429</f>
        <v>0</v>
      </c>
      <c r="L1421" s="1">
        <f>'[1]app-data format'!L1429</f>
        <v>16</v>
      </c>
      <c r="M1421" s="1" t="str">
        <f>'[1]app-data format'!M1429</f>
        <v>RM</v>
      </c>
      <c r="N1421" s="1" t="str">
        <f>'[1]app-data format'!N1429</f>
        <v>A</v>
      </c>
      <c r="O1421" t="str">
        <f>IF('[1]app-data format'!O1429="y",1,IF('[1]app-data format'!O1429="n",0,""))</f>
        <v/>
      </c>
      <c r="P1421" t="str">
        <f>'[1]app-data format'!$P1429</f>
        <v>1-out seam</v>
      </c>
    </row>
    <row r="1422" spans="3:16" x14ac:dyDescent="0.2">
      <c r="C1422" s="1">
        <f>'[1]app-data format'!C1430</f>
        <v>7</v>
      </c>
      <c r="D1422" s="1">
        <f>'[1]app-data format'!D1430</f>
        <v>1</v>
      </c>
      <c r="E1422" s="1">
        <f>'[1]app-data format'!E1430</f>
        <v>5</v>
      </c>
      <c r="F1422" s="1" t="str">
        <f>'[1]app-data format'!F1430</f>
        <v>spin</v>
      </c>
      <c r="G1422" s="1">
        <f>'[1]app-data format'!G1430</f>
        <v>1</v>
      </c>
      <c r="H1422" s="1">
        <f>'[1]app-data format'!H1430</f>
        <v>97</v>
      </c>
      <c r="I1422" s="1">
        <f>'[1]app-data format'!I1430</f>
        <v>4</v>
      </c>
      <c r="J1422" s="1" t="str">
        <f>'[1]app-data format'!J1430</f>
        <v/>
      </c>
      <c r="K1422" s="1">
        <f>'[1]app-data format'!K1430</f>
        <v>0</v>
      </c>
      <c r="L1422" s="1">
        <f>'[1]app-data format'!L1430</f>
        <v>4</v>
      </c>
      <c r="M1422" s="1" t="str">
        <f>'[1]app-data format'!M1430</f>
        <v>MM</v>
      </c>
      <c r="N1422" s="1" t="str">
        <f>'[1]app-data format'!N1430</f>
        <v>A</v>
      </c>
      <c r="O1422" t="str">
        <f>IF('[1]app-data format'!O1430="y",1,IF('[1]app-data format'!O1430="n",0,""))</f>
        <v/>
      </c>
      <c r="P1422" t="str">
        <f>'[1]app-data format'!$P1430</f>
        <v>5</v>
      </c>
    </row>
    <row r="1423" spans="3:16" x14ac:dyDescent="0.2">
      <c r="C1423" s="1">
        <f>'[1]app-data format'!C1431</f>
        <v>2</v>
      </c>
      <c r="D1423" s="1">
        <f>'[1]app-data format'!D1431</f>
        <v>1</v>
      </c>
      <c r="E1423" s="1">
        <f>'[1]app-data format'!E1431</f>
        <v>5</v>
      </c>
      <c r="F1423" s="1" t="str">
        <f>'[1]app-data format'!F1431</f>
        <v>cut_spin</v>
      </c>
      <c r="G1423" s="1">
        <f>'[1]app-data format'!G1431</f>
        <v>0</v>
      </c>
      <c r="H1423" s="1">
        <f>'[1]app-data format'!H1431</f>
        <v>100</v>
      </c>
      <c r="I1423" s="1" t="str">
        <f>'[1]app-data format'!I1431</f>
        <v>E</v>
      </c>
      <c r="J1423" s="1" t="str">
        <f>'[1]app-data format'!J1431</f>
        <v>long</v>
      </c>
      <c r="K1423" s="1">
        <f>'[1]app-data format'!K1431</f>
        <v>0</v>
      </c>
      <c r="L1423" s="1" t="str">
        <f>'[1]app-data format'!L1431</f>
        <v/>
      </c>
      <c r="M1423" s="1" t="str">
        <f>'[1]app-data format'!M1431</f>
        <v/>
      </c>
      <c r="N1423" s="1" t="str">
        <f>'[1]app-data format'!N1431</f>
        <v/>
      </c>
      <c r="O1423" t="str">
        <f>IF('[1]app-data format'!O1431="y",1,IF('[1]app-data format'!O1431="n",0,""))</f>
        <v/>
      </c>
      <c r="P1423" t="str">
        <f>'[1]app-data format'!$P1431</f>
        <v/>
      </c>
    </row>
    <row r="1424" spans="3:16" x14ac:dyDescent="0.2">
      <c r="C1424" s="1">
        <f>'[1]app-data format'!C1432</f>
        <v>3</v>
      </c>
      <c r="D1424" s="1">
        <f>'[1]app-data format'!D1432</f>
        <v>1</v>
      </c>
      <c r="E1424" s="1">
        <f>'[1]app-data format'!E1432</f>
        <v>6</v>
      </c>
      <c r="F1424" s="1" t="str">
        <f>'[1]app-data format'!F1432</f>
        <v>spin</v>
      </c>
      <c r="G1424" s="1">
        <f>'[1]app-data format'!G1432</f>
        <v>0</v>
      </c>
      <c r="H1424" s="1">
        <f>'[1]app-data format'!H1432</f>
        <v>97</v>
      </c>
      <c r="I1424" s="1">
        <f>'[1]app-data format'!I1432</f>
        <v>3</v>
      </c>
      <c r="J1424" s="1" t="str">
        <f>'[1]app-data format'!J1432</f>
        <v/>
      </c>
      <c r="K1424" s="1">
        <f>'[1]app-data format'!K1432</f>
        <v>0</v>
      </c>
      <c r="L1424" s="1">
        <f>'[1]app-data format'!L1432</f>
        <v>6</v>
      </c>
      <c r="M1424" s="1" t="str">
        <f>'[1]app-data format'!M1432</f>
        <v>ML</v>
      </c>
      <c r="N1424" s="1" t="str">
        <f>'[1]app-data format'!N1432</f>
        <v>A</v>
      </c>
      <c r="O1424" t="str">
        <f>IF('[1]app-data format'!O1432="y",1,IF('[1]app-data format'!O1432="n",0,""))</f>
        <v/>
      </c>
      <c r="P1424" t="str">
        <f>'[1]app-data format'!$P1432</f>
        <v>6</v>
      </c>
    </row>
    <row r="1425" spans="3:16" x14ac:dyDescent="0.2">
      <c r="C1425" s="1">
        <f>'[1]app-data format'!C1433</f>
        <v>9</v>
      </c>
      <c r="D1425" s="1">
        <f>'[1]app-data format'!D1433</f>
        <v>1</v>
      </c>
      <c r="E1425" s="1">
        <f>'[1]app-data format'!E1433</f>
        <v>1</v>
      </c>
      <c r="F1425" s="1" t="str">
        <f>'[1]app-data format'!F1433</f>
        <v>cut_spin</v>
      </c>
      <c r="G1425" s="1">
        <f>'[1]app-data format'!G1433</f>
        <v>0</v>
      </c>
      <c r="H1425" s="1">
        <f>'[1]app-data format'!H1433</f>
        <v>90</v>
      </c>
      <c r="I1425" s="1">
        <f>'[1]app-data format'!I1433</f>
        <v>0</v>
      </c>
      <c r="J1425" s="1" t="str">
        <f>'[1]app-data format'!J1433</f>
        <v/>
      </c>
      <c r="K1425" s="1">
        <f>'[1]app-data format'!K1433</f>
        <v>0</v>
      </c>
      <c r="L1425" s="1">
        <f>'[1]app-data format'!L1433</f>
        <v>16</v>
      </c>
      <c r="M1425" s="1" t="str">
        <f>'[1]app-data format'!M1433</f>
        <v>RM</v>
      </c>
      <c r="N1425" s="1" t="str">
        <f>'[1]app-data format'!N1433</f>
        <v>A</v>
      </c>
      <c r="O1425" t="str">
        <f>IF('[1]app-data format'!O1433="y",1,IF('[1]app-data format'!O1433="n",0,""))</f>
        <v/>
      </c>
      <c r="P1425" t="str">
        <f>'[1]app-data format'!$P1433</f>
        <v>1-out seam</v>
      </c>
    </row>
    <row r="1426" spans="3:16" x14ac:dyDescent="0.2">
      <c r="C1426" s="1">
        <f>'[1]app-data format'!C1434</f>
        <v>11</v>
      </c>
      <c r="D1426" s="1">
        <f>'[1]app-data format'!D1434</f>
        <v>6</v>
      </c>
      <c r="E1426" s="1">
        <f>'[1]app-data format'!E1434</f>
        <v>1</v>
      </c>
      <c r="F1426" s="1" t="str">
        <f>'[1]app-data format'!F1434</f>
        <v>spin</v>
      </c>
      <c r="G1426" s="1">
        <f>'[1]app-data format'!G1434</f>
        <v>0</v>
      </c>
      <c r="H1426" s="1">
        <f>'[1]app-data format'!H1434</f>
        <v>98</v>
      </c>
      <c r="I1426" s="1" t="str">
        <f>'[1]app-data format'!I1434</f>
        <v>E</v>
      </c>
      <c r="J1426" s="1" t="str">
        <f>'[1]app-data format'!J1434</f>
        <v>net</v>
      </c>
      <c r="K1426" s="1">
        <f>'[1]app-data format'!K1434</f>
        <v>0</v>
      </c>
      <c r="L1426" s="1" t="str">
        <f>'[1]app-data format'!L1434</f>
        <v/>
      </c>
      <c r="M1426" s="1" t="str">
        <f>'[1]app-data format'!M1434</f>
        <v/>
      </c>
      <c r="N1426" s="1" t="str">
        <f>'[1]app-data format'!N1434</f>
        <v/>
      </c>
      <c r="O1426" t="str">
        <f>IF('[1]app-data format'!O1434="y",1,IF('[1]app-data format'!O1434="n",0,""))</f>
        <v/>
      </c>
      <c r="P1426" t="str">
        <f>'[1]app-data format'!$P1434</f>
        <v/>
      </c>
    </row>
    <row r="1427" spans="3:16" x14ac:dyDescent="0.2">
      <c r="C1427" s="1">
        <f>'[1]app-data format'!C1435</f>
        <v>2</v>
      </c>
      <c r="D1427" s="1">
        <f>'[1]app-data format'!D1435</f>
        <v>1</v>
      </c>
      <c r="E1427" s="1">
        <f>'[1]app-data format'!E1435</f>
        <v>1</v>
      </c>
      <c r="F1427" s="1" t="str">
        <f>'[1]app-data format'!F1435</f>
        <v>spin</v>
      </c>
      <c r="G1427" s="1">
        <f>'[1]app-data format'!G1435</f>
        <v>0</v>
      </c>
      <c r="H1427" s="1">
        <f>'[1]app-data format'!H1435</f>
        <v>109</v>
      </c>
      <c r="I1427" s="1">
        <f>'[1]app-data format'!I1435</f>
        <v>1</v>
      </c>
      <c r="J1427" s="1" t="str">
        <f>'[1]app-data format'!J1435</f>
        <v/>
      </c>
      <c r="K1427" s="1">
        <f>'[1]app-data format'!K1435</f>
        <v>0</v>
      </c>
      <c r="L1427" s="1">
        <f>'[1]app-data format'!L1435</f>
        <v>16</v>
      </c>
      <c r="M1427" s="1" t="str">
        <f>'[1]app-data format'!M1435</f>
        <v>MM</v>
      </c>
      <c r="N1427" s="1" t="str">
        <f>'[1]app-data format'!N1435</f>
        <v>A</v>
      </c>
      <c r="O1427" t="str">
        <f>IF('[1]app-data format'!O1435="y",1,IF('[1]app-data format'!O1435="n",0,""))</f>
        <v/>
      </c>
      <c r="P1427" t="str">
        <f>'[1]app-data format'!$P1435</f>
        <v>1</v>
      </c>
    </row>
    <row r="1428" spans="3:16" x14ac:dyDescent="0.2">
      <c r="C1428" s="1">
        <f>'[1]app-data format'!C1436</f>
        <v>3</v>
      </c>
      <c r="D1428" s="1">
        <f>'[1]app-data format'!D1436</f>
        <v>1</v>
      </c>
      <c r="E1428" s="1">
        <f>'[1]app-data format'!E1436</f>
        <v>5</v>
      </c>
      <c r="F1428" s="1" t="str">
        <f>'[1]app-data format'!F1436</f>
        <v>spin</v>
      </c>
      <c r="G1428" s="1">
        <f>'[1]app-data format'!G1436</f>
        <v>0</v>
      </c>
      <c r="H1428" s="1">
        <f>'[1]app-data format'!H1436</f>
        <v>106</v>
      </c>
      <c r="I1428" s="1" t="str">
        <f>'[1]app-data format'!I1436</f>
        <v>E</v>
      </c>
      <c r="J1428" s="1" t="str">
        <f>'[1]app-data format'!J1436</f>
        <v>net</v>
      </c>
      <c r="K1428" s="1">
        <f>'[1]app-data format'!K1436</f>
        <v>0</v>
      </c>
      <c r="L1428" s="1" t="str">
        <f>'[1]app-data format'!L1436</f>
        <v/>
      </c>
      <c r="M1428" s="1" t="str">
        <f>'[1]app-data format'!M1436</f>
        <v/>
      </c>
      <c r="N1428" s="1" t="str">
        <f>'[1]app-data format'!N1436</f>
        <v/>
      </c>
      <c r="O1428" t="str">
        <f>IF('[1]app-data format'!O1436="y",1,IF('[1]app-data format'!O1436="n",0,""))</f>
        <v/>
      </c>
      <c r="P1428" t="str">
        <f>'[1]app-data format'!$P1436</f>
        <v/>
      </c>
    </row>
    <row r="1429" spans="3:16" x14ac:dyDescent="0.2">
      <c r="C1429" s="1">
        <f>'[1]app-data format'!C1437</f>
        <v>9</v>
      </c>
      <c r="D1429" s="1">
        <f>'[1]app-data format'!D1437</f>
        <v>1</v>
      </c>
      <c r="E1429" s="1">
        <f>'[1]app-data format'!E1437</f>
        <v>6</v>
      </c>
      <c r="F1429" s="1" t="str">
        <f>'[1]app-data format'!F1437</f>
        <v>spin</v>
      </c>
      <c r="G1429" s="1">
        <f>'[1]app-data format'!G1437</f>
        <v>0</v>
      </c>
      <c r="H1429" s="1">
        <f>'[1]app-data format'!H1437</f>
        <v>95</v>
      </c>
      <c r="I1429" s="1">
        <f>'[1]app-data format'!I1437</f>
        <v>1</v>
      </c>
      <c r="J1429" s="1" t="str">
        <f>'[1]app-data format'!J1437</f>
        <v/>
      </c>
      <c r="K1429" s="1">
        <f>'[1]app-data format'!K1437</f>
        <v>0</v>
      </c>
      <c r="L1429" s="1">
        <f>'[1]app-data format'!L1437</f>
        <v>6</v>
      </c>
      <c r="M1429" s="1" t="str">
        <f>'[1]app-data format'!M1437</f>
        <v>ML</v>
      </c>
      <c r="N1429" s="1" t="str">
        <f>'[1]app-data format'!N1437</f>
        <v>A</v>
      </c>
      <c r="O1429" t="str">
        <f>IF('[1]app-data format'!O1437="y",1,IF('[1]app-data format'!O1437="n",0,""))</f>
        <v/>
      </c>
      <c r="P1429" t="str">
        <f>'[1]app-data format'!$P1437</f>
        <v>6</v>
      </c>
    </row>
    <row r="1430" spans="3:16" x14ac:dyDescent="0.2">
      <c r="C1430" s="1">
        <f>'[1]app-data format'!C1438</f>
        <v>11</v>
      </c>
      <c r="D1430" s="1">
        <f>'[1]app-data format'!D1438</f>
        <v>6</v>
      </c>
      <c r="E1430" s="1">
        <f>'[1]app-data format'!E1438</f>
        <v>1</v>
      </c>
      <c r="F1430" s="1" t="str">
        <f>'[1]app-data format'!F1438</f>
        <v>spin</v>
      </c>
      <c r="G1430" s="1">
        <f>'[1]app-data format'!G1438</f>
        <v>0</v>
      </c>
      <c r="H1430" s="1">
        <f>'[1]app-data format'!H1438</f>
        <v>98</v>
      </c>
      <c r="I1430" s="1" t="str">
        <f>'[1]app-data format'!I1438</f>
        <v>E</v>
      </c>
      <c r="J1430" s="1" t="str">
        <f>'[1]app-data format'!J1438</f>
        <v>net</v>
      </c>
      <c r="K1430" s="1">
        <f>'[1]app-data format'!K1438</f>
        <v>0</v>
      </c>
      <c r="L1430" s="1" t="str">
        <f>'[1]app-data format'!L1438</f>
        <v/>
      </c>
      <c r="M1430" s="1" t="str">
        <f>'[1]app-data format'!M1438</f>
        <v/>
      </c>
      <c r="N1430" s="1" t="str">
        <f>'[1]app-data format'!N1438</f>
        <v/>
      </c>
      <c r="O1430" t="str">
        <f>IF('[1]app-data format'!O1438="y",1,IF('[1]app-data format'!O1438="n",0,""))</f>
        <v/>
      </c>
      <c r="P1430" t="str">
        <f>'[1]app-data format'!$P1438</f>
        <v/>
      </c>
    </row>
    <row r="1431" spans="3:16" x14ac:dyDescent="0.2">
      <c r="C1431" s="1">
        <f>'[1]app-data format'!C1439</f>
        <v>2</v>
      </c>
      <c r="D1431" s="1">
        <f>'[1]app-data format'!D1439</f>
        <v>1</v>
      </c>
      <c r="E1431" s="1">
        <f>'[1]app-data format'!E1439</f>
        <v>1</v>
      </c>
      <c r="F1431" s="1" t="str">
        <f>'[1]app-data format'!F1439</f>
        <v>spin</v>
      </c>
      <c r="G1431" s="1">
        <f>'[1]app-data format'!G1439</f>
        <v>0</v>
      </c>
      <c r="H1431" s="1">
        <f>'[1]app-data format'!H1439</f>
        <v>109</v>
      </c>
      <c r="I1431" s="1">
        <f>'[1]app-data format'!I1439</f>
        <v>1</v>
      </c>
      <c r="J1431" s="1" t="str">
        <f>'[1]app-data format'!J1439</f>
        <v/>
      </c>
      <c r="K1431" s="1">
        <f>'[1]app-data format'!K1439</f>
        <v>0</v>
      </c>
      <c r="L1431" s="1">
        <f>'[1]app-data format'!L1439</f>
        <v>4</v>
      </c>
      <c r="M1431" s="1" t="str">
        <f>'[1]app-data format'!M1439</f>
        <v>RM</v>
      </c>
      <c r="N1431" s="1" t="str">
        <f>'[1]app-data format'!N1439</f>
        <v>A</v>
      </c>
      <c r="O1431" t="str">
        <f>IF('[1]app-data format'!O1439="y",1,IF('[1]app-data format'!O1439="n",0,""))</f>
        <v/>
      </c>
      <c r="P1431" t="str">
        <f>'[1]app-data format'!$P1439</f>
        <v>1-out seam</v>
      </c>
    </row>
    <row r="1432" spans="3:16" x14ac:dyDescent="0.2">
      <c r="C1432" s="1">
        <f>'[1]app-data format'!C1440</f>
        <v>7</v>
      </c>
      <c r="D1432" s="1">
        <f>'[1]app-data format'!D1440</f>
        <v>1</v>
      </c>
      <c r="E1432" s="1">
        <f>'[1]app-data format'!E1440</f>
        <v>6</v>
      </c>
      <c r="F1432" s="1" t="str">
        <f>'[1]app-data format'!F1440</f>
        <v>spin</v>
      </c>
      <c r="G1432" s="1">
        <f>'[1]app-data format'!G1440</f>
        <v>0</v>
      </c>
      <c r="H1432" s="1">
        <f>'[1]app-data format'!H1440</f>
        <v>79</v>
      </c>
      <c r="I1432" s="1" t="str">
        <f>'[1]app-data format'!I1440</f>
        <v>E</v>
      </c>
      <c r="J1432" s="1" t="str">
        <f>'[1]app-data format'!J1440</f>
        <v>net</v>
      </c>
      <c r="K1432" s="1">
        <f>'[1]app-data format'!K1440</f>
        <v>0</v>
      </c>
      <c r="L1432" s="1" t="str">
        <f>'[1]app-data format'!L1440</f>
        <v/>
      </c>
      <c r="M1432" s="1" t="str">
        <f>'[1]app-data format'!M1440</f>
        <v/>
      </c>
      <c r="N1432" s="1" t="str">
        <f>'[1]app-data format'!N1440</f>
        <v/>
      </c>
      <c r="O1432" t="str">
        <f>IF('[1]app-data format'!O1440="y",1,IF('[1]app-data format'!O1440="n",0,""))</f>
        <v/>
      </c>
      <c r="P1432" t="str">
        <f>'[1]app-data format'!$P1440</f>
        <v/>
      </c>
    </row>
    <row r="1433" spans="3:16" x14ac:dyDescent="0.2">
      <c r="C1433" s="1">
        <f>'[1]app-data format'!C1441</f>
        <v>11</v>
      </c>
      <c r="D1433" s="1">
        <f>'[1]app-data format'!D1441</f>
        <v>6</v>
      </c>
      <c r="E1433" s="1">
        <f>'[1]app-data format'!E1441</f>
        <v>1</v>
      </c>
      <c r="F1433" s="1" t="str">
        <f>'[1]app-data format'!F1441</f>
        <v>spin</v>
      </c>
      <c r="G1433" s="1">
        <f>'[1]app-data format'!G1441</f>
        <v>0</v>
      </c>
      <c r="H1433" s="1">
        <f>'[1]app-data format'!H1441</f>
        <v>93</v>
      </c>
      <c r="I1433" s="1" t="str">
        <f>'[1]app-data format'!I1441</f>
        <v>E</v>
      </c>
      <c r="J1433" s="1" t="str">
        <f>'[1]app-data format'!J1441</f>
        <v>net</v>
      </c>
      <c r="K1433" s="1">
        <f>'[1]app-data format'!K1441</f>
        <v>0</v>
      </c>
      <c r="L1433" s="1" t="str">
        <f>'[1]app-data format'!L1441</f>
        <v/>
      </c>
      <c r="M1433" s="1" t="str">
        <f>'[1]app-data format'!M1441</f>
        <v/>
      </c>
      <c r="N1433" s="1" t="str">
        <f>'[1]app-data format'!N1441</f>
        <v/>
      </c>
      <c r="O1433" t="str">
        <f>IF('[1]app-data format'!O1441="y",1,IF('[1]app-data format'!O1441="n",0,""))</f>
        <v/>
      </c>
      <c r="P1433" t="str">
        <f>'[1]app-data format'!$P1441</f>
        <v/>
      </c>
    </row>
    <row r="1434" spans="3:16" x14ac:dyDescent="0.2">
      <c r="C1434" s="1">
        <f>'[1]app-data format'!C1442</f>
        <v>9</v>
      </c>
      <c r="D1434" s="1">
        <f>'[1]app-data format'!D1442</f>
        <v>1</v>
      </c>
      <c r="E1434" s="1">
        <f>'[1]app-data format'!E1442</f>
        <v>1</v>
      </c>
      <c r="F1434" s="1" t="str">
        <f>'[1]app-data format'!F1442</f>
        <v>spin</v>
      </c>
      <c r="G1434" s="1">
        <f>'[1]app-data format'!G1442</f>
        <v>0</v>
      </c>
      <c r="H1434" s="1">
        <f>'[1]app-data format'!H1442</f>
        <v>85</v>
      </c>
      <c r="I1434" s="1" t="str">
        <f>'[1]app-data format'!I1442</f>
        <v>E</v>
      </c>
      <c r="J1434" s="1" t="str">
        <f>'[1]app-data format'!J1442</f>
        <v>net</v>
      </c>
      <c r="K1434" s="1">
        <f>'[1]app-data format'!K1442</f>
        <v>0</v>
      </c>
      <c r="L1434" s="1" t="str">
        <f>'[1]app-data format'!L1442</f>
        <v/>
      </c>
      <c r="M1434" s="1" t="str">
        <f>'[1]app-data format'!M1442</f>
        <v/>
      </c>
      <c r="N1434" s="1" t="str">
        <f>'[1]app-data format'!N1442</f>
        <v/>
      </c>
      <c r="O1434" t="str">
        <f>IF('[1]app-data format'!O1442="y",1,IF('[1]app-data format'!O1442="n",0,""))</f>
        <v/>
      </c>
      <c r="P1434" t="str">
        <f>'[1]app-data format'!$P1442</f>
        <v/>
      </c>
    </row>
    <row r="1435" spans="3:16" x14ac:dyDescent="0.2">
      <c r="C1435" s="1">
        <f>'[1]app-data format'!C1443</f>
        <v>2</v>
      </c>
      <c r="D1435" s="1">
        <f>'[1]app-data format'!D1443</f>
        <v>1</v>
      </c>
      <c r="E1435" s="1">
        <f>'[1]app-data format'!E1443</f>
        <v>5</v>
      </c>
      <c r="F1435" s="1" t="str">
        <f>'[1]app-data format'!F1443</f>
        <v>spin</v>
      </c>
      <c r="G1435" s="1">
        <f>'[1]app-data format'!G1443</f>
        <v>0</v>
      </c>
      <c r="H1435" s="1">
        <f>'[1]app-data format'!H1443</f>
        <v>114</v>
      </c>
      <c r="I1435" s="1" t="str">
        <f>'[1]app-data format'!I1443</f>
        <v>E</v>
      </c>
      <c r="J1435" s="1" t="str">
        <f>'[1]app-data format'!J1443</f>
        <v>long</v>
      </c>
      <c r="K1435" s="1">
        <f>'[1]app-data format'!K1443</f>
        <v>0</v>
      </c>
      <c r="L1435" s="1" t="str">
        <f>'[1]app-data format'!L1443</f>
        <v/>
      </c>
      <c r="M1435" s="1" t="str">
        <f>'[1]app-data format'!M1443</f>
        <v/>
      </c>
      <c r="N1435" s="1" t="str">
        <f>'[1]app-data format'!N1443</f>
        <v/>
      </c>
      <c r="O1435" t="str">
        <f>IF('[1]app-data format'!O1443="y",1,IF('[1]app-data format'!O1443="n",0,""))</f>
        <v/>
      </c>
      <c r="P1435" t="str">
        <f>'[1]app-data format'!$P1443</f>
        <v/>
      </c>
    </row>
    <row r="1436" spans="3:16" x14ac:dyDescent="0.2">
      <c r="C1436" s="1">
        <f>'[1]app-data format'!C1444</f>
        <v>3</v>
      </c>
      <c r="D1436" s="1">
        <f>'[1]app-data format'!D1444</f>
        <v>1</v>
      </c>
      <c r="E1436" s="1">
        <f>'[1]app-data format'!E1444</f>
        <v>1</v>
      </c>
      <c r="F1436" s="1" t="str">
        <f>'[1]app-data format'!F1444</f>
        <v>spin</v>
      </c>
      <c r="G1436" s="1">
        <f>'[1]app-data format'!G1444</f>
        <v>0</v>
      </c>
      <c r="H1436" s="1">
        <f>'[1]app-data format'!H1444</f>
        <v>105</v>
      </c>
      <c r="I1436" s="1" t="str">
        <f>'[1]app-data format'!I1444</f>
        <v>E</v>
      </c>
      <c r="J1436" s="1" t="str">
        <f>'[1]app-data format'!J1444</f>
        <v>net</v>
      </c>
      <c r="K1436" s="1">
        <f>'[1]app-data format'!K1444</f>
        <v>0</v>
      </c>
      <c r="L1436" s="1" t="str">
        <f>'[1]app-data format'!L1444</f>
        <v/>
      </c>
      <c r="M1436" s="1" t="str">
        <f>'[1]app-data format'!M1444</f>
        <v/>
      </c>
      <c r="N1436" s="1" t="str">
        <f>'[1]app-data format'!N1444</f>
        <v/>
      </c>
      <c r="O1436" t="str">
        <f>IF('[1]app-data format'!O1444="y",1,IF('[1]app-data format'!O1444="n",0,""))</f>
        <v/>
      </c>
      <c r="P1436" t="str">
        <f>'[1]app-data format'!$P1444</f>
        <v/>
      </c>
    </row>
    <row r="1437" spans="3:16" x14ac:dyDescent="0.2">
      <c r="C1437" s="1">
        <f>'[1]app-data format'!C1445</f>
        <v>7</v>
      </c>
      <c r="D1437" s="1">
        <f>'[1]app-data format'!D1445</f>
        <v>1</v>
      </c>
      <c r="E1437" s="1">
        <f>'[1]app-data format'!E1445</f>
        <v>5</v>
      </c>
      <c r="F1437" s="1" t="str">
        <f>'[1]app-data format'!F1445</f>
        <v>spin</v>
      </c>
      <c r="G1437" s="1">
        <f>'[1]app-data format'!G1445</f>
        <v>0</v>
      </c>
      <c r="H1437" s="1">
        <f>'[1]app-data format'!H1445</f>
        <v>98</v>
      </c>
      <c r="I1437" s="1">
        <f>'[1]app-data format'!I1445</f>
        <v>3</v>
      </c>
      <c r="J1437" s="1" t="str">
        <f>'[1]app-data format'!J1445</f>
        <v/>
      </c>
      <c r="K1437" s="1">
        <f>'[1]app-data format'!K1445</f>
        <v>0</v>
      </c>
      <c r="L1437" s="1">
        <f>'[1]app-data format'!L1445</f>
        <v>4</v>
      </c>
      <c r="M1437" s="1" t="str">
        <f>'[1]app-data format'!M1445</f>
        <v>MM</v>
      </c>
      <c r="N1437" s="1" t="str">
        <f>'[1]app-data format'!N1445</f>
        <v>A</v>
      </c>
      <c r="O1437" t="str">
        <f>IF('[1]app-data format'!O1445="y",1,IF('[1]app-data format'!O1445="n",0,""))</f>
        <v/>
      </c>
      <c r="P1437" t="str">
        <f>'[1]app-data format'!$P1445</f>
        <v>5</v>
      </c>
    </row>
    <row r="1438" spans="3:16" x14ac:dyDescent="0.2">
      <c r="C1438" s="1">
        <f>'[1]app-data format'!C1446</f>
        <v>9</v>
      </c>
      <c r="D1438" s="1">
        <f>'[1]app-data format'!D1446</f>
        <v>1</v>
      </c>
      <c r="E1438" s="1">
        <f>'[1]app-data format'!E1446</f>
        <v>1</v>
      </c>
      <c r="F1438" s="1" t="str">
        <f>'[1]app-data format'!F1446</f>
        <v>spin</v>
      </c>
      <c r="G1438" s="1">
        <f>'[1]app-data format'!G1446</f>
        <v>0</v>
      </c>
      <c r="H1438" s="1">
        <f>'[1]app-data format'!H1446</f>
        <v>98</v>
      </c>
      <c r="I1438" s="1">
        <f>'[1]app-data format'!I1446</f>
        <v>0</v>
      </c>
      <c r="J1438" s="1" t="str">
        <f>'[1]app-data format'!J1446</f>
        <v/>
      </c>
      <c r="K1438" s="1">
        <f>'[1]app-data format'!K1446</f>
        <v>0</v>
      </c>
      <c r="L1438" s="1">
        <f>'[1]app-data format'!L1446</f>
        <v>16</v>
      </c>
      <c r="M1438" s="1" t="str">
        <f>'[1]app-data format'!M1446</f>
        <v>LM</v>
      </c>
      <c r="N1438" s="1" t="str">
        <f>'[1]app-data format'!N1446</f>
        <v>A</v>
      </c>
      <c r="O1438" t="str">
        <f>IF('[1]app-data format'!O1446="y",1,IF('[1]app-data format'!O1446="n",0,""))</f>
        <v/>
      </c>
      <c r="P1438" t="str">
        <f>'[1]app-data format'!$P1446</f>
        <v>1-6 seam</v>
      </c>
    </row>
    <row r="1439" spans="3:16" x14ac:dyDescent="0.2">
      <c r="C1439" s="1">
        <f>'[1]app-data format'!C1447</f>
        <v>2</v>
      </c>
      <c r="D1439" s="1">
        <f>'[1]app-data format'!D1447</f>
        <v>1</v>
      </c>
      <c r="E1439" s="1">
        <f>'[1]app-data format'!E1447</f>
        <v>6</v>
      </c>
      <c r="F1439" s="1" t="str">
        <f>'[1]app-data format'!F1447</f>
        <v>spin</v>
      </c>
      <c r="G1439" s="1">
        <f>'[1]app-data format'!G1447</f>
        <v>0</v>
      </c>
      <c r="H1439" s="1">
        <f>'[1]app-data format'!H1447</f>
        <v>116</v>
      </c>
      <c r="I1439" s="1" t="str">
        <f>'[1]app-data format'!I1447</f>
        <v>E</v>
      </c>
      <c r="J1439" s="1" t="str">
        <f>'[1]app-data format'!J1447</f>
        <v>long</v>
      </c>
      <c r="K1439" s="1">
        <f>'[1]app-data format'!K1447</f>
        <v>0</v>
      </c>
      <c r="L1439" s="1" t="str">
        <f>'[1]app-data format'!L1447</f>
        <v/>
      </c>
      <c r="M1439" s="1" t="str">
        <f>'[1]app-data format'!M1447</f>
        <v/>
      </c>
      <c r="N1439" s="1" t="str">
        <f>'[1]app-data format'!N1447</f>
        <v/>
      </c>
      <c r="O1439" t="str">
        <f>IF('[1]app-data format'!O1447="y",1,IF('[1]app-data format'!O1447="n",0,""))</f>
        <v/>
      </c>
      <c r="P1439" t="str">
        <f>'[1]app-data format'!$P1447</f>
        <v/>
      </c>
    </row>
    <row r="1440" spans="3:16" x14ac:dyDescent="0.2">
      <c r="C1440" s="1">
        <f>'[1]app-data format'!C1448</f>
        <v>11</v>
      </c>
      <c r="D1440" s="1">
        <f>'[1]app-data format'!D1448</f>
        <v>6</v>
      </c>
      <c r="E1440" s="1">
        <f>'[1]app-data format'!E1448</f>
        <v>5</v>
      </c>
      <c r="F1440" s="1" t="str">
        <f>'[1]app-data format'!F1448</f>
        <v>spin</v>
      </c>
      <c r="G1440" s="1">
        <f>'[1]app-data format'!G1448</f>
        <v>0</v>
      </c>
      <c r="H1440" s="1">
        <f>'[1]app-data format'!H1448</f>
        <v>93</v>
      </c>
      <c r="I1440" s="1" t="str">
        <f>'[1]app-data format'!I1448</f>
        <v>E</v>
      </c>
      <c r="J1440" s="1" t="str">
        <f>'[1]app-data format'!J1448</f>
        <v>net</v>
      </c>
      <c r="K1440" s="1">
        <f>'[1]app-data format'!K1448</f>
        <v>0</v>
      </c>
      <c r="L1440" s="1" t="str">
        <f>'[1]app-data format'!L1448</f>
        <v/>
      </c>
      <c r="M1440" s="1" t="str">
        <f>'[1]app-data format'!M1448</f>
        <v/>
      </c>
      <c r="N1440" s="1" t="str">
        <f>'[1]app-data format'!N1448</f>
        <v/>
      </c>
      <c r="O1440" t="str">
        <f>IF('[1]app-data format'!O1448="y",1,IF('[1]app-data format'!O1448="n",0,""))</f>
        <v/>
      </c>
      <c r="P1440" t="str">
        <f>'[1]app-data format'!$P1448</f>
        <v/>
      </c>
    </row>
    <row r="1441" spans="3:16" x14ac:dyDescent="0.2">
      <c r="C1441" s="1">
        <f>'[1]app-data format'!C1449</f>
        <v>9</v>
      </c>
      <c r="D1441" s="1">
        <f>'[1]app-data format'!D1449</f>
        <v>1</v>
      </c>
      <c r="E1441" s="1">
        <f>'[1]app-data format'!E1449</f>
        <v>1</v>
      </c>
      <c r="F1441" s="1" t="str">
        <f>'[1]app-data format'!F1449</f>
        <v>spin</v>
      </c>
      <c r="G1441" s="1">
        <f>'[1]app-data format'!G1449</f>
        <v>0</v>
      </c>
      <c r="H1441" s="1">
        <f>'[1]app-data format'!H1449</f>
        <v>100</v>
      </c>
      <c r="I1441" s="1" t="str">
        <f>'[1]app-data format'!I1449</f>
        <v>E</v>
      </c>
      <c r="J1441" s="1" t="str">
        <f>'[1]app-data format'!J1449</f>
        <v>long</v>
      </c>
      <c r="K1441" s="1">
        <f>'[1]app-data format'!K1449</f>
        <v>0</v>
      </c>
      <c r="L1441" s="1" t="str">
        <f>'[1]app-data format'!L1449</f>
        <v/>
      </c>
      <c r="M1441" s="1" t="str">
        <f>'[1]app-data format'!M1449</f>
        <v/>
      </c>
      <c r="N1441" s="1" t="str">
        <f>'[1]app-data format'!N1449</f>
        <v/>
      </c>
      <c r="O1441" t="str">
        <f>IF('[1]app-data format'!O1449="y",1,IF('[1]app-data format'!O1449="n",0,""))</f>
        <v/>
      </c>
      <c r="P1441" t="str">
        <f>'[1]app-data format'!$P1449</f>
        <v/>
      </c>
    </row>
    <row r="1442" spans="3:16" x14ac:dyDescent="0.2">
      <c r="C1442" s="1">
        <f>'[1]app-data format'!C1450</f>
        <v>2</v>
      </c>
      <c r="D1442" s="1">
        <f>'[1]app-data format'!D1450</f>
        <v>1</v>
      </c>
      <c r="E1442" s="1">
        <f>'[1]app-data format'!E1450</f>
        <v>6</v>
      </c>
      <c r="F1442" s="1" t="str">
        <f>'[1]app-data format'!F1450</f>
        <v>spin</v>
      </c>
      <c r="G1442" s="1">
        <f>'[1]app-data format'!G1450</f>
        <v>0</v>
      </c>
      <c r="H1442" s="1">
        <f>'[1]app-data format'!H1450</f>
        <v>114</v>
      </c>
      <c r="I1442" s="1">
        <f>'[1]app-data format'!I1450</f>
        <v>0</v>
      </c>
      <c r="J1442" s="1" t="str">
        <f>'[1]app-data format'!J1450</f>
        <v/>
      </c>
      <c r="K1442" s="1">
        <f>'[1]app-data format'!K1450</f>
        <v>0</v>
      </c>
      <c r="L1442" s="1">
        <f>'[1]app-data format'!L1450</f>
        <v>6</v>
      </c>
      <c r="M1442" s="1" t="str">
        <f>'[1]app-data format'!M1450</f>
        <v>RM</v>
      </c>
      <c r="N1442" s="1" t="str">
        <f>'[1]app-data format'!N1450</f>
        <v>A</v>
      </c>
      <c r="O1442" t="str">
        <f>IF('[1]app-data format'!O1450="y",1,IF('[1]app-data format'!O1450="n",0,""))</f>
        <v/>
      </c>
      <c r="P1442" t="str">
        <f>'[1]app-data format'!$P1450</f>
        <v>1-6 seam</v>
      </c>
    </row>
    <row r="1443" spans="3:16" x14ac:dyDescent="0.2">
      <c r="C1443" s="1">
        <f>'[1]app-data format'!C1451</f>
        <v>11</v>
      </c>
      <c r="D1443" s="1">
        <f>'[1]app-data format'!D1451</f>
        <v>6</v>
      </c>
      <c r="E1443" s="1">
        <f>'[1]app-data format'!E1451</f>
        <v>1</v>
      </c>
      <c r="F1443" s="1" t="str">
        <f>'[1]app-data format'!F1451</f>
        <v>spin</v>
      </c>
      <c r="G1443" s="1">
        <f>'[1]app-data format'!G1451</f>
        <v>0</v>
      </c>
      <c r="H1443" s="1">
        <f>'[1]app-data format'!H1451</f>
        <v>98</v>
      </c>
      <c r="I1443" s="1">
        <f>'[1]app-data format'!I1451</f>
        <v>1</v>
      </c>
      <c r="J1443" s="1" t="str">
        <f>'[1]app-data format'!J1451</f>
        <v/>
      </c>
      <c r="K1443" s="1">
        <f>'[1]app-data format'!K1451</f>
        <v>0</v>
      </c>
      <c r="L1443" s="1">
        <f>'[1]app-data format'!L1451</f>
        <v>16</v>
      </c>
      <c r="M1443" s="1" t="str">
        <f>'[1]app-data format'!M1451</f>
        <v>LM</v>
      </c>
      <c r="N1443" s="1" t="str">
        <f>'[1]app-data format'!N1451</f>
        <v>A</v>
      </c>
      <c r="O1443" t="str">
        <f>IF('[1]app-data format'!O1451="y",1,IF('[1]app-data format'!O1451="n",0,""))</f>
        <v/>
      </c>
      <c r="P1443" t="str">
        <f>'[1]app-data format'!$P1451</f>
        <v>1-6 seam</v>
      </c>
    </row>
    <row r="1444" spans="3:16" x14ac:dyDescent="0.2">
      <c r="C1444" s="1">
        <f>'[1]app-data format'!C1452</f>
        <v>9</v>
      </c>
      <c r="D1444" s="1">
        <f>'[1]app-data format'!D1452</f>
        <v>1</v>
      </c>
      <c r="E1444" s="1">
        <f>'[1]app-data format'!E1452</f>
        <v>5</v>
      </c>
      <c r="F1444" s="1" t="str">
        <f>'[1]app-data format'!F1452</f>
        <v>spin</v>
      </c>
      <c r="G1444" s="1">
        <f>'[1]app-data format'!G1452</f>
        <v>1</v>
      </c>
      <c r="H1444" s="1">
        <f>'[1]app-data format'!H1452</f>
        <v>97</v>
      </c>
      <c r="I1444" s="1">
        <f>'[1]app-data format'!I1452</f>
        <v>2</v>
      </c>
      <c r="J1444" s="1" t="str">
        <f>'[1]app-data format'!J1452</f>
        <v/>
      </c>
      <c r="K1444" s="1">
        <f>'[1]app-data format'!K1452</f>
        <v>0</v>
      </c>
      <c r="L1444" s="1">
        <f>'[1]app-data format'!L1452</f>
        <v>4</v>
      </c>
      <c r="M1444" s="1" t="str">
        <f>'[1]app-data format'!M1452</f>
        <v>MM</v>
      </c>
      <c r="N1444" s="1" t="str">
        <f>'[1]app-data format'!N1452</f>
        <v>A</v>
      </c>
      <c r="O1444" t="str">
        <f>IF('[1]app-data format'!O1452="y",1,IF('[1]app-data format'!O1452="n",0,""))</f>
        <v/>
      </c>
      <c r="P1444" t="str">
        <f>'[1]app-data format'!$P1452</f>
        <v>5</v>
      </c>
    </row>
    <row r="1445" spans="3:16" x14ac:dyDescent="0.2">
      <c r="C1445" s="1">
        <f>'[1]app-data format'!C1453</f>
        <v>2</v>
      </c>
      <c r="D1445" s="1">
        <f>'[1]app-data format'!D1453</f>
        <v>1</v>
      </c>
      <c r="E1445" s="1">
        <f>'[1]app-data format'!E1453</f>
        <v>6</v>
      </c>
      <c r="F1445" s="1" t="str">
        <f>'[1]app-data format'!F1453</f>
        <v>spin</v>
      </c>
      <c r="G1445" s="1">
        <f>'[1]app-data format'!G1453</f>
        <v>0</v>
      </c>
      <c r="H1445" s="1">
        <f>'[1]app-data format'!H1453</f>
        <v>114</v>
      </c>
      <c r="I1445" s="1">
        <f>'[1]app-data format'!I1453</f>
        <v>0</v>
      </c>
      <c r="J1445" s="1" t="str">
        <f>'[1]app-data format'!J1453</f>
        <v/>
      </c>
      <c r="K1445" s="1">
        <f>'[1]app-data format'!K1453</f>
        <v>0</v>
      </c>
      <c r="L1445" s="1" t="str">
        <f>'[1]app-data format'!L1453</f>
        <v/>
      </c>
      <c r="M1445" s="1" t="str">
        <f>'[1]app-data format'!M1453</f>
        <v>LM</v>
      </c>
      <c r="N1445" s="1" t="str">
        <f>'[1]app-data format'!N1453</f>
        <v/>
      </c>
      <c r="O1445" t="str">
        <f>IF('[1]app-data format'!O1453="y",1,IF('[1]app-data format'!O1453="n",0,""))</f>
        <v/>
      </c>
      <c r="P1445" t="str">
        <f>'[1]app-data format'!$P1453</f>
        <v>5-6 seam</v>
      </c>
    </row>
    <row r="1446" spans="3:16" x14ac:dyDescent="0.2">
      <c r="C1446" s="1">
        <f>'[1]app-data format'!C1454</f>
        <v>11</v>
      </c>
      <c r="D1446" s="1">
        <f>'[1]app-data format'!D1454</f>
        <v>6</v>
      </c>
      <c r="E1446" s="1">
        <f>'[1]app-data format'!E1454</f>
        <v>1</v>
      </c>
      <c r="F1446" s="1" t="str">
        <f>'[1]app-data format'!F1454</f>
        <v>spin</v>
      </c>
      <c r="G1446" s="1">
        <f>'[1]app-data format'!G1454</f>
        <v>0</v>
      </c>
      <c r="H1446" s="1">
        <f>'[1]app-data format'!H1454</f>
        <v>92</v>
      </c>
      <c r="I1446" s="1" t="str">
        <f>'[1]app-data format'!I1454</f>
        <v>E</v>
      </c>
      <c r="J1446" s="1" t="str">
        <f>'[1]app-data format'!J1454</f>
        <v>net</v>
      </c>
      <c r="K1446" s="1">
        <f>'[1]app-data format'!K1454</f>
        <v>0</v>
      </c>
      <c r="L1446" s="1" t="str">
        <f>'[1]app-data format'!L1454</f>
        <v/>
      </c>
      <c r="M1446" s="1" t="str">
        <f>'[1]app-data format'!M1454</f>
        <v/>
      </c>
      <c r="N1446" s="1" t="str">
        <f>'[1]app-data format'!N1454</f>
        <v/>
      </c>
      <c r="O1446" t="str">
        <f>IF('[1]app-data format'!O1454="y",1,IF('[1]app-data format'!O1454="n",0,""))</f>
        <v/>
      </c>
      <c r="P1446" t="str">
        <f>'[1]app-data format'!$P1454</f>
        <v/>
      </c>
    </row>
    <row r="1447" spans="3:16" x14ac:dyDescent="0.2">
      <c r="C1447" s="1">
        <f>'[1]app-data format'!C1455</f>
        <v>3</v>
      </c>
      <c r="D1447" s="1">
        <f>'[1]app-data format'!D1455</f>
        <v>1</v>
      </c>
      <c r="E1447" s="1">
        <f>'[1]app-data format'!E1455</f>
        <v>1</v>
      </c>
      <c r="F1447" s="1" t="str">
        <f>'[1]app-data format'!F1455</f>
        <v>spin</v>
      </c>
      <c r="G1447" s="1">
        <f>'[1]app-data format'!G1455</f>
        <v>0</v>
      </c>
      <c r="H1447" s="1">
        <f>'[1]app-data format'!H1455</f>
        <v>106</v>
      </c>
      <c r="I1447" s="1">
        <f>'[1]app-data format'!I1455</f>
        <v>2</v>
      </c>
      <c r="J1447" s="1" t="str">
        <f>'[1]app-data format'!J1455</f>
        <v/>
      </c>
      <c r="K1447" s="1">
        <f>'[1]app-data format'!K1455</f>
        <v>0</v>
      </c>
      <c r="L1447" s="1">
        <f>'[1]app-data format'!L1455</f>
        <v>19</v>
      </c>
      <c r="M1447" s="1" t="str">
        <f>'[1]app-data format'!M1455</f>
        <v>MM</v>
      </c>
      <c r="N1447" s="1" t="str">
        <f>'[1]app-data format'!N1455</f>
        <v>A</v>
      </c>
      <c r="O1447" t="str">
        <f>IF('[1]app-data format'!O1455="y",1,IF('[1]app-data format'!O1455="n",0,""))</f>
        <v/>
      </c>
      <c r="P1447" t="str">
        <f>'[1]app-data format'!$P1455</f>
        <v>1</v>
      </c>
    </row>
    <row r="1448" spans="3:16" x14ac:dyDescent="0.2">
      <c r="C1448" s="1">
        <f>'[1]app-data format'!C1456</f>
        <v>9</v>
      </c>
      <c r="D1448" s="1">
        <f>'[1]app-data format'!D1456</f>
        <v>1</v>
      </c>
      <c r="E1448" s="1">
        <f>'[1]app-data format'!E1456</f>
        <v>1</v>
      </c>
      <c r="F1448" s="1" t="str">
        <f>'[1]app-data format'!F1456</f>
        <v>spin</v>
      </c>
      <c r="G1448" s="1">
        <f>'[1]app-data format'!G1456</f>
        <v>0</v>
      </c>
      <c r="H1448" s="1">
        <f>'[1]app-data format'!H1456</f>
        <v>93</v>
      </c>
      <c r="I1448" s="1">
        <f>'[1]app-data format'!I1456</f>
        <v>0</v>
      </c>
      <c r="J1448" s="1" t="str">
        <f>'[1]app-data format'!J1456</f>
        <v/>
      </c>
      <c r="K1448" s="1">
        <f>'[1]app-data format'!K1456</f>
        <v>0</v>
      </c>
      <c r="L1448" s="1">
        <f>'[1]app-data format'!L1456</f>
        <v>14</v>
      </c>
      <c r="M1448" s="1" t="str">
        <f>'[1]app-data format'!M1456</f>
        <v>ML</v>
      </c>
      <c r="N1448" s="1" t="str">
        <f>'[1]app-data format'!N1456</f>
        <v>A</v>
      </c>
      <c r="O1448" t="str">
        <f>IF('[1]app-data format'!O1456="y",1,IF('[1]app-data format'!O1456="n",0,""))</f>
        <v/>
      </c>
      <c r="P1448" t="str">
        <f>'[1]app-data format'!$P1456</f>
        <v>1</v>
      </c>
    </row>
    <row r="1449" spans="3:16" x14ac:dyDescent="0.2">
      <c r="C1449" s="1">
        <f>'[1]app-data format'!C1457</f>
        <v>7</v>
      </c>
      <c r="D1449" s="1">
        <f>'[1]app-data format'!D1457</f>
        <v>1</v>
      </c>
      <c r="E1449" s="1">
        <f>'[1]app-data format'!E1457</f>
        <v>6</v>
      </c>
      <c r="F1449" s="1" t="str">
        <f>'[1]app-data format'!F1457</f>
        <v>spin</v>
      </c>
      <c r="G1449" s="1">
        <f>'[1]app-data format'!G1457</f>
        <v>0</v>
      </c>
      <c r="H1449" s="1">
        <f>'[1]app-data format'!H1457</f>
        <v>100</v>
      </c>
      <c r="I1449" s="1" t="str">
        <f>'[1]app-data format'!I1457</f>
        <v>E</v>
      </c>
      <c r="J1449" s="1" t="str">
        <f>'[1]app-data format'!J1457</f>
        <v>long</v>
      </c>
      <c r="K1449" s="1">
        <f>'[1]app-data format'!K1457</f>
        <v>0</v>
      </c>
      <c r="L1449" s="1" t="str">
        <f>'[1]app-data format'!L1457</f>
        <v/>
      </c>
      <c r="M1449" s="1" t="str">
        <f>'[1]app-data format'!M1457</f>
        <v>LM</v>
      </c>
      <c r="N1449" s="1" t="str">
        <f>'[1]app-data format'!N1457</f>
        <v/>
      </c>
      <c r="O1449" t="str">
        <f>IF('[1]app-data format'!O1457="y",1,IF('[1]app-data format'!O1457="n",0,""))</f>
        <v/>
      </c>
      <c r="P1449" t="str">
        <f>'[1]app-data format'!$P1457</f>
        <v>5-6 seam</v>
      </c>
    </row>
    <row r="1450" spans="3:16" x14ac:dyDescent="0.2">
      <c r="C1450" s="1">
        <f>'[1]app-data format'!C1458</f>
        <v>6</v>
      </c>
      <c r="D1450" s="1">
        <f>'[1]app-data format'!D1458</f>
        <v>1</v>
      </c>
      <c r="E1450" s="1">
        <f>'[1]app-data format'!E1458</f>
        <v>1</v>
      </c>
      <c r="F1450" s="1" t="str">
        <f>'[1]app-data format'!F1458</f>
        <v>spin</v>
      </c>
      <c r="G1450" s="1">
        <f>'[1]app-data format'!G1458</f>
        <v>0</v>
      </c>
      <c r="H1450" s="1">
        <f>'[1]app-data format'!H1458</f>
        <v>98</v>
      </c>
      <c r="I1450" s="1" t="str">
        <f>'[1]app-data format'!I1458</f>
        <v>E</v>
      </c>
      <c r="J1450" s="1" t="str">
        <f>'[1]app-data format'!J1458</f>
        <v>wide</v>
      </c>
      <c r="K1450" s="1">
        <f>'[1]app-data format'!K1458</f>
        <v>0</v>
      </c>
      <c r="L1450" s="1" t="str">
        <f>'[1]app-data format'!L1458</f>
        <v/>
      </c>
      <c r="M1450" s="1" t="str">
        <f>'[1]app-data format'!M1458</f>
        <v/>
      </c>
      <c r="N1450" s="1" t="str">
        <f>'[1]app-data format'!N1458</f>
        <v/>
      </c>
      <c r="O1450" t="str">
        <f>IF('[1]app-data format'!O1458="y",1,IF('[1]app-data format'!O1458="n",0,""))</f>
        <v/>
      </c>
      <c r="P1450" t="str">
        <f>'[1]app-data format'!$P1458</f>
        <v/>
      </c>
    </row>
    <row r="1451" spans="3:16" x14ac:dyDescent="0.2">
      <c r="C1451" s="1">
        <f>'[1]app-data format'!C1459</f>
        <v>3</v>
      </c>
      <c r="D1451" s="1">
        <f>'[1]app-data format'!D1459</f>
        <v>1</v>
      </c>
      <c r="E1451" s="1">
        <f>'[1]app-data format'!E1459</f>
        <v>6</v>
      </c>
      <c r="F1451" s="1" t="str">
        <f>'[1]app-data format'!F1459</f>
        <v>spin</v>
      </c>
      <c r="G1451" s="1">
        <f>'[1]app-data format'!G1459</f>
        <v>0</v>
      </c>
      <c r="H1451" s="1">
        <f>'[1]app-data format'!H1459</f>
        <v>109</v>
      </c>
      <c r="I1451" s="1" t="str">
        <f>'[1]app-data format'!I1459</f>
        <v>E</v>
      </c>
      <c r="J1451" s="1" t="str">
        <f>'[1]app-data format'!J1459</f>
        <v>long</v>
      </c>
      <c r="K1451" s="1">
        <f>'[1]app-data format'!K1459</f>
        <v>0</v>
      </c>
      <c r="L1451" s="1" t="str">
        <f>'[1]app-data format'!L1459</f>
        <v/>
      </c>
      <c r="M1451" s="1" t="str">
        <f>'[1]app-data format'!M1459</f>
        <v/>
      </c>
      <c r="N1451" s="1" t="str">
        <f>'[1]app-data format'!N1459</f>
        <v/>
      </c>
      <c r="O1451" t="str">
        <f>IF('[1]app-data format'!O1459="y",1,IF('[1]app-data format'!O1459="n",0,""))</f>
        <v/>
      </c>
      <c r="P1451" t="str">
        <f>'[1]app-data format'!$P1459</f>
        <v/>
      </c>
    </row>
    <row r="1452" spans="3:16" x14ac:dyDescent="0.2">
      <c r="C1452" s="1">
        <f>'[1]app-data format'!C1460</f>
        <v>11</v>
      </c>
      <c r="D1452" s="1">
        <f>'[1]app-data format'!D1460</f>
        <v>6</v>
      </c>
      <c r="E1452" s="1">
        <f>'[1]app-data format'!E1460</f>
        <v>6</v>
      </c>
      <c r="F1452" s="1" t="str">
        <f>'[1]app-data format'!F1460</f>
        <v>spin</v>
      </c>
      <c r="G1452" s="1">
        <f>'[1]app-data format'!G1460</f>
        <v>0</v>
      </c>
      <c r="H1452" s="1">
        <f>'[1]app-data format'!H1460</f>
        <v>87</v>
      </c>
      <c r="I1452" s="1" t="str">
        <f>'[1]app-data format'!I1460</f>
        <v>E</v>
      </c>
      <c r="J1452" s="1" t="str">
        <f>'[1]app-data format'!J1460</f>
        <v>long</v>
      </c>
      <c r="K1452" s="1">
        <f>'[1]app-data format'!K1460</f>
        <v>0</v>
      </c>
      <c r="L1452" s="1" t="str">
        <f>'[1]app-data format'!L1460</f>
        <v/>
      </c>
      <c r="M1452" s="1" t="str">
        <f>'[1]app-data format'!M1460</f>
        <v/>
      </c>
      <c r="N1452" s="1" t="str">
        <f>'[1]app-data format'!N1460</f>
        <v/>
      </c>
      <c r="O1452" t="str">
        <f>IF('[1]app-data format'!O1460="y",1,IF('[1]app-data format'!O1460="n",0,""))</f>
        <v/>
      </c>
      <c r="P1452" t="str">
        <f>'[1]app-data format'!$P1460</f>
        <v/>
      </c>
    </row>
    <row r="1453" spans="3:16" x14ac:dyDescent="0.2">
      <c r="C1453" s="1">
        <f>'[1]app-data format'!C1461</f>
        <v>2</v>
      </c>
      <c r="D1453" s="1">
        <f>'[1]app-data format'!D1461</f>
        <v>1</v>
      </c>
      <c r="E1453" s="1">
        <f>'[1]app-data format'!E1461</f>
        <v>5</v>
      </c>
      <c r="F1453" s="1" t="str">
        <f>'[1]app-data format'!F1461</f>
        <v>spin</v>
      </c>
      <c r="G1453" s="1">
        <f>'[1]app-data format'!G1461</f>
        <v>1</v>
      </c>
      <c r="H1453" s="1">
        <f>'[1]app-data format'!H1461</f>
        <v>113</v>
      </c>
      <c r="I1453" s="1">
        <f>'[1]app-data format'!I1461</f>
        <v>0</v>
      </c>
      <c r="J1453" s="1" t="str">
        <f>'[1]app-data format'!J1461</f>
        <v/>
      </c>
      <c r="K1453" s="1">
        <f>'[1]app-data format'!K1461</f>
        <v>0</v>
      </c>
      <c r="L1453" s="1">
        <f>'[1]app-data format'!L1461</f>
        <v>16</v>
      </c>
      <c r="M1453" s="1" t="str">
        <f>'[1]app-data format'!M1461</f>
        <v>RM</v>
      </c>
      <c r="N1453" s="1" t="str">
        <f>'[1]app-data format'!N1461</f>
        <v>A</v>
      </c>
      <c r="O1453" t="str">
        <f>IF('[1]app-data format'!O1461="y",1,IF('[1]app-data format'!O1461="n",0,""))</f>
        <v/>
      </c>
      <c r="P1453" t="str">
        <f>'[1]app-data format'!$P1461</f>
        <v>5-6 seam</v>
      </c>
    </row>
    <row r="1454" spans="3:16" x14ac:dyDescent="0.2">
      <c r="C1454" s="1">
        <f>'[1]app-data format'!C1462</f>
        <v>3</v>
      </c>
      <c r="D1454" s="1">
        <f>'[1]app-data format'!D1462</f>
        <v>1</v>
      </c>
      <c r="E1454" s="1">
        <f>'[1]app-data format'!E1462</f>
        <v>5</v>
      </c>
      <c r="F1454" s="1" t="str">
        <f>'[1]app-data format'!F1462</f>
        <v>spin</v>
      </c>
      <c r="G1454" s="1">
        <f>'[1]app-data format'!G1462</f>
        <v>0</v>
      </c>
      <c r="H1454" s="1">
        <f>'[1]app-data format'!H1462</f>
        <v>109</v>
      </c>
      <c r="I1454" s="1">
        <f>'[1]app-data format'!I1462</f>
        <v>0</v>
      </c>
      <c r="J1454" s="1" t="str">
        <f>'[1]app-data format'!J1462</f>
        <v/>
      </c>
      <c r="K1454" s="1">
        <f>'[1]app-data format'!K1462</f>
        <v>0</v>
      </c>
      <c r="L1454" s="1">
        <f>'[1]app-data format'!L1462</f>
        <v>16</v>
      </c>
      <c r="M1454" s="1" t="str">
        <f>'[1]app-data format'!M1462</f>
        <v>MM</v>
      </c>
      <c r="N1454" s="1" t="str">
        <f>'[1]app-data format'!N1462</f>
        <v>A</v>
      </c>
      <c r="O1454" t="str">
        <f>IF('[1]app-data format'!O1462="y",1,IF('[1]app-data format'!O1462="n",0,""))</f>
        <v/>
      </c>
      <c r="P1454" t="str">
        <f>'[1]app-data format'!$P1462</f>
        <v>5</v>
      </c>
    </row>
    <row r="1455" spans="3:16" x14ac:dyDescent="0.2">
      <c r="C1455" s="1">
        <f>'[1]app-data format'!C1463</f>
        <v>7</v>
      </c>
      <c r="D1455" s="1">
        <f>'[1]app-data format'!D1463</f>
        <v>1</v>
      </c>
      <c r="E1455" s="1">
        <f>'[1]app-data format'!E1463</f>
        <v>6</v>
      </c>
      <c r="F1455" s="1" t="str">
        <f>'[1]app-data format'!F1463</f>
        <v>spin</v>
      </c>
      <c r="G1455" s="1">
        <f>'[1]app-data format'!G1463</f>
        <v>0</v>
      </c>
      <c r="H1455" s="1">
        <f>'[1]app-data format'!H1463</f>
        <v>84</v>
      </c>
      <c r="I1455" s="1" t="str">
        <f>'[1]app-data format'!I1463</f>
        <v>E</v>
      </c>
      <c r="J1455" s="1" t="str">
        <f>'[1]app-data format'!J1463</f>
        <v>net</v>
      </c>
      <c r="K1455" s="1">
        <f>'[1]app-data format'!K1463</f>
        <v>0</v>
      </c>
      <c r="L1455" s="1" t="str">
        <f>'[1]app-data format'!L1463</f>
        <v/>
      </c>
      <c r="M1455" s="1" t="str">
        <f>'[1]app-data format'!M1463</f>
        <v/>
      </c>
      <c r="N1455" s="1" t="str">
        <f>'[1]app-data format'!N1463</f>
        <v/>
      </c>
      <c r="O1455" t="str">
        <f>IF('[1]app-data format'!O1463="y",1,IF('[1]app-data format'!O1463="n",0,""))</f>
        <v/>
      </c>
      <c r="P1455" t="str">
        <f>'[1]app-data format'!$P1463</f>
        <v/>
      </c>
    </row>
    <row r="1456" spans="3:16" x14ac:dyDescent="0.2">
      <c r="C1456" s="1">
        <f>'[1]app-data format'!C1464</f>
        <v>11</v>
      </c>
      <c r="D1456" s="1">
        <f>'[1]app-data format'!D1464</f>
        <v>6</v>
      </c>
      <c r="E1456" s="1">
        <f>'[1]app-data format'!E1464</f>
        <v>1</v>
      </c>
      <c r="F1456" s="1" t="str">
        <f>'[1]app-data format'!F1464</f>
        <v>spin</v>
      </c>
      <c r="G1456" s="1">
        <f>'[1]app-data format'!G1464</f>
        <v>0</v>
      </c>
      <c r="H1456" s="1">
        <f>'[1]app-data format'!H1464</f>
        <v>103</v>
      </c>
      <c r="I1456" s="1">
        <f>'[1]app-data format'!I1464</f>
        <v>3</v>
      </c>
      <c r="J1456" s="1" t="str">
        <f>'[1]app-data format'!J1464</f>
        <v/>
      </c>
      <c r="K1456" s="1">
        <f>'[1]app-data format'!K1464</f>
        <v>0</v>
      </c>
      <c r="L1456" s="1">
        <f>'[1]app-data format'!L1464</f>
        <v>14</v>
      </c>
      <c r="M1456" s="1" t="str">
        <f>'[1]app-data format'!M1464</f>
        <v>LM</v>
      </c>
      <c r="N1456" s="1" t="str">
        <f>'[1]app-data format'!N1464</f>
        <v>A</v>
      </c>
      <c r="O1456" t="str">
        <f>IF('[1]app-data format'!O1464="y",1,IF('[1]app-data format'!O1464="n",0,""))</f>
        <v/>
      </c>
      <c r="P1456" t="str">
        <f>'[1]app-data format'!$P1464</f>
        <v>1-6 seam</v>
      </c>
    </row>
    <row r="1457" spans="3:16" x14ac:dyDescent="0.2">
      <c r="C1457" s="1">
        <f>'[1]app-data format'!C1465</f>
        <v>7</v>
      </c>
      <c r="D1457" s="1">
        <f>'[1]app-data format'!D1465</f>
        <v>1</v>
      </c>
      <c r="E1457" s="1">
        <f>'[1]app-data format'!E1465</f>
        <v>1</v>
      </c>
      <c r="F1457" s="1" t="str">
        <f>'[1]app-data format'!F1465</f>
        <v>spin</v>
      </c>
      <c r="G1457" s="1">
        <f>'[1]app-data format'!G1465</f>
        <v>0</v>
      </c>
      <c r="H1457" s="1">
        <f>'[1]app-data format'!H1465</f>
        <v>90</v>
      </c>
      <c r="I1457" s="1">
        <f>'[1]app-data format'!I1465</f>
        <v>2</v>
      </c>
      <c r="J1457" s="1" t="str">
        <f>'[1]app-data format'!J1465</f>
        <v/>
      </c>
      <c r="K1457" s="1">
        <f>'[1]app-data format'!K1465</f>
        <v>0</v>
      </c>
      <c r="L1457" s="1">
        <f>'[1]app-data format'!L1465</f>
        <v>14</v>
      </c>
      <c r="M1457" s="1" t="str">
        <f>'[1]app-data format'!M1465</f>
        <v>LM</v>
      </c>
      <c r="N1457" s="1" t="str">
        <f>'[1]app-data format'!N1465</f>
        <v>A</v>
      </c>
      <c r="O1457" t="str">
        <f>IF('[1]app-data format'!O1465="y",1,IF('[1]app-data format'!O1465="n",0,""))</f>
        <v/>
      </c>
      <c r="P1457" t="str">
        <f>'[1]app-data format'!$P1465</f>
        <v>1-6 seam</v>
      </c>
    </row>
    <row r="1458" spans="3:16" x14ac:dyDescent="0.2">
      <c r="C1458" s="1">
        <f>'[1]app-data format'!C1466</f>
        <v>3</v>
      </c>
      <c r="D1458" s="1">
        <f>'[1]app-data format'!D1466</f>
        <v>1</v>
      </c>
      <c r="E1458" s="1">
        <f>'[1]app-data format'!E1466</f>
        <v>1</v>
      </c>
      <c r="F1458" s="1" t="str">
        <f>'[1]app-data format'!F1466</f>
        <v>spin</v>
      </c>
      <c r="G1458" s="1">
        <f>'[1]app-data format'!G1466</f>
        <v>0</v>
      </c>
      <c r="H1458" s="1">
        <f>'[1]app-data format'!H1466</f>
        <v>103</v>
      </c>
      <c r="I1458" s="1" t="str">
        <f>'[1]app-data format'!I1466</f>
        <v>E</v>
      </c>
      <c r="J1458" s="1" t="str">
        <f>'[1]app-data format'!J1466</f>
        <v>wide</v>
      </c>
      <c r="K1458" s="1">
        <f>'[1]app-data format'!K1466</f>
        <v>0</v>
      </c>
      <c r="L1458" s="1" t="str">
        <f>'[1]app-data format'!L1466</f>
        <v/>
      </c>
      <c r="M1458" s="1" t="str">
        <f>'[1]app-data format'!M1466</f>
        <v/>
      </c>
      <c r="N1458" s="1" t="str">
        <f>'[1]app-data format'!N1466</f>
        <v/>
      </c>
      <c r="O1458" t="str">
        <f>IF('[1]app-data format'!O1466="y",1,IF('[1]app-data format'!O1466="n",0,""))</f>
        <v/>
      </c>
      <c r="P1458" t="str">
        <f>'[1]app-data format'!$P1466</f>
        <v/>
      </c>
    </row>
    <row r="1459" spans="3:16" x14ac:dyDescent="0.2">
      <c r="C1459" s="1">
        <f>'[1]app-data format'!C1467</f>
        <v>2</v>
      </c>
      <c r="D1459" s="1">
        <f>'[1]app-data format'!D1467</f>
        <v>1</v>
      </c>
      <c r="E1459" s="1">
        <f>'[1]app-data format'!E1467</f>
        <v>5</v>
      </c>
      <c r="F1459" s="1" t="str">
        <f>'[1]app-data format'!F1467</f>
        <v>spin</v>
      </c>
      <c r="G1459" s="1">
        <f>'[1]app-data format'!G1467</f>
        <v>0</v>
      </c>
      <c r="H1459" s="1">
        <f>'[1]app-data format'!H1467</f>
        <v>114</v>
      </c>
      <c r="I1459" s="1">
        <f>'[1]app-data format'!I1467</f>
        <v>0</v>
      </c>
      <c r="J1459" s="1" t="str">
        <f>'[1]app-data format'!J1467</f>
        <v/>
      </c>
      <c r="K1459" s="1">
        <f>'[1]app-data format'!K1467</f>
        <v>0</v>
      </c>
      <c r="L1459" s="1">
        <f>'[1]app-data format'!L1467</f>
        <v>16</v>
      </c>
      <c r="M1459" s="1" t="str">
        <f>'[1]app-data format'!M1467</f>
        <v>MM</v>
      </c>
      <c r="N1459" s="1" t="str">
        <f>'[1]app-data format'!N1467</f>
        <v>A</v>
      </c>
      <c r="O1459" t="str">
        <f>IF('[1]app-data format'!O1467="y",1,IF('[1]app-data format'!O1467="n",0,""))</f>
        <v/>
      </c>
      <c r="P1459" t="str">
        <f>'[1]app-data format'!$P1467</f>
        <v>5</v>
      </c>
    </row>
    <row r="1460" spans="3:16" x14ac:dyDescent="0.2">
      <c r="C1460" s="1">
        <f>'[1]app-data format'!C1468</f>
        <v>9</v>
      </c>
      <c r="D1460" s="1">
        <f>'[1]app-data format'!D1468</f>
        <v>1</v>
      </c>
      <c r="E1460" s="1">
        <f>'[1]app-data format'!E1468</f>
        <v>1</v>
      </c>
      <c r="F1460" s="1" t="str">
        <f>'[1]app-data format'!F1468</f>
        <v>spin</v>
      </c>
      <c r="G1460" s="1">
        <f>'[1]app-data format'!G1468</f>
        <v>0</v>
      </c>
      <c r="H1460" s="1">
        <f>'[1]app-data format'!H1468</f>
        <v>101</v>
      </c>
      <c r="I1460" s="1" t="str">
        <f>'[1]app-data format'!I1468</f>
        <v>E</v>
      </c>
      <c r="J1460" s="1" t="str">
        <f>'[1]app-data format'!J1468</f>
        <v>long</v>
      </c>
      <c r="K1460" s="1">
        <f>'[1]app-data format'!K1468</f>
        <v>0</v>
      </c>
      <c r="L1460" s="1" t="str">
        <f>'[1]app-data format'!L1468</f>
        <v/>
      </c>
      <c r="M1460" s="1" t="str">
        <f>'[1]app-data format'!M1468</f>
        <v/>
      </c>
      <c r="N1460" s="1" t="str">
        <f>'[1]app-data format'!N1468</f>
        <v/>
      </c>
      <c r="O1460" t="str">
        <f>IF('[1]app-data format'!O1468="y",1,IF('[1]app-data format'!O1468="n",0,""))</f>
        <v/>
      </c>
      <c r="P1460" t="str">
        <f>'[1]app-data format'!$P1468</f>
        <v/>
      </c>
    </row>
    <row r="1461" spans="3:16" x14ac:dyDescent="0.2">
      <c r="C1461" s="1">
        <f>'[1]app-data format'!C1469</f>
        <v>11</v>
      </c>
      <c r="D1461" s="1">
        <f>'[1]app-data format'!D1469</f>
        <v>6</v>
      </c>
      <c r="E1461" s="1">
        <f>'[1]app-data format'!E1469</f>
        <v>1</v>
      </c>
      <c r="F1461" s="1" t="str">
        <f>'[1]app-data format'!F1469</f>
        <v>spin</v>
      </c>
      <c r="G1461" s="1">
        <f>'[1]app-data format'!G1469</f>
        <v>0</v>
      </c>
      <c r="H1461" s="1">
        <f>'[1]app-data format'!H1469</f>
        <v>97</v>
      </c>
      <c r="I1461" s="1">
        <f>'[1]app-data format'!I1469</f>
        <v>1</v>
      </c>
      <c r="J1461" s="1" t="str">
        <f>'[1]app-data format'!J1469</f>
        <v/>
      </c>
      <c r="K1461" s="1">
        <f>'[1]app-data format'!K1469</f>
        <v>1</v>
      </c>
      <c r="L1461" s="1" t="str">
        <f>'[1]app-data format'!L1469</f>
        <v/>
      </c>
      <c r="M1461" s="1" t="str">
        <f>'[1]app-data format'!M1469</f>
        <v>LM</v>
      </c>
      <c r="N1461" s="1" t="str">
        <f>'[1]app-data format'!N1469</f>
        <v/>
      </c>
      <c r="O1461" t="str">
        <f>IF('[1]app-data format'!O1469="y",1,IF('[1]app-data format'!O1469="n",0,""))</f>
        <v/>
      </c>
      <c r="P1461" t="str">
        <f>'[1]app-data format'!$P1469</f>
        <v>1-6 seam</v>
      </c>
    </row>
    <row r="1462" spans="3:16" x14ac:dyDescent="0.2">
      <c r="C1462" s="1">
        <f>'[1]app-data format'!C1470</f>
        <v>3</v>
      </c>
      <c r="D1462" s="1">
        <f>'[1]app-data format'!D1470</f>
        <v>1</v>
      </c>
      <c r="E1462" s="1">
        <f>'[1]app-data format'!E1470</f>
        <v>1</v>
      </c>
      <c r="F1462" s="1" t="str">
        <f>'[1]app-data format'!F1470</f>
        <v>spin</v>
      </c>
      <c r="G1462" s="1">
        <f>'[1]app-data format'!G1470</f>
        <v>0</v>
      </c>
      <c r="H1462" s="1">
        <f>'[1]app-data format'!H1470</f>
        <v>111</v>
      </c>
      <c r="I1462" s="1" t="str">
        <f>'[1]app-data format'!I1470</f>
        <v>E</v>
      </c>
      <c r="J1462" s="1" t="str">
        <f>'[1]app-data format'!J1470</f>
        <v>long</v>
      </c>
      <c r="K1462" s="1">
        <f>'[1]app-data format'!K1470</f>
        <v>0</v>
      </c>
      <c r="L1462" s="1" t="str">
        <f>'[1]app-data format'!L1470</f>
        <v/>
      </c>
      <c r="M1462" s="1" t="str">
        <f>'[1]app-data format'!M1470</f>
        <v/>
      </c>
      <c r="N1462" s="1" t="str">
        <f>'[1]app-data format'!N1470</f>
        <v/>
      </c>
      <c r="O1462" t="str">
        <f>IF('[1]app-data format'!O1470="y",1,IF('[1]app-data format'!O1470="n",0,""))</f>
        <v/>
      </c>
      <c r="P1462" t="str">
        <f>'[1]app-data format'!$P1470</f>
        <v/>
      </c>
    </row>
    <row r="1463" spans="3:16" x14ac:dyDescent="0.2">
      <c r="C1463" s="1">
        <f>'[1]app-data format'!C1471</f>
        <v>2</v>
      </c>
      <c r="D1463" s="1">
        <f>'[1]app-data format'!D1471</f>
        <v>1</v>
      </c>
      <c r="E1463" s="1">
        <f>'[1]app-data format'!E1471</f>
        <v>6</v>
      </c>
      <c r="F1463" s="1" t="str">
        <f>'[1]app-data format'!F1471</f>
        <v>spin</v>
      </c>
      <c r="G1463" s="1">
        <f>'[1]app-data format'!G1471</f>
        <v>1</v>
      </c>
      <c r="H1463" s="1">
        <f>'[1]app-data format'!H1471</f>
        <v>114</v>
      </c>
      <c r="I1463" s="1">
        <f>'[1]app-data format'!I1471</f>
        <v>1</v>
      </c>
      <c r="J1463" s="1" t="str">
        <f>'[1]app-data format'!J1471</f>
        <v/>
      </c>
      <c r="K1463" s="1">
        <f>'[1]app-data format'!K1471</f>
        <v>0</v>
      </c>
      <c r="L1463" s="1">
        <f>'[1]app-data format'!L1471</f>
        <v>19</v>
      </c>
      <c r="M1463" s="1" t="str">
        <f>'[1]app-data format'!M1471</f>
        <v>LM</v>
      </c>
      <c r="N1463" s="1" t="str">
        <f>'[1]app-data format'!N1471</f>
        <v>A</v>
      </c>
      <c r="O1463" t="str">
        <f>IF('[1]app-data format'!O1471="y",1,IF('[1]app-data format'!O1471="n",0,""))</f>
        <v/>
      </c>
      <c r="P1463" t="str">
        <f>'[1]app-data format'!$P1471</f>
        <v>5-6 seam</v>
      </c>
    </row>
    <row r="1464" spans="3:16" x14ac:dyDescent="0.2">
      <c r="C1464" s="1">
        <f>'[1]app-data format'!C1472</f>
        <v>9</v>
      </c>
      <c r="D1464" s="1">
        <f>'[1]app-data format'!D1472</f>
        <v>1</v>
      </c>
      <c r="E1464" s="1">
        <f>'[1]app-data format'!E1472</f>
        <v>6</v>
      </c>
      <c r="F1464" s="1" t="str">
        <f>'[1]app-data format'!F1472</f>
        <v>spin</v>
      </c>
      <c r="G1464" s="1">
        <f>'[1]app-data format'!G1472</f>
        <v>0</v>
      </c>
      <c r="H1464" s="1">
        <f>'[1]app-data format'!H1472</f>
        <v>98</v>
      </c>
      <c r="I1464" s="1">
        <f>'[1]app-data format'!I1472</f>
        <v>0</v>
      </c>
      <c r="J1464" s="1" t="str">
        <f>'[1]app-data format'!J1472</f>
        <v/>
      </c>
      <c r="K1464" s="1">
        <f>'[1]app-data format'!K1472</f>
        <v>0</v>
      </c>
      <c r="L1464" s="1">
        <f>'[1]app-data format'!L1472</f>
        <v>16</v>
      </c>
      <c r="M1464" s="1" t="str">
        <f>'[1]app-data format'!M1472</f>
        <v>MM</v>
      </c>
      <c r="N1464" s="1" t="str">
        <f>'[1]app-data format'!N1472</f>
        <v>A</v>
      </c>
      <c r="O1464" t="str">
        <f>IF('[1]app-data format'!O1472="y",1,IF('[1]app-data format'!O1472="n",0,""))</f>
        <v/>
      </c>
      <c r="P1464" t="str">
        <f>'[1]app-data format'!$P1472</f>
        <v>6</v>
      </c>
    </row>
    <row r="1465" spans="3:16" x14ac:dyDescent="0.2">
      <c r="C1465" s="1">
        <f>'[1]app-data format'!C1473</f>
        <v>2</v>
      </c>
      <c r="D1465" s="1">
        <f>'[1]app-data format'!D1473</f>
        <v>1</v>
      </c>
      <c r="E1465" s="1">
        <f>'[1]app-data format'!E1473</f>
        <v>6</v>
      </c>
      <c r="F1465" s="1" t="str">
        <f>'[1]app-data format'!F1473</f>
        <v>spin</v>
      </c>
      <c r="G1465" s="1">
        <f>'[1]app-data format'!G1473</f>
        <v>0</v>
      </c>
      <c r="H1465" s="1">
        <f>'[1]app-data format'!H1473</f>
        <v>108</v>
      </c>
      <c r="I1465" s="1">
        <f>'[1]app-data format'!I1473</f>
        <v>0</v>
      </c>
      <c r="J1465" s="1" t="str">
        <f>'[1]app-data format'!J1473</f>
        <v/>
      </c>
      <c r="K1465" s="1">
        <f>'[1]app-data format'!K1473</f>
        <v>0</v>
      </c>
      <c r="L1465" s="1">
        <f>'[1]app-data format'!L1473</f>
        <v>16</v>
      </c>
      <c r="M1465" s="1" t="str">
        <f>'[1]app-data format'!M1473</f>
        <v>RM</v>
      </c>
      <c r="N1465" s="1" t="str">
        <f>'[1]app-data format'!N1473</f>
        <v>A</v>
      </c>
      <c r="O1465" t="str">
        <f>IF('[1]app-data format'!O1473="y",1,IF('[1]app-data format'!O1473="n",0,""))</f>
        <v/>
      </c>
      <c r="P1465" t="str">
        <f>'[1]app-data format'!$P1473</f>
        <v>1-6 seam</v>
      </c>
    </row>
    <row r="1466" spans="3:16" x14ac:dyDescent="0.2">
      <c r="C1466" s="1">
        <f>'[1]app-data format'!C1474</f>
        <v>11</v>
      </c>
      <c r="D1466" s="1">
        <f>'[1]app-data format'!D1474</f>
        <v>6</v>
      </c>
      <c r="E1466" s="1">
        <f>'[1]app-data format'!E1474</f>
        <v>1</v>
      </c>
      <c r="F1466" s="1" t="str">
        <f>'[1]app-data format'!F1474</f>
        <v>spin</v>
      </c>
      <c r="G1466" s="1">
        <f>'[1]app-data format'!G1474</f>
        <v>0</v>
      </c>
      <c r="H1466" s="1">
        <f>'[1]app-data format'!H1474</f>
        <v>98</v>
      </c>
      <c r="I1466" s="1" t="str">
        <f>'[1]app-data format'!I1474</f>
        <v>E</v>
      </c>
      <c r="J1466" s="1" t="str">
        <f>'[1]app-data format'!J1474</f>
        <v>net</v>
      </c>
      <c r="K1466" s="1">
        <f>'[1]app-data format'!K1474</f>
        <v>0</v>
      </c>
      <c r="L1466" s="1" t="str">
        <f>'[1]app-data format'!L1474</f>
        <v/>
      </c>
      <c r="M1466" s="1" t="str">
        <f>'[1]app-data format'!M1474</f>
        <v/>
      </c>
      <c r="N1466" s="1" t="str">
        <f>'[1]app-data format'!N1474</f>
        <v/>
      </c>
      <c r="O1466" t="str">
        <f>IF('[1]app-data format'!O1474="y",1,IF('[1]app-data format'!O1474="n",0,""))</f>
        <v/>
      </c>
      <c r="P1466" t="str">
        <f>'[1]app-data format'!$P1474</f>
        <v/>
      </c>
    </row>
    <row r="1467" spans="3:16" x14ac:dyDescent="0.2">
      <c r="C1467" s="1">
        <f>'[1]app-data format'!C1475</f>
        <v>7</v>
      </c>
      <c r="D1467" s="1">
        <f>'[1]app-data format'!D1475</f>
        <v>1</v>
      </c>
      <c r="E1467" s="1">
        <f>'[1]app-data format'!E1475</f>
        <v>6</v>
      </c>
      <c r="F1467" s="1" t="str">
        <f>'[1]app-data format'!F1475</f>
        <v>spin</v>
      </c>
      <c r="G1467" s="1">
        <f>'[1]app-data format'!G1475</f>
        <v>0</v>
      </c>
      <c r="H1467" s="1">
        <f>'[1]app-data format'!H1475</f>
        <v>84</v>
      </c>
      <c r="I1467" s="1">
        <f>'[1]app-data format'!I1475</f>
        <v>3</v>
      </c>
      <c r="J1467" s="1" t="str">
        <f>'[1]app-data format'!J1475</f>
        <v/>
      </c>
      <c r="K1467" s="1">
        <f>'[1]app-data format'!K1475</f>
        <v>0</v>
      </c>
      <c r="L1467" s="1">
        <f>'[1]app-data format'!L1475</f>
        <v>16</v>
      </c>
      <c r="M1467" s="1" t="str">
        <f>'[1]app-data format'!M1475</f>
        <v>RL</v>
      </c>
      <c r="N1467" s="1" t="str">
        <f>'[1]app-data format'!N1475</f>
        <v>A</v>
      </c>
      <c r="O1467" t="str">
        <f>IF('[1]app-data format'!O1475="y",1,IF('[1]app-data format'!O1475="n",0,""))</f>
        <v/>
      </c>
      <c r="P1467" t="str">
        <f>'[1]app-data format'!$P1475</f>
        <v>1-6 seam</v>
      </c>
    </row>
    <row r="1468" spans="3:16" x14ac:dyDescent="0.2">
      <c r="C1468" s="1">
        <f>'[1]app-data format'!C1476</f>
        <v>3</v>
      </c>
      <c r="D1468" s="1">
        <f>'[1]app-data format'!D1476</f>
        <v>1</v>
      </c>
      <c r="E1468" s="1">
        <f>'[1]app-data format'!E1476</f>
        <v>6</v>
      </c>
      <c r="F1468" s="1" t="str">
        <f>'[1]app-data format'!F1476</f>
        <v>spin</v>
      </c>
      <c r="G1468" s="1">
        <f>'[1]app-data format'!G1476</f>
        <v>0</v>
      </c>
      <c r="H1468" s="1">
        <f>'[1]app-data format'!H1476</f>
        <v>109</v>
      </c>
      <c r="I1468" s="1">
        <f>'[1]app-data format'!I1476</f>
        <v>0</v>
      </c>
      <c r="J1468" s="1" t="str">
        <f>'[1]app-data format'!J1476</f>
        <v/>
      </c>
      <c r="K1468" s="1">
        <f>'[1]app-data format'!K1476</f>
        <v>0</v>
      </c>
      <c r="L1468" s="1">
        <f>'[1]app-data format'!L1476</f>
        <v>16</v>
      </c>
      <c r="M1468" s="1" t="str">
        <f>'[1]app-data format'!M1476</f>
        <v>MM</v>
      </c>
      <c r="N1468" s="1" t="str">
        <f>'[1]app-data format'!N1476</f>
        <v>A</v>
      </c>
      <c r="O1468" t="str">
        <f>IF('[1]app-data format'!O1476="y",1,IF('[1]app-data format'!O1476="n",0,""))</f>
        <v/>
      </c>
      <c r="P1468" t="str">
        <f>'[1]app-data format'!$P1476</f>
        <v>6</v>
      </c>
    </row>
    <row r="1469" spans="3:16" x14ac:dyDescent="0.2">
      <c r="C1469" s="1">
        <f>'[1]app-data format'!C1477</f>
        <v>9</v>
      </c>
      <c r="D1469" s="1">
        <f>'[1]app-data format'!D1477</f>
        <v>1</v>
      </c>
      <c r="E1469" s="1">
        <f>'[1]app-data format'!E1477</f>
        <v>6</v>
      </c>
      <c r="F1469" s="1" t="str">
        <f>'[1]app-data format'!F1477</f>
        <v>spin</v>
      </c>
      <c r="G1469" s="1">
        <f>'[1]app-data format'!G1477</f>
        <v>0</v>
      </c>
      <c r="H1469" s="1">
        <f>'[1]app-data format'!H1477</f>
        <v>89</v>
      </c>
      <c r="I1469" s="1" t="str">
        <f>'[1]app-data format'!I1477</f>
        <v>E</v>
      </c>
      <c r="J1469" s="1" t="str">
        <f>'[1]app-data format'!J1477</f>
        <v>long</v>
      </c>
      <c r="K1469" s="1">
        <f>'[1]app-data format'!K1477</f>
        <v>0</v>
      </c>
      <c r="L1469" s="1" t="str">
        <f>'[1]app-data format'!L1477</f>
        <v/>
      </c>
      <c r="M1469" s="1" t="str">
        <f>'[1]app-data format'!M1477</f>
        <v/>
      </c>
      <c r="N1469" s="1" t="str">
        <f>'[1]app-data format'!N1477</f>
        <v/>
      </c>
      <c r="O1469" t="str">
        <f>IF('[1]app-data format'!O1477="y",1,IF('[1]app-data format'!O1477="n",0,""))</f>
        <v/>
      </c>
      <c r="P1469" t="str">
        <f>'[1]app-data format'!$P1477</f>
        <v/>
      </c>
    </row>
    <row r="1470" spans="3:16" x14ac:dyDescent="0.2">
      <c r="C1470" s="1">
        <f>'[1]app-data format'!C1478</f>
        <v>2</v>
      </c>
      <c r="D1470" s="1">
        <f>'[1]app-data format'!D1478</f>
        <v>1</v>
      </c>
      <c r="E1470" s="1">
        <f>'[1]app-data format'!E1478</f>
        <v>6</v>
      </c>
      <c r="F1470" s="1" t="str">
        <f>'[1]app-data format'!F1478</f>
        <v>spin</v>
      </c>
      <c r="G1470" s="1">
        <f>'[1]app-data format'!G1478</f>
        <v>0</v>
      </c>
      <c r="H1470" s="1">
        <f>'[1]app-data format'!H1478</f>
        <v>114</v>
      </c>
      <c r="I1470" s="1" t="str">
        <f>'[1]app-data format'!I1478</f>
        <v>E</v>
      </c>
      <c r="J1470" s="1" t="str">
        <f>'[1]app-data format'!J1478</f>
        <v>long</v>
      </c>
      <c r="K1470" s="1">
        <f>'[1]app-data format'!K1478</f>
        <v>0</v>
      </c>
      <c r="L1470" s="1" t="str">
        <f>'[1]app-data format'!L1478</f>
        <v/>
      </c>
      <c r="M1470" s="1" t="str">
        <f>'[1]app-data format'!M1478</f>
        <v/>
      </c>
      <c r="N1470" s="1" t="str">
        <f>'[1]app-data format'!N1478</f>
        <v/>
      </c>
      <c r="O1470" t="str">
        <f>IF('[1]app-data format'!O1478="y",1,IF('[1]app-data format'!O1478="n",0,""))</f>
        <v/>
      </c>
      <c r="P1470" t="str">
        <f>'[1]app-data format'!$P1478</f>
        <v/>
      </c>
    </row>
    <row r="1471" spans="3:16" x14ac:dyDescent="0.2">
      <c r="C1471" s="1">
        <f>'[1]app-data format'!C1479</f>
        <v>11</v>
      </c>
      <c r="D1471" s="1">
        <f>'[1]app-data format'!D1479</f>
        <v>6</v>
      </c>
      <c r="E1471" s="1">
        <f>'[1]app-data format'!E1479</f>
        <v>6</v>
      </c>
      <c r="F1471" s="1" t="str">
        <f>'[1]app-data format'!F1479</f>
        <v>spin</v>
      </c>
      <c r="G1471" s="1">
        <f>'[1]app-data format'!G1479</f>
        <v>0</v>
      </c>
      <c r="H1471" s="1">
        <f>'[1]app-data format'!H1479</f>
        <v>100</v>
      </c>
      <c r="I1471" s="1">
        <f>'[1]app-data format'!I1479</f>
        <v>1</v>
      </c>
      <c r="J1471" s="1" t="str">
        <f>'[1]app-data format'!J1479</f>
        <v/>
      </c>
      <c r="K1471" s="1">
        <f>'[1]app-data format'!K1479</f>
        <v>0</v>
      </c>
      <c r="L1471" s="1">
        <f>'[1]app-data format'!L1479</f>
        <v>16</v>
      </c>
      <c r="M1471" s="1" t="str">
        <f>'[1]app-data format'!M1479</f>
        <v>MM</v>
      </c>
      <c r="N1471" s="1" t="str">
        <f>'[1]app-data format'!N1479</f>
        <v>A</v>
      </c>
      <c r="O1471" t="str">
        <f>IF('[1]app-data format'!O1479="y",1,IF('[1]app-data format'!O1479="n",0,""))</f>
        <v/>
      </c>
      <c r="P1471" t="str">
        <f>'[1]app-data format'!$P1479</f>
        <v>6</v>
      </c>
    </row>
    <row r="1472" spans="3:16" x14ac:dyDescent="0.2">
      <c r="C1472" s="1">
        <f>'[1]app-data format'!C1480</f>
        <v>3</v>
      </c>
      <c r="D1472" s="1">
        <f>'[1]app-data format'!D1480</f>
        <v>1</v>
      </c>
      <c r="E1472" s="1">
        <f>'[1]app-data format'!E1480</f>
        <v>1</v>
      </c>
      <c r="F1472" s="1" t="str">
        <f>'[1]app-data format'!F1480</f>
        <v>cut_spin</v>
      </c>
      <c r="G1472" s="1">
        <f>'[1]app-data format'!G1480</f>
        <v>0</v>
      </c>
      <c r="H1472" s="1">
        <f>'[1]app-data format'!H1480</f>
        <v>82</v>
      </c>
      <c r="I1472" s="1">
        <f>'[1]app-data format'!I1480</f>
        <v>0</v>
      </c>
      <c r="J1472" s="1" t="str">
        <f>'[1]app-data format'!J1480</f>
        <v/>
      </c>
      <c r="K1472" s="1">
        <f>'[1]app-data format'!K1480</f>
        <v>0</v>
      </c>
      <c r="L1472" s="1">
        <f>'[1]app-data format'!L1480</f>
        <v>9</v>
      </c>
      <c r="M1472" s="1" t="str">
        <f>'[1]app-data format'!M1480</f>
        <v>RL</v>
      </c>
      <c r="N1472" s="1" t="str">
        <f>'[1]app-data format'!N1480</f>
        <v>A</v>
      </c>
      <c r="O1472">
        <f>IF('[1]app-data format'!O1480="y",1,IF('[1]app-data format'!O1480="n",0,""))</f>
        <v>1</v>
      </c>
      <c r="P1472" t="str">
        <f>'[1]app-data format'!$P1480</f>
        <v>1-out seam</v>
      </c>
    </row>
    <row r="1473" spans="3:16" x14ac:dyDescent="0.2">
      <c r="C1473" s="1">
        <f>'[1]app-data format'!C1481</f>
        <v>3</v>
      </c>
      <c r="D1473" s="1">
        <f>'[1]app-data format'!D1481</f>
        <v>1</v>
      </c>
      <c r="E1473" s="1">
        <f>'[1]app-data format'!E1481</f>
        <v>1</v>
      </c>
      <c r="F1473" s="1" t="str">
        <f>'[1]app-data format'!F1481</f>
        <v>spin</v>
      </c>
      <c r="G1473" s="1">
        <f>'[1]app-data format'!G1481</f>
        <v>0</v>
      </c>
      <c r="H1473" s="1">
        <f>'[1]app-data format'!H1481</f>
        <v>103</v>
      </c>
      <c r="I1473" s="1" t="str">
        <f>'[1]app-data format'!I1481</f>
        <v>E</v>
      </c>
      <c r="J1473" s="1" t="str">
        <f>'[1]app-data format'!J1481</f>
        <v>long</v>
      </c>
      <c r="K1473" s="1">
        <f>'[1]app-data format'!K1481</f>
        <v>0</v>
      </c>
      <c r="L1473" s="1" t="str">
        <f>'[1]app-data format'!L1481</f>
        <v/>
      </c>
      <c r="M1473" s="1" t="str">
        <f>'[1]app-data format'!M1481</f>
        <v/>
      </c>
      <c r="N1473" s="1" t="str">
        <f>'[1]app-data format'!N1481</f>
        <v/>
      </c>
      <c r="O1473">
        <f>IF('[1]app-data format'!O1481="y",1,IF('[1]app-data format'!O1481="n",0,""))</f>
        <v>0</v>
      </c>
      <c r="P1473" t="str">
        <f>'[1]app-data format'!$P1481</f>
        <v/>
      </c>
    </row>
    <row r="1474" spans="3:16" x14ac:dyDescent="0.2">
      <c r="C1474" s="1">
        <f>'[1]app-data format'!C1482</f>
        <v>3</v>
      </c>
      <c r="D1474" s="1">
        <f>'[1]app-data format'!D1482</f>
        <v>1</v>
      </c>
      <c r="E1474" s="1">
        <f>'[1]app-data format'!E1482</f>
        <v>5</v>
      </c>
      <c r="F1474" s="1" t="str">
        <f>'[1]app-data format'!F1482</f>
        <v>spin</v>
      </c>
      <c r="G1474" s="1">
        <f>'[1]app-data format'!G1482</f>
        <v>0</v>
      </c>
      <c r="H1474" s="1">
        <f>'[1]app-data format'!H1482</f>
        <v>101</v>
      </c>
      <c r="I1474" s="1" t="str">
        <f>'[1]app-data format'!I1482</f>
        <v>E</v>
      </c>
      <c r="J1474" s="1" t="str">
        <f>'[1]app-data format'!J1482</f>
        <v>net</v>
      </c>
      <c r="K1474" s="1">
        <f>'[1]app-data format'!K1482</f>
        <v>0</v>
      </c>
      <c r="L1474" s="1" t="str">
        <f>'[1]app-data format'!L1482</f>
        <v/>
      </c>
      <c r="M1474" s="1" t="str">
        <f>'[1]app-data format'!M1482</f>
        <v/>
      </c>
      <c r="N1474" s="1" t="str">
        <f>'[1]app-data format'!N1482</f>
        <v/>
      </c>
      <c r="O1474">
        <f>IF('[1]app-data format'!O1482="y",1,IF('[1]app-data format'!O1482="n",0,""))</f>
        <v>0</v>
      </c>
      <c r="P1474" t="str">
        <f>'[1]app-data format'!$P1482</f>
        <v/>
      </c>
    </row>
    <row r="1475" spans="3:16" x14ac:dyDescent="0.2">
      <c r="C1475" s="1">
        <f>'[1]app-data format'!C1483</f>
        <v>3</v>
      </c>
      <c r="D1475" s="1">
        <f>'[1]app-data format'!D1483</f>
        <v>1</v>
      </c>
      <c r="E1475" s="1">
        <f>'[1]app-data format'!E1483</f>
        <v>1</v>
      </c>
      <c r="F1475" s="1" t="str">
        <f>'[1]app-data format'!F1483</f>
        <v>spin</v>
      </c>
      <c r="G1475" s="1">
        <f>'[1]app-data format'!G1483</f>
        <v>0</v>
      </c>
      <c r="H1475" s="1">
        <f>'[1]app-data format'!H1483</f>
        <v>100</v>
      </c>
      <c r="I1475" s="1" t="str">
        <f>'[1]app-data format'!I1483</f>
        <v>E</v>
      </c>
      <c r="J1475" s="1" t="str">
        <f>'[1]app-data format'!J1483</f>
        <v>long</v>
      </c>
      <c r="K1475" s="1">
        <f>'[1]app-data format'!K1483</f>
        <v>0</v>
      </c>
      <c r="L1475" s="1" t="str">
        <f>'[1]app-data format'!L1483</f>
        <v/>
      </c>
      <c r="M1475" s="1" t="str">
        <f>'[1]app-data format'!M1483</f>
        <v/>
      </c>
      <c r="N1475" s="1" t="str">
        <f>'[1]app-data format'!N1483</f>
        <v/>
      </c>
      <c r="O1475">
        <f>IF('[1]app-data format'!O1483="y",1,IF('[1]app-data format'!O1483="n",0,""))</f>
        <v>0</v>
      </c>
      <c r="P1475" t="str">
        <f>'[1]app-data format'!$P1483</f>
        <v/>
      </c>
    </row>
    <row r="1476" spans="3:16" x14ac:dyDescent="0.2">
      <c r="C1476" s="1">
        <f>'[1]app-data format'!C1484</f>
        <v>3</v>
      </c>
      <c r="D1476" s="1">
        <f>'[1]app-data format'!D1484</f>
        <v>1</v>
      </c>
      <c r="E1476" s="1">
        <f>'[1]app-data format'!E1484</f>
        <v>5</v>
      </c>
      <c r="F1476" s="1" t="str">
        <f>'[1]app-data format'!F1484</f>
        <v>hybrid</v>
      </c>
      <c r="G1476" s="1">
        <f>'[1]app-data format'!G1484</f>
        <v>0</v>
      </c>
      <c r="H1476" s="1">
        <f>'[1]app-data format'!H1484</f>
        <v>56</v>
      </c>
      <c r="I1476" s="1">
        <f>'[1]app-data format'!I1484</f>
        <v>3</v>
      </c>
      <c r="J1476" s="1" t="str">
        <f>'[1]app-data format'!J1484</f>
        <v/>
      </c>
      <c r="K1476" s="1">
        <f>'[1]app-data format'!K1484</f>
        <v>0</v>
      </c>
      <c r="L1476" s="1">
        <f>'[1]app-data format'!L1484</f>
        <v>12</v>
      </c>
      <c r="M1476" s="1" t="str">
        <f>'[1]app-data format'!M1484</f>
        <v>MH</v>
      </c>
      <c r="N1476" s="1" t="str">
        <f>'[1]app-data format'!N1484</f>
        <v>H</v>
      </c>
      <c r="O1476">
        <f>IF('[1]app-data format'!O1484="y",1,IF('[1]app-data format'!O1484="n",0,""))</f>
        <v>0</v>
      </c>
      <c r="P1476" t="str">
        <f>'[1]app-data format'!$P1484</f>
        <v>5</v>
      </c>
    </row>
    <row r="1477" spans="3:16" x14ac:dyDescent="0.2">
      <c r="C1477" s="1">
        <f>'[1]app-data format'!C1485</f>
        <v>3</v>
      </c>
      <c r="D1477" s="1">
        <f>'[1]app-data format'!D1485</f>
        <v>1</v>
      </c>
      <c r="E1477" s="1">
        <f>'[1]app-data format'!E1485</f>
        <v>1</v>
      </c>
      <c r="F1477" s="1" t="str">
        <f>'[1]app-data format'!F1485</f>
        <v>spin</v>
      </c>
      <c r="G1477" s="1">
        <f>'[1]app-data format'!G1485</f>
        <v>0</v>
      </c>
      <c r="H1477" s="1">
        <f>'[1]app-data format'!H1485</f>
        <v>106</v>
      </c>
      <c r="I1477" s="1" t="str">
        <f>'[1]app-data format'!I1485</f>
        <v>E</v>
      </c>
      <c r="J1477" s="1" t="str">
        <f>'[1]app-data format'!J1485</f>
        <v>long</v>
      </c>
      <c r="K1477" s="1">
        <f>'[1]app-data format'!K1485</f>
        <v>0</v>
      </c>
      <c r="L1477" s="1" t="str">
        <f>'[1]app-data format'!L1485</f>
        <v/>
      </c>
      <c r="M1477" s="1" t="str">
        <f>'[1]app-data format'!M1485</f>
        <v/>
      </c>
      <c r="N1477" s="1" t="str">
        <f>'[1]app-data format'!N1485</f>
        <v/>
      </c>
      <c r="O1477">
        <f>IF('[1]app-data format'!O1485="y",1,IF('[1]app-data format'!O1485="n",0,""))</f>
        <v>0</v>
      </c>
      <c r="P1477" t="str">
        <f>'[1]app-data format'!$P1485</f>
        <v/>
      </c>
    </row>
    <row r="1478" spans="3:16" x14ac:dyDescent="0.2">
      <c r="C1478" s="1">
        <f>'[1]app-data format'!C1486</f>
        <v>3</v>
      </c>
      <c r="D1478" s="1">
        <f>'[1]app-data format'!D1486</f>
        <v>1</v>
      </c>
      <c r="E1478" s="1">
        <f>'[1]app-data format'!E1486</f>
        <v>5</v>
      </c>
      <c r="F1478" s="1" t="str">
        <f>'[1]app-data format'!F1486</f>
        <v>spin</v>
      </c>
      <c r="G1478" s="1">
        <f>'[1]app-data format'!G1486</f>
        <v>0</v>
      </c>
      <c r="H1478" s="1">
        <f>'[1]app-data format'!H1486</f>
        <v>106</v>
      </c>
      <c r="I1478" s="1">
        <f>'[1]app-data format'!I1486</f>
        <v>0</v>
      </c>
      <c r="J1478" s="1" t="str">
        <f>'[1]app-data format'!J1486</f>
        <v/>
      </c>
      <c r="K1478" s="1">
        <f>'[1]app-data format'!K1486</f>
        <v>0</v>
      </c>
      <c r="L1478" s="1" t="str">
        <f>'[1]app-data format'!L1486</f>
        <v/>
      </c>
      <c r="M1478" s="1" t="str">
        <f>'[1]app-data format'!M1486</f>
        <v>RM</v>
      </c>
      <c r="N1478" s="1" t="str">
        <f>'[1]app-data format'!N1486</f>
        <v/>
      </c>
      <c r="O1478">
        <f>IF('[1]app-data format'!O1486="y",1,IF('[1]app-data format'!O1486="n",0,""))</f>
        <v>1</v>
      </c>
      <c r="P1478" t="str">
        <f>'[1]app-data format'!$P1486</f>
        <v>5-6 seam</v>
      </c>
    </row>
    <row r="1479" spans="3:16" x14ac:dyDescent="0.2">
      <c r="C1479" s="1">
        <f>'[1]app-data format'!C1487</f>
        <v>3</v>
      </c>
      <c r="D1479" s="1">
        <f>'[1]app-data format'!D1487</f>
        <v>1</v>
      </c>
      <c r="E1479" s="1">
        <f>'[1]app-data format'!E1487</f>
        <v>6</v>
      </c>
      <c r="F1479" s="1" t="str">
        <f>'[1]app-data format'!F1487</f>
        <v>spin</v>
      </c>
      <c r="G1479" s="1">
        <f>'[1]app-data format'!G1487</f>
        <v>0</v>
      </c>
      <c r="H1479" s="1">
        <f>'[1]app-data format'!H1487</f>
        <v>93</v>
      </c>
      <c r="I1479" s="1" t="str">
        <f>'[1]app-data format'!I1487</f>
        <v>E</v>
      </c>
      <c r="J1479" s="1" t="str">
        <f>'[1]app-data format'!J1487</f>
        <v>net</v>
      </c>
      <c r="K1479" s="1">
        <f>'[1]app-data format'!K1487</f>
        <v>0</v>
      </c>
      <c r="L1479" s="1" t="str">
        <f>'[1]app-data format'!L1487</f>
        <v/>
      </c>
      <c r="M1479" s="1" t="str">
        <f>'[1]app-data format'!M1487</f>
        <v/>
      </c>
      <c r="N1479" s="1" t="str">
        <f>'[1]app-data format'!N1487</f>
        <v/>
      </c>
      <c r="O1479">
        <f>IF('[1]app-data format'!O1487="y",1,IF('[1]app-data format'!O1487="n",0,""))</f>
        <v>0</v>
      </c>
      <c r="P1479" t="str">
        <f>'[1]app-data format'!$P1487</f>
        <v/>
      </c>
    </row>
    <row r="1480" spans="3:16" x14ac:dyDescent="0.2">
      <c r="C1480" s="1">
        <f>'[1]app-data format'!C1488</f>
        <v>3</v>
      </c>
      <c r="D1480" s="1">
        <f>'[1]app-data format'!D1488</f>
        <v>1</v>
      </c>
      <c r="E1480" s="1">
        <f>'[1]app-data format'!E1488</f>
        <v>5</v>
      </c>
      <c r="F1480" s="1" t="str">
        <f>'[1]app-data format'!F1488</f>
        <v>spin</v>
      </c>
      <c r="G1480" s="1">
        <f>'[1]app-data format'!G1488</f>
        <v>0</v>
      </c>
      <c r="H1480" s="1">
        <f>'[1]app-data format'!H1488</f>
        <v>103</v>
      </c>
      <c r="I1480" s="1">
        <f>'[1]app-data format'!I1488</f>
        <v>0</v>
      </c>
      <c r="J1480" s="1" t="str">
        <f>'[1]app-data format'!J1488</f>
        <v/>
      </c>
      <c r="K1480" s="1">
        <f>'[1]app-data format'!K1488</f>
        <v>0</v>
      </c>
      <c r="L1480" s="1">
        <f>'[1]app-data format'!L1488</f>
        <v>11</v>
      </c>
      <c r="M1480" s="1" t="str">
        <f>'[1]app-data format'!M1488</f>
        <v>RM</v>
      </c>
      <c r="N1480" s="1" t="str">
        <f>'[1]app-data format'!N1488</f>
        <v>A</v>
      </c>
      <c r="O1480">
        <f>IF('[1]app-data format'!O1488="y",1,IF('[1]app-data format'!O1488="n",0,""))</f>
        <v>1</v>
      </c>
      <c r="P1480" t="str">
        <f>'[1]app-data format'!$P1488</f>
        <v>5-6 seam</v>
      </c>
    </row>
    <row r="1481" spans="3:16" x14ac:dyDescent="0.2">
      <c r="C1481" s="1">
        <f>'[1]app-data format'!C1489</f>
        <v>3</v>
      </c>
      <c r="D1481" s="1">
        <f>'[1]app-data format'!D1489</f>
        <v>1</v>
      </c>
      <c r="E1481" s="1">
        <f>'[1]app-data format'!E1489</f>
        <v>1</v>
      </c>
      <c r="F1481" s="1" t="str">
        <f>'[1]app-data format'!F1489</f>
        <v>spin</v>
      </c>
      <c r="G1481" s="1">
        <f>'[1]app-data format'!G1489</f>
        <v>0</v>
      </c>
      <c r="H1481" s="1">
        <f>'[1]app-data format'!H1489</f>
        <v>98</v>
      </c>
      <c r="I1481" s="1" t="str">
        <f>'[1]app-data format'!I1489</f>
        <v>E</v>
      </c>
      <c r="J1481" s="1" t="str">
        <f>'[1]app-data format'!J1489</f>
        <v>net</v>
      </c>
      <c r="K1481" s="1">
        <f>'[1]app-data format'!K1489</f>
        <v>0</v>
      </c>
      <c r="L1481" s="1" t="str">
        <f>'[1]app-data format'!L1489</f>
        <v/>
      </c>
      <c r="M1481" s="1" t="str">
        <f>'[1]app-data format'!M1489</f>
        <v/>
      </c>
      <c r="N1481" s="1" t="str">
        <f>'[1]app-data format'!N1489</f>
        <v/>
      </c>
      <c r="O1481">
        <f>IF('[1]app-data format'!O1489="y",1,IF('[1]app-data format'!O1489="n",0,""))</f>
        <v>0</v>
      </c>
      <c r="P1481" t="str">
        <f>'[1]app-data format'!$P1489</f>
        <v/>
      </c>
    </row>
    <row r="1482" spans="3:16" x14ac:dyDescent="0.2">
      <c r="C1482" s="1">
        <f>'[1]app-data format'!C1490</f>
        <v>3</v>
      </c>
      <c r="D1482" s="1">
        <f>'[1]app-data format'!D1490</f>
        <v>1</v>
      </c>
      <c r="E1482" s="1">
        <f>'[1]app-data format'!E1490</f>
        <v>6</v>
      </c>
      <c r="F1482" s="1" t="str">
        <f>'[1]app-data format'!F1490</f>
        <v>spin</v>
      </c>
      <c r="G1482" s="1">
        <f>'[1]app-data format'!G1490</f>
        <v>0</v>
      </c>
      <c r="H1482" s="1">
        <f>'[1]app-data format'!H1490</f>
        <v>90</v>
      </c>
      <c r="I1482" s="1" t="str">
        <f>'[1]app-data format'!I1490</f>
        <v>E</v>
      </c>
      <c r="J1482" s="1" t="str">
        <f>'[1]app-data format'!J1490</f>
        <v>long</v>
      </c>
      <c r="K1482" s="1">
        <f>'[1]app-data format'!K1490</f>
        <v>0</v>
      </c>
      <c r="L1482" s="1" t="str">
        <f>'[1]app-data format'!L1490</f>
        <v/>
      </c>
      <c r="M1482" s="1" t="str">
        <f>'[1]app-data format'!M1490</f>
        <v/>
      </c>
      <c r="N1482" s="1" t="str">
        <f>'[1]app-data format'!N1490</f>
        <v/>
      </c>
      <c r="O1482">
        <f>IF('[1]app-data format'!O1490="y",1,IF('[1]app-data format'!O1490="n",0,""))</f>
        <v>0</v>
      </c>
      <c r="P1482" t="str">
        <f>'[1]app-data format'!$P1490</f>
        <v/>
      </c>
    </row>
    <row r="1483" spans="3:16" x14ac:dyDescent="0.2">
      <c r="C1483" s="1">
        <f>'[1]app-data format'!C1491</f>
        <v>3</v>
      </c>
      <c r="D1483" s="1">
        <f>'[1]app-data format'!D1491</f>
        <v>1</v>
      </c>
      <c r="E1483" s="1">
        <f>'[1]app-data format'!E1491</f>
        <v>5</v>
      </c>
      <c r="F1483" s="1" t="str">
        <f>'[1]app-data format'!F1491</f>
        <v>spin</v>
      </c>
      <c r="G1483" s="1">
        <f>'[1]app-data format'!G1491</f>
        <v>0</v>
      </c>
      <c r="H1483" s="1">
        <f>'[1]app-data format'!H1491</f>
        <v>97</v>
      </c>
      <c r="I1483" s="1">
        <f>'[1]app-data format'!I1491</f>
        <v>2</v>
      </c>
      <c r="J1483" s="1" t="str">
        <f>'[1]app-data format'!J1491</f>
        <v/>
      </c>
      <c r="K1483" s="1">
        <f>'[1]app-data format'!K1491</f>
        <v>0</v>
      </c>
      <c r="L1483" s="1">
        <f>'[1]app-data format'!L1491</f>
        <v>11</v>
      </c>
      <c r="M1483" s="1" t="str">
        <f>'[1]app-data format'!M1491</f>
        <v>MM</v>
      </c>
      <c r="N1483" s="1" t="str">
        <f>'[1]app-data format'!N1491</f>
        <v>A</v>
      </c>
      <c r="O1483">
        <f>IF('[1]app-data format'!O1491="y",1,IF('[1]app-data format'!O1491="n",0,""))</f>
        <v>1</v>
      </c>
      <c r="P1483" t="str">
        <f>'[1]app-data format'!$P1491</f>
        <v>5</v>
      </c>
    </row>
    <row r="1484" spans="3:16" x14ac:dyDescent="0.2">
      <c r="C1484" s="1">
        <f>'[1]app-data format'!C1492</f>
        <v>3</v>
      </c>
      <c r="D1484" s="1">
        <f>'[1]app-data format'!D1492</f>
        <v>1</v>
      </c>
      <c r="E1484" s="1">
        <f>'[1]app-data format'!E1492</f>
        <v>5</v>
      </c>
      <c r="F1484" s="1" t="str">
        <f>'[1]app-data format'!F1492</f>
        <v>spin</v>
      </c>
      <c r="G1484" s="1">
        <f>'[1]app-data format'!G1492</f>
        <v>1</v>
      </c>
      <c r="H1484" s="1">
        <f>'[1]app-data format'!H1492</f>
        <v>106</v>
      </c>
      <c r="I1484" s="1">
        <f>'[1]app-data format'!I1492</f>
        <v>1</v>
      </c>
      <c r="J1484" s="1" t="str">
        <f>'[1]app-data format'!J1492</f>
        <v/>
      </c>
      <c r="K1484" s="1">
        <f>'[1]app-data format'!K1492</f>
        <v>0</v>
      </c>
      <c r="L1484" s="1">
        <f>'[1]app-data format'!L1492</f>
        <v>11</v>
      </c>
      <c r="M1484" s="1" t="str">
        <f>'[1]app-data format'!M1492</f>
        <v>MM</v>
      </c>
      <c r="N1484" s="1" t="str">
        <f>'[1]app-data format'!N1492</f>
        <v>A</v>
      </c>
      <c r="O1484">
        <f>IF('[1]app-data format'!O1492="y",1,IF('[1]app-data format'!O1492="n",0,""))</f>
        <v>0</v>
      </c>
      <c r="P1484" t="str">
        <f>'[1]app-data format'!$P1492</f>
        <v>5</v>
      </c>
    </row>
    <row r="1485" spans="3:16" x14ac:dyDescent="0.2">
      <c r="C1485" s="1">
        <f>'[1]app-data format'!C1493</f>
        <v>3</v>
      </c>
      <c r="D1485" s="1">
        <f>'[1]app-data format'!D1493</f>
        <v>1</v>
      </c>
      <c r="E1485" s="1">
        <f>'[1]app-data format'!E1493</f>
        <v>6</v>
      </c>
      <c r="F1485" s="1" t="str">
        <f>'[1]app-data format'!F1493</f>
        <v>spin</v>
      </c>
      <c r="G1485" s="1">
        <f>'[1]app-data format'!G1493</f>
        <v>0</v>
      </c>
      <c r="H1485" s="1">
        <f>'[1]app-data format'!H1493</f>
        <v>106</v>
      </c>
      <c r="I1485" s="1">
        <f>'[1]app-data format'!I1493</f>
        <v>1</v>
      </c>
      <c r="J1485" s="1" t="str">
        <f>'[1]app-data format'!J1493</f>
        <v/>
      </c>
      <c r="K1485" s="1">
        <f>'[1]app-data format'!K1493</f>
        <v>0</v>
      </c>
      <c r="L1485" s="1">
        <f>'[1]app-data format'!L1493</f>
        <v>6</v>
      </c>
      <c r="M1485" s="1" t="str">
        <f>'[1]app-data format'!M1493</f>
        <v>MM</v>
      </c>
      <c r="N1485" s="1" t="str">
        <f>'[1]app-data format'!N1493</f>
        <v>A</v>
      </c>
      <c r="O1485">
        <f>IF('[1]app-data format'!O1493="y",1,IF('[1]app-data format'!O1493="n",0,""))</f>
        <v>1</v>
      </c>
      <c r="P1485" t="str">
        <f>'[1]app-data format'!$P1493</f>
        <v>6</v>
      </c>
    </row>
    <row r="1486" spans="3:16" x14ac:dyDescent="0.2">
      <c r="C1486" s="1">
        <f>'[1]app-data format'!C1494</f>
        <v>3</v>
      </c>
      <c r="D1486" s="1">
        <f>'[1]app-data format'!D1494</f>
        <v>1</v>
      </c>
      <c r="E1486" s="1">
        <f>'[1]app-data format'!E1494</f>
        <v>5</v>
      </c>
      <c r="F1486" s="1" t="str">
        <f>'[1]app-data format'!F1494</f>
        <v>spin</v>
      </c>
      <c r="G1486" s="1">
        <f>'[1]app-data format'!G1494</f>
        <v>0</v>
      </c>
      <c r="H1486" s="1">
        <f>'[1]app-data format'!H1494</f>
        <v>101</v>
      </c>
      <c r="I1486" s="1">
        <f>'[1]app-data format'!I1494</f>
        <v>1</v>
      </c>
      <c r="J1486" s="1" t="str">
        <f>'[1]app-data format'!J1494</f>
        <v/>
      </c>
      <c r="K1486" s="1">
        <f>'[1]app-data format'!K1494</f>
        <v>0</v>
      </c>
      <c r="L1486" s="1">
        <f>'[1]app-data format'!L1494</f>
        <v>20</v>
      </c>
      <c r="M1486" s="1" t="str">
        <f>'[1]app-data format'!M1494</f>
        <v>MM</v>
      </c>
      <c r="N1486" s="1" t="str">
        <f>'[1]app-data format'!N1494</f>
        <v>A</v>
      </c>
      <c r="O1486">
        <f>IF('[1]app-data format'!O1494="y",1,IF('[1]app-data format'!O1494="n",0,""))</f>
        <v>0</v>
      </c>
      <c r="P1486" t="str">
        <f>'[1]app-data format'!$P1494</f>
        <v>5</v>
      </c>
    </row>
    <row r="1487" spans="3:16" x14ac:dyDescent="0.2">
      <c r="C1487" s="1">
        <f>'[1]app-data format'!C1495</f>
        <v>3</v>
      </c>
      <c r="D1487" s="1">
        <f>'[1]app-data format'!D1495</f>
        <v>1</v>
      </c>
      <c r="E1487" s="1">
        <f>'[1]app-data format'!E1495</f>
        <v>6</v>
      </c>
      <c r="F1487" s="1" t="str">
        <f>'[1]app-data format'!F1495</f>
        <v>spin</v>
      </c>
      <c r="G1487" s="1">
        <f>'[1]app-data format'!G1495</f>
        <v>0</v>
      </c>
      <c r="H1487" s="1">
        <f>'[1]app-data format'!H1495</f>
        <v>101</v>
      </c>
      <c r="I1487" s="1">
        <f>'[1]app-data format'!I1495</f>
        <v>1</v>
      </c>
      <c r="J1487" s="1" t="str">
        <f>'[1]app-data format'!J1495</f>
        <v/>
      </c>
      <c r="K1487" s="1">
        <f>'[1]app-data format'!K1495</f>
        <v>0</v>
      </c>
      <c r="L1487" s="1">
        <f>'[1]app-data format'!L1495</f>
        <v>6</v>
      </c>
      <c r="M1487" s="1" t="str">
        <f>'[1]app-data format'!M1495</f>
        <v>MH</v>
      </c>
      <c r="N1487" s="1" t="str">
        <f>'[1]app-data format'!N1495</f>
        <v>A</v>
      </c>
      <c r="O1487">
        <f>IF('[1]app-data format'!O1495="y",1,IF('[1]app-data format'!O1495="n",0,""))</f>
        <v>0</v>
      </c>
      <c r="P1487" t="str">
        <f>'[1]app-data format'!$P1495</f>
        <v>6</v>
      </c>
    </row>
    <row r="1488" spans="3:16" x14ac:dyDescent="0.2">
      <c r="C1488" s="1">
        <f>'[1]app-data format'!C1496</f>
        <v>3</v>
      </c>
      <c r="D1488" s="1">
        <f>'[1]app-data format'!D1496</f>
        <v>1</v>
      </c>
      <c r="E1488" s="1">
        <f>'[1]app-data format'!E1496</f>
        <v>6</v>
      </c>
      <c r="F1488" s="1" t="str">
        <f>'[1]app-data format'!F1496</f>
        <v>spin</v>
      </c>
      <c r="G1488" s="1">
        <f>'[1]app-data format'!G1496</f>
        <v>0</v>
      </c>
      <c r="H1488" s="1">
        <f>'[1]app-data format'!H1496</f>
        <v>105</v>
      </c>
      <c r="I1488" s="1" t="str">
        <f>'[1]app-data format'!I1496</f>
        <v>E</v>
      </c>
      <c r="J1488" s="1" t="str">
        <f>'[1]app-data format'!J1496</f>
        <v>net</v>
      </c>
      <c r="K1488" s="1">
        <f>'[1]app-data format'!K1496</f>
        <v>0</v>
      </c>
      <c r="L1488" s="1" t="str">
        <f>'[1]app-data format'!L1496</f>
        <v/>
      </c>
      <c r="M1488" s="1" t="str">
        <f>'[1]app-data format'!M1496</f>
        <v/>
      </c>
      <c r="N1488" s="1" t="str">
        <f>'[1]app-data format'!N1496</f>
        <v/>
      </c>
      <c r="O1488">
        <f>IF('[1]app-data format'!O1496="y",1,IF('[1]app-data format'!O1496="n",0,""))</f>
        <v>0</v>
      </c>
      <c r="P1488" t="str">
        <f>'[1]app-data format'!$P1496</f>
        <v/>
      </c>
    </row>
    <row r="1489" spans="3:16" x14ac:dyDescent="0.2">
      <c r="C1489" s="1">
        <f>'[1]app-data format'!C1497</f>
        <v>3</v>
      </c>
      <c r="D1489" s="1">
        <f>'[1]app-data format'!D1497</f>
        <v>1</v>
      </c>
      <c r="E1489" s="1">
        <f>'[1]app-data format'!E1497</f>
        <v>5</v>
      </c>
      <c r="F1489" s="1" t="str">
        <f>'[1]app-data format'!F1497</f>
        <v>spin</v>
      </c>
      <c r="G1489" s="1">
        <f>'[1]app-data format'!G1497</f>
        <v>0</v>
      </c>
      <c r="H1489" s="1">
        <f>'[1]app-data format'!H1497</f>
        <v>108</v>
      </c>
      <c r="I1489" s="1">
        <f>'[1]app-data format'!I1497</f>
        <v>0</v>
      </c>
      <c r="J1489" s="1" t="str">
        <f>'[1]app-data format'!J1497</f>
        <v/>
      </c>
      <c r="K1489" s="1">
        <f>'[1]app-data format'!K1497</f>
        <v>0</v>
      </c>
      <c r="L1489" s="1">
        <f>'[1]app-data format'!L1497</f>
        <v>20</v>
      </c>
      <c r="M1489" s="1" t="str">
        <f>'[1]app-data format'!M1497</f>
        <v>LM</v>
      </c>
      <c r="N1489" s="1" t="str">
        <f>'[1]app-data format'!N1497</f>
        <v/>
      </c>
      <c r="O1489">
        <f>IF('[1]app-data format'!O1497="y",1,IF('[1]app-data format'!O1497="n",0,""))</f>
        <v>1</v>
      </c>
      <c r="P1489" t="str">
        <f>'[1]app-data format'!$P1497</f>
        <v>5-out seam</v>
      </c>
    </row>
    <row r="1490" spans="3:16" x14ac:dyDescent="0.2">
      <c r="C1490" s="1">
        <f>'[1]app-data format'!C1498</f>
        <v>3</v>
      </c>
      <c r="D1490" s="1">
        <f>'[1]app-data format'!D1498</f>
        <v>1</v>
      </c>
      <c r="E1490" s="1">
        <f>'[1]app-data format'!E1498</f>
        <v>6</v>
      </c>
      <c r="F1490" s="1" t="str">
        <f>'[1]app-data format'!F1498</f>
        <v>spin</v>
      </c>
      <c r="G1490" s="1">
        <f>'[1]app-data format'!G1498</f>
        <v>0</v>
      </c>
      <c r="H1490" s="1">
        <f>'[1]app-data format'!H1498</f>
        <v>101</v>
      </c>
      <c r="I1490" s="1">
        <f>'[1]app-data format'!I1498</f>
        <v>1</v>
      </c>
      <c r="J1490" s="1" t="str">
        <f>'[1]app-data format'!J1498</f>
        <v/>
      </c>
      <c r="K1490" s="1">
        <f>'[1]app-data format'!K1498</f>
        <v>1</v>
      </c>
      <c r="L1490" s="1">
        <f>'[1]app-data format'!L1498</f>
        <v>6</v>
      </c>
      <c r="M1490" s="1" t="str">
        <f>'[1]app-data format'!M1498</f>
        <v>ML</v>
      </c>
      <c r="N1490" s="1" t="str">
        <f>'[1]app-data format'!N1498</f>
        <v>A</v>
      </c>
      <c r="O1490">
        <f>IF('[1]app-data format'!O1498="y",1,IF('[1]app-data format'!O1498="n",0,""))</f>
        <v>1</v>
      </c>
      <c r="P1490" t="str">
        <f>'[1]app-data format'!$P1498</f>
        <v>6</v>
      </c>
    </row>
    <row r="1491" spans="3:16" x14ac:dyDescent="0.2">
      <c r="C1491" s="1">
        <f>'[1]app-data format'!C1499</f>
        <v>3</v>
      </c>
      <c r="D1491" s="1">
        <f>'[1]app-data format'!D1499</f>
        <v>1</v>
      </c>
      <c r="E1491" s="1">
        <f>'[1]app-data format'!E1499</f>
        <v>6</v>
      </c>
      <c r="F1491" s="1" t="str">
        <f>'[1]app-data format'!F1499</f>
        <v>spin</v>
      </c>
      <c r="G1491" s="1">
        <f>'[1]app-data format'!G1499</f>
        <v>1</v>
      </c>
      <c r="H1491" s="1">
        <f>'[1]app-data format'!H1499</f>
        <v>98</v>
      </c>
      <c r="I1491" s="1">
        <f>'[1]app-data format'!I1499</f>
        <v>2</v>
      </c>
      <c r="J1491" s="1" t="str">
        <f>'[1]app-data format'!J1499</f>
        <v/>
      </c>
      <c r="K1491" s="1">
        <f>'[1]app-data format'!K1499</f>
        <v>0</v>
      </c>
      <c r="L1491" s="1">
        <f>'[1]app-data format'!L1499</f>
        <v>15</v>
      </c>
      <c r="M1491" s="1" t="str">
        <f>'[1]app-data format'!M1499</f>
        <v>ML</v>
      </c>
      <c r="N1491" s="1" t="str">
        <f>'[1]app-data format'!N1499</f>
        <v>A</v>
      </c>
      <c r="O1491">
        <f>IF('[1]app-data format'!O1499="y",1,IF('[1]app-data format'!O1499="n",0,""))</f>
        <v>1</v>
      </c>
      <c r="P1491" t="str">
        <f>'[1]app-data format'!$P1499</f>
        <v>6</v>
      </c>
    </row>
    <row r="1492" spans="3:16" x14ac:dyDescent="0.2">
      <c r="C1492" s="1">
        <f>'[1]app-data format'!C1500</f>
        <v>3</v>
      </c>
      <c r="D1492" s="1">
        <f>'[1]app-data format'!D1500</f>
        <v>1</v>
      </c>
      <c r="E1492" s="1">
        <f>'[1]app-data format'!E1500</f>
        <v>6</v>
      </c>
      <c r="F1492" s="1" t="str">
        <f>'[1]app-data format'!F1500</f>
        <v>spin</v>
      </c>
      <c r="G1492" s="1">
        <f>'[1]app-data format'!G1500</f>
        <v>0</v>
      </c>
      <c r="H1492" s="1">
        <f>'[1]app-data format'!H1500</f>
        <v>105</v>
      </c>
      <c r="I1492" s="1">
        <f>'[1]app-data format'!I1500</f>
        <v>1</v>
      </c>
      <c r="J1492" s="1" t="str">
        <f>'[1]app-data format'!J1500</f>
        <v/>
      </c>
      <c r="K1492" s="1">
        <f>'[1]app-data format'!K1500</f>
        <v>0</v>
      </c>
      <c r="L1492" s="1">
        <f>'[1]app-data format'!L1500</f>
        <v>6</v>
      </c>
      <c r="M1492" s="1" t="str">
        <f>'[1]app-data format'!M1500</f>
        <v>MM</v>
      </c>
      <c r="N1492" s="1" t="str">
        <f>'[1]app-data format'!N1500</f>
        <v>A</v>
      </c>
      <c r="O1492">
        <f>IF('[1]app-data format'!O1500="y",1,IF('[1]app-data format'!O1500="n",0,""))</f>
        <v>1</v>
      </c>
      <c r="P1492" t="str">
        <f>'[1]app-data format'!$P1500</f>
        <v>6</v>
      </c>
    </row>
    <row r="1493" spans="3:16" x14ac:dyDescent="0.2">
      <c r="C1493" s="1">
        <f>'[1]app-data format'!C1501</f>
        <v>3</v>
      </c>
      <c r="D1493" s="1">
        <f>'[1]app-data format'!D1501</f>
        <v>1</v>
      </c>
      <c r="E1493" s="1">
        <f>'[1]app-data format'!E1501</f>
        <v>1</v>
      </c>
      <c r="F1493" s="1" t="str">
        <f>'[1]app-data format'!F1501</f>
        <v>spin</v>
      </c>
      <c r="G1493" s="1">
        <f>'[1]app-data format'!G1501</f>
        <v>0</v>
      </c>
      <c r="H1493" s="1">
        <f>'[1]app-data format'!H1501</f>
        <v>100</v>
      </c>
      <c r="I1493" s="1">
        <f>'[1]app-data format'!I1501</f>
        <v>2</v>
      </c>
      <c r="J1493" s="1" t="str">
        <f>'[1]app-data format'!J1501</f>
        <v/>
      </c>
      <c r="K1493" s="1">
        <f>'[1]app-data format'!K1501</f>
        <v>0</v>
      </c>
      <c r="L1493" s="1">
        <f>'[1]app-data format'!L1501</f>
        <v>20</v>
      </c>
      <c r="M1493" s="1" t="str">
        <f>'[1]app-data format'!M1501</f>
        <v>MM</v>
      </c>
      <c r="N1493" s="1" t="str">
        <f>'[1]app-data format'!N1501</f>
        <v>A</v>
      </c>
      <c r="O1493">
        <f>IF('[1]app-data format'!O1501="y",1,IF('[1]app-data format'!O1501="n",0,""))</f>
        <v>1</v>
      </c>
      <c r="P1493" t="str">
        <f>'[1]app-data format'!$P1501</f>
        <v>1</v>
      </c>
    </row>
    <row r="1494" spans="3:16" x14ac:dyDescent="0.2">
      <c r="C1494" s="1">
        <f>'[1]app-data format'!C1502</f>
        <v>3</v>
      </c>
      <c r="D1494" s="1">
        <f>'[1]app-data format'!D1502</f>
        <v>1</v>
      </c>
      <c r="E1494" s="1">
        <f>'[1]app-data format'!E1502</f>
        <v>6</v>
      </c>
      <c r="F1494" s="1" t="str">
        <f>'[1]app-data format'!F1502</f>
        <v>spin</v>
      </c>
      <c r="G1494" s="1">
        <f>'[1]app-data format'!G1502</f>
        <v>0</v>
      </c>
      <c r="H1494" s="1">
        <f>'[1]app-data format'!H1502</f>
        <v>108</v>
      </c>
      <c r="I1494" s="1">
        <f>'[1]app-data format'!I1502</f>
        <v>1</v>
      </c>
      <c r="J1494" s="1" t="str">
        <f>'[1]app-data format'!J1502</f>
        <v/>
      </c>
      <c r="K1494" s="1">
        <f>'[1]app-data format'!K1502</f>
        <v>0</v>
      </c>
      <c r="L1494" s="1">
        <f>'[1]app-data format'!L1502</f>
        <v>6</v>
      </c>
      <c r="M1494" s="1" t="str">
        <f>'[1]app-data format'!M1502</f>
        <v>LM</v>
      </c>
      <c r="N1494" s="1" t="str">
        <f>'[1]app-data format'!N1502</f>
        <v>A</v>
      </c>
      <c r="O1494">
        <f>IF('[1]app-data format'!O1502="y",1,IF('[1]app-data format'!O1502="n",0,""))</f>
        <v>1</v>
      </c>
      <c r="P1494" t="str">
        <f>'[1]app-data format'!$P1502</f>
        <v>5-6 seam</v>
      </c>
    </row>
    <row r="1495" spans="3:16" x14ac:dyDescent="0.2">
      <c r="C1495" s="1">
        <f>'[1]app-data format'!C1503</f>
        <v>3</v>
      </c>
      <c r="D1495" s="1">
        <f>'[1]app-data format'!D1503</f>
        <v>1</v>
      </c>
      <c r="E1495" s="1">
        <f>'[1]app-data format'!E1503</f>
        <v>1</v>
      </c>
      <c r="F1495" s="1" t="str">
        <f>'[1]app-data format'!F1503</f>
        <v>spin</v>
      </c>
      <c r="G1495" s="1">
        <f>'[1]app-data format'!G1503</f>
        <v>0</v>
      </c>
      <c r="H1495" s="1">
        <f>'[1]app-data format'!H1503</f>
        <v>103</v>
      </c>
      <c r="I1495" s="1" t="str">
        <f>'[1]app-data format'!I1503</f>
        <v>E</v>
      </c>
      <c r="J1495" s="1" t="str">
        <f>'[1]app-data format'!J1503</f>
        <v>long</v>
      </c>
      <c r="K1495" s="1">
        <f>'[1]app-data format'!K1503</f>
        <v>0</v>
      </c>
      <c r="L1495" s="1" t="str">
        <f>'[1]app-data format'!L1503</f>
        <v/>
      </c>
      <c r="M1495" s="1" t="str">
        <f>'[1]app-data format'!M1503</f>
        <v/>
      </c>
      <c r="N1495" s="1" t="str">
        <f>'[1]app-data format'!N1503</f>
        <v/>
      </c>
      <c r="O1495">
        <f>IF('[1]app-data format'!O1503="y",1,IF('[1]app-data format'!O1503="n",0,""))</f>
        <v>0</v>
      </c>
      <c r="P1495" t="str">
        <f>'[1]app-data format'!$P1503</f>
        <v/>
      </c>
    </row>
    <row r="1496" spans="3:16" x14ac:dyDescent="0.2">
      <c r="C1496" s="1">
        <f>'[1]app-data format'!C1504</f>
        <v>3</v>
      </c>
      <c r="D1496" s="1">
        <f>'[1]app-data format'!D1504</f>
        <v>1</v>
      </c>
      <c r="E1496" s="1">
        <f>'[1]app-data format'!E1504</f>
        <v>5</v>
      </c>
      <c r="F1496" s="1" t="str">
        <f>'[1]app-data format'!F1504</f>
        <v>spin</v>
      </c>
      <c r="G1496" s="1">
        <f>'[1]app-data format'!G1504</f>
        <v>0</v>
      </c>
      <c r="H1496" s="1">
        <f>'[1]app-data format'!H1504</f>
        <v>100</v>
      </c>
      <c r="I1496" s="1" t="str">
        <f>'[1]app-data format'!I1504</f>
        <v>E</v>
      </c>
      <c r="J1496" s="1" t="str">
        <f>'[1]app-data format'!J1504</f>
        <v>net</v>
      </c>
      <c r="K1496" s="1">
        <f>'[1]app-data format'!K1504</f>
        <v>0</v>
      </c>
      <c r="L1496" s="1" t="str">
        <f>'[1]app-data format'!L1504</f>
        <v/>
      </c>
      <c r="M1496" s="1" t="str">
        <f>'[1]app-data format'!M1504</f>
        <v/>
      </c>
      <c r="N1496" s="1" t="str">
        <f>'[1]app-data format'!N1504</f>
        <v/>
      </c>
      <c r="O1496">
        <f>IF('[1]app-data format'!O1504="y",1,IF('[1]app-data format'!O1504="n",0,""))</f>
        <v>0</v>
      </c>
      <c r="P1496" t="str">
        <f>'[1]app-data format'!$P1504</f>
        <v/>
      </c>
    </row>
    <row r="1497" spans="3:16" x14ac:dyDescent="0.2">
      <c r="C1497" s="1">
        <f>'[1]app-data format'!C1505</f>
        <v>3</v>
      </c>
      <c r="D1497" s="1">
        <f>'[1]app-data format'!D1505</f>
        <v>1</v>
      </c>
      <c r="E1497" s="1">
        <f>'[1]app-data format'!E1505</f>
        <v>5</v>
      </c>
      <c r="F1497" s="1" t="str">
        <f>'[1]app-data format'!F1505</f>
        <v>spin</v>
      </c>
      <c r="G1497" s="1">
        <f>'[1]app-data format'!G1505</f>
        <v>0</v>
      </c>
      <c r="H1497" s="1">
        <f>'[1]app-data format'!H1505</f>
        <v>105</v>
      </c>
      <c r="I1497" s="1" t="str">
        <f>'[1]app-data format'!I1505</f>
        <v>E</v>
      </c>
      <c r="J1497" s="1" t="str">
        <f>'[1]app-data format'!J1505</f>
        <v>wide</v>
      </c>
      <c r="K1497" s="1">
        <f>'[1]app-data format'!K1505</f>
        <v>0</v>
      </c>
      <c r="L1497" s="1" t="str">
        <f>'[1]app-data format'!L1505</f>
        <v/>
      </c>
      <c r="M1497" s="1" t="str">
        <f>'[1]app-data format'!M1505</f>
        <v/>
      </c>
      <c r="N1497" s="1" t="str">
        <f>'[1]app-data format'!N1505</f>
        <v/>
      </c>
      <c r="O1497">
        <f>IF('[1]app-data format'!O1505="y",1,IF('[1]app-data format'!O1505="n",0,""))</f>
        <v>0</v>
      </c>
      <c r="P1497" t="str">
        <f>'[1]app-data format'!$P1505</f>
        <v/>
      </c>
    </row>
    <row r="1498" spans="3:16" x14ac:dyDescent="0.2">
      <c r="C1498" s="1">
        <f>'[1]app-data format'!C1506</f>
        <v>3</v>
      </c>
      <c r="D1498" s="1">
        <f>'[1]app-data format'!D1506</f>
        <v>1</v>
      </c>
      <c r="E1498" s="1">
        <f>'[1]app-data format'!E1506</f>
        <v>1</v>
      </c>
      <c r="F1498" s="1" t="str">
        <f>'[1]app-data format'!F1506</f>
        <v>cut_spin</v>
      </c>
      <c r="G1498" s="1">
        <f>'[1]app-data format'!G1506</f>
        <v>0</v>
      </c>
      <c r="H1498" s="1">
        <f>'[1]app-data format'!H1506</f>
        <v>92</v>
      </c>
      <c r="I1498" s="1" t="str">
        <f>'[1]app-data format'!I1506</f>
        <v>E</v>
      </c>
      <c r="J1498" s="1" t="str">
        <f>'[1]app-data format'!J1506</f>
        <v>net</v>
      </c>
      <c r="K1498" s="1">
        <f>'[1]app-data format'!K1506</f>
        <v>0</v>
      </c>
      <c r="L1498" s="1" t="str">
        <f>'[1]app-data format'!L1506</f>
        <v/>
      </c>
      <c r="M1498" s="1" t="str">
        <f>'[1]app-data format'!M1506</f>
        <v/>
      </c>
      <c r="N1498" s="1" t="str">
        <f>'[1]app-data format'!N1506</f>
        <v/>
      </c>
      <c r="O1498">
        <f>IF('[1]app-data format'!O1506="y",1,IF('[1]app-data format'!O1506="n",0,""))</f>
        <v>0</v>
      </c>
      <c r="P1498" t="str">
        <f>'[1]app-data format'!$P1506</f>
        <v/>
      </c>
    </row>
    <row r="1499" spans="3:16" x14ac:dyDescent="0.2">
      <c r="C1499" s="1">
        <f>'[1]app-data format'!C1507</f>
        <v>3</v>
      </c>
      <c r="D1499" s="1">
        <f>'[1]app-data format'!D1507</f>
        <v>1</v>
      </c>
      <c r="E1499" s="1">
        <f>'[1]app-data format'!E1507</f>
        <v>6</v>
      </c>
      <c r="F1499" s="1" t="str">
        <f>'[1]app-data format'!F1507</f>
        <v>spin</v>
      </c>
      <c r="G1499" s="1">
        <f>'[1]app-data format'!G1507</f>
        <v>0</v>
      </c>
      <c r="H1499" s="1">
        <f>'[1]app-data format'!H1507</f>
        <v>113</v>
      </c>
      <c r="I1499" s="1" t="str">
        <f>'[1]app-data format'!I1507</f>
        <v>E</v>
      </c>
      <c r="J1499" s="1" t="str">
        <f>'[1]app-data format'!J1507</f>
        <v>net</v>
      </c>
      <c r="K1499" s="1">
        <f>'[1]app-data format'!K1507</f>
        <v>0</v>
      </c>
      <c r="L1499" s="1" t="str">
        <f>'[1]app-data format'!L1507</f>
        <v/>
      </c>
      <c r="M1499" s="1" t="str">
        <f>'[1]app-data format'!M1507</f>
        <v/>
      </c>
      <c r="N1499" s="1" t="str">
        <f>'[1]app-data format'!N1507</f>
        <v/>
      </c>
      <c r="O1499">
        <f>IF('[1]app-data format'!O1507="y",1,IF('[1]app-data format'!O1507="n",0,""))</f>
        <v>0</v>
      </c>
      <c r="P1499" t="str">
        <f>'[1]app-data format'!$P1507</f>
        <v/>
      </c>
    </row>
    <row r="1500" spans="3:16" x14ac:dyDescent="0.2">
      <c r="C1500" s="1">
        <f>'[1]app-data format'!C1508</f>
        <v>3</v>
      </c>
      <c r="D1500" s="1">
        <f>'[1]app-data format'!D1508</f>
        <v>1</v>
      </c>
      <c r="E1500" s="1">
        <f>'[1]app-data format'!E1508</f>
        <v>1</v>
      </c>
      <c r="F1500" s="1" t="str">
        <f>'[1]app-data format'!F1508</f>
        <v>cut_spin</v>
      </c>
      <c r="G1500" s="1">
        <f>'[1]app-data format'!G1508</f>
        <v>0</v>
      </c>
      <c r="H1500" s="1">
        <f>'[1]app-data format'!H1508</f>
        <v>108</v>
      </c>
      <c r="I1500" s="1">
        <f>'[1]app-data format'!I1508</f>
        <v>0</v>
      </c>
      <c r="J1500" s="1" t="str">
        <f>'[1]app-data format'!J1508</f>
        <v/>
      </c>
      <c r="K1500" s="1">
        <f>'[1]app-data format'!K1508</f>
        <v>0</v>
      </c>
      <c r="L1500" s="1">
        <f>'[1]app-data format'!L1508</f>
        <v>20</v>
      </c>
      <c r="M1500" s="1" t="str">
        <f>'[1]app-data format'!M1508</f>
        <v>RM</v>
      </c>
      <c r="N1500" s="1" t="str">
        <f>'[1]app-data format'!N1508</f>
        <v/>
      </c>
      <c r="O1500">
        <f>IF('[1]app-data format'!O1508="y",1,IF('[1]app-data format'!O1508="n",0,""))</f>
        <v>1</v>
      </c>
      <c r="P1500" t="str">
        <f>'[1]app-data format'!$P1508</f>
        <v>1-out seam</v>
      </c>
    </row>
    <row r="1501" spans="3:16" x14ac:dyDescent="0.2">
      <c r="C1501" s="1">
        <f>'[1]app-data format'!C1509</f>
        <v>3</v>
      </c>
      <c r="D1501" s="1">
        <f>'[1]app-data format'!D1509</f>
        <v>1</v>
      </c>
      <c r="E1501" s="1">
        <f>'[1]app-data format'!E1509</f>
        <v>5</v>
      </c>
      <c r="F1501" s="1" t="str">
        <f>'[1]app-data format'!F1509</f>
        <v>spin</v>
      </c>
      <c r="G1501" s="1">
        <f>'[1]app-data format'!G1509</f>
        <v>0</v>
      </c>
      <c r="H1501" s="1">
        <f>'[1]app-data format'!H1509</f>
        <v>87</v>
      </c>
      <c r="I1501" s="1">
        <f>'[1]app-data format'!I1509</f>
        <v>4</v>
      </c>
      <c r="J1501" s="1" t="str">
        <f>'[1]app-data format'!J1509</f>
        <v/>
      </c>
      <c r="K1501" s="1">
        <f>'[1]app-data format'!K1509</f>
        <v>0</v>
      </c>
      <c r="L1501" s="1">
        <f>'[1]app-data format'!L1509</f>
        <v>9</v>
      </c>
      <c r="M1501" s="1" t="str">
        <f>'[1]app-data format'!M1509</f>
        <v>MM</v>
      </c>
      <c r="N1501" s="1" t="str">
        <f>'[1]app-data format'!N1509</f>
        <v>A</v>
      </c>
      <c r="O1501" t="str">
        <f>IF('[1]app-data format'!O1509="y",1,IF('[1]app-data format'!O1509="n",0,""))</f>
        <v/>
      </c>
      <c r="P1501" t="str">
        <f>'[1]app-data format'!$P1509</f>
        <v>5</v>
      </c>
    </row>
    <row r="1502" spans="3:16" x14ac:dyDescent="0.2">
      <c r="C1502" s="1">
        <f>'[1]app-data format'!C1510</f>
        <v>3</v>
      </c>
      <c r="D1502" s="1">
        <f>'[1]app-data format'!D1510</f>
        <v>1</v>
      </c>
      <c r="E1502" s="1">
        <f>'[1]app-data format'!E1510</f>
        <v>1</v>
      </c>
      <c r="F1502" s="1" t="str">
        <f>'[1]app-data format'!F1510</f>
        <v>spin</v>
      </c>
      <c r="G1502" s="1">
        <f>'[1]app-data format'!G1510</f>
        <v>0</v>
      </c>
      <c r="H1502" s="1">
        <f>'[1]app-data format'!H1510</f>
        <v>101</v>
      </c>
      <c r="I1502" s="1">
        <f>'[1]app-data format'!I1510</f>
        <v>0</v>
      </c>
      <c r="J1502" s="1" t="str">
        <f>'[1]app-data format'!J1510</f>
        <v/>
      </c>
      <c r="K1502" s="1">
        <f>'[1]app-data format'!K1510</f>
        <v>0</v>
      </c>
      <c r="L1502" s="1">
        <f>'[1]app-data format'!L1510</f>
        <v>6</v>
      </c>
      <c r="M1502" s="1" t="str">
        <f>'[1]app-data format'!M1510</f>
        <v>MH</v>
      </c>
      <c r="N1502" s="1" t="str">
        <f>'[1]app-data format'!N1510</f>
        <v>A</v>
      </c>
      <c r="O1502">
        <f>IF('[1]app-data format'!O1510="y",1,IF('[1]app-data format'!O1510="n",0,""))</f>
        <v>1</v>
      </c>
      <c r="P1502" t="str">
        <f>'[1]app-data format'!$P1510</f>
        <v>1</v>
      </c>
    </row>
    <row r="1503" spans="3:16" x14ac:dyDescent="0.2">
      <c r="C1503" s="1">
        <f>'[1]app-data format'!C1511</f>
        <v>3</v>
      </c>
      <c r="D1503" s="1">
        <f>'[1]app-data format'!D1511</f>
        <v>1</v>
      </c>
      <c r="E1503" s="1">
        <f>'[1]app-data format'!E1511</f>
        <v>5</v>
      </c>
      <c r="F1503" s="1" t="str">
        <f>'[1]app-data format'!F1511</f>
        <v>spin</v>
      </c>
      <c r="G1503" s="1">
        <f>'[1]app-data format'!G1511</f>
        <v>0</v>
      </c>
      <c r="H1503" s="1">
        <f>'[1]app-data format'!H1511</f>
        <v>106</v>
      </c>
      <c r="I1503" s="1" t="str">
        <f>'[1]app-data format'!I1511</f>
        <v>E</v>
      </c>
      <c r="J1503" s="1" t="str">
        <f>'[1]app-data format'!J1511</f>
        <v>long</v>
      </c>
      <c r="K1503" s="1">
        <f>'[1]app-data format'!K1511</f>
        <v>0</v>
      </c>
      <c r="L1503" s="1" t="str">
        <f>'[1]app-data format'!L1511</f>
        <v/>
      </c>
      <c r="M1503" s="1" t="str">
        <f>'[1]app-data format'!M1511</f>
        <v/>
      </c>
      <c r="N1503" s="1" t="str">
        <f>'[1]app-data format'!N1511</f>
        <v/>
      </c>
      <c r="O1503">
        <f>IF('[1]app-data format'!O1511="y",1,IF('[1]app-data format'!O1511="n",0,""))</f>
        <v>0</v>
      </c>
      <c r="P1503" t="str">
        <f>'[1]app-data format'!$P1511</f>
        <v/>
      </c>
    </row>
    <row r="1504" spans="3:16" x14ac:dyDescent="0.2">
      <c r="C1504" s="1">
        <f>'[1]app-data format'!C1512</f>
        <v>3</v>
      </c>
      <c r="D1504" s="1">
        <f>'[1]app-data format'!D1512</f>
        <v>1</v>
      </c>
      <c r="E1504" s="1">
        <f>'[1]app-data format'!E1512</f>
        <v>1</v>
      </c>
      <c r="F1504" s="1" t="str">
        <f>'[1]app-data format'!F1512</f>
        <v>cut_spin</v>
      </c>
      <c r="G1504" s="1">
        <f>'[1]app-data format'!G1512</f>
        <v>0</v>
      </c>
      <c r="H1504" s="1">
        <f>'[1]app-data format'!H1512</f>
        <v>106</v>
      </c>
      <c r="I1504" s="1">
        <f>'[1]app-data format'!I1512</f>
        <v>1</v>
      </c>
      <c r="J1504" s="1" t="str">
        <f>'[1]app-data format'!J1512</f>
        <v/>
      </c>
      <c r="K1504" s="1">
        <f>'[1]app-data format'!K1512</f>
        <v>0</v>
      </c>
      <c r="L1504" s="1">
        <f>'[1]app-data format'!L1512</f>
        <v>6</v>
      </c>
      <c r="M1504" s="1" t="str">
        <f>'[1]app-data format'!M1512</f>
        <v>RM</v>
      </c>
      <c r="N1504" s="1" t="str">
        <f>'[1]app-data format'!N1512</f>
        <v>A</v>
      </c>
      <c r="O1504">
        <f>IF('[1]app-data format'!O1512="y",1,IF('[1]app-data format'!O1512="n",0,""))</f>
        <v>1</v>
      </c>
      <c r="P1504" t="str">
        <f>'[1]app-data format'!$P1512</f>
        <v>1-out seam</v>
      </c>
    </row>
    <row r="1505" spans="3:16" x14ac:dyDescent="0.2">
      <c r="C1505" s="1">
        <f>'[1]app-data format'!C1513</f>
        <v>3</v>
      </c>
      <c r="D1505" s="1">
        <f>'[1]app-data format'!D1513</f>
        <v>1</v>
      </c>
      <c r="E1505" s="1">
        <f>'[1]app-data format'!E1513</f>
        <v>1</v>
      </c>
      <c r="F1505" s="1" t="str">
        <f>'[1]app-data format'!F1513</f>
        <v>cut_spin</v>
      </c>
      <c r="G1505" s="1">
        <f>'[1]app-data format'!G1513</f>
        <v>0</v>
      </c>
      <c r="H1505" s="1">
        <f>'[1]app-data format'!H1513</f>
        <v>98</v>
      </c>
      <c r="I1505" s="1">
        <f>'[1]app-data format'!I1513</f>
        <v>0</v>
      </c>
      <c r="J1505" s="1" t="str">
        <f>'[1]app-data format'!J1513</f>
        <v/>
      </c>
      <c r="K1505" s="1">
        <f>'[1]app-data format'!K1513</f>
        <v>0</v>
      </c>
      <c r="L1505" s="1">
        <f>'[1]app-data format'!L1513</f>
        <v>6</v>
      </c>
      <c r="M1505" s="1" t="str">
        <f>'[1]app-data format'!M1513</f>
        <v>ML</v>
      </c>
      <c r="N1505" s="1" t="str">
        <f>'[1]app-data format'!N1513</f>
        <v>A</v>
      </c>
      <c r="O1505">
        <f>IF('[1]app-data format'!O1513="y",1,IF('[1]app-data format'!O1513="n",0,""))</f>
        <v>1</v>
      </c>
      <c r="P1505" t="str">
        <f>'[1]app-data format'!$P1513</f>
        <v>1</v>
      </c>
    </row>
    <row r="1506" spans="3:16" x14ac:dyDescent="0.2">
      <c r="C1506" s="1">
        <f>'[1]app-data format'!C1514</f>
        <v>3</v>
      </c>
      <c r="D1506" s="1">
        <f>'[1]app-data format'!D1514</f>
        <v>1</v>
      </c>
      <c r="E1506" s="1">
        <f>'[1]app-data format'!E1514</f>
        <v>1</v>
      </c>
      <c r="F1506" s="1" t="str">
        <f>'[1]app-data format'!F1514</f>
        <v>spin</v>
      </c>
      <c r="G1506" s="1">
        <f>'[1]app-data format'!G1514</f>
        <v>0</v>
      </c>
      <c r="H1506" s="1">
        <f>'[1]app-data format'!H1514</f>
        <v>101</v>
      </c>
      <c r="I1506" s="1">
        <f>'[1]app-data format'!I1514</f>
        <v>1</v>
      </c>
      <c r="J1506" s="1" t="str">
        <f>'[1]app-data format'!J1514</f>
        <v/>
      </c>
      <c r="K1506" s="1">
        <f>'[1]app-data format'!K1514</f>
        <v>0</v>
      </c>
      <c r="L1506" s="1">
        <f>'[1]app-data format'!L1514</f>
        <v>6</v>
      </c>
      <c r="M1506" s="1" t="str">
        <f>'[1]app-data format'!M1514</f>
        <v>MM</v>
      </c>
      <c r="N1506" s="1" t="str">
        <f>'[1]app-data format'!N1514</f>
        <v>A</v>
      </c>
      <c r="O1506">
        <f>IF('[1]app-data format'!O1514="y",1,IF('[1]app-data format'!O1514="n",0,""))</f>
        <v>1</v>
      </c>
      <c r="P1506" t="str">
        <f>'[1]app-data format'!$P1514</f>
        <v>1</v>
      </c>
    </row>
    <row r="1507" spans="3:16" x14ac:dyDescent="0.2">
      <c r="C1507" s="1">
        <f>'[1]app-data format'!C1515</f>
        <v>3</v>
      </c>
      <c r="D1507" s="1">
        <f>'[1]app-data format'!D1515</f>
        <v>1</v>
      </c>
      <c r="E1507" s="1">
        <f>'[1]app-data format'!E1515</f>
        <v>1</v>
      </c>
      <c r="F1507" s="1" t="str">
        <f>'[1]app-data format'!F1515</f>
        <v>spin</v>
      </c>
      <c r="G1507" s="1">
        <f>'[1]app-data format'!G1515</f>
        <v>0</v>
      </c>
      <c r="H1507" s="1">
        <f>'[1]app-data format'!H1515</f>
        <v>105</v>
      </c>
      <c r="I1507" s="1" t="str">
        <f>'[1]app-data format'!I1515</f>
        <v>E</v>
      </c>
      <c r="J1507" s="1" t="str">
        <f>'[1]app-data format'!J1515</f>
        <v>net</v>
      </c>
      <c r="K1507" s="1">
        <f>'[1]app-data format'!K1515</f>
        <v>0</v>
      </c>
      <c r="L1507" s="1" t="str">
        <f>'[1]app-data format'!L1515</f>
        <v/>
      </c>
      <c r="M1507" s="1" t="str">
        <f>'[1]app-data format'!M1515</f>
        <v/>
      </c>
      <c r="N1507" s="1" t="str">
        <f>'[1]app-data format'!N1515</f>
        <v/>
      </c>
      <c r="O1507" t="str">
        <f>IF('[1]app-data format'!O1515="y",1,IF('[1]app-data format'!O1515="n",0,""))</f>
        <v/>
      </c>
      <c r="P1507" t="str">
        <f>'[1]app-data format'!$P1515</f>
        <v/>
      </c>
    </row>
    <row r="1508" spans="3:16" x14ac:dyDescent="0.2">
      <c r="C1508" s="1">
        <f>'[1]app-data format'!C1516</f>
        <v>3</v>
      </c>
      <c r="D1508" s="1">
        <f>'[1]app-data format'!D1516</f>
        <v>1</v>
      </c>
      <c r="E1508" s="1">
        <f>'[1]app-data format'!E1516</f>
        <v>6</v>
      </c>
      <c r="F1508" s="1" t="str">
        <f>'[1]app-data format'!F1516</f>
        <v>spin</v>
      </c>
      <c r="G1508" s="1">
        <f>'[1]app-data format'!G1516</f>
        <v>0</v>
      </c>
      <c r="H1508" s="1">
        <f>'[1]app-data format'!H1516</f>
        <v>106</v>
      </c>
      <c r="I1508" s="1">
        <f>'[1]app-data format'!I1516</f>
        <v>1</v>
      </c>
      <c r="J1508" s="1" t="str">
        <f>'[1]app-data format'!J1516</f>
        <v/>
      </c>
      <c r="K1508" s="1">
        <f>'[1]app-data format'!K1516</f>
        <v>0</v>
      </c>
      <c r="L1508" s="1">
        <f>'[1]app-data format'!L1516</f>
        <v>20</v>
      </c>
      <c r="M1508" s="1" t="str">
        <f>'[1]app-data format'!M1516</f>
        <v>LM</v>
      </c>
      <c r="N1508" s="1" t="str">
        <f>'[1]app-data format'!N1516</f>
        <v>A</v>
      </c>
      <c r="O1508">
        <f>IF('[1]app-data format'!O1516="y",1,IF('[1]app-data format'!O1516="n",0,""))</f>
        <v>0</v>
      </c>
      <c r="P1508" t="str">
        <f>'[1]app-data format'!$P1516</f>
        <v>5-6 seam</v>
      </c>
    </row>
    <row r="1509" spans="3:16" x14ac:dyDescent="0.2">
      <c r="C1509" s="1">
        <f>'[1]app-data format'!C1517</f>
        <v>3</v>
      </c>
      <c r="D1509" s="1">
        <f>'[1]app-data format'!D1517</f>
        <v>1</v>
      </c>
      <c r="E1509" s="1">
        <f>'[1]app-data format'!E1517</f>
        <v>1</v>
      </c>
      <c r="F1509" s="1" t="str">
        <f>'[1]app-data format'!F1517</f>
        <v>spin</v>
      </c>
      <c r="G1509" s="1">
        <f>'[1]app-data format'!G1517</f>
        <v>0</v>
      </c>
      <c r="H1509" s="1">
        <f>'[1]app-data format'!H1517</f>
        <v>105</v>
      </c>
      <c r="I1509" s="1" t="str">
        <f>'[1]app-data format'!I1517</f>
        <v>E</v>
      </c>
      <c r="J1509" s="1" t="str">
        <f>'[1]app-data format'!J1517</f>
        <v>net</v>
      </c>
      <c r="K1509" s="1">
        <f>'[1]app-data format'!K1517</f>
        <v>0</v>
      </c>
      <c r="L1509" s="1" t="str">
        <f>'[1]app-data format'!L1517</f>
        <v/>
      </c>
      <c r="M1509" s="1" t="str">
        <f>'[1]app-data format'!M1517</f>
        <v/>
      </c>
      <c r="N1509" s="1" t="str">
        <f>'[1]app-data format'!N1517</f>
        <v/>
      </c>
      <c r="O1509" t="str">
        <f>IF('[1]app-data format'!O1517="y",1,IF('[1]app-data format'!O1517="n",0,""))</f>
        <v/>
      </c>
      <c r="P1509" t="str">
        <f>'[1]app-data format'!$P1517</f>
        <v/>
      </c>
    </row>
    <row r="1510" spans="3:16" x14ac:dyDescent="0.2">
      <c r="C1510" s="1">
        <f>'[1]app-data format'!C1518</f>
        <v>20</v>
      </c>
      <c r="D1510" s="1">
        <f>'[1]app-data format'!D1518</f>
        <v>1</v>
      </c>
      <c r="E1510" s="1">
        <f>'[1]app-data format'!E1518</f>
        <v>6</v>
      </c>
      <c r="F1510" s="1" t="str">
        <f>'[1]app-data format'!F1518</f>
        <v>float</v>
      </c>
      <c r="G1510" s="1">
        <f>'[1]app-data format'!G1518</f>
        <v>0</v>
      </c>
      <c r="H1510" s="1">
        <f>'[1]app-data format'!H1518</f>
        <v>61</v>
      </c>
      <c r="I1510" s="1">
        <f>'[1]app-data format'!I1518</f>
        <v>1</v>
      </c>
      <c r="J1510" s="1" t="str">
        <f>'[1]app-data format'!J1518</f>
        <v/>
      </c>
      <c r="K1510" s="1">
        <f>'[1]app-data format'!K1518</f>
        <v>0</v>
      </c>
      <c r="L1510" s="1">
        <f>'[1]app-data format'!L1518</f>
        <v>14</v>
      </c>
      <c r="M1510" s="1" t="str">
        <f>'[1]app-data format'!M1518</f>
        <v>MH</v>
      </c>
      <c r="N1510" s="1" t="str">
        <f>'[1]app-data format'!N1518</f>
        <v>H</v>
      </c>
      <c r="O1510">
        <f>IF('[1]app-data format'!O1518="y",1,IF('[1]app-data format'!O1518="n",0,""))</f>
        <v>0</v>
      </c>
      <c r="P1510" t="str">
        <f>'[1]app-data format'!$P1518</f>
        <v>6</v>
      </c>
    </row>
    <row r="1511" spans="3:16" x14ac:dyDescent="0.2">
      <c r="C1511" s="1">
        <f>'[1]app-data format'!C1519</f>
        <v>20</v>
      </c>
      <c r="D1511" s="1">
        <f>'[1]app-data format'!D1519</f>
        <v>1</v>
      </c>
      <c r="E1511" s="1">
        <f>'[1]app-data format'!E1519</f>
        <v>5</v>
      </c>
      <c r="F1511" s="1" t="str">
        <f>'[1]app-data format'!F1519</f>
        <v>float</v>
      </c>
      <c r="G1511" s="1">
        <f>'[1]app-data format'!G1519</f>
        <v>0</v>
      </c>
      <c r="H1511" s="1">
        <f>'[1]app-data format'!H1519</f>
        <v>63</v>
      </c>
      <c r="I1511" s="1">
        <f>'[1]app-data format'!I1519</f>
        <v>2</v>
      </c>
      <c r="J1511" s="1" t="str">
        <f>'[1]app-data format'!J1519</f>
        <v/>
      </c>
      <c r="K1511" s="1">
        <f>'[1]app-data format'!K1519</f>
        <v>0</v>
      </c>
      <c r="L1511" s="1">
        <f>'[1]app-data format'!L1519</f>
        <v>7</v>
      </c>
      <c r="M1511" s="1" t="str">
        <f>'[1]app-data format'!M1519</f>
        <v>MM</v>
      </c>
      <c r="N1511" s="1" t="str">
        <f>'[1]app-data format'!N1519</f>
        <v>A</v>
      </c>
      <c r="O1511">
        <f>IF('[1]app-data format'!O1519="y",1,IF('[1]app-data format'!O1519="n",0,""))</f>
        <v>0</v>
      </c>
      <c r="P1511" t="str">
        <f>'[1]app-data format'!$P1519</f>
        <v>5</v>
      </c>
    </row>
    <row r="1512" spans="3:16" x14ac:dyDescent="0.2">
      <c r="C1512" s="1">
        <f>'[1]app-data format'!C1520</f>
        <v>20</v>
      </c>
      <c r="D1512" s="1">
        <f>'[1]app-data format'!D1520</f>
        <v>1</v>
      </c>
      <c r="E1512" s="1">
        <f>'[1]app-data format'!E1520</f>
        <v>5</v>
      </c>
      <c r="F1512" s="1" t="str">
        <f>'[1]app-data format'!F1520</f>
        <v>float</v>
      </c>
      <c r="G1512" s="1">
        <f>'[1]app-data format'!G1520</f>
        <v>0</v>
      </c>
      <c r="H1512" s="1">
        <f>'[1]app-data format'!H1520</f>
        <v>68</v>
      </c>
      <c r="I1512" s="1" t="str">
        <f>'[1]app-data format'!I1520</f>
        <v>E</v>
      </c>
      <c r="J1512" s="1" t="str">
        <f>'[1]app-data format'!J1520</f>
        <v>long</v>
      </c>
      <c r="K1512" s="1">
        <f>'[1]app-data format'!K1520</f>
        <v>0</v>
      </c>
      <c r="L1512" s="1" t="str">
        <f>'[1]app-data format'!L1520</f>
        <v/>
      </c>
      <c r="M1512" s="1" t="str">
        <f>'[1]app-data format'!M1520</f>
        <v/>
      </c>
      <c r="N1512" s="1" t="str">
        <f>'[1]app-data format'!N1520</f>
        <v/>
      </c>
      <c r="O1512">
        <f>IF('[1]app-data format'!O1520="y",1,IF('[1]app-data format'!O1520="n",0,""))</f>
        <v>0</v>
      </c>
      <c r="P1512" t="str">
        <f>'[1]app-data format'!$P1520</f>
        <v/>
      </c>
    </row>
    <row r="1513" spans="3:16" x14ac:dyDescent="0.2">
      <c r="C1513" s="1">
        <f>'[1]app-data format'!C1521</f>
        <v>20</v>
      </c>
      <c r="D1513" s="1">
        <f>'[1]app-data format'!D1521</f>
        <v>1</v>
      </c>
      <c r="E1513" s="1">
        <f>'[1]app-data format'!E1521</f>
        <v>5</v>
      </c>
      <c r="F1513" s="1" t="str">
        <f>'[1]app-data format'!F1521</f>
        <v>float</v>
      </c>
      <c r="G1513" s="1">
        <f>'[1]app-data format'!G1521</f>
        <v>0</v>
      </c>
      <c r="H1513" s="1">
        <f>'[1]app-data format'!H1521</f>
        <v>64</v>
      </c>
      <c r="I1513" s="1">
        <f>'[1]app-data format'!I1521</f>
        <v>0</v>
      </c>
      <c r="J1513" s="1" t="str">
        <f>'[1]app-data format'!J1521</f>
        <v/>
      </c>
      <c r="K1513" s="1">
        <f>'[1]app-data format'!K1521</f>
        <v>0</v>
      </c>
      <c r="L1513" s="1">
        <f>'[1]app-data format'!L1521</f>
        <v>7</v>
      </c>
      <c r="M1513" s="1" t="str">
        <f>'[1]app-data format'!M1521</f>
        <v>RM</v>
      </c>
      <c r="N1513" s="1" t="str">
        <f>'[1]app-data format'!N1521</f>
        <v>A</v>
      </c>
      <c r="O1513">
        <f>IF('[1]app-data format'!O1521="y",1,IF('[1]app-data format'!O1521="n",0,""))</f>
        <v>1</v>
      </c>
      <c r="P1513" t="str">
        <f>'[1]app-data format'!$P1521</f>
        <v>5-6 seam</v>
      </c>
    </row>
    <row r="1514" spans="3:16" x14ac:dyDescent="0.2">
      <c r="C1514" s="1">
        <f>'[1]app-data format'!C1522</f>
        <v>20</v>
      </c>
      <c r="D1514" s="1">
        <f>'[1]app-data format'!D1522</f>
        <v>1</v>
      </c>
      <c r="E1514" s="1">
        <f>'[1]app-data format'!E1522</f>
        <v>5</v>
      </c>
      <c r="F1514" s="1" t="str">
        <f>'[1]app-data format'!F1522</f>
        <v>float</v>
      </c>
      <c r="G1514" s="1">
        <f>'[1]app-data format'!G1522</f>
        <v>0</v>
      </c>
      <c r="H1514" s="1">
        <f>'[1]app-data format'!H1522</f>
        <v>64</v>
      </c>
      <c r="I1514" s="1" t="str">
        <f>'[1]app-data format'!I1522</f>
        <v>E</v>
      </c>
      <c r="J1514" s="1" t="str">
        <f>'[1]app-data format'!J1522</f>
        <v>long</v>
      </c>
      <c r="K1514" s="1">
        <f>'[1]app-data format'!K1522</f>
        <v>0</v>
      </c>
      <c r="L1514" s="1" t="str">
        <f>'[1]app-data format'!L1522</f>
        <v/>
      </c>
      <c r="M1514" s="1" t="str">
        <f>'[1]app-data format'!M1522</f>
        <v/>
      </c>
      <c r="N1514" s="1" t="str">
        <f>'[1]app-data format'!N1522</f>
        <v/>
      </c>
      <c r="O1514">
        <f>IF('[1]app-data format'!O1522="y",1,IF('[1]app-data format'!O1522="n",0,""))</f>
        <v>0</v>
      </c>
      <c r="P1514" t="str">
        <f>'[1]app-data format'!$P1522</f>
        <v/>
      </c>
    </row>
    <row r="1515" spans="3:16" x14ac:dyDescent="0.2">
      <c r="C1515" s="1">
        <f>'[1]app-data format'!C1523</f>
        <v>20</v>
      </c>
      <c r="D1515" s="1">
        <f>'[1]app-data format'!D1523</f>
        <v>1</v>
      </c>
      <c r="E1515" s="1">
        <f>'[1]app-data format'!E1523</f>
        <v>6</v>
      </c>
      <c r="F1515" s="1" t="str">
        <f>'[1]app-data format'!F1523</f>
        <v>float</v>
      </c>
      <c r="G1515" s="1">
        <f>'[1]app-data format'!G1523</f>
        <v>0</v>
      </c>
      <c r="H1515" s="1">
        <f>'[1]app-data format'!H1523</f>
        <v>58</v>
      </c>
      <c r="I1515" s="1">
        <f>'[1]app-data format'!I1523</f>
        <v>4</v>
      </c>
      <c r="J1515" s="1" t="str">
        <f>'[1]app-data format'!J1523</f>
        <v/>
      </c>
      <c r="K1515" s="1">
        <f>'[1]app-data format'!K1523</f>
        <v>0</v>
      </c>
      <c r="L1515" s="1">
        <f>'[1]app-data format'!L1523</f>
        <v>3</v>
      </c>
      <c r="M1515" s="1" t="str">
        <f>'[1]app-data format'!M1523</f>
        <v>LM</v>
      </c>
      <c r="N1515" s="1" t="str">
        <f>'[1]app-data format'!N1523</f>
        <v>A</v>
      </c>
      <c r="O1515">
        <f>IF('[1]app-data format'!O1523="y",1,IF('[1]app-data format'!O1523="n",0,""))</f>
        <v>0</v>
      </c>
      <c r="P1515" t="str">
        <f>'[1]app-data format'!$P1523</f>
        <v>5-6 seam</v>
      </c>
    </row>
    <row r="1516" spans="3:16" x14ac:dyDescent="0.2">
      <c r="C1516" s="1">
        <f>'[1]app-data format'!C1524</f>
        <v>20</v>
      </c>
      <c r="D1516" s="1">
        <f>'[1]app-data format'!D1524</f>
        <v>1</v>
      </c>
      <c r="E1516" s="1">
        <f>'[1]app-data format'!E1524</f>
        <v>6</v>
      </c>
      <c r="F1516" s="1" t="str">
        <f>'[1]app-data format'!F1524</f>
        <v>float</v>
      </c>
      <c r="G1516" s="1">
        <f>'[1]app-data format'!G1524</f>
        <v>0</v>
      </c>
      <c r="H1516" s="1">
        <f>'[1]app-data format'!H1524</f>
        <v>68</v>
      </c>
      <c r="I1516" s="1">
        <f>'[1]app-data format'!I1524</f>
        <v>2</v>
      </c>
      <c r="J1516" s="1" t="str">
        <f>'[1]app-data format'!J1524</f>
        <v/>
      </c>
      <c r="K1516" s="1">
        <f>'[1]app-data format'!K1524</f>
        <v>0</v>
      </c>
      <c r="L1516" s="1">
        <f>'[1]app-data format'!L1524</f>
        <v>14</v>
      </c>
      <c r="M1516" s="1" t="str">
        <f>'[1]app-data format'!M1524</f>
        <v>ML</v>
      </c>
      <c r="N1516" s="1" t="str">
        <f>'[1]app-data format'!N1524</f>
        <v>A</v>
      </c>
      <c r="O1516">
        <f>IF('[1]app-data format'!O1524="y",1,IF('[1]app-data format'!O1524="n",0,""))</f>
        <v>0</v>
      </c>
      <c r="P1516" t="str">
        <f>'[1]app-data format'!$P1524</f>
        <v>6</v>
      </c>
    </row>
    <row r="1517" spans="3:16" x14ac:dyDescent="0.2">
      <c r="C1517" s="1">
        <f>'[1]app-data format'!C1525</f>
        <v>20</v>
      </c>
      <c r="D1517" s="1">
        <f>'[1]app-data format'!D1525</f>
        <v>1</v>
      </c>
      <c r="E1517" s="1">
        <f>'[1]app-data format'!E1525</f>
        <v>1</v>
      </c>
      <c r="F1517" s="1" t="str">
        <f>'[1]app-data format'!F1525</f>
        <v>float</v>
      </c>
      <c r="G1517" s="1">
        <f>'[1]app-data format'!G1525</f>
        <v>0</v>
      </c>
      <c r="H1517" s="1">
        <f>'[1]app-data format'!H1525</f>
        <v>65</v>
      </c>
      <c r="I1517" s="1">
        <f>'[1]app-data format'!I1525</f>
        <v>2</v>
      </c>
      <c r="J1517" s="1" t="str">
        <f>'[1]app-data format'!J1525</f>
        <v/>
      </c>
      <c r="K1517" s="1">
        <f>'[1]app-data format'!K1525</f>
        <v>0</v>
      </c>
      <c r="L1517" s="1">
        <f>'[1]app-data format'!L1525</f>
        <v>7</v>
      </c>
      <c r="M1517" s="1" t="str">
        <f>'[1]app-data format'!M1525</f>
        <v>MM</v>
      </c>
      <c r="N1517" s="1" t="str">
        <f>'[1]app-data format'!N1525</f>
        <v>A</v>
      </c>
      <c r="O1517">
        <f>IF('[1]app-data format'!O1525="y",1,IF('[1]app-data format'!O1525="n",0,""))</f>
        <v>0</v>
      </c>
      <c r="P1517" t="str">
        <f>'[1]app-data format'!$P1525</f>
        <v>1</v>
      </c>
    </row>
    <row r="1518" spans="3:16" x14ac:dyDescent="0.2">
      <c r="C1518" s="1">
        <f>'[1]app-data format'!C1526</f>
        <v>20</v>
      </c>
      <c r="D1518" s="1">
        <f>'[1]app-data format'!D1526</f>
        <v>1</v>
      </c>
      <c r="E1518" s="1">
        <f>'[1]app-data format'!E1526</f>
        <v>6</v>
      </c>
      <c r="F1518" s="1" t="str">
        <f>'[1]app-data format'!F1526</f>
        <v>float</v>
      </c>
      <c r="G1518" s="1">
        <f>'[1]app-data format'!G1526</f>
        <v>0</v>
      </c>
      <c r="H1518" s="1">
        <f>'[1]app-data format'!H1526</f>
        <v>64</v>
      </c>
      <c r="I1518" s="1">
        <f>'[1]app-data format'!I1526</f>
        <v>0</v>
      </c>
      <c r="J1518" s="1" t="str">
        <f>'[1]app-data format'!J1526</f>
        <v/>
      </c>
      <c r="K1518" s="1">
        <f>'[1]app-data format'!K1526</f>
        <v>0</v>
      </c>
      <c r="L1518" s="1">
        <f>'[1]app-data format'!L1526</f>
        <v>7</v>
      </c>
      <c r="M1518" s="1" t="str">
        <f>'[1]app-data format'!M1526</f>
        <v>MM</v>
      </c>
      <c r="N1518" s="1" t="str">
        <f>'[1]app-data format'!N1526</f>
        <v>A</v>
      </c>
      <c r="O1518">
        <f>IF('[1]app-data format'!O1526="y",1,IF('[1]app-data format'!O1526="n",0,""))</f>
        <v>1</v>
      </c>
      <c r="P1518" t="str">
        <f>'[1]app-data format'!$P1526</f>
        <v>6</v>
      </c>
    </row>
    <row r="1519" spans="3:16" x14ac:dyDescent="0.2">
      <c r="C1519" s="1">
        <f>'[1]app-data format'!C1527</f>
        <v>20</v>
      </c>
      <c r="D1519" s="1">
        <f>'[1]app-data format'!D1527</f>
        <v>1</v>
      </c>
      <c r="E1519" s="1">
        <f>'[1]app-data format'!E1527</f>
        <v>1</v>
      </c>
      <c r="F1519" s="1" t="str">
        <f>'[1]app-data format'!F1527</f>
        <v>float</v>
      </c>
      <c r="G1519" s="1">
        <f>'[1]app-data format'!G1527</f>
        <v>0</v>
      </c>
      <c r="H1519" s="1">
        <f>'[1]app-data format'!H1527</f>
        <v>55</v>
      </c>
      <c r="I1519" s="1" t="str">
        <f>'[1]app-data format'!I1527</f>
        <v>E</v>
      </c>
      <c r="J1519" s="1" t="str">
        <f>'[1]app-data format'!J1527</f>
        <v>wide</v>
      </c>
      <c r="K1519" s="1">
        <f>'[1]app-data format'!K1527</f>
        <v>0</v>
      </c>
      <c r="L1519" s="1" t="str">
        <f>'[1]app-data format'!L1527</f>
        <v/>
      </c>
      <c r="M1519" s="1" t="str">
        <f>'[1]app-data format'!M1527</f>
        <v/>
      </c>
      <c r="N1519" s="1" t="str">
        <f>'[1]app-data format'!N1527</f>
        <v/>
      </c>
      <c r="O1519">
        <f>IF('[1]app-data format'!O1527="y",1,IF('[1]app-data format'!O1527="n",0,""))</f>
        <v>0</v>
      </c>
      <c r="P1519" t="str">
        <f>'[1]app-data format'!$P1527</f>
        <v/>
      </c>
    </row>
    <row r="1520" spans="3:16" x14ac:dyDescent="0.2">
      <c r="C1520" s="1">
        <f>'[1]app-data format'!C1528</f>
        <v>20</v>
      </c>
      <c r="D1520" s="1">
        <f>'[1]app-data format'!D1528</f>
        <v>1</v>
      </c>
      <c r="E1520" s="1">
        <f>'[1]app-data format'!E1528</f>
        <v>6</v>
      </c>
      <c r="F1520" s="1" t="str">
        <f>'[1]app-data format'!F1528</f>
        <v>float</v>
      </c>
      <c r="G1520" s="1">
        <f>'[1]app-data format'!G1528</f>
        <v>0</v>
      </c>
      <c r="H1520" s="1">
        <f>'[1]app-data format'!H1528</f>
        <v>68</v>
      </c>
      <c r="I1520" s="1">
        <f>'[1]app-data format'!I1528</f>
        <v>1</v>
      </c>
      <c r="J1520" s="1" t="str">
        <f>'[1]app-data format'!J1528</f>
        <v/>
      </c>
      <c r="K1520" s="1">
        <f>'[1]app-data format'!K1528</f>
        <v>0</v>
      </c>
      <c r="L1520" s="1">
        <f>'[1]app-data format'!L1528</f>
        <v>7</v>
      </c>
      <c r="M1520" s="1" t="str">
        <f>'[1]app-data format'!M1528</f>
        <v>RM</v>
      </c>
      <c r="N1520" s="1" t="str">
        <f>'[1]app-data format'!N1528</f>
        <v>A</v>
      </c>
      <c r="O1520">
        <f>IF('[1]app-data format'!O1528="y",1,IF('[1]app-data format'!O1528="n",0,""))</f>
        <v>0</v>
      </c>
      <c r="P1520" t="str">
        <f>'[1]app-data format'!$P1528</f>
        <v>1-6 seam</v>
      </c>
    </row>
    <row r="1521" spans="3:16" x14ac:dyDescent="0.2">
      <c r="C1521" s="1">
        <f>'[1]app-data format'!C1529</f>
        <v>20</v>
      </c>
      <c r="D1521" s="1">
        <f>'[1]app-data format'!D1529</f>
        <v>1</v>
      </c>
      <c r="E1521" s="1">
        <f>'[1]app-data format'!E1529</f>
        <v>6</v>
      </c>
      <c r="F1521" s="1" t="str">
        <f>'[1]app-data format'!F1529</f>
        <v>float</v>
      </c>
      <c r="G1521" s="1">
        <f>'[1]app-data format'!G1529</f>
        <v>0</v>
      </c>
      <c r="H1521" s="1">
        <f>'[1]app-data format'!H1529</f>
        <v>69</v>
      </c>
      <c r="I1521" s="1">
        <f>'[1]app-data format'!I1529</f>
        <v>1</v>
      </c>
      <c r="J1521" s="1" t="str">
        <f>'[1]app-data format'!J1529</f>
        <v/>
      </c>
      <c r="K1521" s="1">
        <f>'[1]app-data format'!K1529</f>
        <v>0</v>
      </c>
      <c r="L1521" s="1">
        <f>'[1]app-data format'!L1529</f>
        <v>7</v>
      </c>
      <c r="M1521" s="1" t="str">
        <f>'[1]app-data format'!M1529</f>
        <v>MM</v>
      </c>
      <c r="N1521" s="1" t="str">
        <f>'[1]app-data format'!N1529</f>
        <v>A</v>
      </c>
      <c r="O1521">
        <f>IF('[1]app-data format'!O1529="y",1,IF('[1]app-data format'!O1529="n",0,""))</f>
        <v>0</v>
      </c>
      <c r="P1521" t="str">
        <f>'[1]app-data format'!$P1529</f>
        <v>6</v>
      </c>
    </row>
    <row r="1522" spans="3:16" x14ac:dyDescent="0.2">
      <c r="C1522" s="1">
        <f>'[1]app-data format'!C1530</f>
        <v>20</v>
      </c>
      <c r="D1522" s="1">
        <f>'[1]app-data format'!D1530</f>
        <v>1</v>
      </c>
      <c r="E1522" s="1">
        <f>'[1]app-data format'!E1530</f>
        <v>6</v>
      </c>
      <c r="F1522" s="1" t="str">
        <f>'[1]app-data format'!F1530</f>
        <v>float</v>
      </c>
      <c r="G1522" s="1">
        <f>'[1]app-data format'!G1530</f>
        <v>0</v>
      </c>
      <c r="H1522" s="1">
        <f>'[1]app-data format'!H1530</f>
        <v>63</v>
      </c>
      <c r="I1522" s="1">
        <f>'[1]app-data format'!I1530</f>
        <v>1</v>
      </c>
      <c r="J1522" s="1" t="str">
        <f>'[1]app-data format'!J1530</f>
        <v/>
      </c>
      <c r="K1522" s="1">
        <f>'[1]app-data format'!K1530</f>
        <v>0</v>
      </c>
      <c r="L1522" s="1">
        <f>'[1]app-data format'!L1530</f>
        <v>14</v>
      </c>
      <c r="M1522" s="1" t="str">
        <f>'[1]app-data format'!M1530</f>
        <v>ML</v>
      </c>
      <c r="N1522" s="1" t="str">
        <f>'[1]app-data format'!N1530</f>
        <v>A</v>
      </c>
      <c r="O1522">
        <f>IF('[1]app-data format'!O1530="y",1,IF('[1]app-data format'!O1530="n",0,""))</f>
        <v>1</v>
      </c>
      <c r="P1522" t="str">
        <f>'[1]app-data format'!$P1530</f>
        <v>6</v>
      </c>
    </row>
    <row r="1523" spans="3:16" x14ac:dyDescent="0.2">
      <c r="C1523" s="1">
        <f>'[1]app-data format'!C1531</f>
        <v>11</v>
      </c>
      <c r="D1523" s="1">
        <f>'[1]app-data format'!D1531</f>
        <v>6</v>
      </c>
      <c r="E1523" s="1">
        <f>'[1]app-data format'!E1531</f>
        <v>6</v>
      </c>
      <c r="F1523" s="1" t="str">
        <f>'[1]app-data format'!F1531</f>
        <v>spin</v>
      </c>
      <c r="G1523" s="1">
        <f>'[1]app-data format'!G1531</f>
        <v>0</v>
      </c>
      <c r="H1523" s="1">
        <f>'[1]app-data format'!H1531</f>
        <v>92</v>
      </c>
      <c r="I1523" s="1" t="str">
        <f>'[1]app-data format'!I1531</f>
        <v>E</v>
      </c>
      <c r="J1523" s="1" t="str">
        <f>'[1]app-data format'!J1531</f>
        <v>net</v>
      </c>
      <c r="K1523" s="1">
        <f>'[1]app-data format'!K1531</f>
        <v>0</v>
      </c>
      <c r="L1523" s="1" t="str">
        <f>'[1]app-data format'!L1531</f>
        <v/>
      </c>
      <c r="M1523" s="1" t="str">
        <f>'[1]app-data format'!M1531</f>
        <v/>
      </c>
      <c r="N1523" s="1" t="str">
        <f>'[1]app-data format'!N1531</f>
        <v/>
      </c>
      <c r="O1523" t="str">
        <f>IF('[1]app-data format'!O1531="y",1,IF('[1]app-data format'!O1531="n",0,""))</f>
        <v/>
      </c>
      <c r="P1523" t="str">
        <f>'[1]app-data format'!$P1531</f>
        <v/>
      </c>
    </row>
    <row r="1524" spans="3:16" x14ac:dyDescent="0.2">
      <c r="C1524" s="1">
        <f>'[1]app-data format'!C1532</f>
        <v>3</v>
      </c>
      <c r="D1524" s="1">
        <f>'[1]app-data format'!D1532</f>
        <v>1</v>
      </c>
      <c r="E1524" s="1">
        <f>'[1]app-data format'!E1532</f>
        <v>1</v>
      </c>
      <c r="F1524" s="1" t="str">
        <f>'[1]app-data format'!F1532</f>
        <v>cut_spin</v>
      </c>
      <c r="G1524" s="1">
        <f>'[1]app-data format'!G1532</f>
        <v>0</v>
      </c>
      <c r="H1524" s="1">
        <f>'[1]app-data format'!H1532</f>
        <v>93</v>
      </c>
      <c r="I1524" s="1">
        <f>'[1]app-data format'!I1532</f>
        <v>0</v>
      </c>
      <c r="J1524" s="1" t="str">
        <f>'[1]app-data format'!J1532</f>
        <v/>
      </c>
      <c r="K1524" s="1">
        <f>'[1]app-data format'!K1532</f>
        <v>0</v>
      </c>
      <c r="L1524" s="1" t="str">
        <f>'[1]app-data format'!L1532</f>
        <v/>
      </c>
      <c r="M1524" s="1" t="str">
        <f>'[1]app-data format'!M1532</f>
        <v>RM</v>
      </c>
      <c r="N1524" s="1" t="str">
        <f>'[1]app-data format'!N1532</f>
        <v/>
      </c>
      <c r="O1524" t="str">
        <f>IF('[1]app-data format'!O1532="y",1,IF('[1]app-data format'!O1532="n",0,""))</f>
        <v/>
      </c>
      <c r="P1524" t="str">
        <f>'[1]app-data format'!$P1532</f>
        <v>1-out seam</v>
      </c>
    </row>
    <row r="1525" spans="3:16" x14ac:dyDescent="0.2">
      <c r="C1525" s="1">
        <f>'[1]app-data format'!C1533</f>
        <v>2</v>
      </c>
      <c r="D1525" s="1">
        <f>'[1]app-data format'!D1533</f>
        <v>1</v>
      </c>
      <c r="E1525" s="1">
        <f>'[1]app-data format'!E1533</f>
        <v>5</v>
      </c>
      <c r="F1525" s="1" t="str">
        <f>'[1]app-data format'!F1533</f>
        <v>spin</v>
      </c>
      <c r="G1525" s="1">
        <f>'[1]app-data format'!G1533</f>
        <v>1</v>
      </c>
      <c r="H1525" s="1">
        <f>'[1]app-data format'!H1533</f>
        <v>114</v>
      </c>
      <c r="I1525" s="1">
        <f>'[1]app-data format'!I1533</f>
        <v>0</v>
      </c>
      <c r="J1525" s="1" t="str">
        <f>'[1]app-data format'!J1533</f>
        <v/>
      </c>
      <c r="K1525" s="1">
        <f>'[1]app-data format'!K1533</f>
        <v>0</v>
      </c>
      <c r="L1525" s="1">
        <f>'[1]app-data format'!L1533</f>
        <v>6</v>
      </c>
      <c r="M1525" s="1" t="str">
        <f>'[1]app-data format'!M1533</f>
        <v>ML</v>
      </c>
      <c r="N1525" s="1" t="str">
        <f>'[1]app-data format'!N1533</f>
        <v>A</v>
      </c>
      <c r="O1525" t="str">
        <f>IF('[1]app-data format'!O1533="y",1,IF('[1]app-data format'!O1533="n",0,""))</f>
        <v/>
      </c>
      <c r="P1525" t="str">
        <f>'[1]app-data format'!$P1533</f>
        <v>5</v>
      </c>
    </row>
    <row r="1526" spans="3:16" x14ac:dyDescent="0.2">
      <c r="C1526" s="1">
        <f>'[1]app-data format'!C1534</f>
        <v>7</v>
      </c>
      <c r="D1526" s="1">
        <f>'[1]app-data format'!D1534</f>
        <v>1</v>
      </c>
      <c r="E1526" s="1">
        <f>'[1]app-data format'!E1534</f>
        <v>5</v>
      </c>
      <c r="F1526" s="1" t="str">
        <f>'[1]app-data format'!F1534</f>
        <v>spin</v>
      </c>
      <c r="G1526" s="1">
        <f>'[1]app-data format'!G1534</f>
        <v>0</v>
      </c>
      <c r="H1526" s="1">
        <f>'[1]app-data format'!H1534</f>
        <v>100</v>
      </c>
      <c r="I1526" s="1">
        <f>'[1]app-data format'!I1534</f>
        <v>2</v>
      </c>
      <c r="J1526" s="1" t="str">
        <f>'[1]app-data format'!J1534</f>
        <v/>
      </c>
      <c r="K1526" s="1">
        <f>'[1]app-data format'!K1534</f>
        <v>0</v>
      </c>
      <c r="L1526" s="1">
        <f>'[1]app-data format'!L1534</f>
        <v>6</v>
      </c>
      <c r="M1526" s="1" t="str">
        <f>'[1]app-data format'!M1534</f>
        <v>MM</v>
      </c>
      <c r="N1526" s="1" t="str">
        <f>'[1]app-data format'!N1534</f>
        <v>A</v>
      </c>
      <c r="O1526" t="str">
        <f>IF('[1]app-data format'!O1534="y",1,IF('[1]app-data format'!O1534="n",0,""))</f>
        <v/>
      </c>
      <c r="P1526" t="str">
        <f>'[1]app-data format'!$P1534</f>
        <v>5</v>
      </c>
    </row>
    <row r="1527" spans="3:16" x14ac:dyDescent="0.2">
      <c r="C1527" s="1">
        <f>'[1]app-data format'!C1535</f>
        <v>3</v>
      </c>
      <c r="D1527" s="1">
        <f>'[1]app-data format'!D1535</f>
        <v>1</v>
      </c>
      <c r="E1527" s="1">
        <f>'[1]app-data format'!E1535</f>
        <v>6</v>
      </c>
      <c r="F1527" s="1" t="str">
        <f>'[1]app-data format'!F1535</f>
        <v>spin</v>
      </c>
      <c r="G1527" s="1">
        <f>'[1]app-data format'!G1535</f>
        <v>0</v>
      </c>
      <c r="H1527" s="1">
        <f>'[1]app-data format'!H1535</f>
        <v>106</v>
      </c>
      <c r="I1527" s="1">
        <f>'[1]app-data format'!I1535</f>
        <v>1</v>
      </c>
      <c r="J1527" s="1" t="str">
        <f>'[1]app-data format'!J1535</f>
        <v/>
      </c>
      <c r="K1527" s="1">
        <f>'[1]app-data format'!K1535</f>
        <v>0</v>
      </c>
      <c r="L1527" s="1">
        <f>'[1]app-data format'!L1535</f>
        <v>19</v>
      </c>
      <c r="M1527" s="1" t="str">
        <f>'[1]app-data format'!M1535</f>
        <v>RM</v>
      </c>
      <c r="N1527" s="1" t="str">
        <f>'[1]app-data format'!N1535</f>
        <v>A</v>
      </c>
      <c r="O1527" t="str">
        <f>IF('[1]app-data format'!O1535="y",1,IF('[1]app-data format'!O1535="n",0,""))</f>
        <v/>
      </c>
      <c r="P1527" t="str">
        <f>'[1]app-data format'!$P1535</f>
        <v>1-6 seam</v>
      </c>
    </row>
    <row r="1528" spans="3:16" x14ac:dyDescent="0.2">
      <c r="C1528" s="1">
        <f>'[1]app-data format'!C1536</f>
        <v>2</v>
      </c>
      <c r="D1528" s="1">
        <f>'[1]app-data format'!D1536</f>
        <v>1</v>
      </c>
      <c r="E1528" s="1">
        <f>'[1]app-data format'!E1536</f>
        <v>6</v>
      </c>
      <c r="F1528" s="1" t="str">
        <f>'[1]app-data format'!F1536</f>
        <v>spin</v>
      </c>
      <c r="G1528" s="1">
        <f>'[1]app-data format'!G1536</f>
        <v>0</v>
      </c>
      <c r="H1528" s="1">
        <f>'[1]app-data format'!H1536</f>
        <v>111</v>
      </c>
      <c r="I1528" s="1" t="str">
        <f>'[1]app-data format'!I1536</f>
        <v>E</v>
      </c>
      <c r="J1528" s="1" t="str">
        <f>'[1]app-data format'!J1536</f>
        <v>long</v>
      </c>
      <c r="K1528" s="1">
        <f>'[1]app-data format'!K1536</f>
        <v>0</v>
      </c>
      <c r="L1528" s="1" t="str">
        <f>'[1]app-data format'!L1536</f>
        <v/>
      </c>
      <c r="M1528" s="1" t="str">
        <f>'[1]app-data format'!M1536</f>
        <v/>
      </c>
      <c r="N1528" s="1" t="str">
        <f>'[1]app-data format'!N1536</f>
        <v/>
      </c>
      <c r="O1528" t="str">
        <f>IF('[1]app-data format'!O1536="y",1,IF('[1]app-data format'!O1536="n",0,""))</f>
        <v/>
      </c>
      <c r="P1528" t="str">
        <f>'[1]app-data format'!$P1536</f>
        <v/>
      </c>
    </row>
    <row r="1529" spans="3:16" x14ac:dyDescent="0.2">
      <c r="C1529" s="1">
        <f>'[1]app-data format'!C1537</f>
        <v>11</v>
      </c>
      <c r="D1529" s="1">
        <f>'[1]app-data format'!D1537</f>
        <v>6</v>
      </c>
      <c r="E1529" s="1">
        <f>'[1]app-data format'!E1537</f>
        <v>1</v>
      </c>
      <c r="F1529" s="1" t="str">
        <f>'[1]app-data format'!F1537</f>
        <v>spin</v>
      </c>
      <c r="G1529" s="1">
        <f>'[1]app-data format'!G1537</f>
        <v>0</v>
      </c>
      <c r="H1529" s="1">
        <f>'[1]app-data format'!H1537</f>
        <v>93</v>
      </c>
      <c r="I1529" s="1" t="str">
        <f>'[1]app-data format'!I1537</f>
        <v>E</v>
      </c>
      <c r="J1529" s="1" t="str">
        <f>'[1]app-data format'!J1537</f>
        <v>net</v>
      </c>
      <c r="K1529" s="1">
        <f>'[1]app-data format'!K1537</f>
        <v>0</v>
      </c>
      <c r="L1529" s="1" t="str">
        <f>'[1]app-data format'!L1537</f>
        <v/>
      </c>
      <c r="M1529" s="1" t="str">
        <f>'[1]app-data format'!M1537</f>
        <v/>
      </c>
      <c r="N1529" s="1" t="str">
        <f>'[1]app-data format'!N1537</f>
        <v/>
      </c>
      <c r="O1529" t="str">
        <f>IF('[1]app-data format'!O1537="y",1,IF('[1]app-data format'!O1537="n",0,""))</f>
        <v/>
      </c>
      <c r="P1529" t="str">
        <f>'[1]app-data format'!$P1537</f>
        <v/>
      </c>
    </row>
    <row r="1530" spans="3:16" x14ac:dyDescent="0.2">
      <c r="C1530" s="1">
        <f>'[1]app-data format'!C1538</f>
        <v>7</v>
      </c>
      <c r="D1530" s="1">
        <f>'[1]app-data format'!D1538</f>
        <v>1</v>
      </c>
      <c r="E1530" s="1">
        <f>'[1]app-data format'!E1538</f>
        <v>6</v>
      </c>
      <c r="F1530" s="1" t="str">
        <f>'[1]app-data format'!F1538</f>
        <v>spin</v>
      </c>
      <c r="G1530" s="1">
        <f>'[1]app-data format'!G1538</f>
        <v>0</v>
      </c>
      <c r="H1530" s="1">
        <f>'[1]app-data format'!H1538</f>
        <v>101</v>
      </c>
      <c r="I1530" s="1">
        <f>'[1]app-data format'!I1538</f>
        <v>1</v>
      </c>
      <c r="J1530" s="1" t="str">
        <f>'[1]app-data format'!J1538</f>
        <v/>
      </c>
      <c r="K1530" s="1">
        <f>'[1]app-data format'!K1538</f>
        <v>1</v>
      </c>
      <c r="L1530" s="1">
        <f>'[1]app-data format'!L1538</f>
        <v>14</v>
      </c>
      <c r="M1530" s="1" t="str">
        <f>'[1]app-data format'!M1538</f>
        <v>RM</v>
      </c>
      <c r="N1530" s="1" t="str">
        <f>'[1]app-data format'!N1538</f>
        <v>A</v>
      </c>
      <c r="O1530" t="str">
        <f>IF('[1]app-data format'!O1538="y",1,IF('[1]app-data format'!O1538="n",0,""))</f>
        <v/>
      </c>
      <c r="P1530" t="str">
        <f>'[1]app-data format'!$P1538</f>
        <v>1-6 seam</v>
      </c>
    </row>
    <row r="1531" spans="3:16" x14ac:dyDescent="0.2">
      <c r="C1531" s="1">
        <f>'[1]app-data format'!C1539</f>
        <v>9</v>
      </c>
      <c r="D1531" s="1">
        <f>'[1]app-data format'!D1539</f>
        <v>1</v>
      </c>
      <c r="E1531" s="1">
        <f>'[1]app-data format'!E1539</f>
        <v>6</v>
      </c>
      <c r="F1531" s="1" t="str">
        <f>'[1]app-data format'!F1539</f>
        <v>spin</v>
      </c>
      <c r="G1531" s="1">
        <f>'[1]app-data format'!G1539</f>
        <v>0</v>
      </c>
      <c r="H1531" s="1">
        <f>'[1]app-data format'!H1539</f>
        <v>92</v>
      </c>
      <c r="I1531" s="1" t="str">
        <f>'[1]app-data format'!I1539</f>
        <v>E</v>
      </c>
      <c r="J1531" s="1" t="str">
        <f>'[1]app-data format'!J1539</f>
        <v>net</v>
      </c>
      <c r="K1531" s="1">
        <f>'[1]app-data format'!K1539</f>
        <v>0</v>
      </c>
      <c r="L1531" s="1" t="str">
        <f>'[1]app-data format'!L1539</f>
        <v/>
      </c>
      <c r="M1531" s="1" t="str">
        <f>'[1]app-data format'!M1539</f>
        <v/>
      </c>
      <c r="N1531" s="1" t="str">
        <f>'[1]app-data format'!N1539</f>
        <v/>
      </c>
      <c r="O1531" t="str">
        <f>IF('[1]app-data format'!O1539="y",1,IF('[1]app-data format'!O1539="n",0,""))</f>
        <v/>
      </c>
      <c r="P1531" t="str">
        <f>'[1]app-data format'!$P1539</f>
        <v/>
      </c>
    </row>
    <row r="1532" spans="3:16" x14ac:dyDescent="0.2">
      <c r="C1532" s="1">
        <f>'[1]app-data format'!C1540</f>
        <v>3</v>
      </c>
      <c r="D1532" s="1">
        <f>'[1]app-data format'!D1540</f>
        <v>1</v>
      </c>
      <c r="E1532" s="1">
        <f>'[1]app-data format'!E1540</f>
        <v>5</v>
      </c>
      <c r="F1532" s="1" t="str">
        <f>'[1]app-data format'!F1540</f>
        <v>spin</v>
      </c>
      <c r="G1532" s="1">
        <f>'[1]app-data format'!G1540</f>
        <v>0</v>
      </c>
      <c r="H1532" s="1">
        <f>'[1]app-data format'!H1540</f>
        <v>105</v>
      </c>
      <c r="I1532" s="1">
        <f>'[1]app-data format'!I1540</f>
        <v>2</v>
      </c>
      <c r="J1532" s="1" t="str">
        <f>'[1]app-data format'!J1540</f>
        <v/>
      </c>
      <c r="K1532" s="1">
        <f>'[1]app-data format'!K1540</f>
        <v>0</v>
      </c>
      <c r="L1532" s="1">
        <f>'[1]app-data format'!L1540</f>
        <v>6</v>
      </c>
      <c r="M1532" s="1" t="str">
        <f>'[1]app-data format'!M1540</f>
        <v>MM</v>
      </c>
      <c r="N1532" s="1" t="str">
        <f>'[1]app-data format'!N1540</f>
        <v>A</v>
      </c>
      <c r="O1532" t="str">
        <f>IF('[1]app-data format'!O1540="y",1,IF('[1]app-data format'!O1540="n",0,""))</f>
        <v/>
      </c>
      <c r="P1532" t="str">
        <f>'[1]app-data format'!$P1540</f>
        <v>5</v>
      </c>
    </row>
    <row r="1533" spans="3:16" x14ac:dyDescent="0.2">
      <c r="C1533" s="1">
        <f>'[1]app-data format'!C1541</f>
        <v>2</v>
      </c>
      <c r="D1533" s="1">
        <f>'[1]app-data format'!D1541</f>
        <v>1</v>
      </c>
      <c r="E1533" s="1">
        <f>'[1]app-data format'!E1541</f>
        <v>5</v>
      </c>
      <c r="F1533" s="1" t="str">
        <f>'[1]app-data format'!F1541</f>
        <v>spin</v>
      </c>
      <c r="G1533" s="1">
        <f>'[1]app-data format'!G1541</f>
        <v>0</v>
      </c>
      <c r="H1533" s="1">
        <f>'[1]app-data format'!H1541</f>
        <v>117</v>
      </c>
      <c r="I1533" s="1">
        <f>'[1]app-data format'!I1541</f>
        <v>0</v>
      </c>
      <c r="J1533" s="1" t="str">
        <f>'[1]app-data format'!J1541</f>
        <v/>
      </c>
      <c r="K1533" s="1">
        <f>'[1]app-data format'!K1541</f>
        <v>0</v>
      </c>
      <c r="L1533" s="1">
        <f>'[1]app-data format'!L1541</f>
        <v>6</v>
      </c>
      <c r="M1533" s="1" t="str">
        <f>'[1]app-data format'!M1541</f>
        <v>ML</v>
      </c>
      <c r="N1533" s="1" t="str">
        <f>'[1]app-data format'!N1541</f>
        <v>A</v>
      </c>
      <c r="O1533" t="str">
        <f>IF('[1]app-data format'!O1541="y",1,IF('[1]app-data format'!O1541="n",0,""))</f>
        <v/>
      </c>
      <c r="P1533" t="str">
        <f>'[1]app-data format'!$P1541</f>
        <v>5</v>
      </c>
    </row>
    <row r="1534" spans="3:16" x14ac:dyDescent="0.2">
      <c r="C1534" s="1">
        <f>'[1]app-data format'!C1542</f>
        <v>9</v>
      </c>
      <c r="D1534" s="1">
        <f>'[1]app-data format'!D1542</f>
        <v>1</v>
      </c>
      <c r="E1534" s="1">
        <f>'[1]app-data format'!E1542</f>
        <v>5</v>
      </c>
      <c r="F1534" s="1" t="str">
        <f>'[1]app-data format'!F1542</f>
        <v>spin</v>
      </c>
      <c r="G1534" s="1">
        <f>'[1]app-data format'!G1542</f>
        <v>0</v>
      </c>
      <c r="H1534" s="1">
        <f>'[1]app-data format'!H1542</f>
        <v>95</v>
      </c>
      <c r="I1534" s="1">
        <f>'[1]app-data format'!I1542</f>
        <v>1</v>
      </c>
      <c r="J1534" s="1" t="str">
        <f>'[1]app-data format'!J1542</f>
        <v/>
      </c>
      <c r="K1534" s="1">
        <f>'[1]app-data format'!K1542</f>
        <v>0</v>
      </c>
      <c r="L1534" s="1">
        <f>'[1]app-data format'!L1542</f>
        <v>19</v>
      </c>
      <c r="M1534" s="1" t="str">
        <f>'[1]app-data format'!M1542</f>
        <v>LM</v>
      </c>
      <c r="N1534" s="1" t="str">
        <f>'[1]app-data format'!N1542</f>
        <v>A</v>
      </c>
      <c r="O1534" t="str">
        <f>IF('[1]app-data format'!O1542="y",1,IF('[1]app-data format'!O1542="n",0,""))</f>
        <v/>
      </c>
      <c r="P1534" t="str">
        <f>'[1]app-data format'!$P1542</f>
        <v>5-out seam</v>
      </c>
    </row>
    <row r="1535" spans="3:16" x14ac:dyDescent="0.2">
      <c r="C1535" s="1">
        <f>'[1]app-data format'!C1543</f>
        <v>3</v>
      </c>
      <c r="D1535" s="1">
        <f>'[1]app-data format'!D1543</f>
        <v>1</v>
      </c>
      <c r="E1535" s="1">
        <f>'[1]app-data format'!E1543</f>
        <v>6</v>
      </c>
      <c r="F1535" s="1" t="str">
        <f>'[1]app-data format'!F1543</f>
        <v>spin</v>
      </c>
      <c r="G1535" s="1">
        <f>'[1]app-data format'!G1543</f>
        <v>1</v>
      </c>
      <c r="H1535" s="1">
        <f>'[1]app-data format'!H1543</f>
        <v>103</v>
      </c>
      <c r="I1535" s="1">
        <f>'[1]app-data format'!I1543</f>
        <v>1</v>
      </c>
      <c r="J1535" s="1" t="str">
        <f>'[1]app-data format'!J1543</f>
        <v/>
      </c>
      <c r="K1535" s="1">
        <f>'[1]app-data format'!K1543</f>
        <v>0</v>
      </c>
      <c r="L1535" s="1">
        <f>'[1]app-data format'!L1543</f>
        <v>14</v>
      </c>
      <c r="M1535" s="1" t="str">
        <f>'[1]app-data format'!M1543</f>
        <v>MM</v>
      </c>
      <c r="N1535" s="1" t="str">
        <f>'[1]app-data format'!N1543</f>
        <v>A</v>
      </c>
      <c r="O1535" t="str">
        <f>IF('[1]app-data format'!O1543="y",1,IF('[1]app-data format'!O1543="n",0,""))</f>
        <v/>
      </c>
      <c r="P1535" t="str">
        <f>'[1]app-data format'!$P1543</f>
        <v>6</v>
      </c>
    </row>
    <row r="1536" spans="3:16" x14ac:dyDescent="0.2">
      <c r="C1536" s="1">
        <f>'[1]app-data format'!C1544</f>
        <v>2</v>
      </c>
      <c r="D1536" s="1">
        <f>'[1]app-data format'!D1544</f>
        <v>1</v>
      </c>
      <c r="E1536" s="1">
        <f>'[1]app-data format'!E1544</f>
        <v>5</v>
      </c>
      <c r="F1536" s="1" t="str">
        <f>'[1]app-data format'!F1544</f>
        <v>cut_spin</v>
      </c>
      <c r="G1536" s="1">
        <f>'[1]app-data format'!G1544</f>
        <v>0</v>
      </c>
      <c r="H1536" s="1">
        <f>'[1]app-data format'!H1544</f>
        <v>108</v>
      </c>
      <c r="I1536" s="1" t="str">
        <f>'[1]app-data format'!I1544</f>
        <v>E</v>
      </c>
      <c r="J1536" s="1" t="str">
        <f>'[1]app-data format'!J1544</f>
        <v>wide</v>
      </c>
      <c r="K1536" s="1">
        <f>'[1]app-data format'!K1544</f>
        <v>0</v>
      </c>
      <c r="L1536" s="1" t="str">
        <f>'[1]app-data format'!L1544</f>
        <v/>
      </c>
      <c r="M1536" s="1" t="str">
        <f>'[1]app-data format'!M1544</f>
        <v/>
      </c>
      <c r="N1536" s="1" t="str">
        <f>'[1]app-data format'!N1544</f>
        <v/>
      </c>
      <c r="O1536" t="str">
        <f>IF('[1]app-data format'!O1544="y",1,IF('[1]app-data format'!O1544="n",0,""))</f>
        <v/>
      </c>
      <c r="P1536" t="str">
        <f>'[1]app-data format'!$P1544</f>
        <v/>
      </c>
    </row>
    <row r="1537" spans="3:16" x14ac:dyDescent="0.2">
      <c r="C1537" s="1">
        <f>'[1]app-data format'!C1545</f>
        <v>11</v>
      </c>
      <c r="D1537" s="1">
        <f>'[1]app-data format'!D1545</f>
        <v>6</v>
      </c>
      <c r="E1537" s="1">
        <f>'[1]app-data format'!E1545</f>
        <v>6</v>
      </c>
      <c r="F1537" s="1" t="str">
        <f>'[1]app-data format'!F1545</f>
        <v>spin</v>
      </c>
      <c r="G1537" s="1">
        <f>'[1]app-data format'!G1545</f>
        <v>0</v>
      </c>
      <c r="H1537" s="1">
        <f>'[1]app-data format'!H1545</f>
        <v>90</v>
      </c>
      <c r="I1537" s="1">
        <f>'[1]app-data format'!I1545</f>
        <v>3</v>
      </c>
      <c r="J1537" s="1" t="str">
        <f>'[1]app-data format'!J1545</f>
        <v/>
      </c>
      <c r="K1537" s="1">
        <f>'[1]app-data format'!K1545</f>
        <v>0</v>
      </c>
      <c r="L1537" s="1">
        <f>'[1]app-data format'!L1545</f>
        <v>19</v>
      </c>
      <c r="M1537" s="1" t="str">
        <f>'[1]app-data format'!M1545</f>
        <v>MM</v>
      </c>
      <c r="N1537" s="1" t="str">
        <f>'[1]app-data format'!N1545</f>
        <v>A</v>
      </c>
      <c r="O1537" t="str">
        <f>IF('[1]app-data format'!O1545="y",1,IF('[1]app-data format'!O1545="n",0,""))</f>
        <v/>
      </c>
      <c r="P1537" t="str">
        <f>'[1]app-data format'!$P1545</f>
        <v>6</v>
      </c>
    </row>
    <row r="1538" spans="3:16" x14ac:dyDescent="0.2">
      <c r="C1538" s="1">
        <f>'[1]app-data format'!C1546</f>
        <v>7</v>
      </c>
      <c r="D1538" s="1">
        <f>'[1]app-data format'!D1546</f>
        <v>1</v>
      </c>
      <c r="E1538" s="1">
        <f>'[1]app-data format'!E1546</f>
        <v>5</v>
      </c>
      <c r="F1538" s="1" t="str">
        <f>'[1]app-data format'!F1546</f>
        <v>spin</v>
      </c>
      <c r="G1538" s="1">
        <f>'[1]app-data format'!G1546</f>
        <v>0</v>
      </c>
      <c r="H1538" s="1">
        <f>'[1]app-data format'!H1546</f>
        <v>95</v>
      </c>
      <c r="I1538" s="1" t="str">
        <f>'[1]app-data format'!I1546</f>
        <v>E</v>
      </c>
      <c r="J1538" s="1" t="str">
        <f>'[1]app-data format'!J1546</f>
        <v>net</v>
      </c>
      <c r="K1538" s="1">
        <f>'[1]app-data format'!K1546</f>
        <v>0</v>
      </c>
      <c r="L1538" s="1" t="str">
        <f>'[1]app-data format'!L1546</f>
        <v/>
      </c>
      <c r="M1538" s="1" t="str">
        <f>'[1]app-data format'!M1546</f>
        <v/>
      </c>
      <c r="N1538" s="1" t="str">
        <f>'[1]app-data format'!N1546</f>
        <v/>
      </c>
      <c r="O1538" t="str">
        <f>IF('[1]app-data format'!O1546="y",1,IF('[1]app-data format'!O1546="n",0,""))</f>
        <v/>
      </c>
      <c r="P1538" t="str">
        <f>'[1]app-data format'!$P1546</f>
        <v/>
      </c>
    </row>
    <row r="1539" spans="3:16" x14ac:dyDescent="0.2">
      <c r="C1539" s="1">
        <f>'[1]app-data format'!C1547</f>
        <v>9</v>
      </c>
      <c r="D1539" s="1">
        <f>'[1]app-data format'!D1547</f>
        <v>1</v>
      </c>
      <c r="E1539" s="1">
        <f>'[1]app-data format'!E1547</f>
        <v>6</v>
      </c>
      <c r="F1539" s="1" t="str">
        <f>'[1]app-data format'!F1547</f>
        <v>spin</v>
      </c>
      <c r="G1539" s="1">
        <f>'[1]app-data format'!G1547</f>
        <v>0</v>
      </c>
      <c r="H1539" s="1">
        <f>'[1]app-data format'!H1547</f>
        <v>95</v>
      </c>
      <c r="I1539" s="1">
        <f>'[1]app-data format'!I1547</f>
        <v>2</v>
      </c>
      <c r="J1539" s="1" t="str">
        <f>'[1]app-data format'!J1547</f>
        <v/>
      </c>
      <c r="K1539" s="1">
        <f>'[1]app-data format'!K1547</f>
        <v>0</v>
      </c>
      <c r="L1539" s="1">
        <f>'[1]app-data format'!L1547</f>
        <v>19</v>
      </c>
      <c r="M1539" s="1" t="str">
        <f>'[1]app-data format'!M1547</f>
        <v>LL</v>
      </c>
      <c r="N1539" s="1" t="str">
        <f>'[1]app-data format'!N1547</f>
        <v>A</v>
      </c>
      <c r="O1539" t="str">
        <f>IF('[1]app-data format'!O1547="y",1,IF('[1]app-data format'!O1547="n",0,""))</f>
        <v/>
      </c>
      <c r="P1539" t="str">
        <f>'[1]app-data format'!$P1547</f>
        <v>5-6 seam</v>
      </c>
    </row>
    <row r="1540" spans="3:16" x14ac:dyDescent="0.2">
      <c r="C1540" s="1">
        <f>'[1]app-data format'!C1548</f>
        <v>3</v>
      </c>
      <c r="D1540" s="1">
        <f>'[1]app-data format'!D1548</f>
        <v>1</v>
      </c>
      <c r="E1540" s="1">
        <f>'[1]app-data format'!E1548</f>
        <v>6</v>
      </c>
      <c r="F1540" s="1" t="str">
        <f>'[1]app-data format'!F1548</f>
        <v>spin</v>
      </c>
      <c r="G1540" s="1">
        <f>'[1]app-data format'!G1548</f>
        <v>0</v>
      </c>
      <c r="H1540" s="1">
        <f>'[1]app-data format'!H1548</f>
        <v>101</v>
      </c>
      <c r="I1540" s="1">
        <f>'[1]app-data format'!I1548</f>
        <v>1</v>
      </c>
      <c r="J1540" s="1" t="str">
        <f>'[1]app-data format'!J1548</f>
        <v/>
      </c>
      <c r="K1540" s="1">
        <f>'[1]app-data format'!K1548</f>
        <v>0</v>
      </c>
      <c r="L1540" s="1">
        <f>'[1]app-data format'!L1548</f>
        <v>19</v>
      </c>
      <c r="M1540" s="1" t="str">
        <f>'[1]app-data format'!M1548</f>
        <v>RL</v>
      </c>
      <c r="N1540" s="1" t="str">
        <f>'[1]app-data format'!N1548</f>
        <v>A</v>
      </c>
      <c r="O1540" t="str">
        <f>IF('[1]app-data format'!O1548="y",1,IF('[1]app-data format'!O1548="n",0,""))</f>
        <v/>
      </c>
      <c r="P1540" t="str">
        <f>'[1]app-data format'!$P1548</f>
        <v>1-6 seam</v>
      </c>
    </row>
    <row r="1541" spans="3:16" x14ac:dyDescent="0.2">
      <c r="C1541" s="1">
        <f>'[1]app-data format'!C1549</f>
        <v>2</v>
      </c>
      <c r="D1541" s="1">
        <f>'[1]app-data format'!D1549</f>
        <v>1</v>
      </c>
      <c r="E1541" s="1">
        <f>'[1]app-data format'!E1549</f>
        <v>5</v>
      </c>
      <c r="F1541" s="1" t="str">
        <f>'[1]app-data format'!F1549</f>
        <v>spin</v>
      </c>
      <c r="G1541" s="1">
        <f>'[1]app-data format'!G1549</f>
        <v>0</v>
      </c>
      <c r="H1541" s="1">
        <f>'[1]app-data format'!H1549</f>
        <v>114</v>
      </c>
      <c r="I1541" s="1" t="str">
        <f>'[1]app-data format'!I1549</f>
        <v>E</v>
      </c>
      <c r="J1541" s="1" t="str">
        <f>'[1]app-data format'!J1549</f>
        <v>long</v>
      </c>
      <c r="K1541" s="1">
        <f>'[1]app-data format'!K1549</f>
        <v>0</v>
      </c>
      <c r="L1541" s="1" t="str">
        <f>'[1]app-data format'!L1549</f>
        <v/>
      </c>
      <c r="M1541" s="1" t="str">
        <f>'[1]app-data format'!M1549</f>
        <v/>
      </c>
      <c r="N1541" s="1" t="str">
        <f>'[1]app-data format'!N1549</f>
        <v/>
      </c>
      <c r="O1541" t="str">
        <f>IF('[1]app-data format'!O1549="y",1,IF('[1]app-data format'!O1549="n",0,""))</f>
        <v/>
      </c>
      <c r="P1541" t="str">
        <f>'[1]app-data format'!$P1549</f>
        <v/>
      </c>
    </row>
    <row r="1542" spans="3:16" x14ac:dyDescent="0.2">
      <c r="C1542" s="1">
        <f>'[1]app-data format'!C1550</f>
        <v>11</v>
      </c>
      <c r="D1542" s="1">
        <f>'[1]app-data format'!D1550</f>
        <v>6</v>
      </c>
      <c r="E1542" s="1">
        <f>'[1]app-data format'!E1550</f>
        <v>6</v>
      </c>
      <c r="F1542" s="1" t="str">
        <f>'[1]app-data format'!F1550</f>
        <v>spin</v>
      </c>
      <c r="G1542" s="1">
        <f>'[1]app-data format'!G1550</f>
        <v>0</v>
      </c>
      <c r="H1542" s="1">
        <f>'[1]app-data format'!H1550</f>
        <v>87</v>
      </c>
      <c r="I1542" s="1">
        <f>'[1]app-data format'!I1550</f>
        <v>0</v>
      </c>
      <c r="J1542" s="1" t="str">
        <f>'[1]app-data format'!J1550</f>
        <v/>
      </c>
      <c r="K1542" s="1">
        <f>'[1]app-data format'!K1550</f>
        <v>0</v>
      </c>
      <c r="L1542" s="1">
        <f>'[1]app-data format'!L1550</f>
        <v>14</v>
      </c>
      <c r="M1542" s="1" t="str">
        <f>'[1]app-data format'!M1550</f>
        <v>MM</v>
      </c>
      <c r="N1542" s="1" t="str">
        <f>'[1]app-data format'!N1550</f>
        <v>A</v>
      </c>
      <c r="O1542" t="str">
        <f>IF('[1]app-data format'!O1550="y",1,IF('[1]app-data format'!O1550="n",0,""))</f>
        <v/>
      </c>
      <c r="P1542" t="str">
        <f>'[1]app-data format'!$P1550</f>
        <v>6</v>
      </c>
    </row>
    <row r="1543" spans="3:16" x14ac:dyDescent="0.2">
      <c r="C1543" s="1">
        <f>'[1]app-data format'!C1551</f>
        <v>9</v>
      </c>
      <c r="D1543" s="1">
        <f>'[1]app-data format'!D1551</f>
        <v>1</v>
      </c>
      <c r="E1543" s="1">
        <f>'[1]app-data format'!E1551</f>
        <v>6</v>
      </c>
      <c r="F1543" s="1" t="str">
        <f>'[1]app-data format'!F1551</f>
        <v>spin</v>
      </c>
      <c r="G1543" s="1">
        <f>'[1]app-data format'!G1551</f>
        <v>0</v>
      </c>
      <c r="H1543" s="1">
        <f>'[1]app-data format'!H1551</f>
        <v>101</v>
      </c>
      <c r="I1543" s="1">
        <f>'[1]app-data format'!I1551</f>
        <v>1</v>
      </c>
      <c r="J1543" s="1" t="str">
        <f>'[1]app-data format'!J1551</f>
        <v/>
      </c>
      <c r="K1543" s="1">
        <f>'[1]app-data format'!K1551</f>
        <v>1</v>
      </c>
      <c r="L1543" s="1">
        <f>'[1]app-data format'!L1551</f>
        <v>6</v>
      </c>
      <c r="M1543" s="1" t="str">
        <f>'[1]app-data format'!M1551</f>
        <v>RM</v>
      </c>
      <c r="N1543" s="1" t="str">
        <f>'[1]app-data format'!N1551</f>
        <v>A</v>
      </c>
      <c r="O1543" t="str">
        <f>IF('[1]app-data format'!O1551="y",1,IF('[1]app-data format'!O1551="n",0,""))</f>
        <v/>
      </c>
      <c r="P1543" t="str">
        <f>'[1]app-data format'!$P1551</f>
        <v>1-6 seam</v>
      </c>
    </row>
    <row r="1544" spans="3:16" x14ac:dyDescent="0.2">
      <c r="C1544" s="1">
        <f>'[1]app-data format'!C1552</f>
        <v>3</v>
      </c>
      <c r="D1544" s="1">
        <f>'[1]app-data format'!D1552</f>
        <v>1</v>
      </c>
      <c r="E1544" s="1">
        <f>'[1]app-data format'!E1552</f>
        <v>6</v>
      </c>
      <c r="F1544" s="1" t="str">
        <f>'[1]app-data format'!F1552</f>
        <v>spin</v>
      </c>
      <c r="G1544" s="1">
        <f>'[1]app-data format'!G1552</f>
        <v>0</v>
      </c>
      <c r="H1544" s="1">
        <f>'[1]app-data format'!H1552</f>
        <v>105</v>
      </c>
      <c r="I1544" s="1">
        <f>'[1]app-data format'!I1552</f>
        <v>1</v>
      </c>
      <c r="J1544" s="1" t="str">
        <f>'[1]app-data format'!J1552</f>
        <v/>
      </c>
      <c r="K1544" s="1">
        <f>'[1]app-data format'!K1552</f>
        <v>1</v>
      </c>
      <c r="L1544" s="1">
        <f>'[1]app-data format'!L1552</f>
        <v>6</v>
      </c>
      <c r="M1544" s="1" t="str">
        <f>'[1]app-data format'!M1552</f>
        <v>LM</v>
      </c>
      <c r="N1544" s="1" t="str">
        <f>'[1]app-data format'!N1552</f>
        <v>A</v>
      </c>
      <c r="O1544" t="str">
        <f>IF('[1]app-data format'!O1552="y",1,IF('[1]app-data format'!O1552="n",0,""))</f>
        <v/>
      </c>
      <c r="P1544" t="str">
        <f>'[1]app-data format'!$P1552</f>
        <v>5-6 seam</v>
      </c>
    </row>
    <row r="1545" spans="3:16" x14ac:dyDescent="0.2">
      <c r="C1545" s="1">
        <f>'[1]app-data format'!C1553</f>
        <v>2</v>
      </c>
      <c r="D1545" s="1">
        <f>'[1]app-data format'!D1553</f>
        <v>1</v>
      </c>
      <c r="E1545" s="1">
        <f>'[1]app-data format'!E1553</f>
        <v>6</v>
      </c>
      <c r="F1545" s="1" t="str">
        <f>'[1]app-data format'!F1553</f>
        <v>spin</v>
      </c>
      <c r="G1545" s="1">
        <f>'[1]app-data format'!G1553</f>
        <v>0</v>
      </c>
      <c r="H1545" s="1">
        <f>'[1]app-data format'!H1553</f>
        <v>116</v>
      </c>
      <c r="I1545" s="1" t="str">
        <f>'[1]app-data format'!I1553</f>
        <v>E</v>
      </c>
      <c r="J1545" s="1" t="str">
        <f>'[1]app-data format'!J1553</f>
        <v>net</v>
      </c>
      <c r="K1545" s="1">
        <f>'[1]app-data format'!K1553</f>
        <v>0</v>
      </c>
      <c r="L1545" s="1" t="str">
        <f>'[1]app-data format'!L1553</f>
        <v/>
      </c>
      <c r="M1545" s="1" t="str">
        <f>'[1]app-data format'!M1553</f>
        <v/>
      </c>
      <c r="N1545" s="1" t="str">
        <f>'[1]app-data format'!N1553</f>
        <v/>
      </c>
      <c r="O1545" t="str">
        <f>IF('[1]app-data format'!O1553="y",1,IF('[1]app-data format'!O1553="n",0,""))</f>
        <v/>
      </c>
      <c r="P1545" t="str">
        <f>'[1]app-data format'!$P1553</f>
        <v/>
      </c>
    </row>
    <row r="1546" spans="3:16" x14ac:dyDescent="0.2">
      <c r="C1546" s="1">
        <f>'[1]app-data format'!C1554</f>
        <v>11</v>
      </c>
      <c r="D1546" s="1">
        <f>'[1]app-data format'!D1554</f>
        <v>6</v>
      </c>
      <c r="E1546" s="1">
        <f>'[1]app-data format'!E1554</f>
        <v>1</v>
      </c>
      <c r="F1546" s="1" t="str">
        <f>'[1]app-data format'!F1554</f>
        <v>spin</v>
      </c>
      <c r="G1546" s="1">
        <f>'[1]app-data format'!G1554</f>
        <v>0</v>
      </c>
      <c r="H1546" s="1">
        <f>'[1]app-data format'!H1554</f>
        <v>97</v>
      </c>
      <c r="I1546" s="1" t="str">
        <f>'[1]app-data format'!I1554</f>
        <v>E</v>
      </c>
      <c r="J1546" s="1" t="str">
        <f>'[1]app-data format'!J1554</f>
        <v>net</v>
      </c>
      <c r="K1546" s="1">
        <f>'[1]app-data format'!K1554</f>
        <v>0</v>
      </c>
      <c r="L1546" s="1" t="str">
        <f>'[1]app-data format'!L1554</f>
        <v/>
      </c>
      <c r="M1546" s="1" t="str">
        <f>'[1]app-data format'!M1554</f>
        <v/>
      </c>
      <c r="N1546" s="1" t="str">
        <f>'[1]app-data format'!N1554</f>
        <v/>
      </c>
      <c r="O1546" t="str">
        <f>IF('[1]app-data format'!O1554="y",1,IF('[1]app-data format'!O1554="n",0,""))</f>
        <v/>
      </c>
      <c r="P1546" t="str">
        <f>'[1]app-data format'!$P1554</f>
        <v/>
      </c>
    </row>
    <row r="1547" spans="3:16" x14ac:dyDescent="0.2">
      <c r="C1547" s="1">
        <f>'[1]app-data format'!C1555</f>
        <v>7</v>
      </c>
      <c r="D1547" s="1">
        <f>'[1]app-data format'!D1555</f>
        <v>1</v>
      </c>
      <c r="E1547" s="1">
        <f>'[1]app-data format'!E1555</f>
        <v>5</v>
      </c>
      <c r="F1547" s="1" t="str">
        <f>'[1]app-data format'!F1555</f>
        <v>spin</v>
      </c>
      <c r="G1547" s="1">
        <f>'[1]app-data format'!G1555</f>
        <v>1</v>
      </c>
      <c r="H1547" s="1">
        <f>'[1]app-data format'!H1555</f>
        <v>97</v>
      </c>
      <c r="I1547" s="1">
        <f>'[1]app-data format'!I1555</f>
        <v>3</v>
      </c>
      <c r="J1547" s="1" t="str">
        <f>'[1]app-data format'!J1555</f>
        <v/>
      </c>
      <c r="K1547" s="1">
        <f>'[1]app-data format'!K1555</f>
        <v>0</v>
      </c>
      <c r="L1547" s="1">
        <f>'[1]app-data format'!L1555</f>
        <v>14</v>
      </c>
      <c r="M1547" s="1" t="str">
        <f>'[1]app-data format'!M1555</f>
        <v>ML</v>
      </c>
      <c r="N1547" s="1" t="str">
        <f>'[1]app-data format'!N1555</f>
        <v>A</v>
      </c>
      <c r="O1547" t="str">
        <f>IF('[1]app-data format'!O1555="y",1,IF('[1]app-data format'!O1555="n",0,""))</f>
        <v/>
      </c>
      <c r="P1547" t="str">
        <f>'[1]app-data format'!$P1555</f>
        <v>5</v>
      </c>
    </row>
    <row r="1548" spans="3:16" x14ac:dyDescent="0.2">
      <c r="C1548" s="1">
        <f>'[1]app-data format'!C1556</f>
        <v>9</v>
      </c>
      <c r="D1548" s="1">
        <f>'[1]app-data format'!D1556</f>
        <v>1</v>
      </c>
      <c r="E1548" s="1">
        <f>'[1]app-data format'!E1556</f>
        <v>5</v>
      </c>
      <c r="F1548" s="1" t="str">
        <f>'[1]app-data format'!F1556</f>
        <v>spin</v>
      </c>
      <c r="G1548" s="1">
        <f>'[1]app-data format'!G1556</f>
        <v>0</v>
      </c>
      <c r="H1548" s="1">
        <f>'[1]app-data format'!H1556</f>
        <v>95</v>
      </c>
      <c r="I1548" s="1">
        <f>'[1]app-data format'!I1556</f>
        <v>0</v>
      </c>
      <c r="J1548" s="1" t="str">
        <f>'[1]app-data format'!J1556</f>
        <v/>
      </c>
      <c r="K1548" s="1">
        <f>'[1]app-data format'!K1556</f>
        <v>0</v>
      </c>
      <c r="L1548" s="1" t="str">
        <f>'[1]app-data format'!L1556</f>
        <v/>
      </c>
      <c r="M1548" s="1" t="str">
        <f>'[1]app-data format'!M1556</f>
        <v>MH</v>
      </c>
      <c r="N1548" s="1" t="str">
        <f>'[1]app-data format'!N1556</f>
        <v/>
      </c>
      <c r="O1548" t="str">
        <f>IF('[1]app-data format'!O1556="y",1,IF('[1]app-data format'!O1556="n",0,""))</f>
        <v/>
      </c>
      <c r="P1548" t="str">
        <f>'[1]app-data format'!$P1556</f>
        <v>5</v>
      </c>
    </row>
    <row r="1549" spans="3:16" x14ac:dyDescent="0.2">
      <c r="C1549" s="1">
        <f>'[1]app-data format'!C1557</f>
        <v>3</v>
      </c>
      <c r="D1549" s="1">
        <f>'[1]app-data format'!D1557</f>
        <v>1</v>
      </c>
      <c r="E1549" s="1">
        <f>'[1]app-data format'!E1557</f>
        <v>5</v>
      </c>
      <c r="F1549" s="1" t="str">
        <f>'[1]app-data format'!F1557</f>
        <v>spin</v>
      </c>
      <c r="G1549" s="1">
        <f>'[1]app-data format'!G1557</f>
        <v>0</v>
      </c>
      <c r="H1549" s="1">
        <f>'[1]app-data format'!H1557</f>
        <v>111</v>
      </c>
      <c r="I1549" s="1">
        <f>'[1]app-data format'!I1557</f>
        <v>0</v>
      </c>
      <c r="J1549" s="1" t="str">
        <f>'[1]app-data format'!J1557</f>
        <v/>
      </c>
      <c r="K1549" s="1">
        <f>'[1]app-data format'!K1557</f>
        <v>0</v>
      </c>
      <c r="L1549" s="1" t="str">
        <f>'[1]app-data format'!L1557</f>
        <v/>
      </c>
      <c r="M1549" s="1" t="str">
        <f>'[1]app-data format'!M1557</f>
        <v>RM</v>
      </c>
      <c r="N1549" s="1" t="str">
        <f>'[1]app-data format'!N1557</f>
        <v/>
      </c>
      <c r="O1549" t="str">
        <f>IF('[1]app-data format'!O1557="y",1,IF('[1]app-data format'!O1557="n",0,""))</f>
        <v/>
      </c>
      <c r="P1549" t="str">
        <f>'[1]app-data format'!$P1557</f>
        <v>5-6 seam</v>
      </c>
    </row>
    <row r="1550" spans="3:16" x14ac:dyDescent="0.2">
      <c r="C1550" s="1">
        <f>'[1]app-data format'!C1558</f>
        <v>2</v>
      </c>
      <c r="D1550" s="1">
        <f>'[1]app-data format'!D1558</f>
        <v>1</v>
      </c>
      <c r="E1550" s="1">
        <f>'[1]app-data format'!E1558</f>
        <v>6</v>
      </c>
      <c r="F1550" s="1" t="str">
        <f>'[1]app-data format'!F1558</f>
        <v>spin</v>
      </c>
      <c r="G1550" s="1">
        <f>'[1]app-data format'!G1558</f>
        <v>0</v>
      </c>
      <c r="H1550" s="1">
        <f>'[1]app-data format'!H1558</f>
        <v>114</v>
      </c>
      <c r="I1550" s="1">
        <f>'[1]app-data format'!I1558</f>
        <v>0</v>
      </c>
      <c r="J1550" s="1" t="str">
        <f>'[1]app-data format'!J1558</f>
        <v/>
      </c>
      <c r="K1550" s="1">
        <f>'[1]app-data format'!K1558</f>
        <v>0</v>
      </c>
      <c r="L1550" s="1">
        <f>'[1]app-data format'!L1558</f>
        <v>4</v>
      </c>
      <c r="M1550" s="1" t="str">
        <f>'[1]app-data format'!M1558</f>
        <v>RM</v>
      </c>
      <c r="N1550" s="1" t="str">
        <f>'[1]app-data format'!N1558</f>
        <v>A</v>
      </c>
      <c r="O1550" t="str">
        <f>IF('[1]app-data format'!O1558="y",1,IF('[1]app-data format'!O1558="n",0,""))</f>
        <v/>
      </c>
      <c r="P1550" t="str">
        <f>'[1]app-data format'!$P1558</f>
        <v>1-6 seam</v>
      </c>
    </row>
    <row r="1551" spans="3:16" x14ac:dyDescent="0.2">
      <c r="C1551" s="1">
        <f>'[1]app-data format'!C1559</f>
        <v>16</v>
      </c>
      <c r="D1551" s="1">
        <f>'[1]app-data format'!D1559</f>
        <v>1</v>
      </c>
      <c r="E1551" s="1">
        <f>'[1]app-data format'!E1559</f>
        <v>6</v>
      </c>
      <c r="F1551" s="1" t="str">
        <f>'[1]app-data format'!F1559</f>
        <v>spin</v>
      </c>
      <c r="G1551" s="1">
        <f>'[1]app-data format'!G1559</f>
        <v>0</v>
      </c>
      <c r="H1551" s="1">
        <f>'[1]app-data format'!H1559</f>
        <v>93</v>
      </c>
      <c r="I1551" s="1">
        <f>'[1]app-data format'!I1559</f>
        <v>3</v>
      </c>
      <c r="J1551" s="1" t="str">
        <f>'[1]app-data format'!J1559</f>
        <v/>
      </c>
      <c r="K1551" s="1">
        <f>'[1]app-data format'!K1559</f>
        <v>0</v>
      </c>
      <c r="L1551" s="1">
        <f>'[1]app-data format'!L1559</f>
        <v>4</v>
      </c>
      <c r="M1551" s="1" t="str">
        <f>'[1]app-data format'!M1559</f>
        <v>LH</v>
      </c>
      <c r="N1551" s="1" t="str">
        <f>'[1]app-data format'!N1559</f>
        <v>A</v>
      </c>
      <c r="O1551" t="str">
        <f>IF('[1]app-data format'!O1559="y",1,IF('[1]app-data format'!O1559="n",0,""))</f>
        <v/>
      </c>
      <c r="P1551" t="str">
        <f>'[1]app-data format'!$P1559</f>
        <v>5-6 seam</v>
      </c>
    </row>
    <row r="1552" spans="3:16" x14ac:dyDescent="0.2">
      <c r="C1552" s="1">
        <f>'[1]app-data format'!C1560</f>
        <v>11</v>
      </c>
      <c r="D1552" s="1">
        <f>'[1]app-data format'!D1560</f>
        <v>6</v>
      </c>
      <c r="E1552" s="1">
        <f>'[1]app-data format'!E1560</f>
        <v>5</v>
      </c>
      <c r="F1552" s="1" t="str">
        <f>'[1]app-data format'!F1560</f>
        <v>spin</v>
      </c>
      <c r="G1552" s="1">
        <f>'[1]app-data format'!G1560</f>
        <v>0</v>
      </c>
      <c r="H1552" s="1">
        <f>'[1]app-data format'!H1560</f>
        <v>93</v>
      </c>
      <c r="I1552" s="1">
        <f>'[1]app-data format'!I1560</f>
        <v>1</v>
      </c>
      <c r="J1552" s="1" t="str">
        <f>'[1]app-data format'!J1560</f>
        <v/>
      </c>
      <c r="K1552" s="1">
        <f>'[1]app-data format'!K1560</f>
        <v>0</v>
      </c>
      <c r="L1552" s="1">
        <f>'[1]app-data format'!L1560</f>
        <v>19</v>
      </c>
      <c r="M1552" s="1" t="str">
        <f>'[1]app-data format'!M1560</f>
        <v>LM</v>
      </c>
      <c r="N1552" s="1" t="str">
        <f>'[1]app-data format'!N1560</f>
        <v>A</v>
      </c>
      <c r="O1552" t="str">
        <f>IF('[1]app-data format'!O1560="y",1,IF('[1]app-data format'!O1560="n",0,""))</f>
        <v/>
      </c>
      <c r="P1552" t="str">
        <f>'[1]app-data format'!$P1560</f>
        <v>5-out seam</v>
      </c>
    </row>
    <row r="1553" spans="3:16" x14ac:dyDescent="0.2">
      <c r="C1553" s="1">
        <f>'[1]app-data format'!C1561</f>
        <v>7</v>
      </c>
      <c r="D1553" s="1">
        <f>'[1]app-data format'!D1561</f>
        <v>1</v>
      </c>
      <c r="E1553" s="1">
        <f>'[1]app-data format'!E1561</f>
        <v>6</v>
      </c>
      <c r="F1553" s="1" t="str">
        <f>'[1]app-data format'!F1561</f>
        <v>spin</v>
      </c>
      <c r="G1553" s="1">
        <f>'[1]app-data format'!G1561</f>
        <v>0</v>
      </c>
      <c r="H1553" s="1">
        <f>'[1]app-data format'!H1561</f>
        <v>97</v>
      </c>
      <c r="I1553" s="1">
        <f>'[1]app-data format'!I1561</f>
        <v>4</v>
      </c>
      <c r="J1553" s="1" t="str">
        <f>'[1]app-data format'!J1561</f>
        <v/>
      </c>
      <c r="K1553" s="1">
        <f>'[1]app-data format'!K1561</f>
        <v>0</v>
      </c>
      <c r="L1553" s="1">
        <f>'[1]app-data format'!L1561</f>
        <v>4</v>
      </c>
      <c r="M1553" s="1" t="str">
        <f>'[1]app-data format'!M1561</f>
        <v>RM</v>
      </c>
      <c r="N1553" s="1" t="str">
        <f>'[1]app-data format'!N1561</f>
        <v>A</v>
      </c>
      <c r="O1553" t="str">
        <f>IF('[1]app-data format'!O1561="y",1,IF('[1]app-data format'!O1561="n",0,""))</f>
        <v/>
      </c>
      <c r="P1553" t="str">
        <f>'[1]app-data format'!$P1561</f>
        <v>1-6 seam</v>
      </c>
    </row>
    <row r="1554" spans="3:16" x14ac:dyDescent="0.2">
      <c r="C1554" s="1">
        <f>'[1]app-data format'!C1562</f>
        <v>9</v>
      </c>
      <c r="D1554" s="1">
        <f>'[1]app-data format'!D1562</f>
        <v>1</v>
      </c>
      <c r="E1554" s="1">
        <f>'[1]app-data format'!E1562</f>
        <v>6</v>
      </c>
      <c r="F1554" s="1" t="str">
        <f>'[1]app-data format'!F1562</f>
        <v>spin</v>
      </c>
      <c r="G1554" s="1">
        <f>'[1]app-data format'!G1562</f>
        <v>0</v>
      </c>
      <c r="H1554" s="1">
        <f>'[1]app-data format'!H1562</f>
        <v>93</v>
      </c>
      <c r="I1554" s="1">
        <f>'[1]app-data format'!I1562</f>
        <v>1</v>
      </c>
      <c r="J1554" s="1" t="str">
        <f>'[1]app-data format'!J1562</f>
        <v/>
      </c>
      <c r="K1554" s="1">
        <f>'[1]app-data format'!K1562</f>
        <v>1</v>
      </c>
      <c r="L1554" s="1">
        <f>'[1]app-data format'!L1562</f>
        <v>4</v>
      </c>
      <c r="M1554" s="1" t="str">
        <f>'[1]app-data format'!M1562</f>
        <v>MM</v>
      </c>
      <c r="N1554" s="1" t="str">
        <f>'[1]app-data format'!N1562</f>
        <v>A</v>
      </c>
      <c r="O1554" t="str">
        <f>IF('[1]app-data format'!O1562="y",1,IF('[1]app-data format'!O1562="n",0,""))</f>
        <v/>
      </c>
      <c r="P1554" t="str">
        <f>'[1]app-data format'!$P1562</f>
        <v>6</v>
      </c>
    </row>
    <row r="1555" spans="3:16" x14ac:dyDescent="0.2">
      <c r="C1555" s="1">
        <f>'[1]app-data format'!C1563</f>
        <v>2</v>
      </c>
      <c r="D1555" s="1">
        <f>'[1]app-data format'!D1563</f>
        <v>1</v>
      </c>
      <c r="E1555" s="1">
        <f>'[1]app-data format'!E1563</f>
        <v>6</v>
      </c>
      <c r="F1555" s="1" t="str">
        <f>'[1]app-data format'!F1563</f>
        <v>spin</v>
      </c>
      <c r="G1555" s="1">
        <f>'[1]app-data format'!G1563</f>
        <v>0</v>
      </c>
      <c r="H1555" s="1">
        <f>'[1]app-data format'!H1563</f>
        <v>114</v>
      </c>
      <c r="I1555" s="1">
        <f>'[1]app-data format'!I1563</f>
        <v>0</v>
      </c>
      <c r="J1555" s="1" t="str">
        <f>'[1]app-data format'!J1563</f>
        <v/>
      </c>
      <c r="K1555" s="1">
        <f>'[1]app-data format'!K1563</f>
        <v>0</v>
      </c>
      <c r="L1555" s="1">
        <f>'[1]app-data format'!L1563</f>
        <v>19</v>
      </c>
      <c r="M1555" s="1" t="str">
        <f>'[1]app-data format'!M1563</f>
        <v>RM</v>
      </c>
      <c r="N1555" s="1" t="str">
        <f>'[1]app-data format'!N1563</f>
        <v>A</v>
      </c>
      <c r="O1555" t="str">
        <f>IF('[1]app-data format'!O1563="y",1,IF('[1]app-data format'!O1563="n",0,""))</f>
        <v/>
      </c>
      <c r="P1555" t="str">
        <f>'[1]app-data format'!$P1563</f>
        <v>1-6 seam</v>
      </c>
    </row>
    <row r="1556" spans="3:16" x14ac:dyDescent="0.2">
      <c r="C1556" s="1">
        <f>'[1]app-data format'!C1564</f>
        <v>7</v>
      </c>
      <c r="D1556" s="1">
        <f>'[1]app-data format'!D1564</f>
        <v>1</v>
      </c>
      <c r="E1556" s="1">
        <f>'[1]app-data format'!E1564</f>
        <v>5</v>
      </c>
      <c r="F1556" s="1" t="str">
        <f>'[1]app-data format'!F1564</f>
        <v>spin</v>
      </c>
      <c r="G1556" s="1">
        <f>'[1]app-data format'!G1564</f>
        <v>0</v>
      </c>
      <c r="H1556" s="1">
        <f>'[1]app-data format'!H1564</f>
        <v>90</v>
      </c>
      <c r="I1556" s="1">
        <f>'[1]app-data format'!I1564</f>
        <v>1</v>
      </c>
      <c r="J1556" s="1" t="str">
        <f>'[1]app-data format'!J1564</f>
        <v/>
      </c>
      <c r="K1556" s="1">
        <f>'[1]app-data format'!K1564</f>
        <v>1</v>
      </c>
      <c r="L1556" s="1">
        <f>'[1]app-data format'!L1564</f>
        <v>6</v>
      </c>
      <c r="M1556" s="1" t="str">
        <f>'[1]app-data format'!M1564</f>
        <v>ML</v>
      </c>
      <c r="N1556" s="1" t="str">
        <f>'[1]app-data format'!N1564</f>
        <v>A</v>
      </c>
      <c r="O1556" t="str">
        <f>IF('[1]app-data format'!O1564="y",1,IF('[1]app-data format'!O1564="n",0,""))</f>
        <v/>
      </c>
      <c r="P1556" t="str">
        <f>'[1]app-data format'!$P1564</f>
        <v>5</v>
      </c>
    </row>
    <row r="1557" spans="3:16" x14ac:dyDescent="0.2">
      <c r="C1557" s="1">
        <f>'[1]app-data format'!C1565</f>
        <v>9</v>
      </c>
      <c r="D1557" s="1">
        <f>'[1]app-data format'!D1565</f>
        <v>1</v>
      </c>
      <c r="E1557" s="1">
        <f>'[1]app-data format'!E1565</f>
        <v>6</v>
      </c>
      <c r="F1557" s="1" t="str">
        <f>'[1]app-data format'!F1565</f>
        <v>spin</v>
      </c>
      <c r="G1557" s="1">
        <f>'[1]app-data format'!G1565</f>
        <v>0</v>
      </c>
      <c r="H1557" s="1">
        <f>'[1]app-data format'!H1565</f>
        <v>98</v>
      </c>
      <c r="I1557" s="1">
        <f>'[1]app-data format'!I1565</f>
        <v>2</v>
      </c>
      <c r="J1557" s="1" t="str">
        <f>'[1]app-data format'!J1565</f>
        <v/>
      </c>
      <c r="K1557" s="1">
        <f>'[1]app-data format'!K1565</f>
        <v>0</v>
      </c>
      <c r="L1557" s="1">
        <f>'[1]app-data format'!L1565</f>
        <v>4</v>
      </c>
      <c r="M1557" s="1" t="str">
        <f>'[1]app-data format'!M1565</f>
        <v>ML</v>
      </c>
      <c r="N1557" s="1" t="str">
        <f>'[1]app-data format'!N1565</f>
        <v>A</v>
      </c>
      <c r="O1557" t="str">
        <f>IF('[1]app-data format'!O1565="y",1,IF('[1]app-data format'!O1565="n",0,""))</f>
        <v/>
      </c>
      <c r="P1557" t="str">
        <f>'[1]app-data format'!$P1565</f>
        <v>6</v>
      </c>
    </row>
    <row r="1558" spans="3:16" x14ac:dyDescent="0.2">
      <c r="C1558" s="1">
        <f>'[1]app-data format'!C1566</f>
        <v>3</v>
      </c>
      <c r="D1558" s="1">
        <f>'[1]app-data format'!D1566</f>
        <v>1</v>
      </c>
      <c r="E1558" s="1">
        <f>'[1]app-data format'!E1566</f>
        <v>1</v>
      </c>
      <c r="F1558" s="1" t="str">
        <f>'[1]app-data format'!F1566</f>
        <v>cut_spin</v>
      </c>
      <c r="G1558" s="1">
        <f>'[1]app-data format'!G1566</f>
        <v>0</v>
      </c>
      <c r="H1558" s="1">
        <f>'[1]app-data format'!H1566</f>
        <v>100</v>
      </c>
      <c r="I1558" s="1" t="str">
        <f>'[1]app-data format'!I1566</f>
        <v>E</v>
      </c>
      <c r="J1558" s="1" t="str">
        <f>'[1]app-data format'!J1566</f>
        <v>long</v>
      </c>
      <c r="K1558" s="1">
        <f>'[1]app-data format'!K1566</f>
        <v>0</v>
      </c>
      <c r="L1558" s="1" t="str">
        <f>'[1]app-data format'!L1566</f>
        <v/>
      </c>
      <c r="M1558" s="1" t="str">
        <f>'[1]app-data format'!M1566</f>
        <v/>
      </c>
      <c r="N1558" s="1" t="str">
        <f>'[1]app-data format'!N1566</f>
        <v/>
      </c>
      <c r="O1558" t="str">
        <f>IF('[1]app-data format'!O1566="y",1,IF('[1]app-data format'!O1566="n",0,""))</f>
        <v/>
      </c>
      <c r="P1558" t="str">
        <f>'[1]app-data format'!$P1566</f>
        <v/>
      </c>
    </row>
    <row r="1559" spans="3:16" x14ac:dyDescent="0.2">
      <c r="C1559" s="1">
        <f>'[1]app-data format'!C1567</f>
        <v>2</v>
      </c>
      <c r="D1559" s="1">
        <f>'[1]app-data format'!D1567</f>
        <v>1</v>
      </c>
      <c r="E1559" s="1">
        <f>'[1]app-data format'!E1567</f>
        <v>1</v>
      </c>
      <c r="F1559" s="1" t="str">
        <f>'[1]app-data format'!F1567</f>
        <v>spin</v>
      </c>
      <c r="G1559" s="1">
        <f>'[1]app-data format'!G1567</f>
        <v>0</v>
      </c>
      <c r="H1559" s="1">
        <f>'[1]app-data format'!H1567</f>
        <v>109</v>
      </c>
      <c r="I1559" s="1">
        <f>'[1]app-data format'!I1567</f>
        <v>0</v>
      </c>
      <c r="J1559" s="1" t="str">
        <f>'[1]app-data format'!J1567</f>
        <v/>
      </c>
      <c r="K1559" s="1">
        <f>'[1]app-data format'!K1567</f>
        <v>0</v>
      </c>
      <c r="L1559" s="1">
        <f>'[1]app-data format'!L1567</f>
        <v>14</v>
      </c>
      <c r="M1559" s="1" t="str">
        <f>'[1]app-data format'!M1567</f>
        <v>LH</v>
      </c>
      <c r="N1559" s="1" t="str">
        <f>'[1]app-data format'!N1567</f>
        <v>A</v>
      </c>
      <c r="O1559" t="str">
        <f>IF('[1]app-data format'!O1567="y",1,IF('[1]app-data format'!O1567="n",0,""))</f>
        <v/>
      </c>
      <c r="P1559" t="str">
        <f>'[1]app-data format'!$P1567</f>
        <v>1-6 seam</v>
      </c>
    </row>
    <row r="1560" spans="3:16" x14ac:dyDescent="0.2">
      <c r="C1560" s="1">
        <f>'[1]app-data format'!C1568</f>
        <v>16</v>
      </c>
      <c r="D1560" s="1">
        <f>'[1]app-data format'!D1568</f>
        <v>1</v>
      </c>
      <c r="E1560" s="1">
        <f>'[1]app-data format'!E1568</f>
        <v>6</v>
      </c>
      <c r="F1560" s="1" t="str">
        <f>'[1]app-data format'!F1568</f>
        <v>spin</v>
      </c>
      <c r="G1560" s="1">
        <f>'[1]app-data format'!G1568</f>
        <v>0</v>
      </c>
      <c r="H1560" s="1">
        <f>'[1]app-data format'!H1568</f>
        <v>89</v>
      </c>
      <c r="I1560" s="1">
        <f>'[1]app-data format'!I1568</f>
        <v>3</v>
      </c>
      <c r="J1560" s="1" t="str">
        <f>'[1]app-data format'!J1568</f>
        <v/>
      </c>
      <c r="K1560" s="1">
        <f>'[1]app-data format'!K1568</f>
        <v>0</v>
      </c>
      <c r="L1560" s="1">
        <f>'[1]app-data format'!L1568</f>
        <v>6</v>
      </c>
      <c r="M1560" s="1" t="str">
        <f>'[1]app-data format'!M1568</f>
        <v>MM</v>
      </c>
      <c r="N1560" s="1" t="str">
        <f>'[1]app-data format'!N1568</f>
        <v>A</v>
      </c>
      <c r="O1560" t="str">
        <f>IF('[1]app-data format'!O1568="y",1,IF('[1]app-data format'!O1568="n",0,""))</f>
        <v/>
      </c>
      <c r="P1560" t="str">
        <f>'[1]app-data format'!$P1568</f>
        <v>6</v>
      </c>
    </row>
    <row r="1561" spans="3:16" x14ac:dyDescent="0.2">
      <c r="C1561" s="1">
        <f>'[1]app-data format'!C1569</f>
        <v>13</v>
      </c>
      <c r="D1561" s="1">
        <f>'[1]app-data format'!D1569</f>
        <v>1</v>
      </c>
      <c r="E1561" s="1">
        <f>'[1]app-data format'!E1569</f>
        <v>1</v>
      </c>
      <c r="F1561" s="1" t="str">
        <f>'[1]app-data format'!F1569</f>
        <v>float</v>
      </c>
      <c r="G1561" s="1">
        <f>'[1]app-data format'!G1569</f>
        <v>0</v>
      </c>
      <c r="H1561" s="1">
        <f>'[1]app-data format'!H1569</f>
        <v>63</v>
      </c>
      <c r="I1561" s="1">
        <f>'[1]app-data format'!I1569</f>
        <v>2</v>
      </c>
      <c r="J1561" s="1" t="str">
        <f>'[1]app-data format'!J1569</f>
        <v/>
      </c>
      <c r="K1561" s="1">
        <f>'[1]app-data format'!K1569</f>
        <v>0</v>
      </c>
      <c r="L1561" s="1">
        <f>'[1]app-data format'!L1569</f>
        <v>6</v>
      </c>
      <c r="M1561" s="1" t="str">
        <f>'[1]app-data format'!M1569</f>
        <v>MM</v>
      </c>
      <c r="N1561" s="1" t="str">
        <f>'[1]app-data format'!N1569</f>
        <v>A</v>
      </c>
      <c r="O1561">
        <f>IF('[1]app-data format'!O1569="y",1,IF('[1]app-data format'!O1569="n",0,""))</f>
        <v>0</v>
      </c>
      <c r="P1561" t="str">
        <f>'[1]app-data format'!$P1569</f>
        <v>1</v>
      </c>
    </row>
    <row r="1562" spans="3:16" x14ac:dyDescent="0.2">
      <c r="C1562" s="1">
        <f>'[1]app-data format'!C1570</f>
        <v>8</v>
      </c>
      <c r="D1562" s="1">
        <f>'[1]app-data format'!D1570</f>
        <v>1</v>
      </c>
      <c r="E1562" s="1">
        <f>'[1]app-data format'!E1570</f>
        <v>5</v>
      </c>
      <c r="F1562" s="1" t="str">
        <f>'[1]app-data format'!F1570</f>
        <v>float</v>
      </c>
      <c r="G1562" s="1">
        <f>'[1]app-data format'!G1570</f>
        <v>0</v>
      </c>
      <c r="H1562" s="1">
        <f>'[1]app-data format'!H1570</f>
        <v>43</v>
      </c>
      <c r="I1562" s="1">
        <f>'[1]app-data format'!I1570</f>
        <v>2</v>
      </c>
      <c r="J1562" s="1" t="str">
        <f>'[1]app-data format'!J1570</f>
        <v/>
      </c>
      <c r="K1562" s="1">
        <f>'[1]app-data format'!K1570</f>
        <v>0</v>
      </c>
      <c r="L1562" s="1">
        <f>'[1]app-data format'!L1570</f>
        <v>1</v>
      </c>
      <c r="M1562" s="1" t="str">
        <f>'[1]app-data format'!M1570</f>
        <v>ML</v>
      </c>
      <c r="N1562" s="1" t="str">
        <f>'[1]app-data format'!N1570</f>
        <v>A</v>
      </c>
      <c r="O1562">
        <f>IF('[1]app-data format'!O1570="y",1,IF('[1]app-data format'!O1570="n",0,""))</f>
        <v>1</v>
      </c>
      <c r="P1562" t="str">
        <f>'[1]app-data format'!$P1570</f>
        <v>5</v>
      </c>
    </row>
    <row r="1563" spans="3:16" x14ac:dyDescent="0.2">
      <c r="C1563" s="1">
        <f>'[1]app-data format'!C1571</f>
        <v>8</v>
      </c>
      <c r="D1563" s="1">
        <f>'[1]app-data format'!D1571</f>
        <v>1</v>
      </c>
      <c r="E1563" s="1">
        <f>'[1]app-data format'!E1571</f>
        <v>5</v>
      </c>
      <c r="F1563" s="1" t="str">
        <f>'[1]app-data format'!F1571</f>
        <v>float</v>
      </c>
      <c r="G1563" s="1">
        <f>'[1]app-data format'!G1571</f>
        <v>0</v>
      </c>
      <c r="H1563" s="1">
        <f>'[1]app-data format'!H1571</f>
        <v>45</v>
      </c>
      <c r="I1563" s="1">
        <f>'[1]app-data format'!I1571</f>
        <v>3</v>
      </c>
      <c r="J1563" s="1" t="str">
        <f>'[1]app-data format'!J1571</f>
        <v/>
      </c>
      <c r="K1563" s="1">
        <f>'[1]app-data format'!K1571</f>
        <v>0</v>
      </c>
      <c r="L1563" s="1">
        <f>'[1]app-data format'!L1571</f>
        <v>11</v>
      </c>
      <c r="M1563" s="1" t="str">
        <f>'[1]app-data format'!M1571</f>
        <v>MM</v>
      </c>
      <c r="N1563" s="1" t="str">
        <f>'[1]app-data format'!N1571</f>
        <v>A</v>
      </c>
      <c r="O1563">
        <f>IF('[1]app-data format'!O1571="y",1,IF('[1]app-data format'!O1571="n",0,""))</f>
        <v>0</v>
      </c>
      <c r="P1563" t="str">
        <f>'[1]app-data format'!$P1571</f>
        <v>5</v>
      </c>
    </row>
    <row r="1564" spans="3:16" x14ac:dyDescent="0.2">
      <c r="C1564" s="1">
        <f>'[1]app-data format'!C1572</f>
        <v>20</v>
      </c>
      <c r="D1564" s="1">
        <f>'[1]app-data format'!D1572</f>
        <v>1</v>
      </c>
      <c r="E1564" s="1">
        <f>'[1]app-data format'!E1572</f>
        <v>6</v>
      </c>
      <c r="F1564" s="1" t="str">
        <f>'[1]app-data format'!F1572</f>
        <v>float</v>
      </c>
      <c r="G1564" s="1">
        <f>'[1]app-data format'!G1572</f>
        <v>0</v>
      </c>
      <c r="H1564" s="1">
        <f>'[1]app-data format'!H1572</f>
        <v>61</v>
      </c>
      <c r="I1564" s="1">
        <f>'[1]app-data format'!I1572</f>
        <v>1</v>
      </c>
      <c r="J1564" s="1" t="str">
        <f>'[1]app-data format'!J1572</f>
        <v/>
      </c>
      <c r="K1564" s="1">
        <f>'[1]app-data format'!K1572</f>
        <v>0</v>
      </c>
      <c r="L1564" s="1">
        <f>'[1]app-data format'!L1572</f>
        <v>6</v>
      </c>
      <c r="M1564" s="1" t="str">
        <f>'[1]app-data format'!M1572</f>
        <v>MH</v>
      </c>
      <c r="N1564" s="1" t="str">
        <f>'[1]app-data format'!N1572</f>
        <v>H</v>
      </c>
      <c r="O1564">
        <f>IF('[1]app-data format'!O1572="y",1,IF('[1]app-data format'!O1572="n",0,""))</f>
        <v>0</v>
      </c>
      <c r="P1564" t="str">
        <f>'[1]app-data format'!$P1572</f>
        <v>6</v>
      </c>
    </row>
    <row r="1565" spans="3:16" x14ac:dyDescent="0.2">
      <c r="C1565" s="1">
        <f>'[1]app-data format'!C1573</f>
        <v>3</v>
      </c>
      <c r="D1565" s="1">
        <f>'[1]app-data format'!D1573</f>
        <v>1</v>
      </c>
      <c r="E1565" s="1">
        <f>'[1]app-data format'!E1573</f>
        <v>6</v>
      </c>
      <c r="F1565" s="1" t="str">
        <f>'[1]app-data format'!F1573</f>
        <v>spin</v>
      </c>
      <c r="G1565" s="1">
        <f>'[1]app-data format'!G1573</f>
        <v>0</v>
      </c>
      <c r="H1565" s="1">
        <f>'[1]app-data format'!H1573</f>
        <v>108</v>
      </c>
      <c r="I1565" s="1">
        <f>'[1]app-data format'!I1573</f>
        <v>3</v>
      </c>
      <c r="J1565" s="1" t="str">
        <f>'[1]app-data format'!J1573</f>
        <v/>
      </c>
      <c r="K1565" s="1">
        <f>'[1]app-data format'!K1573</f>
        <v>0</v>
      </c>
      <c r="L1565" s="1">
        <f>'[1]app-data format'!L1573</f>
        <v>14</v>
      </c>
      <c r="M1565" s="1" t="str">
        <f>'[1]app-data format'!M1573</f>
        <v>MM</v>
      </c>
      <c r="N1565" s="1" t="str">
        <f>'[1]app-data format'!N1573</f>
        <v>A</v>
      </c>
      <c r="O1565">
        <f>IF('[1]app-data format'!O1573="y",1,IF('[1]app-data format'!O1573="n",0,""))</f>
        <v>1</v>
      </c>
      <c r="P1565" t="str">
        <f>'[1]app-data format'!$P1573</f>
        <v>6</v>
      </c>
    </row>
    <row r="1566" spans="3:16" x14ac:dyDescent="0.2">
      <c r="C1566" s="1">
        <f>'[1]app-data format'!C1574</f>
        <v>3</v>
      </c>
      <c r="D1566" s="1">
        <f>'[1]app-data format'!D1574</f>
        <v>1</v>
      </c>
      <c r="E1566" s="1">
        <f>'[1]app-data format'!E1574</f>
        <v>5</v>
      </c>
      <c r="F1566" s="1" t="str">
        <f>'[1]app-data format'!F1574</f>
        <v>spin</v>
      </c>
      <c r="G1566" s="1">
        <f>'[1]app-data format'!G1574</f>
        <v>0</v>
      </c>
      <c r="H1566" s="1">
        <f>'[1]app-data format'!H1574</f>
        <v>105</v>
      </c>
      <c r="I1566" s="1" t="str">
        <f>'[1]app-data format'!I1574</f>
        <v>E</v>
      </c>
      <c r="J1566" s="1" t="str">
        <f>'[1]app-data format'!J1574</f>
        <v>net</v>
      </c>
      <c r="K1566" s="1">
        <f>'[1]app-data format'!K1574</f>
        <v>0</v>
      </c>
      <c r="L1566" s="1" t="str">
        <f>'[1]app-data format'!L1574</f>
        <v/>
      </c>
      <c r="M1566" s="1" t="str">
        <f>'[1]app-data format'!M1574</f>
        <v/>
      </c>
      <c r="N1566" s="1" t="str">
        <f>'[1]app-data format'!N1574</f>
        <v/>
      </c>
      <c r="O1566">
        <f>IF('[1]app-data format'!O1574="y",1,IF('[1]app-data format'!O1574="n",0,""))</f>
        <v>0</v>
      </c>
      <c r="P1566" t="str">
        <f>'[1]app-data format'!$P1574</f>
        <v/>
      </c>
    </row>
    <row r="1567" spans="3:16" x14ac:dyDescent="0.2">
      <c r="C1567" s="1">
        <f>'[1]app-data format'!C1575</f>
        <v>1</v>
      </c>
      <c r="D1567" s="1">
        <f>'[1]app-data format'!D1575</f>
        <v>5</v>
      </c>
      <c r="E1567" s="1">
        <f>'[1]app-data format'!E1575</f>
        <v>5</v>
      </c>
      <c r="F1567" s="1" t="str">
        <f>'[1]app-data format'!F1575</f>
        <v>float</v>
      </c>
      <c r="G1567" s="1">
        <f>'[1]app-data format'!G1575</f>
        <v>0</v>
      </c>
      <c r="H1567" s="1">
        <f>'[1]app-data format'!H1575</f>
        <v>63</v>
      </c>
      <c r="I1567" s="1">
        <f>'[1]app-data format'!I1575</f>
        <v>2</v>
      </c>
      <c r="J1567" s="1" t="str">
        <f>'[1]app-data format'!J1575</f>
        <v/>
      </c>
      <c r="K1567" s="1">
        <f>'[1]app-data format'!K1575</f>
        <v>0</v>
      </c>
      <c r="L1567" s="1">
        <f>'[1]app-data format'!L1575</f>
        <v>6</v>
      </c>
      <c r="M1567" s="1" t="str">
        <f>'[1]app-data format'!M1575</f>
        <v>MH</v>
      </c>
      <c r="N1567" s="1" t="str">
        <f>'[1]app-data format'!N1575</f>
        <v>H</v>
      </c>
      <c r="O1567">
        <f>IF('[1]app-data format'!O1575="y",1,IF('[1]app-data format'!O1575="n",0,""))</f>
        <v>0</v>
      </c>
      <c r="P1567" t="str">
        <f>'[1]app-data format'!$P1575</f>
        <v>5</v>
      </c>
    </row>
    <row r="1568" spans="3:16" x14ac:dyDescent="0.2">
      <c r="C1568" s="1">
        <f>'[1]app-data format'!C1576</f>
        <v>12</v>
      </c>
      <c r="D1568" s="1">
        <f>'[1]app-data format'!D1576</f>
        <v>5</v>
      </c>
      <c r="E1568" s="1">
        <f>'[1]app-data format'!E1576</f>
        <v>5</v>
      </c>
      <c r="F1568" s="1" t="str">
        <f>'[1]app-data format'!F1576</f>
        <v>float</v>
      </c>
      <c r="G1568" s="1">
        <f>'[1]app-data format'!G1576</f>
        <v>0</v>
      </c>
      <c r="H1568" s="1">
        <f>'[1]app-data format'!H1576</f>
        <v>56</v>
      </c>
      <c r="I1568" s="1">
        <f>'[1]app-data format'!I1576</f>
        <v>1</v>
      </c>
      <c r="J1568" s="1" t="str">
        <f>'[1]app-data format'!J1576</f>
        <v/>
      </c>
      <c r="K1568" s="1">
        <f>'[1]app-data format'!K1576</f>
        <v>0</v>
      </c>
      <c r="L1568" s="1">
        <f>'[1]app-data format'!L1576</f>
        <v>7</v>
      </c>
      <c r="M1568" s="1" t="str">
        <f>'[1]app-data format'!M1576</f>
        <v>RM</v>
      </c>
      <c r="N1568" s="1" t="str">
        <f>'[1]app-data format'!N1576</f>
        <v>A</v>
      </c>
      <c r="O1568">
        <f>IF('[1]app-data format'!O1576="y",1,IF('[1]app-data format'!O1576="n",0,""))</f>
        <v>1</v>
      </c>
      <c r="P1568" t="str">
        <f>'[1]app-data format'!$P1576</f>
        <v>5-6 seam</v>
      </c>
    </row>
    <row r="1569" spans="3:16" x14ac:dyDescent="0.2">
      <c r="C1569" s="1">
        <f>'[1]app-data format'!C1577</f>
        <v>12</v>
      </c>
      <c r="D1569" s="1">
        <f>'[1]app-data format'!D1577</f>
        <v>5</v>
      </c>
      <c r="E1569" s="1">
        <f>'[1]app-data format'!E1577</f>
        <v>5</v>
      </c>
      <c r="F1569" s="1" t="str">
        <f>'[1]app-data format'!F1577</f>
        <v>float</v>
      </c>
      <c r="G1569" s="1">
        <f>'[1]app-data format'!G1577</f>
        <v>0</v>
      </c>
      <c r="H1569" s="1">
        <f>'[1]app-data format'!H1577</f>
        <v>64</v>
      </c>
      <c r="I1569" s="1">
        <f>'[1]app-data format'!I1577</f>
        <v>2</v>
      </c>
      <c r="J1569" s="1" t="str">
        <f>'[1]app-data format'!J1577</f>
        <v/>
      </c>
      <c r="K1569" s="1">
        <f>'[1]app-data format'!K1577</f>
        <v>0</v>
      </c>
      <c r="L1569" s="1">
        <f>'[1]app-data format'!L1577</f>
        <v>7</v>
      </c>
      <c r="M1569" s="1" t="str">
        <f>'[1]app-data format'!M1577</f>
        <v>MH</v>
      </c>
      <c r="N1569" s="1" t="str">
        <f>'[1]app-data format'!N1577</f>
        <v>H</v>
      </c>
      <c r="O1569">
        <f>IF('[1]app-data format'!O1577="y",1,IF('[1]app-data format'!O1577="n",0,""))</f>
        <v>0</v>
      </c>
      <c r="P1569" t="str">
        <f>'[1]app-data format'!$P1577</f>
        <v>5</v>
      </c>
    </row>
    <row r="1570" spans="3:16" x14ac:dyDescent="0.2">
      <c r="C1570" s="1">
        <f>'[1]app-data format'!C1578</f>
        <v>11</v>
      </c>
      <c r="D1570" s="1">
        <f>'[1]app-data format'!D1578</f>
        <v>6</v>
      </c>
      <c r="E1570" s="1">
        <f>'[1]app-data format'!E1578</f>
        <v>1</v>
      </c>
      <c r="F1570" s="1" t="str">
        <f>'[1]app-data format'!F1578</f>
        <v>spin</v>
      </c>
      <c r="G1570" s="1">
        <f>'[1]app-data format'!G1578</f>
        <v>0</v>
      </c>
      <c r="H1570" s="1">
        <f>'[1]app-data format'!H1578</f>
        <v>89</v>
      </c>
      <c r="I1570" s="1">
        <f>'[1]app-data format'!I1578</f>
        <v>4</v>
      </c>
      <c r="J1570" s="1" t="str">
        <f>'[1]app-data format'!J1578</f>
        <v/>
      </c>
      <c r="K1570" s="1">
        <f>'[1]app-data format'!K1578</f>
        <v>0</v>
      </c>
      <c r="L1570" s="1">
        <f>'[1]app-data format'!L1578</f>
        <v>6</v>
      </c>
      <c r="M1570" s="1" t="str">
        <f>'[1]app-data format'!M1578</f>
        <v>MM</v>
      </c>
      <c r="N1570" s="1" t="str">
        <f>'[1]app-data format'!N1578</f>
        <v>A</v>
      </c>
      <c r="O1570">
        <f>IF('[1]app-data format'!O1578="y",1,IF('[1]app-data format'!O1578="n",0,""))</f>
        <v>0</v>
      </c>
      <c r="P1570" t="str">
        <f>'[1]app-data format'!$P1578</f>
        <v>1</v>
      </c>
    </row>
    <row r="1571" spans="3:16" x14ac:dyDescent="0.2">
      <c r="C1571" s="1">
        <f>'[1]app-data format'!C1579</f>
        <v>2</v>
      </c>
      <c r="D1571" s="1">
        <f>'[1]app-data format'!D1579</f>
        <v>1</v>
      </c>
      <c r="E1571" s="1">
        <f>'[1]app-data format'!E1579</f>
        <v>5</v>
      </c>
      <c r="F1571" s="1" t="str">
        <f>'[1]app-data format'!F1579</f>
        <v>spin</v>
      </c>
      <c r="G1571" s="1">
        <f>'[1]app-data format'!G1579</f>
        <v>0</v>
      </c>
      <c r="H1571" s="1">
        <f>'[1]app-data format'!H1579</f>
        <v>66</v>
      </c>
      <c r="I1571" s="1">
        <f>'[1]app-data format'!I1579</f>
        <v>3</v>
      </c>
      <c r="J1571" s="1" t="str">
        <f>'[1]app-data format'!J1579</f>
        <v/>
      </c>
      <c r="K1571" s="1">
        <f>'[1]app-data format'!K1579</f>
        <v>0</v>
      </c>
      <c r="L1571" s="1">
        <f>'[1]app-data format'!L1579</f>
        <v>18</v>
      </c>
      <c r="M1571" s="1" t="str">
        <f>'[1]app-data format'!M1579</f>
        <v>MH</v>
      </c>
      <c r="N1571" s="1" t="str">
        <f>'[1]app-data format'!N1579</f>
        <v>H</v>
      </c>
      <c r="O1571">
        <f>IF('[1]app-data format'!O1579="y",1,IF('[1]app-data format'!O1579="n",0,""))</f>
        <v>1</v>
      </c>
      <c r="P1571" t="str">
        <f>'[1]app-data format'!$P1579</f>
        <v>5</v>
      </c>
    </row>
    <row r="1572" spans="3:16" x14ac:dyDescent="0.2">
      <c r="C1572" s="1">
        <f>'[1]app-data format'!C1580</f>
        <v>2</v>
      </c>
      <c r="D1572" s="1">
        <f>'[1]app-data format'!D1580</f>
        <v>1</v>
      </c>
      <c r="E1572" s="1">
        <f>'[1]app-data format'!E1580</f>
        <v>6</v>
      </c>
      <c r="F1572" s="1" t="str">
        <f>'[1]app-data format'!F1580</f>
        <v>cut_spin</v>
      </c>
      <c r="G1572" s="1">
        <f>'[1]app-data format'!G1580</f>
        <v>0</v>
      </c>
      <c r="H1572" s="1">
        <f>'[1]app-data format'!H1580</f>
        <v>106</v>
      </c>
      <c r="I1572" s="1">
        <f>'[1]app-data format'!I1580</f>
        <v>0</v>
      </c>
      <c r="J1572" s="1" t="str">
        <f>'[1]app-data format'!J1580</f>
        <v/>
      </c>
      <c r="K1572" s="1">
        <f>'[1]app-data format'!K1580</f>
        <v>0</v>
      </c>
      <c r="L1572" s="1">
        <f>'[1]app-data format'!L1580</f>
        <v>20</v>
      </c>
      <c r="M1572" s="1" t="str">
        <f>'[1]app-data format'!M1580</f>
        <v>MH</v>
      </c>
      <c r="N1572" s="1" t="str">
        <f>'[1]app-data format'!N1580</f>
        <v>A</v>
      </c>
      <c r="O1572">
        <f>IF('[1]app-data format'!O1580="y",1,IF('[1]app-data format'!O1580="n",0,""))</f>
        <v>1</v>
      </c>
      <c r="P1572" t="str">
        <f>'[1]app-data format'!$P1580</f>
        <v>6</v>
      </c>
    </row>
    <row r="1573" spans="3:16" x14ac:dyDescent="0.2">
      <c r="C1573" s="1">
        <f>'[1]app-data format'!C1581</f>
        <v>2</v>
      </c>
      <c r="D1573" s="1">
        <f>'[1]app-data format'!D1581</f>
        <v>1</v>
      </c>
      <c r="E1573" s="1">
        <f>'[1]app-data format'!E1581</f>
        <v>6</v>
      </c>
      <c r="F1573" s="1" t="str">
        <f>'[1]app-data format'!F1581</f>
        <v>spin</v>
      </c>
      <c r="G1573" s="1">
        <f>'[1]app-data format'!G1581</f>
        <v>0</v>
      </c>
      <c r="H1573" s="1">
        <f>'[1]app-data format'!H1581</f>
        <v>106</v>
      </c>
      <c r="I1573" s="1" t="str">
        <f>'[1]app-data format'!I1581</f>
        <v>E</v>
      </c>
      <c r="J1573" s="1" t="str">
        <f>'[1]app-data format'!J1581</f>
        <v>long</v>
      </c>
      <c r="K1573" s="1">
        <f>'[1]app-data format'!K1581</f>
        <v>0</v>
      </c>
      <c r="L1573" s="1" t="str">
        <f>'[1]app-data format'!L1581</f>
        <v/>
      </c>
      <c r="M1573" s="1" t="str">
        <f>'[1]app-data format'!M1581</f>
        <v/>
      </c>
      <c r="N1573" s="1" t="str">
        <f>'[1]app-data format'!N1581</f>
        <v/>
      </c>
      <c r="O1573">
        <f>IF('[1]app-data format'!O1581="y",1,IF('[1]app-data format'!O1581="n",0,""))</f>
        <v>0</v>
      </c>
      <c r="P1573" t="str">
        <f>'[1]app-data format'!$P1581</f>
        <v/>
      </c>
    </row>
    <row r="1574" spans="3:16" x14ac:dyDescent="0.2">
      <c r="C1574" s="1">
        <f>'[1]app-data format'!C1582</f>
        <v>7</v>
      </c>
      <c r="D1574" s="1">
        <f>'[1]app-data format'!D1582</f>
        <v>1</v>
      </c>
      <c r="E1574" s="1">
        <f>'[1]app-data format'!E1582</f>
        <v>6</v>
      </c>
      <c r="F1574" s="1" t="str">
        <f>'[1]app-data format'!F1582</f>
        <v>spin</v>
      </c>
      <c r="G1574" s="1">
        <f>'[1]app-data format'!G1582</f>
        <v>1</v>
      </c>
      <c r="H1574" s="1">
        <f>'[1]app-data format'!H1582</f>
        <v>85</v>
      </c>
      <c r="I1574" s="1">
        <f>'[1]app-data format'!I1582</f>
        <v>4</v>
      </c>
      <c r="J1574" s="1" t="str">
        <f>'[1]app-data format'!J1582</f>
        <v/>
      </c>
      <c r="K1574" s="1">
        <f>'[1]app-data format'!K1582</f>
        <v>0</v>
      </c>
      <c r="L1574" s="1">
        <f>'[1]app-data format'!L1582</f>
        <v>3</v>
      </c>
      <c r="M1574" s="1" t="str">
        <f>'[1]app-data format'!M1582</f>
        <v>ML</v>
      </c>
      <c r="N1574" s="1" t="str">
        <f>'[1]app-data format'!N1582</f>
        <v>A</v>
      </c>
      <c r="O1574">
        <f>IF('[1]app-data format'!O1582="y",1,IF('[1]app-data format'!O1582="n",0,""))</f>
        <v>1</v>
      </c>
      <c r="P1574" t="str">
        <f>'[1]app-data format'!$P1582</f>
        <v>6</v>
      </c>
    </row>
    <row r="1575" spans="3:16" x14ac:dyDescent="0.2">
      <c r="C1575" s="1">
        <f>'[1]app-data format'!C1583</f>
        <v>7</v>
      </c>
      <c r="D1575" s="1">
        <f>'[1]app-data format'!D1583</f>
        <v>1</v>
      </c>
      <c r="E1575" s="1">
        <f>'[1]app-data format'!E1583</f>
        <v>5</v>
      </c>
      <c r="F1575" s="1" t="str">
        <f>'[1]app-data format'!F1583</f>
        <v>spin</v>
      </c>
      <c r="G1575" s="1">
        <f>'[1]app-data format'!G1583</f>
        <v>0</v>
      </c>
      <c r="H1575" s="1">
        <f>'[1]app-data format'!H1583</f>
        <v>94</v>
      </c>
      <c r="I1575" s="1">
        <f>'[1]app-data format'!I1583</f>
        <v>4</v>
      </c>
      <c r="J1575" s="1" t="str">
        <f>'[1]app-data format'!J1583</f>
        <v/>
      </c>
      <c r="K1575" s="1">
        <f>'[1]app-data format'!K1583</f>
        <v>0</v>
      </c>
      <c r="L1575" s="1">
        <f>'[1]app-data format'!L1583</f>
        <v>9</v>
      </c>
      <c r="M1575" s="1" t="str">
        <f>'[1]app-data format'!M1583</f>
        <v>RM</v>
      </c>
      <c r="N1575" s="1" t="str">
        <f>'[1]app-data format'!N1583</f>
        <v>A</v>
      </c>
      <c r="O1575">
        <f>IF('[1]app-data format'!O1583="y",1,IF('[1]app-data format'!O1583="n",0,""))</f>
        <v>0</v>
      </c>
      <c r="P1575" t="str">
        <f>'[1]app-data format'!$P1583</f>
        <v>5-6 seam</v>
      </c>
    </row>
    <row r="1576" spans="3:16" x14ac:dyDescent="0.2">
      <c r="C1576" s="1">
        <f>'[1]app-data format'!C1584</f>
        <v>9</v>
      </c>
      <c r="D1576" s="1">
        <f>'[1]app-data format'!D1584</f>
        <v>1</v>
      </c>
      <c r="E1576" s="1">
        <f>'[1]app-data format'!E1584</f>
        <v>1</v>
      </c>
      <c r="F1576" s="1" t="str">
        <f>'[1]app-data format'!F1584</f>
        <v>spin</v>
      </c>
      <c r="G1576" s="1">
        <f>'[1]app-data format'!G1584</f>
        <v>0</v>
      </c>
      <c r="H1576" s="1">
        <f>'[1]app-data format'!H1584</f>
        <v>61</v>
      </c>
      <c r="I1576" s="1">
        <f>'[1]app-data format'!I1584</f>
        <v>1</v>
      </c>
      <c r="J1576" s="1" t="str">
        <f>'[1]app-data format'!J1584</f>
        <v/>
      </c>
      <c r="K1576" s="1">
        <f>'[1]app-data format'!K1584</f>
        <v>0</v>
      </c>
      <c r="L1576" s="1">
        <f>'[1]app-data format'!L1584</f>
        <v>7</v>
      </c>
      <c r="M1576" s="1" t="str">
        <f>'[1]app-data format'!M1584</f>
        <v>ML</v>
      </c>
      <c r="N1576" s="1" t="str">
        <f>'[1]app-data format'!N1584</f>
        <v>A</v>
      </c>
      <c r="O1576">
        <f>IF('[1]app-data format'!O1584="y",1,IF('[1]app-data format'!O1584="n",0,""))</f>
        <v>1</v>
      </c>
      <c r="P1576" t="str">
        <f>'[1]app-data format'!$P1584</f>
        <v>1</v>
      </c>
    </row>
    <row r="1577" spans="3:16" x14ac:dyDescent="0.2">
      <c r="C1577" s="1">
        <f>'[1]app-data format'!C1585</f>
        <v>9</v>
      </c>
      <c r="D1577" s="1">
        <f>'[1]app-data format'!D1585</f>
        <v>1</v>
      </c>
      <c r="E1577" s="1">
        <f>'[1]app-data format'!E1585</f>
        <v>1</v>
      </c>
      <c r="F1577" s="1" t="str">
        <f>'[1]app-data format'!F1585</f>
        <v>cut_spin</v>
      </c>
      <c r="G1577" s="1">
        <f>'[1]app-data format'!G1585</f>
        <v>0</v>
      </c>
      <c r="H1577" s="1">
        <f>'[1]app-data format'!H1585</f>
        <v>90</v>
      </c>
      <c r="I1577" s="1">
        <f>'[1]app-data format'!I1585</f>
        <v>1</v>
      </c>
      <c r="J1577" s="1" t="str">
        <f>'[1]app-data format'!J1585</f>
        <v/>
      </c>
      <c r="K1577" s="1">
        <f>'[1]app-data format'!K1585</f>
        <v>1</v>
      </c>
      <c r="L1577" s="1">
        <f>'[1]app-data format'!L1585</f>
        <v>7</v>
      </c>
      <c r="M1577" s="1" t="str">
        <f>'[1]app-data format'!M1585</f>
        <v>RM</v>
      </c>
      <c r="N1577" s="1" t="str">
        <f>'[1]app-data format'!N1585</f>
        <v>A</v>
      </c>
      <c r="O1577">
        <f>IF('[1]app-data format'!O1585="y",1,IF('[1]app-data format'!O1585="n",0,""))</f>
        <v>0</v>
      </c>
      <c r="P1577" t="str">
        <f>'[1]app-data format'!$P1585</f>
        <v>1-out seam</v>
      </c>
    </row>
    <row r="1578" spans="3:16" x14ac:dyDescent="0.2">
      <c r="C1578" s="1">
        <f>'[1]app-data format'!C1586</f>
        <v>18</v>
      </c>
      <c r="D1578" s="1">
        <f>'[1]app-data format'!D1586</f>
        <v>1</v>
      </c>
      <c r="E1578" s="1">
        <f>'[1]app-data format'!E1586</f>
        <v>6</v>
      </c>
      <c r="F1578" s="1" t="str">
        <f>'[1]app-data format'!F1586</f>
        <v>float</v>
      </c>
      <c r="G1578" s="1">
        <f>'[1]app-data format'!G1586</f>
        <v>1</v>
      </c>
      <c r="H1578" s="1">
        <f>'[1]app-data format'!H1586</f>
        <v>64</v>
      </c>
      <c r="I1578" s="1">
        <f>'[1]app-data format'!I1586</f>
        <v>2</v>
      </c>
      <c r="J1578" s="1" t="str">
        <f>'[1]app-data format'!J1586</f>
        <v/>
      </c>
      <c r="K1578" s="1">
        <f>'[1]app-data format'!K1586</f>
        <v>0</v>
      </c>
      <c r="L1578" s="1">
        <f>'[1]app-data format'!L1586</f>
        <v>15</v>
      </c>
      <c r="M1578" s="1" t="str">
        <f>'[1]app-data format'!M1586</f>
        <v>ML</v>
      </c>
      <c r="N1578" s="1" t="str">
        <f>'[1]app-data format'!N1586</f>
        <v>A</v>
      </c>
      <c r="O1578">
        <f>IF('[1]app-data format'!O1586="y",1,IF('[1]app-data format'!O1586="n",0,""))</f>
        <v>1</v>
      </c>
      <c r="P1578" t="str">
        <f>'[1]app-data format'!$P1586</f>
        <v>6</v>
      </c>
    </row>
    <row r="1579" spans="3:16" x14ac:dyDescent="0.2">
      <c r="C1579" s="1">
        <f>'[1]app-data format'!C1587</f>
        <v>15</v>
      </c>
      <c r="D1579" s="1">
        <f>'[1]app-data format'!D1587</f>
        <v>1</v>
      </c>
      <c r="E1579" s="1">
        <f>'[1]app-data format'!E1587</f>
        <v>5</v>
      </c>
      <c r="F1579" s="1" t="str">
        <f>'[1]app-data format'!F1587</f>
        <v>float</v>
      </c>
      <c r="G1579" s="1">
        <f>'[1]app-data format'!G1587</f>
        <v>0</v>
      </c>
      <c r="H1579" s="1">
        <f>'[1]app-data format'!H1587</f>
        <v>66</v>
      </c>
      <c r="I1579" s="1">
        <f>'[1]app-data format'!I1587</f>
        <v>4</v>
      </c>
      <c r="J1579" s="1" t="str">
        <f>'[1]app-data format'!J1587</f>
        <v/>
      </c>
      <c r="K1579" s="1">
        <f>'[1]app-data format'!K1587</f>
        <v>0</v>
      </c>
      <c r="L1579" s="1">
        <f>'[1]app-data format'!L1587</f>
        <v>20</v>
      </c>
      <c r="M1579" s="1" t="str">
        <f>'[1]app-data format'!M1587</f>
        <v>MH</v>
      </c>
      <c r="N1579" s="1" t="str">
        <f>'[1]app-data format'!N1587</f>
        <v>A</v>
      </c>
      <c r="O1579">
        <f>IF('[1]app-data format'!O1587="y",1,IF('[1]app-data format'!O1587="n",0,""))</f>
        <v>1</v>
      </c>
      <c r="P1579" t="str">
        <f>'[1]app-data format'!$P1587</f>
        <v>5</v>
      </c>
    </row>
    <row r="1580" spans="3:16" x14ac:dyDescent="0.2">
      <c r="C1580" s="1">
        <f>'[1]app-data format'!C1588</f>
        <v>20</v>
      </c>
      <c r="D1580" s="1">
        <f>'[1]app-data format'!D1588</f>
        <v>1</v>
      </c>
      <c r="E1580" s="1">
        <f>'[1]app-data format'!E1588</f>
        <v>5</v>
      </c>
      <c r="F1580" s="1" t="str">
        <f>'[1]app-data format'!F1588</f>
        <v>float</v>
      </c>
      <c r="G1580" s="1">
        <f>'[1]app-data format'!G1588</f>
        <v>0</v>
      </c>
      <c r="H1580" s="1">
        <f>'[1]app-data format'!H1588</f>
        <v>68</v>
      </c>
      <c r="I1580" s="1">
        <f>'[1]app-data format'!I1588</f>
        <v>3</v>
      </c>
      <c r="J1580" s="1" t="str">
        <f>'[1]app-data format'!J1588</f>
        <v/>
      </c>
      <c r="K1580" s="1">
        <f>'[1]app-data format'!K1588</f>
        <v>0</v>
      </c>
      <c r="L1580" s="1">
        <f>'[1]app-data format'!L1588</f>
        <v>9</v>
      </c>
      <c r="M1580" s="1" t="str">
        <f>'[1]app-data format'!M1588</f>
        <v>MM</v>
      </c>
      <c r="N1580" s="1" t="str">
        <f>'[1]app-data format'!N1588</f>
        <v>A</v>
      </c>
      <c r="O1580">
        <f>IF('[1]app-data format'!O1588="y",1,IF('[1]app-data format'!O1588="n",0,""))</f>
        <v>0</v>
      </c>
      <c r="P1580" t="str">
        <f>'[1]app-data format'!$P1588</f>
        <v>5</v>
      </c>
    </row>
    <row r="1581" spans="3:16" x14ac:dyDescent="0.2">
      <c r="C1581" s="1">
        <f>'[1]app-data format'!C1589</f>
        <v>3</v>
      </c>
      <c r="D1581" s="1">
        <f>'[1]app-data format'!D1589</f>
        <v>1</v>
      </c>
      <c r="E1581" s="1">
        <f>'[1]app-data format'!E1589</f>
        <v>1</v>
      </c>
      <c r="F1581" s="1" t="str">
        <f>'[1]app-data format'!F1589</f>
        <v>spin</v>
      </c>
      <c r="G1581" s="1">
        <f>'[1]app-data format'!G1589</f>
        <v>0</v>
      </c>
      <c r="H1581" s="1">
        <f>'[1]app-data format'!H1589</f>
        <v>111</v>
      </c>
      <c r="I1581" s="1" t="str">
        <f>'[1]app-data format'!I1589</f>
        <v>E</v>
      </c>
      <c r="J1581" s="1" t="str">
        <f>'[1]app-data format'!J1589</f>
        <v>net</v>
      </c>
      <c r="K1581" s="1">
        <f>'[1]app-data format'!K1589</f>
        <v>0</v>
      </c>
      <c r="L1581" s="1" t="str">
        <f>'[1]app-data format'!L1589</f>
        <v/>
      </c>
      <c r="M1581" s="1" t="str">
        <f>'[1]app-data format'!M1589</f>
        <v>LM</v>
      </c>
      <c r="N1581" s="1" t="str">
        <f>'[1]app-data format'!N1589</f>
        <v/>
      </c>
      <c r="O1581">
        <f>IF('[1]app-data format'!O1589="y",1,IF('[1]app-data format'!O1589="n",0,""))</f>
        <v>0</v>
      </c>
      <c r="P1581" t="str">
        <f>'[1]app-data format'!$P1589</f>
        <v>1-6 seam</v>
      </c>
    </row>
    <row r="1582" spans="3:16" x14ac:dyDescent="0.2">
      <c r="C1582" s="1">
        <f>'[1]app-data format'!C1590</f>
        <v>1</v>
      </c>
      <c r="D1582" s="1">
        <f>'[1]app-data format'!D1590</f>
        <v>5</v>
      </c>
      <c r="E1582" s="1">
        <f>'[1]app-data format'!E1590</f>
        <v>6</v>
      </c>
      <c r="F1582" s="1" t="str">
        <f>'[1]app-data format'!F1590</f>
        <v>float</v>
      </c>
      <c r="G1582" s="1">
        <f>'[1]app-data format'!G1590</f>
        <v>0</v>
      </c>
      <c r="H1582" s="1">
        <f>'[1]app-data format'!H1590</f>
        <v>63</v>
      </c>
      <c r="I1582" s="1">
        <f>'[1]app-data format'!I1590</f>
        <v>3</v>
      </c>
      <c r="J1582" s="1" t="str">
        <f>'[1]app-data format'!J1590</f>
        <v/>
      </c>
      <c r="K1582" s="1">
        <f>'[1]app-data format'!K1590</f>
        <v>0</v>
      </c>
      <c r="L1582" s="1">
        <f>'[1]app-data format'!L1590</f>
        <v>6</v>
      </c>
      <c r="M1582" s="1" t="str">
        <f>'[1]app-data format'!M1590</f>
        <v>MH</v>
      </c>
      <c r="N1582" s="1" t="str">
        <f>'[1]app-data format'!N1590</f>
        <v>H</v>
      </c>
      <c r="O1582">
        <f>IF('[1]app-data format'!O1590="y",1,IF('[1]app-data format'!O1590="n",0,""))</f>
        <v>0</v>
      </c>
      <c r="P1582" t="str">
        <f>'[1]app-data format'!$P1590</f>
        <v>6</v>
      </c>
    </row>
    <row r="1583" spans="3:16" x14ac:dyDescent="0.2">
      <c r="C1583" s="1">
        <f>'[1]app-data format'!C1591</f>
        <v>12</v>
      </c>
      <c r="D1583" s="1">
        <f>'[1]app-data format'!D1591</f>
        <v>5</v>
      </c>
      <c r="E1583" s="1">
        <f>'[1]app-data format'!E1591</f>
        <v>5</v>
      </c>
      <c r="F1583" s="1" t="str">
        <f>'[1]app-data format'!F1591</f>
        <v>float</v>
      </c>
      <c r="G1583" s="1">
        <f>'[1]app-data format'!G1591</f>
        <v>0</v>
      </c>
      <c r="H1583" s="1">
        <f>'[1]app-data format'!H1591</f>
        <v>69</v>
      </c>
      <c r="I1583" s="1" t="str">
        <f>'[1]app-data format'!I1591</f>
        <v>E</v>
      </c>
      <c r="J1583" s="1" t="str">
        <f>'[1]app-data format'!J1591</f>
        <v>long</v>
      </c>
      <c r="K1583" s="1">
        <f>'[1]app-data format'!K1591</f>
        <v>0</v>
      </c>
      <c r="L1583" s="1" t="str">
        <f>'[1]app-data format'!L1591</f>
        <v/>
      </c>
      <c r="M1583" s="1" t="str">
        <f>'[1]app-data format'!M1591</f>
        <v/>
      </c>
      <c r="N1583" s="1" t="str">
        <f>'[1]app-data format'!N1591</f>
        <v/>
      </c>
      <c r="O1583">
        <f>IF('[1]app-data format'!O1591="y",1,IF('[1]app-data format'!O1591="n",0,""))</f>
        <v>0</v>
      </c>
      <c r="P1583" t="str">
        <f>'[1]app-data format'!$P1591</f>
        <v/>
      </c>
    </row>
    <row r="1584" spans="3:16" x14ac:dyDescent="0.2">
      <c r="C1584" s="1">
        <f>'[1]app-data format'!C1592</f>
        <v>11</v>
      </c>
      <c r="D1584" s="1">
        <f>'[1]app-data format'!D1592</f>
        <v>6</v>
      </c>
      <c r="E1584" s="1">
        <f>'[1]app-data format'!E1592</f>
        <v>1</v>
      </c>
      <c r="F1584" s="1" t="str">
        <f>'[1]app-data format'!F1592</f>
        <v>spin</v>
      </c>
      <c r="G1584" s="1">
        <f>'[1]app-data format'!G1592</f>
        <v>0</v>
      </c>
      <c r="H1584" s="1">
        <f>'[1]app-data format'!H1592</f>
        <v>92</v>
      </c>
      <c r="I1584" s="1">
        <f>'[1]app-data format'!I1592</f>
        <v>1</v>
      </c>
      <c r="J1584" s="1" t="str">
        <f>'[1]app-data format'!J1592</f>
        <v/>
      </c>
      <c r="K1584" s="1">
        <f>'[1]app-data format'!K1592</f>
        <v>0</v>
      </c>
      <c r="L1584" s="1">
        <f>'[1]app-data format'!L1592</f>
        <v>6</v>
      </c>
      <c r="M1584" s="1" t="str">
        <f>'[1]app-data format'!M1592</f>
        <v>ML</v>
      </c>
      <c r="N1584" s="1" t="str">
        <f>'[1]app-data format'!N1592</f>
        <v>A</v>
      </c>
      <c r="O1584">
        <f>IF('[1]app-data format'!O1592="y",1,IF('[1]app-data format'!O1592="n",0,""))</f>
        <v>0</v>
      </c>
      <c r="P1584" t="str">
        <f>'[1]app-data format'!$P1592</f>
        <v>1</v>
      </c>
    </row>
    <row r="1585" spans="3:16" x14ac:dyDescent="0.2">
      <c r="C1585" s="1">
        <f>'[1]app-data format'!C1593</f>
        <v>2</v>
      </c>
      <c r="D1585" s="1">
        <f>'[1]app-data format'!D1593</f>
        <v>1</v>
      </c>
      <c r="E1585" s="1">
        <f>'[1]app-data format'!E1593</f>
        <v>6</v>
      </c>
      <c r="F1585" s="1" t="str">
        <f>'[1]app-data format'!F1593</f>
        <v>spin</v>
      </c>
      <c r="G1585" s="1">
        <f>'[1]app-data format'!G1593</f>
        <v>0</v>
      </c>
      <c r="H1585" s="1">
        <f>'[1]app-data format'!H1593</f>
        <v>113</v>
      </c>
      <c r="I1585" s="1">
        <f>'[1]app-data format'!I1593</f>
        <v>0</v>
      </c>
      <c r="J1585" s="1" t="str">
        <f>'[1]app-data format'!J1593</f>
        <v/>
      </c>
      <c r="K1585" s="1">
        <f>'[1]app-data format'!K1593</f>
        <v>0</v>
      </c>
      <c r="L1585" s="1">
        <f>'[1]app-data format'!L1593</f>
        <v>20</v>
      </c>
      <c r="M1585" s="1" t="str">
        <f>'[1]app-data format'!M1593</f>
        <v>MM</v>
      </c>
      <c r="N1585" s="1" t="str">
        <f>'[1]app-data format'!N1593</f>
        <v>A</v>
      </c>
      <c r="O1585">
        <f>IF('[1]app-data format'!O1593="y",1,IF('[1]app-data format'!O1593="n",0,""))</f>
        <v>1</v>
      </c>
      <c r="P1585" t="str">
        <f>'[1]app-data format'!$P1593</f>
        <v>6</v>
      </c>
    </row>
    <row r="1586" spans="3:16" x14ac:dyDescent="0.2">
      <c r="C1586" s="1">
        <f>'[1]app-data format'!C1594</f>
        <v>2</v>
      </c>
      <c r="D1586" s="1">
        <f>'[1]app-data format'!D1594</f>
        <v>1</v>
      </c>
      <c r="E1586" s="1">
        <f>'[1]app-data format'!E1594</f>
        <v>6</v>
      </c>
      <c r="F1586" s="1" t="str">
        <f>'[1]app-data format'!F1594</f>
        <v>spin</v>
      </c>
      <c r="G1586" s="1">
        <f>'[1]app-data format'!G1594</f>
        <v>0</v>
      </c>
      <c r="H1586" s="1">
        <f>'[1]app-data format'!H1594</f>
        <v>111</v>
      </c>
      <c r="I1586" s="1">
        <f>'[1]app-data format'!I1594</f>
        <v>3</v>
      </c>
      <c r="J1586" s="1" t="str">
        <f>'[1]app-data format'!J1594</f>
        <v/>
      </c>
      <c r="K1586" s="1">
        <f>'[1]app-data format'!K1594</f>
        <v>0</v>
      </c>
      <c r="L1586" s="1">
        <f>'[1]app-data format'!L1594</f>
        <v>20</v>
      </c>
      <c r="M1586" s="1" t="str">
        <f>'[1]app-data format'!M1594</f>
        <v>MM</v>
      </c>
      <c r="N1586" s="1" t="str">
        <f>'[1]app-data format'!N1594</f>
        <v>A</v>
      </c>
      <c r="O1586">
        <f>IF('[1]app-data format'!O1594="y",1,IF('[1]app-data format'!O1594="n",0,""))</f>
        <v>0</v>
      </c>
      <c r="P1586" t="str">
        <f>'[1]app-data format'!$P1594</f>
        <v>6</v>
      </c>
    </row>
    <row r="1587" spans="3:16" x14ac:dyDescent="0.2">
      <c r="C1587" s="1">
        <f>'[1]app-data format'!C1595</f>
        <v>7</v>
      </c>
      <c r="D1587" s="1">
        <f>'[1]app-data format'!D1595</f>
        <v>1</v>
      </c>
      <c r="E1587" s="1">
        <f>'[1]app-data format'!E1595</f>
        <v>6</v>
      </c>
      <c r="F1587" s="1" t="str">
        <f>'[1]app-data format'!F1595</f>
        <v>cut_spin</v>
      </c>
      <c r="G1587" s="1">
        <f>'[1]app-data format'!G1595</f>
        <v>0</v>
      </c>
      <c r="H1587" s="1">
        <f>'[1]app-data format'!H1595</f>
        <v>93</v>
      </c>
      <c r="I1587" s="1">
        <f>'[1]app-data format'!I1595</f>
        <v>2</v>
      </c>
      <c r="J1587" s="1" t="str">
        <f>'[1]app-data format'!J1595</f>
        <v/>
      </c>
      <c r="K1587" s="1">
        <f>'[1]app-data format'!K1595</f>
        <v>0</v>
      </c>
      <c r="L1587" s="1">
        <f>'[1]app-data format'!L1595</f>
        <v>4</v>
      </c>
      <c r="M1587" s="1" t="str">
        <f>'[1]app-data format'!M1595</f>
        <v>MM</v>
      </c>
      <c r="N1587" s="1" t="str">
        <f>'[1]app-data format'!N1595</f>
        <v>A</v>
      </c>
      <c r="O1587">
        <f>IF('[1]app-data format'!O1595="y",1,IF('[1]app-data format'!O1595="n",0,""))</f>
        <v>0</v>
      </c>
      <c r="P1587" t="str">
        <f>'[1]app-data format'!$P1595</f>
        <v>6</v>
      </c>
    </row>
    <row r="1588" spans="3:16" x14ac:dyDescent="0.2">
      <c r="C1588" s="1">
        <f>'[1]app-data format'!C1596</f>
        <v>9</v>
      </c>
      <c r="D1588" s="1">
        <f>'[1]app-data format'!D1596</f>
        <v>1</v>
      </c>
      <c r="E1588" s="1">
        <f>'[1]app-data format'!E1596</f>
        <v>5</v>
      </c>
      <c r="F1588" s="1" t="str">
        <f>'[1]app-data format'!F1596</f>
        <v>hybrid</v>
      </c>
      <c r="G1588" s="1">
        <f>'[1]app-data format'!G1596</f>
        <v>0</v>
      </c>
      <c r="H1588" s="1">
        <f>'[1]app-data format'!H1596</f>
        <v>56</v>
      </c>
      <c r="I1588" s="1">
        <f>'[1]app-data format'!I1596</f>
        <v>2</v>
      </c>
      <c r="J1588" s="1" t="str">
        <f>'[1]app-data format'!J1596</f>
        <v/>
      </c>
      <c r="K1588" s="1">
        <f>'[1]app-data format'!K1596</f>
        <v>0</v>
      </c>
      <c r="L1588" s="1">
        <f>'[1]app-data format'!L1596</f>
        <v>20</v>
      </c>
      <c r="M1588" s="1" t="str">
        <f>'[1]app-data format'!M1596</f>
        <v>MM</v>
      </c>
      <c r="N1588" s="1" t="str">
        <f>'[1]app-data format'!N1596</f>
        <v>A</v>
      </c>
      <c r="O1588">
        <f>IF('[1]app-data format'!O1596="y",1,IF('[1]app-data format'!O1596="n",0,""))</f>
        <v>1</v>
      </c>
      <c r="P1588" t="str">
        <f>'[1]app-data format'!$P1596</f>
        <v>5</v>
      </c>
    </row>
    <row r="1589" spans="3:16" x14ac:dyDescent="0.2">
      <c r="C1589" s="1">
        <f>'[1]app-data format'!C1597</f>
        <v>9</v>
      </c>
      <c r="D1589" s="1">
        <f>'[1]app-data format'!D1597</f>
        <v>1</v>
      </c>
      <c r="E1589" s="1">
        <f>'[1]app-data format'!E1597</f>
        <v>1</v>
      </c>
      <c r="F1589" s="1" t="str">
        <f>'[1]app-data format'!F1597</f>
        <v>hybrid</v>
      </c>
      <c r="G1589" s="1">
        <f>'[1]app-data format'!G1597</f>
        <v>0</v>
      </c>
      <c r="H1589" s="1">
        <f>'[1]app-data format'!H1597</f>
        <v>66</v>
      </c>
      <c r="I1589" s="1">
        <f>'[1]app-data format'!I1597</f>
        <v>2</v>
      </c>
      <c r="J1589" s="1" t="str">
        <f>'[1]app-data format'!J1597</f>
        <v/>
      </c>
      <c r="K1589" s="1">
        <f>'[1]app-data format'!K1597</f>
        <v>0</v>
      </c>
      <c r="L1589" s="1">
        <f>'[1]app-data format'!L1597</f>
        <v>7</v>
      </c>
      <c r="M1589" s="1" t="str">
        <f>'[1]app-data format'!M1597</f>
        <v>MM</v>
      </c>
      <c r="N1589" s="1" t="str">
        <f>'[1]app-data format'!N1597</f>
        <v>A</v>
      </c>
      <c r="O1589">
        <f>IF('[1]app-data format'!O1597="y",1,IF('[1]app-data format'!O1597="n",0,""))</f>
        <v>0</v>
      </c>
      <c r="P1589" t="str">
        <f>'[1]app-data format'!$P1597</f>
        <v>1</v>
      </c>
    </row>
    <row r="1590" spans="3:16" x14ac:dyDescent="0.2">
      <c r="C1590" s="1">
        <f>'[1]app-data format'!C1598</f>
        <v>18</v>
      </c>
      <c r="D1590" s="1">
        <f>'[1]app-data format'!D1598</f>
        <v>1</v>
      </c>
      <c r="E1590" s="1">
        <f>'[1]app-data format'!E1598</f>
        <v>1</v>
      </c>
      <c r="F1590" s="1" t="str">
        <f>'[1]app-data format'!F1598</f>
        <v>float</v>
      </c>
      <c r="G1590" s="1">
        <f>'[1]app-data format'!G1598</f>
        <v>0</v>
      </c>
      <c r="H1590" s="1">
        <f>'[1]app-data format'!H1598</f>
        <v>58</v>
      </c>
      <c r="I1590" s="1">
        <f>'[1]app-data format'!I1598</f>
        <v>2</v>
      </c>
      <c r="J1590" s="1" t="str">
        <f>'[1]app-data format'!J1598</f>
        <v/>
      </c>
      <c r="K1590" s="1">
        <f>'[1]app-data format'!K1598</f>
        <v>0</v>
      </c>
      <c r="L1590" s="1">
        <f>'[1]app-data format'!L1598</f>
        <v>9</v>
      </c>
      <c r="M1590" s="1" t="str">
        <f>'[1]app-data format'!M1598</f>
        <v>LM</v>
      </c>
      <c r="N1590" s="1" t="str">
        <f>'[1]app-data format'!N1598</f>
        <v>A</v>
      </c>
      <c r="O1590">
        <f>IF('[1]app-data format'!O1598="y",1,IF('[1]app-data format'!O1598="n",0,""))</f>
        <v>1</v>
      </c>
      <c r="P1590" t="str">
        <f>'[1]app-data format'!$P1598</f>
        <v>1-6 seam</v>
      </c>
    </row>
    <row r="1591" spans="3:16" x14ac:dyDescent="0.2">
      <c r="C1591" s="1">
        <f>'[1]app-data format'!C1599</f>
        <v>18</v>
      </c>
      <c r="D1591" s="1">
        <f>'[1]app-data format'!D1599</f>
        <v>1</v>
      </c>
      <c r="E1591" s="1">
        <f>'[1]app-data format'!E1599</f>
        <v>1</v>
      </c>
      <c r="F1591" s="1" t="str">
        <f>'[1]app-data format'!F1599</f>
        <v>float</v>
      </c>
      <c r="G1591" s="1">
        <f>'[1]app-data format'!G1599</f>
        <v>0</v>
      </c>
      <c r="H1591" s="1">
        <f>'[1]app-data format'!H1599</f>
        <v>55</v>
      </c>
      <c r="I1591" s="1">
        <f>'[1]app-data format'!I1599</f>
        <v>4</v>
      </c>
      <c r="J1591" s="1" t="str">
        <f>'[1]app-data format'!J1599</f>
        <v/>
      </c>
      <c r="K1591" s="1">
        <f>'[1]app-data format'!K1599</f>
        <v>0</v>
      </c>
      <c r="L1591" s="1">
        <f>'[1]app-data format'!L1599</f>
        <v>9</v>
      </c>
      <c r="M1591" s="1" t="str">
        <f>'[1]app-data format'!M1599</f>
        <v>MM</v>
      </c>
      <c r="N1591" s="1" t="str">
        <f>'[1]app-data format'!N1599</f>
        <v>A</v>
      </c>
      <c r="O1591">
        <f>IF('[1]app-data format'!O1599="y",1,IF('[1]app-data format'!O1599="n",0,""))</f>
        <v>0</v>
      </c>
      <c r="P1591" t="str">
        <f>'[1]app-data format'!$P1599</f>
        <v>1</v>
      </c>
    </row>
    <row r="1592" spans="3:16" x14ac:dyDescent="0.2">
      <c r="C1592" s="1">
        <f>'[1]app-data format'!C1600</f>
        <v>15</v>
      </c>
      <c r="D1592" s="1">
        <f>'[1]app-data format'!D1600</f>
        <v>1</v>
      </c>
      <c r="E1592" s="1">
        <f>'[1]app-data format'!E1600</f>
        <v>5</v>
      </c>
      <c r="F1592" s="1" t="str">
        <f>'[1]app-data format'!F1600</f>
        <v>float</v>
      </c>
      <c r="G1592" s="1">
        <f>'[1]app-data format'!G1600</f>
        <v>0</v>
      </c>
      <c r="H1592" s="1">
        <f>'[1]app-data format'!H1600</f>
        <v>63</v>
      </c>
      <c r="I1592" s="1" t="str">
        <f>'[1]app-data format'!I1600</f>
        <v>E</v>
      </c>
      <c r="J1592" s="1" t="str">
        <f>'[1]app-data format'!J1600</f>
        <v>net</v>
      </c>
      <c r="K1592" s="1">
        <f>'[1]app-data format'!K1600</f>
        <v>0</v>
      </c>
      <c r="L1592" s="1" t="str">
        <f>'[1]app-data format'!L1600</f>
        <v/>
      </c>
      <c r="M1592" s="1" t="str">
        <f>'[1]app-data format'!M1600</f>
        <v/>
      </c>
      <c r="N1592" s="1" t="str">
        <f>'[1]app-data format'!N1600</f>
        <v/>
      </c>
      <c r="O1592">
        <f>IF('[1]app-data format'!O1600="y",1,IF('[1]app-data format'!O1600="n",0,""))</f>
        <v>0</v>
      </c>
      <c r="P1592" t="str">
        <f>'[1]app-data format'!$P1600</f>
        <v/>
      </c>
    </row>
    <row r="1593" spans="3:16" x14ac:dyDescent="0.2">
      <c r="C1593" s="1">
        <f>'[1]app-data format'!C1601</f>
        <v>13</v>
      </c>
      <c r="D1593" s="1">
        <f>'[1]app-data format'!D1601</f>
        <v>1</v>
      </c>
      <c r="E1593" s="1">
        <f>'[1]app-data format'!E1601</f>
        <v>1</v>
      </c>
      <c r="F1593" s="1" t="str">
        <f>'[1]app-data format'!F1601</f>
        <v>float</v>
      </c>
      <c r="G1593" s="1">
        <f>'[1]app-data format'!G1601</f>
        <v>0</v>
      </c>
      <c r="H1593" s="1">
        <f>'[1]app-data format'!H1601</f>
        <v>61</v>
      </c>
      <c r="I1593" s="1">
        <f>'[1]app-data format'!I1601</f>
        <v>0</v>
      </c>
      <c r="J1593" s="1" t="str">
        <f>'[1]app-data format'!J1601</f>
        <v/>
      </c>
      <c r="K1593" s="1">
        <f>'[1]app-data format'!K1601</f>
        <v>0</v>
      </c>
      <c r="L1593" s="1">
        <f>'[1]app-data format'!L1601</f>
        <v>6</v>
      </c>
      <c r="M1593" s="1" t="str">
        <f>'[1]app-data format'!M1601</f>
        <v>ML</v>
      </c>
      <c r="N1593" s="1" t="str">
        <f>'[1]app-data format'!N1601</f>
        <v>A</v>
      </c>
      <c r="O1593">
        <f>IF('[1]app-data format'!O1601="y",1,IF('[1]app-data format'!O1601="n",0,""))</f>
        <v>1</v>
      </c>
      <c r="P1593" t="str">
        <f>'[1]app-data format'!$P1601</f>
        <v>1</v>
      </c>
    </row>
    <row r="1594" spans="3:16" x14ac:dyDescent="0.2">
      <c r="C1594" s="1">
        <f>'[1]app-data format'!C1602</f>
        <v>13</v>
      </c>
      <c r="D1594" s="1">
        <f>'[1]app-data format'!D1602</f>
        <v>1</v>
      </c>
      <c r="E1594" s="1">
        <f>'[1]app-data format'!E1602</f>
        <v>1</v>
      </c>
      <c r="F1594" s="1" t="str">
        <f>'[1]app-data format'!F1602</f>
        <v>float</v>
      </c>
      <c r="G1594" s="1">
        <f>'[1]app-data format'!G1602</f>
        <v>0</v>
      </c>
      <c r="H1594" s="1">
        <f>'[1]app-data format'!H1602</f>
        <v>61</v>
      </c>
      <c r="I1594" s="1">
        <f>'[1]app-data format'!I1602</f>
        <v>1</v>
      </c>
      <c r="J1594" s="1" t="str">
        <f>'[1]app-data format'!J1602</f>
        <v/>
      </c>
      <c r="K1594" s="1">
        <f>'[1]app-data format'!K1602</f>
        <v>1</v>
      </c>
      <c r="L1594" s="1">
        <f>'[1]app-data format'!L1602</f>
        <v>6</v>
      </c>
      <c r="M1594" s="1" t="str">
        <f>'[1]app-data format'!M1602</f>
        <v>RM</v>
      </c>
      <c r="N1594" s="1" t="str">
        <f>'[1]app-data format'!N1602</f>
        <v>A</v>
      </c>
      <c r="O1594">
        <f>IF('[1]app-data format'!O1602="y",1,IF('[1]app-data format'!O1602="n",0,""))</f>
        <v>0</v>
      </c>
      <c r="P1594" t="str">
        <f>'[1]app-data format'!$P1602</f>
        <v>1-out seam</v>
      </c>
    </row>
    <row r="1595" spans="3:16" x14ac:dyDescent="0.2">
      <c r="C1595" s="1">
        <f>'[1]app-data format'!C1603</f>
        <v>8</v>
      </c>
      <c r="D1595" s="1">
        <f>'[1]app-data format'!D1603</f>
        <v>1</v>
      </c>
      <c r="E1595" s="1">
        <f>'[1]app-data format'!E1603</f>
        <v>1</v>
      </c>
      <c r="F1595" s="1" t="str">
        <f>'[1]app-data format'!F1603</f>
        <v>float</v>
      </c>
      <c r="G1595" s="1">
        <f>'[1]app-data format'!G1603</f>
        <v>0</v>
      </c>
      <c r="H1595" s="1">
        <f>'[1]app-data format'!H1603</f>
        <v>58</v>
      </c>
      <c r="I1595" s="1">
        <f>'[1]app-data format'!I1603</f>
        <v>4</v>
      </c>
      <c r="J1595" s="1" t="str">
        <f>'[1]app-data format'!J1603</f>
        <v/>
      </c>
      <c r="K1595" s="1">
        <f>'[1]app-data format'!K1603</f>
        <v>0</v>
      </c>
      <c r="L1595" s="1">
        <f>'[1]app-data format'!L1603</f>
        <v>20</v>
      </c>
      <c r="M1595" s="1" t="str">
        <f>'[1]app-data format'!M1603</f>
        <v>LM</v>
      </c>
      <c r="N1595" s="1" t="str">
        <f>'[1]app-data format'!N1603</f>
        <v>A</v>
      </c>
      <c r="O1595">
        <f>IF('[1]app-data format'!O1603="y",1,IF('[1]app-data format'!O1603="n",0,""))</f>
        <v>1</v>
      </c>
      <c r="P1595" t="str">
        <f>'[1]app-data format'!$P1603</f>
        <v>1-6 seam</v>
      </c>
    </row>
    <row r="1596" spans="3:16" x14ac:dyDescent="0.2">
      <c r="C1596" s="1">
        <f>'[1]app-data format'!C1604</f>
        <v>8</v>
      </c>
      <c r="D1596" s="1">
        <f>'[1]app-data format'!D1604</f>
        <v>1</v>
      </c>
      <c r="E1596" s="1">
        <f>'[1]app-data format'!E1604</f>
        <v>1</v>
      </c>
      <c r="F1596" s="1" t="str">
        <f>'[1]app-data format'!F1604</f>
        <v>float</v>
      </c>
      <c r="G1596" s="1">
        <f>'[1]app-data format'!G1604</f>
        <v>0</v>
      </c>
      <c r="H1596" s="1">
        <f>'[1]app-data format'!H1604</f>
        <v>58</v>
      </c>
      <c r="I1596" s="1">
        <f>'[1]app-data format'!I1604</f>
        <v>3</v>
      </c>
      <c r="J1596" s="1" t="str">
        <f>'[1]app-data format'!J1604</f>
        <v/>
      </c>
      <c r="K1596" s="1">
        <f>'[1]app-data format'!K1604</f>
        <v>0</v>
      </c>
      <c r="L1596" s="1">
        <f>'[1]app-data format'!L1604</f>
        <v>20</v>
      </c>
      <c r="M1596" s="1" t="str">
        <f>'[1]app-data format'!M1604</f>
        <v>LM</v>
      </c>
      <c r="N1596" s="1" t="str">
        <f>'[1]app-data format'!N1604</f>
        <v>A</v>
      </c>
      <c r="O1596">
        <f>IF('[1]app-data format'!O1604="y",1,IF('[1]app-data format'!O1604="n",0,""))</f>
        <v>0</v>
      </c>
      <c r="P1596" t="str">
        <f>'[1]app-data format'!$P1604</f>
        <v>1-6 seam</v>
      </c>
    </row>
    <row r="1597" spans="3:16" x14ac:dyDescent="0.2">
      <c r="C1597" s="1">
        <f>'[1]app-data format'!C1605</f>
        <v>20</v>
      </c>
      <c r="D1597" s="1">
        <f>'[1]app-data format'!D1605</f>
        <v>1</v>
      </c>
      <c r="E1597" s="1">
        <f>'[1]app-data format'!E1605</f>
        <v>6</v>
      </c>
      <c r="F1597" s="1" t="str">
        <f>'[1]app-data format'!F1605</f>
        <v>float</v>
      </c>
      <c r="G1597" s="1">
        <f>'[1]app-data format'!G1605</f>
        <v>0</v>
      </c>
      <c r="H1597" s="1">
        <f>'[1]app-data format'!H1605</f>
        <v>66</v>
      </c>
      <c r="I1597" s="1">
        <f>'[1]app-data format'!I1605</f>
        <v>2</v>
      </c>
      <c r="J1597" s="1" t="str">
        <f>'[1]app-data format'!J1605</f>
        <v/>
      </c>
      <c r="K1597" s="1">
        <f>'[1]app-data format'!K1605</f>
        <v>0</v>
      </c>
      <c r="L1597" s="1">
        <f>'[1]app-data format'!L1605</f>
        <v>6</v>
      </c>
      <c r="M1597" s="1" t="str">
        <f>'[1]app-data format'!M1605</f>
        <v>LL</v>
      </c>
      <c r="N1597" s="1" t="str">
        <f>'[1]app-data format'!N1605</f>
        <v>A</v>
      </c>
      <c r="O1597">
        <f>IF('[1]app-data format'!O1605="y",1,IF('[1]app-data format'!O1605="n",0,""))</f>
        <v>0</v>
      </c>
      <c r="P1597" t="str">
        <f>'[1]app-data format'!$P1605</f>
        <v>5-6 seam</v>
      </c>
    </row>
    <row r="1598" spans="3:16" x14ac:dyDescent="0.2">
      <c r="C1598" s="1">
        <f>'[1]app-data format'!C1606</f>
        <v>3</v>
      </c>
      <c r="D1598" s="1">
        <f>'[1]app-data format'!D1606</f>
        <v>1</v>
      </c>
      <c r="E1598" s="1">
        <f>'[1]app-data format'!E1606</f>
        <v>5</v>
      </c>
      <c r="F1598" s="1" t="str">
        <f>'[1]app-data format'!F1606</f>
        <v>spin</v>
      </c>
      <c r="G1598" s="1">
        <f>'[1]app-data format'!G1606</f>
        <v>0</v>
      </c>
      <c r="H1598" s="1">
        <f>'[1]app-data format'!H1606</f>
        <v>97</v>
      </c>
      <c r="I1598" s="1" t="str">
        <f>'[1]app-data format'!I1606</f>
        <v>E</v>
      </c>
      <c r="J1598" s="1" t="str">
        <f>'[1]app-data format'!J1606</f>
        <v>wide</v>
      </c>
      <c r="K1598" s="1">
        <f>'[1]app-data format'!K1606</f>
        <v>0</v>
      </c>
      <c r="L1598" s="1" t="str">
        <f>'[1]app-data format'!L1606</f>
        <v/>
      </c>
      <c r="M1598" s="1" t="str">
        <f>'[1]app-data format'!M1606</f>
        <v/>
      </c>
      <c r="N1598" s="1" t="str">
        <f>'[1]app-data format'!N1606</f>
        <v/>
      </c>
      <c r="O1598">
        <f>IF('[1]app-data format'!O1606="y",1,IF('[1]app-data format'!O1606="n",0,""))</f>
        <v>0</v>
      </c>
      <c r="P1598" t="str">
        <f>'[1]app-data format'!$P1606</f>
        <v/>
      </c>
    </row>
    <row r="1599" spans="3:16" x14ac:dyDescent="0.2">
      <c r="C1599" s="1">
        <f>'[1]app-data format'!C1607</f>
        <v>1</v>
      </c>
      <c r="D1599" s="1">
        <f>'[1]app-data format'!D1607</f>
        <v>5</v>
      </c>
      <c r="E1599" s="1">
        <f>'[1]app-data format'!E1607</f>
        <v>6</v>
      </c>
      <c r="F1599" s="1" t="str">
        <f>'[1]app-data format'!F1607</f>
        <v>float</v>
      </c>
      <c r="G1599" s="1">
        <f>'[1]app-data format'!G1607</f>
        <v>0</v>
      </c>
      <c r="H1599" s="1">
        <f>'[1]app-data format'!H1607</f>
        <v>69</v>
      </c>
      <c r="I1599" s="1" t="str">
        <f>'[1]app-data format'!I1607</f>
        <v>E</v>
      </c>
      <c r="J1599" s="1" t="str">
        <f>'[1]app-data format'!J1607</f>
        <v>net</v>
      </c>
      <c r="K1599" s="1">
        <f>'[1]app-data format'!K1607</f>
        <v>0</v>
      </c>
      <c r="L1599" s="1" t="str">
        <f>'[1]app-data format'!L1607</f>
        <v/>
      </c>
      <c r="M1599" s="1" t="str">
        <f>'[1]app-data format'!M1607</f>
        <v/>
      </c>
      <c r="N1599" s="1" t="str">
        <f>'[1]app-data format'!N1607</f>
        <v/>
      </c>
      <c r="O1599">
        <f>IF('[1]app-data format'!O1607="y",1,IF('[1]app-data format'!O1607="n",0,""))</f>
        <v>0</v>
      </c>
      <c r="P1599" t="str">
        <f>'[1]app-data format'!$P1607</f>
        <v/>
      </c>
    </row>
    <row r="1600" spans="3:16" x14ac:dyDescent="0.2">
      <c r="C1600" s="1">
        <f>'[1]app-data format'!C1608</f>
        <v>12</v>
      </c>
      <c r="D1600" s="1">
        <f>'[1]app-data format'!D1608</f>
        <v>5</v>
      </c>
      <c r="E1600" s="1">
        <f>'[1]app-data format'!E1608</f>
        <v>6</v>
      </c>
      <c r="F1600" s="1" t="str">
        <f>'[1]app-data format'!F1608</f>
        <v>float</v>
      </c>
      <c r="G1600" s="1">
        <f>'[1]app-data format'!G1608</f>
        <v>0</v>
      </c>
      <c r="H1600" s="1">
        <f>'[1]app-data format'!H1608</f>
        <v>64</v>
      </c>
      <c r="I1600" s="1">
        <f>'[1]app-data format'!I1608</f>
        <v>2</v>
      </c>
      <c r="J1600" s="1" t="str">
        <f>'[1]app-data format'!J1608</f>
        <v/>
      </c>
      <c r="K1600" s="1">
        <f>'[1]app-data format'!K1608</f>
        <v>0</v>
      </c>
      <c r="L1600" s="1">
        <f>'[1]app-data format'!L1608</f>
        <v>14</v>
      </c>
      <c r="M1600" s="1" t="str">
        <f>'[1]app-data format'!M1608</f>
        <v>LM</v>
      </c>
      <c r="N1600" s="1" t="str">
        <f>'[1]app-data format'!N1608</f>
        <v>A</v>
      </c>
      <c r="O1600">
        <f>IF('[1]app-data format'!O1608="y",1,IF('[1]app-data format'!O1608="n",0,""))</f>
        <v>1</v>
      </c>
      <c r="P1600" t="str">
        <f>'[1]app-data format'!$P1608</f>
        <v>5-6 seam</v>
      </c>
    </row>
    <row r="1601" spans="3:16" x14ac:dyDescent="0.2">
      <c r="C1601" s="1">
        <f>'[1]app-data format'!C1609</f>
        <v>12</v>
      </c>
      <c r="D1601" s="1">
        <f>'[1]app-data format'!D1609</f>
        <v>5</v>
      </c>
      <c r="E1601" s="1">
        <f>'[1]app-data format'!E1609</f>
        <v>1</v>
      </c>
      <c r="F1601" s="1" t="str">
        <f>'[1]app-data format'!F1609</f>
        <v>float</v>
      </c>
      <c r="G1601" s="1">
        <f>'[1]app-data format'!G1609</f>
        <v>0</v>
      </c>
      <c r="H1601" s="1">
        <f>'[1]app-data format'!H1609</f>
        <v>66</v>
      </c>
      <c r="I1601" s="1">
        <f>'[1]app-data format'!I1609</f>
        <v>2</v>
      </c>
      <c r="J1601" s="1" t="str">
        <f>'[1]app-data format'!J1609</f>
        <v/>
      </c>
      <c r="K1601" s="1">
        <f>'[1]app-data format'!K1609</f>
        <v>0</v>
      </c>
      <c r="L1601" s="1">
        <f>'[1]app-data format'!L1609</f>
        <v>20</v>
      </c>
      <c r="M1601" s="1" t="str">
        <f>'[1]app-data format'!M1609</f>
        <v>LM</v>
      </c>
      <c r="N1601" s="1" t="str">
        <f>'[1]app-data format'!N1609</f>
        <v>A</v>
      </c>
      <c r="O1601">
        <f>IF('[1]app-data format'!O1609="y",1,IF('[1]app-data format'!O1609="n",0,""))</f>
        <v>0</v>
      </c>
      <c r="P1601" t="str">
        <f>'[1]app-data format'!$P1609</f>
        <v>1-6 seam</v>
      </c>
    </row>
    <row r="1602" spans="3:16" x14ac:dyDescent="0.2">
      <c r="C1602" s="1">
        <f>'[1]app-data format'!C1610</f>
        <v>11</v>
      </c>
      <c r="D1602" s="1">
        <f>'[1]app-data format'!D1610</f>
        <v>6</v>
      </c>
      <c r="E1602" s="1">
        <f>'[1]app-data format'!E1610</f>
        <v>6</v>
      </c>
      <c r="F1602" s="1" t="str">
        <f>'[1]app-data format'!F1610</f>
        <v>spin</v>
      </c>
      <c r="G1602" s="1">
        <f>'[1]app-data format'!G1610</f>
        <v>0</v>
      </c>
      <c r="H1602" s="1">
        <f>'[1]app-data format'!H1610</f>
        <v>61</v>
      </c>
      <c r="I1602" s="1">
        <f>'[1]app-data format'!I1610</f>
        <v>3</v>
      </c>
      <c r="J1602" s="1" t="str">
        <f>'[1]app-data format'!J1610</f>
        <v/>
      </c>
      <c r="K1602" s="1">
        <f>'[1]app-data format'!K1610</f>
        <v>0</v>
      </c>
      <c r="L1602" s="1">
        <f>'[1]app-data format'!L1610</f>
        <v>3</v>
      </c>
      <c r="M1602" s="1" t="str">
        <f>'[1]app-data format'!M1610</f>
        <v>RM</v>
      </c>
      <c r="N1602" s="1" t="str">
        <f>'[1]app-data format'!N1610</f>
        <v>A</v>
      </c>
      <c r="O1602">
        <f>IF('[1]app-data format'!O1610="y",1,IF('[1]app-data format'!O1610="n",0,""))</f>
        <v>0</v>
      </c>
      <c r="P1602" t="str">
        <f>'[1]app-data format'!$P1610</f>
        <v>1-6 seam</v>
      </c>
    </row>
    <row r="1603" spans="3:16" x14ac:dyDescent="0.2">
      <c r="C1603" s="1">
        <f>'[1]app-data format'!C1611</f>
        <v>13</v>
      </c>
      <c r="D1603" s="1">
        <f>'[1]app-data format'!D1611</f>
        <v>1</v>
      </c>
      <c r="E1603" s="1">
        <f>'[1]app-data format'!E1611</f>
        <v>1</v>
      </c>
      <c r="F1603" s="1" t="str">
        <f>'[1]app-data format'!F1611</f>
        <v>float</v>
      </c>
      <c r="G1603" s="1">
        <f>'[1]app-data format'!G1611</f>
        <v>0</v>
      </c>
      <c r="H1603" s="1">
        <f>'[1]app-data format'!H1611</f>
        <v>61</v>
      </c>
      <c r="I1603" s="1">
        <f>'[1]app-data format'!I1611</f>
        <v>1</v>
      </c>
      <c r="J1603" s="1" t="str">
        <f>'[1]app-data format'!J1611</f>
        <v/>
      </c>
      <c r="K1603" s="1">
        <f>'[1]app-data format'!K1611</f>
        <v>0</v>
      </c>
      <c r="L1603" s="1">
        <f>'[1]app-data format'!L1611</f>
        <v>6</v>
      </c>
      <c r="M1603" s="1" t="str">
        <f>'[1]app-data format'!M1611</f>
        <v>MM</v>
      </c>
      <c r="N1603" s="1" t="str">
        <f>'[1]app-data format'!N1611</f>
        <v>A</v>
      </c>
      <c r="O1603">
        <f>IF('[1]app-data format'!O1611="y",1,IF('[1]app-data format'!O1611="n",0,""))</f>
        <v>0</v>
      </c>
      <c r="P1603" t="str">
        <f>'[1]app-data format'!$P1611</f>
        <v>1</v>
      </c>
    </row>
    <row r="1604" spans="3:16" x14ac:dyDescent="0.2">
      <c r="C1604" s="1">
        <f>'[1]app-data format'!C1612</f>
        <v>13</v>
      </c>
      <c r="D1604" s="1">
        <f>'[1]app-data format'!D1612</f>
        <v>1</v>
      </c>
      <c r="E1604" s="1">
        <f>'[1]app-data format'!E1612</f>
        <v>5</v>
      </c>
      <c r="F1604" s="1" t="str">
        <f>'[1]app-data format'!F1612</f>
        <v>float</v>
      </c>
      <c r="G1604" s="1">
        <f>'[1]app-data format'!G1612</f>
        <v>0</v>
      </c>
      <c r="H1604" s="1">
        <f>'[1]app-data format'!H1612</f>
        <v>58</v>
      </c>
      <c r="I1604" s="1">
        <f>'[1]app-data format'!I1612</f>
        <v>4</v>
      </c>
      <c r="J1604" s="1" t="str">
        <f>'[1]app-data format'!J1612</f>
        <v/>
      </c>
      <c r="K1604" s="1">
        <f>'[1]app-data format'!K1612</f>
        <v>0</v>
      </c>
      <c r="L1604" s="1">
        <f>'[1]app-data format'!L1612</f>
        <v>4</v>
      </c>
      <c r="M1604" s="1" t="str">
        <f>'[1]app-data format'!M1612</f>
        <v>LM</v>
      </c>
      <c r="N1604" s="1" t="str">
        <f>'[1]app-data format'!N1612</f>
        <v>A</v>
      </c>
      <c r="O1604">
        <f>IF('[1]app-data format'!O1612="y",1,IF('[1]app-data format'!O1612="n",0,""))</f>
        <v>0</v>
      </c>
      <c r="P1604" t="str">
        <f>'[1]app-data format'!$P1612</f>
        <v>5-out seam</v>
      </c>
    </row>
    <row r="1605" spans="3:16" x14ac:dyDescent="0.2">
      <c r="C1605" s="1">
        <f>'[1]app-data format'!C1613</f>
        <v>20</v>
      </c>
      <c r="D1605" s="1">
        <f>'[1]app-data format'!D1613</f>
        <v>1</v>
      </c>
      <c r="E1605" s="1">
        <f>'[1]app-data format'!E1613</f>
        <v>5</v>
      </c>
      <c r="F1605" s="1" t="str">
        <f>'[1]app-data format'!F1613</f>
        <v>float</v>
      </c>
      <c r="G1605" s="1">
        <f>'[1]app-data format'!G1613</f>
        <v>0</v>
      </c>
      <c r="H1605" s="1">
        <f>'[1]app-data format'!H1613</f>
        <v>64</v>
      </c>
      <c r="I1605" s="1">
        <f>'[1]app-data format'!I1613</f>
        <v>3</v>
      </c>
      <c r="J1605" s="1" t="str">
        <f>'[1]app-data format'!J1613</f>
        <v/>
      </c>
      <c r="K1605" s="1">
        <f>'[1]app-data format'!K1613</f>
        <v>0</v>
      </c>
      <c r="L1605" s="1">
        <f>'[1]app-data format'!L1613</f>
        <v>7</v>
      </c>
      <c r="M1605" s="1" t="str">
        <f>'[1]app-data format'!M1613</f>
        <v>ML</v>
      </c>
      <c r="N1605" s="1" t="str">
        <f>'[1]app-data format'!N1613</f>
        <v>A</v>
      </c>
      <c r="O1605">
        <f>IF('[1]app-data format'!O1613="y",1,IF('[1]app-data format'!O1613="n",0,""))</f>
        <v>0</v>
      </c>
      <c r="P1605" t="str">
        <f>'[1]app-data format'!$P1613</f>
        <v>5</v>
      </c>
    </row>
    <row r="1606" spans="3:16" x14ac:dyDescent="0.2">
      <c r="C1606" s="1">
        <f>'[1]app-data format'!C1614</f>
        <v>3</v>
      </c>
      <c r="D1606" s="1">
        <f>'[1]app-data format'!D1614</f>
        <v>1</v>
      </c>
      <c r="E1606" s="1">
        <f>'[1]app-data format'!E1614</f>
        <v>1</v>
      </c>
      <c r="F1606" s="1" t="str">
        <f>'[1]app-data format'!F1614</f>
        <v>cut_spin</v>
      </c>
      <c r="G1606" s="1">
        <f>'[1]app-data format'!G1614</f>
        <v>0</v>
      </c>
      <c r="H1606" s="1">
        <f>'[1]app-data format'!H1614</f>
        <v>85</v>
      </c>
      <c r="I1606" s="1" t="str">
        <f>'[1]app-data format'!I1614</f>
        <v>E</v>
      </c>
      <c r="J1606" s="1" t="str">
        <f>'[1]app-data format'!J1614</f>
        <v>wide</v>
      </c>
      <c r="K1606" s="1">
        <f>'[1]app-data format'!K1614</f>
        <v>0</v>
      </c>
      <c r="L1606" s="1" t="str">
        <f>'[1]app-data format'!L1614</f>
        <v/>
      </c>
      <c r="M1606" s="1" t="str">
        <f>'[1]app-data format'!M1614</f>
        <v/>
      </c>
      <c r="N1606" s="1" t="str">
        <f>'[1]app-data format'!N1614</f>
        <v/>
      </c>
      <c r="O1606">
        <f>IF('[1]app-data format'!O1614="y",1,IF('[1]app-data format'!O1614="n",0,""))</f>
        <v>0</v>
      </c>
      <c r="P1606" t="str">
        <f>'[1]app-data format'!$P1614</f>
        <v/>
      </c>
    </row>
    <row r="1607" spans="3:16" x14ac:dyDescent="0.2">
      <c r="C1607" s="1">
        <f>'[1]app-data format'!C1615</f>
        <v>1</v>
      </c>
      <c r="D1607" s="1">
        <f>'[1]app-data format'!D1615</f>
        <v>5</v>
      </c>
      <c r="E1607" s="1">
        <f>'[1]app-data format'!E1615</f>
        <v>6</v>
      </c>
      <c r="F1607" s="1" t="str">
        <f>'[1]app-data format'!F1615</f>
        <v>float</v>
      </c>
      <c r="G1607" s="1">
        <f>'[1]app-data format'!G1615</f>
        <v>0</v>
      </c>
      <c r="H1607" s="1">
        <f>'[1]app-data format'!H1615</f>
        <v>61</v>
      </c>
      <c r="I1607" s="1">
        <f>'[1]app-data format'!I1615</f>
        <v>1</v>
      </c>
      <c r="J1607" s="1" t="str">
        <f>'[1]app-data format'!J1615</f>
        <v/>
      </c>
      <c r="K1607" s="1">
        <f>'[1]app-data format'!K1615</f>
        <v>0</v>
      </c>
      <c r="L1607" s="1">
        <f>'[1]app-data format'!L1615</f>
        <v>6</v>
      </c>
      <c r="M1607" s="1" t="str">
        <f>'[1]app-data format'!M1615</f>
        <v>MH</v>
      </c>
      <c r="N1607" s="1" t="str">
        <f>'[1]app-data format'!N1615</f>
        <v>A</v>
      </c>
      <c r="O1607">
        <f>IF('[1]app-data format'!O1615="y",1,IF('[1]app-data format'!O1615="n",0,""))</f>
        <v>0</v>
      </c>
      <c r="P1607" t="str">
        <f>'[1]app-data format'!$P1615</f>
        <v>6</v>
      </c>
    </row>
    <row r="1608" spans="3:16" x14ac:dyDescent="0.2">
      <c r="C1608" s="1">
        <f>'[1]app-data format'!C1616</f>
        <v>12</v>
      </c>
      <c r="D1608" s="1">
        <f>'[1]app-data format'!D1616</f>
        <v>5</v>
      </c>
      <c r="E1608" s="1">
        <f>'[1]app-data format'!E1616</f>
        <v>6</v>
      </c>
      <c r="F1608" s="1" t="str">
        <f>'[1]app-data format'!F1616</f>
        <v>float</v>
      </c>
      <c r="G1608" s="1">
        <f>'[1]app-data format'!G1616</f>
        <v>0</v>
      </c>
      <c r="H1608" s="1">
        <f>'[1]app-data format'!H1616</f>
        <v>68</v>
      </c>
      <c r="I1608" s="1">
        <f>'[1]app-data format'!I1616</f>
        <v>3</v>
      </c>
      <c r="J1608" s="1" t="str">
        <f>'[1]app-data format'!J1616</f>
        <v/>
      </c>
      <c r="K1608" s="1">
        <f>'[1]app-data format'!K1616</f>
        <v>0</v>
      </c>
      <c r="L1608" s="1">
        <f>'[1]app-data format'!L1616</f>
        <v>20</v>
      </c>
      <c r="M1608" s="1" t="str">
        <f>'[1]app-data format'!M1616</f>
        <v>MM</v>
      </c>
      <c r="N1608" s="1" t="str">
        <f>'[1]app-data format'!N1616</f>
        <v>A</v>
      </c>
      <c r="O1608">
        <f>IF('[1]app-data format'!O1616="y",1,IF('[1]app-data format'!O1616="n",0,""))</f>
        <v>1</v>
      </c>
      <c r="P1608" t="str">
        <f>'[1]app-data format'!$P1616</f>
        <v>6</v>
      </c>
    </row>
    <row r="1609" spans="3:16" x14ac:dyDescent="0.2">
      <c r="C1609" s="1">
        <f>'[1]app-data format'!C1617</f>
        <v>12</v>
      </c>
      <c r="D1609" s="1">
        <f>'[1]app-data format'!D1617</f>
        <v>5</v>
      </c>
      <c r="E1609" s="1">
        <f>'[1]app-data format'!E1617</f>
        <v>5</v>
      </c>
      <c r="F1609" s="1" t="str">
        <f>'[1]app-data format'!F1617</f>
        <v>float</v>
      </c>
      <c r="G1609" s="1">
        <f>'[1]app-data format'!G1617</f>
        <v>0</v>
      </c>
      <c r="H1609" s="1">
        <f>'[1]app-data format'!H1617</f>
        <v>61</v>
      </c>
      <c r="I1609" s="1" t="str">
        <f>'[1]app-data format'!I1617</f>
        <v>E</v>
      </c>
      <c r="J1609" s="1" t="str">
        <f>'[1]app-data format'!J1617</f>
        <v>wide</v>
      </c>
      <c r="K1609" s="1">
        <f>'[1]app-data format'!K1617</f>
        <v>0</v>
      </c>
      <c r="L1609" s="1" t="str">
        <f>'[1]app-data format'!L1617</f>
        <v/>
      </c>
      <c r="M1609" s="1" t="str">
        <f>'[1]app-data format'!M1617</f>
        <v/>
      </c>
      <c r="N1609" s="1" t="str">
        <f>'[1]app-data format'!N1617</f>
        <v/>
      </c>
      <c r="O1609">
        <f>IF('[1]app-data format'!O1617="y",1,IF('[1]app-data format'!O1617="n",0,""))</f>
        <v>0</v>
      </c>
      <c r="P1609" t="str">
        <f>'[1]app-data format'!$P1617</f>
        <v/>
      </c>
    </row>
    <row r="1610" spans="3:16" x14ac:dyDescent="0.2">
      <c r="C1610" s="1">
        <f>'[1]app-data format'!C1618</f>
        <v>11</v>
      </c>
      <c r="D1610" s="1">
        <f>'[1]app-data format'!D1618</f>
        <v>6</v>
      </c>
      <c r="E1610" s="1">
        <f>'[1]app-data format'!E1618</f>
        <v>1</v>
      </c>
      <c r="F1610" s="1" t="str">
        <f>'[1]app-data format'!F1618</f>
        <v>spin</v>
      </c>
      <c r="G1610" s="1">
        <f>'[1]app-data format'!G1618</f>
        <v>0</v>
      </c>
      <c r="H1610" s="1">
        <f>'[1]app-data format'!H1618</f>
        <v>98</v>
      </c>
      <c r="I1610" s="1">
        <f>'[1]app-data format'!I1618</f>
        <v>1</v>
      </c>
      <c r="J1610" s="1" t="str">
        <f>'[1]app-data format'!J1618</f>
        <v/>
      </c>
      <c r="K1610" s="1">
        <f>'[1]app-data format'!K1618</f>
        <v>0</v>
      </c>
      <c r="L1610" s="1">
        <f>'[1]app-data format'!L1618</f>
        <v>6</v>
      </c>
      <c r="M1610" s="1" t="str">
        <f>'[1]app-data format'!M1618</f>
        <v>LM</v>
      </c>
      <c r="N1610" s="1" t="str">
        <f>'[1]app-data format'!N1618</f>
        <v>A</v>
      </c>
      <c r="O1610">
        <f>IF('[1]app-data format'!O1618="y",1,IF('[1]app-data format'!O1618="n",0,""))</f>
        <v>0</v>
      </c>
      <c r="P1610" t="str">
        <f>'[1]app-data format'!$P1618</f>
        <v>1-6 seam</v>
      </c>
    </row>
    <row r="1611" spans="3:16" x14ac:dyDescent="0.2">
      <c r="C1611" s="1">
        <f>'[1]app-data format'!C1619</f>
        <v>9</v>
      </c>
      <c r="D1611" s="1">
        <f>'[1]app-data format'!D1619</f>
        <v>1</v>
      </c>
      <c r="E1611" s="1">
        <f>'[1]app-data format'!E1619</f>
        <v>1</v>
      </c>
      <c r="F1611" s="1" t="str">
        <f>'[1]app-data format'!F1619</f>
        <v>hybrid</v>
      </c>
      <c r="G1611" s="1">
        <f>'[1]app-data format'!G1619</f>
        <v>0</v>
      </c>
      <c r="H1611" s="1">
        <f>'[1]app-data format'!H1619</f>
        <v>55</v>
      </c>
      <c r="I1611" s="1">
        <f>'[1]app-data format'!I1619</f>
        <v>4</v>
      </c>
      <c r="J1611" s="1" t="str">
        <f>'[1]app-data format'!J1619</f>
        <v/>
      </c>
      <c r="K1611" s="1">
        <f>'[1]app-data format'!K1619</f>
        <v>0</v>
      </c>
      <c r="L1611" s="1">
        <f>'[1]app-data format'!L1619</f>
        <v>14</v>
      </c>
      <c r="M1611" s="1" t="str">
        <f>'[1]app-data format'!M1619</f>
        <v>MM</v>
      </c>
      <c r="N1611" s="1" t="str">
        <f>'[1]app-data format'!N1619</f>
        <v>A</v>
      </c>
      <c r="O1611">
        <f>IF('[1]app-data format'!O1619="y",1,IF('[1]app-data format'!O1619="n",0,""))</f>
        <v>1</v>
      </c>
      <c r="P1611" t="str">
        <f>'[1]app-data format'!$P1619</f>
        <v>1</v>
      </c>
    </row>
    <row r="1612" spans="3:16" x14ac:dyDescent="0.2">
      <c r="C1612" s="1">
        <f>'[1]app-data format'!C1620</f>
        <v>9</v>
      </c>
      <c r="D1612" s="1">
        <f>'[1]app-data format'!D1620</f>
        <v>1</v>
      </c>
      <c r="E1612" s="1">
        <f>'[1]app-data format'!E1620</f>
        <v>5</v>
      </c>
      <c r="F1612" s="1" t="str">
        <f>'[1]app-data format'!F1620</f>
        <v>spin</v>
      </c>
      <c r="G1612" s="1">
        <f>'[1]app-data format'!G1620</f>
        <v>0</v>
      </c>
      <c r="H1612" s="1">
        <f>'[1]app-data format'!H1620</f>
        <v>90</v>
      </c>
      <c r="I1612" s="1">
        <f>'[1]app-data format'!I1620</f>
        <v>3</v>
      </c>
      <c r="J1612" s="1" t="str">
        <f>'[1]app-data format'!J1620</f>
        <v/>
      </c>
      <c r="K1612" s="1">
        <f>'[1]app-data format'!K1620</f>
        <v>0</v>
      </c>
      <c r="L1612" s="1">
        <f>'[1]app-data format'!L1620</f>
        <v>4</v>
      </c>
      <c r="M1612" s="1" t="str">
        <f>'[1]app-data format'!M1620</f>
        <v>LL</v>
      </c>
      <c r="N1612" s="1" t="str">
        <f>'[1]app-data format'!N1620</f>
        <v>A</v>
      </c>
      <c r="O1612">
        <f>IF('[1]app-data format'!O1620="y",1,IF('[1]app-data format'!O1620="n",0,""))</f>
        <v>0</v>
      </c>
      <c r="P1612" t="str">
        <f>'[1]app-data format'!$P1620</f>
        <v>5-out seam</v>
      </c>
    </row>
    <row r="1613" spans="3:16" x14ac:dyDescent="0.2">
      <c r="C1613" s="1">
        <f>'[1]app-data format'!C1621</f>
        <v>4</v>
      </c>
      <c r="D1613" s="1">
        <f>'[1]app-data format'!D1621</f>
        <v>1</v>
      </c>
      <c r="E1613" s="1">
        <f>'[1]app-data format'!E1621</f>
        <v>6</v>
      </c>
      <c r="F1613" s="1" t="str">
        <f>'[1]app-data format'!F1621</f>
        <v>spin</v>
      </c>
      <c r="G1613" s="1">
        <f>'[1]app-data format'!G1621</f>
        <v>1</v>
      </c>
      <c r="H1613" s="1">
        <f>'[1]app-data format'!H1621</f>
        <v>100</v>
      </c>
      <c r="I1613" s="1">
        <f>'[1]app-data format'!I1621</f>
        <v>3</v>
      </c>
      <c r="J1613" s="1" t="str">
        <f>'[1]app-data format'!J1621</f>
        <v/>
      </c>
      <c r="K1613" s="1">
        <f>'[1]app-data format'!K1621</f>
        <v>0</v>
      </c>
      <c r="L1613" s="1">
        <f>'[1]app-data format'!L1621</f>
        <v>6</v>
      </c>
      <c r="M1613" s="1" t="str">
        <f>'[1]app-data format'!M1621</f>
        <v>LL</v>
      </c>
      <c r="N1613" s="1" t="str">
        <f>'[1]app-data format'!N1621</f>
        <v>A</v>
      </c>
      <c r="O1613">
        <f>IF('[1]app-data format'!O1621="y",1,IF('[1]app-data format'!O1621="n",0,""))</f>
        <v>1</v>
      </c>
      <c r="P1613" t="str">
        <f>'[1]app-data format'!$P1621</f>
        <v>5-6 seam</v>
      </c>
    </row>
    <row r="1614" spans="3:16" x14ac:dyDescent="0.2">
      <c r="C1614" s="1">
        <f>'[1]app-data format'!C1622</f>
        <v>4</v>
      </c>
      <c r="D1614" s="1">
        <f>'[1]app-data format'!D1622</f>
        <v>1</v>
      </c>
      <c r="E1614" s="1">
        <f>'[1]app-data format'!E1622</f>
        <v>1</v>
      </c>
      <c r="F1614" s="1" t="str">
        <f>'[1]app-data format'!F1622</f>
        <v>spin</v>
      </c>
      <c r="G1614" s="1">
        <f>'[1]app-data format'!G1622</f>
        <v>0</v>
      </c>
      <c r="H1614" s="1">
        <f>'[1]app-data format'!H1622</f>
        <v>101</v>
      </c>
      <c r="I1614" s="1" t="str">
        <f>'[1]app-data format'!I1622</f>
        <v>E</v>
      </c>
      <c r="J1614" s="1" t="str">
        <f>'[1]app-data format'!J1622</f>
        <v>long</v>
      </c>
      <c r="K1614" s="1">
        <f>'[1]app-data format'!K1622</f>
        <v>0</v>
      </c>
      <c r="L1614" s="1" t="str">
        <f>'[1]app-data format'!L1622</f>
        <v/>
      </c>
      <c r="M1614" s="1" t="str">
        <f>'[1]app-data format'!M1622</f>
        <v/>
      </c>
      <c r="N1614" s="1" t="str">
        <f>'[1]app-data format'!N1622</f>
        <v/>
      </c>
      <c r="O1614">
        <f>IF('[1]app-data format'!O1622="y",1,IF('[1]app-data format'!O1622="n",0,""))</f>
        <v>0</v>
      </c>
      <c r="P1614" t="str">
        <f>'[1]app-data format'!$P1622</f>
        <v/>
      </c>
    </row>
    <row r="1615" spans="3:16" x14ac:dyDescent="0.2">
      <c r="C1615" s="1">
        <f>'[1]app-data format'!C1623</f>
        <v>7</v>
      </c>
      <c r="D1615" s="1">
        <f>'[1]app-data format'!D1623</f>
        <v>1</v>
      </c>
      <c r="E1615" s="1">
        <f>'[1]app-data format'!E1623</f>
        <v>6</v>
      </c>
      <c r="F1615" s="1" t="str">
        <f>'[1]app-data format'!F1623</f>
        <v>spin</v>
      </c>
      <c r="G1615" s="1">
        <f>'[1]app-data format'!G1623</f>
        <v>0</v>
      </c>
      <c r="H1615" s="1">
        <f>'[1]app-data format'!H1623</f>
        <v>98</v>
      </c>
      <c r="I1615" s="1" t="str">
        <f>'[1]app-data format'!I1623</f>
        <v>E</v>
      </c>
      <c r="J1615" s="1" t="str">
        <f>'[1]app-data format'!J1623</f>
        <v>long</v>
      </c>
      <c r="K1615" s="1">
        <f>'[1]app-data format'!K1623</f>
        <v>0</v>
      </c>
      <c r="L1615" s="1" t="str">
        <f>'[1]app-data format'!L1623</f>
        <v/>
      </c>
      <c r="M1615" s="1" t="str">
        <f>'[1]app-data format'!M1623</f>
        <v/>
      </c>
      <c r="N1615" s="1" t="str">
        <f>'[1]app-data format'!N1623</f>
        <v/>
      </c>
      <c r="O1615">
        <f>IF('[1]app-data format'!O1623="y",1,IF('[1]app-data format'!O1623="n",0,""))</f>
        <v>0</v>
      </c>
      <c r="P1615" t="str">
        <f>'[1]app-data format'!$P1623</f>
        <v/>
      </c>
    </row>
    <row r="1616" spans="3:16" x14ac:dyDescent="0.2">
      <c r="C1616" s="1">
        <f>'[1]app-data format'!C1624</f>
        <v>18</v>
      </c>
      <c r="D1616" s="1">
        <f>'[1]app-data format'!D1624</f>
        <v>1</v>
      </c>
      <c r="E1616" s="1">
        <f>'[1]app-data format'!E1624</f>
        <v>6</v>
      </c>
      <c r="F1616" s="1" t="str">
        <f>'[1]app-data format'!F1624</f>
        <v>float</v>
      </c>
      <c r="G1616" s="1">
        <f>'[1]app-data format'!G1624</f>
        <v>0</v>
      </c>
      <c r="H1616" s="1">
        <f>'[1]app-data format'!H1624</f>
        <v>66</v>
      </c>
      <c r="I1616" s="1">
        <f>'[1]app-data format'!I1624</f>
        <v>3</v>
      </c>
      <c r="J1616" s="1" t="str">
        <f>'[1]app-data format'!J1624</f>
        <v/>
      </c>
      <c r="K1616" s="1">
        <f>'[1]app-data format'!K1624</f>
        <v>0</v>
      </c>
      <c r="L1616" s="1">
        <f>'[1]app-data format'!L1624</f>
        <v>6</v>
      </c>
      <c r="M1616" s="1" t="str">
        <f>'[1]app-data format'!M1624</f>
        <v>RM</v>
      </c>
      <c r="N1616" s="1" t="str">
        <f>'[1]app-data format'!N1624</f>
        <v>A</v>
      </c>
      <c r="O1616">
        <f>IF('[1]app-data format'!O1624="y",1,IF('[1]app-data format'!O1624="n",0,""))</f>
        <v>0</v>
      </c>
      <c r="P1616" t="str">
        <f>'[1]app-data format'!$P1624</f>
        <v>1-6 seam</v>
      </c>
    </row>
    <row r="1617" spans="3:16" x14ac:dyDescent="0.2">
      <c r="C1617" s="1">
        <f>'[1]app-data format'!C1625</f>
        <v>15</v>
      </c>
      <c r="D1617" s="1">
        <f>'[1]app-data format'!D1625</f>
        <v>1</v>
      </c>
      <c r="E1617" s="1">
        <f>'[1]app-data format'!E1625</f>
        <v>5</v>
      </c>
      <c r="F1617" s="1" t="str">
        <f>'[1]app-data format'!F1625</f>
        <v>float</v>
      </c>
      <c r="G1617" s="1">
        <f>'[1]app-data format'!G1625</f>
        <v>0</v>
      </c>
      <c r="H1617" s="1">
        <f>'[1]app-data format'!H1625</f>
        <v>63</v>
      </c>
      <c r="I1617" s="1">
        <f>'[1]app-data format'!I1625</f>
        <v>1</v>
      </c>
      <c r="J1617" s="1" t="str">
        <f>'[1]app-data format'!J1625</f>
        <v/>
      </c>
      <c r="K1617" s="1">
        <f>'[1]app-data format'!K1625</f>
        <v>1</v>
      </c>
      <c r="L1617" s="1">
        <f>'[1]app-data format'!L1625</f>
        <v>20</v>
      </c>
      <c r="M1617" s="1" t="str">
        <f>'[1]app-data format'!M1625</f>
        <v>MM</v>
      </c>
      <c r="N1617" s="1" t="str">
        <f>'[1]app-data format'!N1625</f>
        <v>A</v>
      </c>
      <c r="O1617">
        <f>IF('[1]app-data format'!O1625="y",1,IF('[1]app-data format'!O1625="n",0,""))</f>
        <v>0</v>
      </c>
      <c r="P1617" t="str">
        <f>'[1]app-data format'!$P1625</f>
        <v>5</v>
      </c>
    </row>
    <row r="1618" spans="3:16" x14ac:dyDescent="0.2">
      <c r="C1618" s="1">
        <f>'[1]app-data format'!C1626</f>
        <v>13</v>
      </c>
      <c r="D1618" s="1">
        <f>'[1]app-data format'!D1626</f>
        <v>1</v>
      </c>
      <c r="E1618" s="1">
        <f>'[1]app-data format'!E1626</f>
        <v>1</v>
      </c>
      <c r="F1618" s="1" t="str">
        <f>'[1]app-data format'!F1626</f>
        <v>float</v>
      </c>
      <c r="G1618" s="1">
        <f>'[1]app-data format'!G1626</f>
        <v>0</v>
      </c>
      <c r="H1618" s="1">
        <f>'[1]app-data format'!H1626</f>
        <v>64</v>
      </c>
      <c r="I1618" s="1">
        <f>'[1]app-data format'!I1626</f>
        <v>1</v>
      </c>
      <c r="J1618" s="1" t="str">
        <f>'[1]app-data format'!J1626</f>
        <v/>
      </c>
      <c r="K1618" s="1">
        <f>'[1]app-data format'!K1626</f>
        <v>0</v>
      </c>
      <c r="L1618" s="1">
        <f>'[1]app-data format'!L1626</f>
        <v>6</v>
      </c>
      <c r="M1618" s="1" t="str">
        <f>'[1]app-data format'!M1626</f>
        <v>MM</v>
      </c>
      <c r="N1618" s="1" t="str">
        <f>'[1]app-data format'!N1626</f>
        <v>A</v>
      </c>
      <c r="O1618">
        <f>IF('[1]app-data format'!O1626="y",1,IF('[1]app-data format'!O1626="n",0,""))</f>
        <v>1</v>
      </c>
      <c r="P1618" t="str">
        <f>'[1]app-data format'!$P1626</f>
        <v>1</v>
      </c>
    </row>
    <row r="1619" spans="3:16" x14ac:dyDescent="0.2">
      <c r="C1619" s="1">
        <f>'[1]app-data format'!C1627</f>
        <v>13</v>
      </c>
      <c r="D1619" s="1">
        <f>'[1]app-data format'!D1627</f>
        <v>1</v>
      </c>
      <c r="E1619" s="1">
        <f>'[1]app-data format'!E1627</f>
        <v>1</v>
      </c>
      <c r="F1619" s="1" t="str">
        <f>'[1]app-data format'!F1627</f>
        <v>float</v>
      </c>
      <c r="G1619" s="1">
        <f>'[1]app-data format'!G1627</f>
        <v>0</v>
      </c>
      <c r="H1619" s="1">
        <f>'[1]app-data format'!H1627</f>
        <v>61</v>
      </c>
      <c r="I1619" s="1">
        <f>'[1]app-data format'!I1627</f>
        <v>2</v>
      </c>
      <c r="J1619" s="1" t="str">
        <f>'[1]app-data format'!J1627</f>
        <v/>
      </c>
      <c r="K1619" s="1">
        <f>'[1]app-data format'!K1627</f>
        <v>0</v>
      </c>
      <c r="L1619" s="1">
        <f>'[1]app-data format'!L1627</f>
        <v>6</v>
      </c>
      <c r="M1619" s="1" t="str">
        <f>'[1]app-data format'!M1627</f>
        <v>MH</v>
      </c>
      <c r="N1619" s="1" t="str">
        <f>'[1]app-data format'!N1627</f>
        <v>H</v>
      </c>
      <c r="O1619">
        <f>IF('[1]app-data format'!O1627="y",1,IF('[1]app-data format'!O1627="n",0,""))</f>
        <v>0</v>
      </c>
      <c r="P1619" t="str">
        <f>'[1]app-data format'!$P1627</f>
        <v>1</v>
      </c>
    </row>
    <row r="1620" spans="3:16" x14ac:dyDescent="0.2">
      <c r="C1620" s="1">
        <f>'[1]app-data format'!C1628</f>
        <v>8</v>
      </c>
      <c r="D1620" s="1">
        <f>'[1]app-data format'!D1628</f>
        <v>1</v>
      </c>
      <c r="E1620" s="1">
        <f>'[1]app-data format'!E1628</f>
        <v>1</v>
      </c>
      <c r="F1620" s="1" t="str">
        <f>'[1]app-data format'!F1628</f>
        <v>float</v>
      </c>
      <c r="G1620" s="1">
        <f>'[1]app-data format'!G1628</f>
        <v>0</v>
      </c>
      <c r="H1620" s="1">
        <f>'[1]app-data format'!H1628</f>
        <v>45</v>
      </c>
      <c r="I1620" s="1">
        <f>'[1]app-data format'!I1628</f>
        <v>3</v>
      </c>
      <c r="J1620" s="1" t="str">
        <f>'[1]app-data format'!J1628</f>
        <v/>
      </c>
      <c r="K1620" s="1">
        <f>'[1]app-data format'!K1628</f>
        <v>0</v>
      </c>
      <c r="L1620" s="1">
        <f>'[1]app-data format'!L1628</f>
        <v>20</v>
      </c>
      <c r="M1620" s="1" t="str">
        <f>'[1]app-data format'!M1628</f>
        <v>MM</v>
      </c>
      <c r="N1620" s="1" t="str">
        <f>'[1]app-data format'!N1628</f>
        <v>A</v>
      </c>
      <c r="O1620">
        <f>IF('[1]app-data format'!O1628="y",1,IF('[1]app-data format'!O1628="n",0,""))</f>
        <v>0</v>
      </c>
      <c r="P1620" t="str">
        <f>'[1]app-data format'!$P1628</f>
        <v>1</v>
      </c>
    </row>
    <row r="1621" spans="3:16" x14ac:dyDescent="0.2">
      <c r="C1621" s="1">
        <f>'[1]app-data format'!C1629</f>
        <v>20</v>
      </c>
      <c r="D1621" s="1">
        <f>'[1]app-data format'!D1629</f>
        <v>1</v>
      </c>
      <c r="E1621" s="1">
        <f>'[1]app-data format'!E1629</f>
        <v>6</v>
      </c>
      <c r="F1621" s="1" t="str">
        <f>'[1]app-data format'!F1629</f>
        <v>float</v>
      </c>
      <c r="G1621" s="1">
        <f>'[1]app-data format'!G1629</f>
        <v>0</v>
      </c>
      <c r="H1621" s="1">
        <f>'[1]app-data format'!H1629</f>
        <v>63</v>
      </c>
      <c r="I1621" s="1">
        <f>'[1]app-data format'!I1629</f>
        <v>4</v>
      </c>
      <c r="J1621" s="1" t="str">
        <f>'[1]app-data format'!J1629</f>
        <v/>
      </c>
      <c r="K1621" s="1">
        <f>'[1]app-data format'!K1629</f>
        <v>0</v>
      </c>
      <c r="L1621" s="1">
        <f>'[1]app-data format'!L1629</f>
        <v>6</v>
      </c>
      <c r="M1621" s="1" t="str">
        <f>'[1]app-data format'!M1629</f>
        <v>LM</v>
      </c>
      <c r="N1621" s="1" t="str">
        <f>'[1]app-data format'!N1629</f>
        <v>A</v>
      </c>
      <c r="O1621">
        <f>IF('[1]app-data format'!O1629="y",1,IF('[1]app-data format'!O1629="n",0,""))</f>
        <v>0</v>
      </c>
      <c r="P1621" t="str">
        <f>'[1]app-data format'!$P1629</f>
        <v>5-6 seam</v>
      </c>
    </row>
    <row r="1622" spans="3:16" x14ac:dyDescent="0.2">
      <c r="C1622" s="1">
        <f>'[1]app-data format'!C1630</f>
        <v>3</v>
      </c>
      <c r="D1622" s="1">
        <f>'[1]app-data format'!D1630</f>
        <v>1</v>
      </c>
      <c r="E1622" s="1">
        <f>'[1]app-data format'!E1630</f>
        <v>6</v>
      </c>
      <c r="F1622" s="1" t="str">
        <f>'[1]app-data format'!F1630</f>
        <v>cut_spin</v>
      </c>
      <c r="G1622" s="1">
        <f>'[1]app-data format'!G1630</f>
        <v>0</v>
      </c>
      <c r="H1622" s="1">
        <f>'[1]app-data format'!H1630</f>
        <v>108</v>
      </c>
      <c r="I1622" s="1">
        <f>'[1]app-data format'!I1630</f>
        <v>1</v>
      </c>
      <c r="J1622" s="1" t="str">
        <f>'[1]app-data format'!J1630</f>
        <v/>
      </c>
      <c r="K1622" s="1">
        <f>'[1]app-data format'!K1630</f>
        <v>0</v>
      </c>
      <c r="L1622" s="1">
        <f>'[1]app-data format'!L1630</f>
        <v>14</v>
      </c>
      <c r="M1622" s="1" t="str">
        <f>'[1]app-data format'!M1630</f>
        <v>MM</v>
      </c>
      <c r="N1622" s="1" t="str">
        <f>'[1]app-data format'!N1630</f>
        <v>A</v>
      </c>
      <c r="O1622">
        <f>IF('[1]app-data format'!O1630="y",1,IF('[1]app-data format'!O1630="n",0,""))</f>
        <v>1</v>
      </c>
      <c r="P1622" t="str">
        <f>'[1]app-data format'!$P1630</f>
        <v>6</v>
      </c>
    </row>
    <row r="1623" spans="3:16" x14ac:dyDescent="0.2">
      <c r="C1623" s="1">
        <f>'[1]app-data format'!C1631</f>
        <v>3</v>
      </c>
      <c r="D1623" s="1">
        <f>'[1]app-data format'!D1631</f>
        <v>1</v>
      </c>
      <c r="E1623" s="1">
        <f>'[1]app-data format'!E1631</f>
        <v>5</v>
      </c>
      <c r="F1623" s="1" t="str">
        <f>'[1]app-data format'!F1631</f>
        <v>spin</v>
      </c>
      <c r="G1623" s="1">
        <f>'[1]app-data format'!G1631</f>
        <v>1</v>
      </c>
      <c r="H1623" s="1">
        <f>'[1]app-data format'!H1631</f>
        <v>109</v>
      </c>
      <c r="I1623" s="1">
        <f>'[1]app-data format'!I1631</f>
        <v>1</v>
      </c>
      <c r="J1623" s="1" t="str">
        <f>'[1]app-data format'!J1631</f>
        <v/>
      </c>
      <c r="K1623" s="1">
        <f>'[1]app-data format'!K1631</f>
        <v>0</v>
      </c>
      <c r="L1623" s="1">
        <f>'[1]app-data format'!L1631</f>
        <v>4</v>
      </c>
      <c r="M1623" s="1" t="str">
        <f>'[1]app-data format'!M1631</f>
        <v>MM</v>
      </c>
      <c r="N1623" s="1" t="str">
        <f>'[1]app-data format'!N1631</f>
        <v>A</v>
      </c>
      <c r="O1623">
        <f>IF('[1]app-data format'!O1631="y",1,IF('[1]app-data format'!O1631="n",0,""))</f>
        <v>1</v>
      </c>
      <c r="P1623" t="str">
        <f>'[1]app-data format'!$P1631</f>
        <v>5</v>
      </c>
    </row>
    <row r="1624" spans="3:16" x14ac:dyDescent="0.2">
      <c r="C1624" s="1">
        <f>'[1]app-data format'!C1632</f>
        <v>15</v>
      </c>
      <c r="D1624" s="1">
        <f>'[1]app-data format'!D1632</f>
        <v>1</v>
      </c>
      <c r="E1624" s="1">
        <f>'[1]app-data format'!E1632</f>
        <v>5</v>
      </c>
      <c r="F1624" s="1" t="str">
        <f>'[1]app-data format'!F1632</f>
        <v>float</v>
      </c>
      <c r="G1624" s="1">
        <f>'[1]app-data format'!G1632</f>
        <v>0</v>
      </c>
      <c r="H1624" s="1">
        <f>'[1]app-data format'!H1632</f>
        <v>69</v>
      </c>
      <c r="I1624" s="1" t="str">
        <f>'[1]app-data format'!I1632</f>
        <v>E</v>
      </c>
      <c r="J1624" s="1" t="str">
        <f>'[1]app-data format'!J1632</f>
        <v>wide</v>
      </c>
      <c r="K1624" s="1">
        <f>'[1]app-data format'!K1632</f>
        <v>0</v>
      </c>
      <c r="L1624" s="1" t="str">
        <f>'[1]app-data format'!L1632</f>
        <v/>
      </c>
      <c r="M1624" s="1" t="str">
        <f>'[1]app-data format'!M1632</f>
        <v/>
      </c>
      <c r="N1624" s="1" t="str">
        <f>'[1]app-data format'!N1632</f>
        <v/>
      </c>
      <c r="O1624" t="str">
        <f>IF('[1]app-data format'!O1632="y",1,IF('[1]app-data format'!O1632="n",0,""))</f>
        <v/>
      </c>
      <c r="P1624" t="str">
        <f>'[1]app-data format'!$P1632</f>
        <v/>
      </c>
    </row>
    <row r="1625" spans="3:16" x14ac:dyDescent="0.2">
      <c r="C1625" s="1">
        <f>'[1]app-data format'!C1633</f>
        <v>13</v>
      </c>
      <c r="D1625" s="1">
        <f>'[1]app-data format'!D1633</f>
        <v>1</v>
      </c>
      <c r="E1625" s="1">
        <f>'[1]app-data format'!E1633</f>
        <v>6</v>
      </c>
      <c r="F1625" s="1" t="str">
        <f>'[1]app-data format'!F1633</f>
        <v>float</v>
      </c>
      <c r="G1625" s="1">
        <f>'[1]app-data format'!G1633</f>
        <v>0</v>
      </c>
      <c r="H1625" s="1">
        <f>'[1]app-data format'!H1633</f>
        <v>61</v>
      </c>
      <c r="I1625" s="1">
        <f>'[1]app-data format'!I1633</f>
        <v>3</v>
      </c>
      <c r="J1625" s="1" t="str">
        <f>'[1]app-data format'!J1633</f>
        <v/>
      </c>
      <c r="K1625" s="1">
        <f>'[1]app-data format'!K1633</f>
        <v>0</v>
      </c>
      <c r="L1625" s="1" t="str">
        <f>'[1]app-data format'!L1633</f>
        <v/>
      </c>
      <c r="M1625" s="1" t="str">
        <f>'[1]app-data format'!M1633</f>
        <v>RM</v>
      </c>
      <c r="N1625" s="1" t="str">
        <f>'[1]app-data format'!N1633</f>
        <v/>
      </c>
      <c r="O1625" t="str">
        <f>IF('[1]app-data format'!O1633="y",1,IF('[1]app-data format'!O1633="n",0,""))</f>
        <v/>
      </c>
      <c r="P1625" t="str">
        <f>'[1]app-data format'!$P1633</f>
        <v>1-6 seam</v>
      </c>
    </row>
    <row r="1626" spans="3:16" x14ac:dyDescent="0.2">
      <c r="C1626" s="1">
        <f>'[1]app-data format'!C1634</f>
        <v>3</v>
      </c>
      <c r="D1626" s="1">
        <f>'[1]app-data format'!D1634</f>
        <v>1</v>
      </c>
      <c r="E1626" s="1">
        <f>'[1]app-data format'!E1634</f>
        <v>6</v>
      </c>
      <c r="F1626" s="1" t="str">
        <f>'[1]app-data format'!F1634</f>
        <v>spin</v>
      </c>
      <c r="G1626" s="1">
        <f>'[1]app-data format'!G1634</f>
        <v>0</v>
      </c>
      <c r="H1626" s="1">
        <f>'[1]app-data format'!H1634</f>
        <v>103</v>
      </c>
      <c r="I1626" s="1" t="str">
        <f>'[1]app-data format'!I1634</f>
        <v>E</v>
      </c>
      <c r="J1626" s="1" t="str">
        <f>'[1]app-data format'!J1634</f>
        <v>net</v>
      </c>
      <c r="K1626" s="1">
        <f>'[1]app-data format'!K1634</f>
        <v>0</v>
      </c>
      <c r="L1626" s="1" t="str">
        <f>'[1]app-data format'!L1634</f>
        <v/>
      </c>
      <c r="M1626" s="1" t="str">
        <f>'[1]app-data format'!M1634</f>
        <v/>
      </c>
      <c r="N1626" s="1" t="str">
        <f>'[1]app-data format'!N1634</f>
        <v/>
      </c>
      <c r="O1626" t="str">
        <f>IF('[1]app-data format'!O1634="y",1,IF('[1]app-data format'!O1634="n",0,""))</f>
        <v/>
      </c>
      <c r="P1626" t="str">
        <f>'[1]app-data format'!$P1634</f>
        <v/>
      </c>
    </row>
    <row r="1627" spans="3:16" x14ac:dyDescent="0.2">
      <c r="C1627" s="1">
        <f>'[1]app-data format'!C1635</f>
        <v>2</v>
      </c>
      <c r="D1627" s="1">
        <f>'[1]app-data format'!D1635</f>
        <v>1</v>
      </c>
      <c r="E1627" s="1">
        <f>'[1]app-data format'!E1635</f>
        <v>5</v>
      </c>
      <c r="F1627" s="1" t="str">
        <f>'[1]app-data format'!F1635</f>
        <v>spin</v>
      </c>
      <c r="G1627" s="1">
        <f>'[1]app-data format'!G1635</f>
        <v>0</v>
      </c>
      <c r="H1627" s="1">
        <f>'[1]app-data format'!H1635</f>
        <v>60</v>
      </c>
      <c r="I1627" s="1">
        <f>'[1]app-data format'!I1635</f>
        <v>4</v>
      </c>
      <c r="J1627" s="1" t="str">
        <f>'[1]app-data format'!J1635</f>
        <v/>
      </c>
      <c r="K1627" s="1">
        <f>'[1]app-data format'!K1635</f>
        <v>0</v>
      </c>
      <c r="L1627" s="1">
        <f>'[1]app-data format'!L1635</f>
        <v>6</v>
      </c>
      <c r="M1627" s="1" t="str">
        <f>'[1]app-data format'!M1635</f>
        <v>MM</v>
      </c>
      <c r="N1627" s="1" t="str">
        <f>'[1]app-data format'!N1635</f>
        <v>A</v>
      </c>
      <c r="O1627" t="str">
        <f>IF('[1]app-data format'!O1635="y",1,IF('[1]app-data format'!O1635="n",0,""))</f>
        <v/>
      </c>
      <c r="P1627" t="str">
        <f>'[1]app-data format'!$P1635</f>
        <v>5</v>
      </c>
    </row>
    <row r="1628" spans="3:16" x14ac:dyDescent="0.2">
      <c r="C1628" s="1">
        <f>'[1]app-data format'!C1636</f>
        <v>16</v>
      </c>
      <c r="D1628" s="1">
        <f>'[1]app-data format'!D1636</f>
        <v>1</v>
      </c>
      <c r="E1628" s="1">
        <f>'[1]app-data format'!E1636</f>
        <v>6</v>
      </c>
      <c r="F1628" s="1" t="str">
        <f>'[1]app-data format'!F1636</f>
        <v>spin</v>
      </c>
      <c r="G1628" s="1">
        <f>'[1]app-data format'!G1636</f>
        <v>0</v>
      </c>
      <c r="H1628" s="1">
        <f>'[1]app-data format'!H1636</f>
        <v>103</v>
      </c>
      <c r="I1628" s="1">
        <f>'[1]app-data format'!I1636</f>
        <v>0</v>
      </c>
      <c r="J1628" s="1" t="str">
        <f>'[1]app-data format'!J1636</f>
        <v/>
      </c>
      <c r="K1628" s="1">
        <f>'[1]app-data format'!K1636</f>
        <v>0</v>
      </c>
      <c r="L1628" s="1">
        <f>'[1]app-data format'!L1636</f>
        <v>14</v>
      </c>
      <c r="M1628" s="1" t="str">
        <f>'[1]app-data format'!M1636</f>
        <v>LL</v>
      </c>
      <c r="N1628" s="1" t="str">
        <f>'[1]app-data format'!N1636</f>
        <v>A</v>
      </c>
      <c r="O1628" t="str">
        <f>IF('[1]app-data format'!O1636="y",1,IF('[1]app-data format'!O1636="n",0,""))</f>
        <v/>
      </c>
      <c r="P1628" t="str">
        <f>'[1]app-data format'!$P1636</f>
        <v>5-6 seam</v>
      </c>
    </row>
    <row r="1629" spans="3:16" x14ac:dyDescent="0.2">
      <c r="C1629" s="1">
        <f>'[1]app-data format'!C1637</f>
        <v>4</v>
      </c>
      <c r="D1629" s="1">
        <f>'[1]app-data format'!D1637</f>
        <v>1</v>
      </c>
      <c r="E1629" s="1">
        <f>'[1]app-data format'!E1637</f>
        <v>1</v>
      </c>
      <c r="F1629" s="1" t="str">
        <f>'[1]app-data format'!F1637</f>
        <v>spin</v>
      </c>
      <c r="G1629" s="1">
        <f>'[1]app-data format'!G1637</f>
        <v>0</v>
      </c>
      <c r="H1629" s="1">
        <f>'[1]app-data format'!H1637</f>
        <v>105</v>
      </c>
      <c r="I1629" s="1" t="str">
        <f>'[1]app-data format'!I1637</f>
        <v>E</v>
      </c>
      <c r="J1629" s="1" t="str">
        <f>'[1]app-data format'!J1637</f>
        <v>long</v>
      </c>
      <c r="K1629" s="1">
        <f>'[1]app-data format'!K1637</f>
        <v>0</v>
      </c>
      <c r="L1629" s="1" t="str">
        <f>'[1]app-data format'!L1637</f>
        <v/>
      </c>
      <c r="M1629" s="1" t="str">
        <f>'[1]app-data format'!M1637</f>
        <v/>
      </c>
      <c r="N1629" s="1" t="str">
        <f>'[1]app-data format'!N1637</f>
        <v/>
      </c>
      <c r="O1629" t="str">
        <f>IF('[1]app-data format'!O1637="y",1,IF('[1]app-data format'!O1637="n",0,""))</f>
        <v/>
      </c>
      <c r="P1629" t="str">
        <f>'[1]app-data format'!$P1637</f>
        <v/>
      </c>
    </row>
    <row r="1630" spans="3:16" x14ac:dyDescent="0.2">
      <c r="C1630" s="1">
        <f>'[1]app-data format'!C1638</f>
        <v>18</v>
      </c>
      <c r="D1630" s="1">
        <f>'[1]app-data format'!D1638</f>
        <v>1</v>
      </c>
      <c r="E1630" s="1">
        <f>'[1]app-data format'!E1638</f>
        <v>6</v>
      </c>
      <c r="F1630" s="1" t="str">
        <f>'[1]app-data format'!F1638</f>
        <v>float</v>
      </c>
      <c r="G1630" s="1">
        <f>'[1]app-data format'!G1638</f>
        <v>0</v>
      </c>
      <c r="H1630" s="1">
        <f>'[1]app-data format'!H1638</f>
        <v>61</v>
      </c>
      <c r="I1630" s="1" t="str">
        <f>'[1]app-data format'!I1638</f>
        <v>E</v>
      </c>
      <c r="J1630" s="1" t="str">
        <f>'[1]app-data format'!J1638</f>
        <v>net</v>
      </c>
      <c r="K1630" s="1">
        <f>'[1]app-data format'!K1638</f>
        <v>0</v>
      </c>
      <c r="L1630" s="1" t="str">
        <f>'[1]app-data format'!L1638</f>
        <v/>
      </c>
      <c r="M1630" s="1" t="str">
        <f>'[1]app-data format'!M1638</f>
        <v/>
      </c>
      <c r="N1630" s="1" t="str">
        <f>'[1]app-data format'!N1638</f>
        <v/>
      </c>
      <c r="O1630" t="str">
        <f>IF('[1]app-data format'!O1638="y",1,IF('[1]app-data format'!O1638="n",0,""))</f>
        <v/>
      </c>
      <c r="P1630" t="str">
        <f>'[1]app-data format'!$P1638</f>
        <v/>
      </c>
    </row>
    <row r="1631" spans="3:16" x14ac:dyDescent="0.2">
      <c r="C1631" s="1">
        <f>'[1]app-data format'!C1639</f>
        <v>8</v>
      </c>
      <c r="D1631" s="1">
        <f>'[1]app-data format'!D1639</f>
        <v>1</v>
      </c>
      <c r="E1631" s="1">
        <f>'[1]app-data format'!E1639</f>
        <v>1</v>
      </c>
      <c r="F1631" s="1" t="str">
        <f>'[1]app-data format'!F1639</f>
        <v>float</v>
      </c>
      <c r="G1631" s="1">
        <f>'[1]app-data format'!G1639</f>
        <v>0</v>
      </c>
      <c r="H1631" s="1">
        <f>'[1]app-data format'!H1639</f>
        <v>60</v>
      </c>
      <c r="I1631" s="1">
        <f>'[1]app-data format'!I1639</f>
        <v>1</v>
      </c>
      <c r="J1631" s="1" t="str">
        <f>'[1]app-data format'!J1639</f>
        <v/>
      </c>
      <c r="K1631" s="1">
        <f>'[1]app-data format'!K1639</f>
        <v>1</v>
      </c>
      <c r="L1631" s="1">
        <f>'[1]app-data format'!L1639</f>
        <v>19</v>
      </c>
      <c r="M1631" s="1" t="str">
        <f>'[1]app-data format'!M1639</f>
        <v>LM</v>
      </c>
      <c r="N1631" s="1" t="str">
        <f>'[1]app-data format'!N1639</f>
        <v>A</v>
      </c>
      <c r="O1631" t="str">
        <f>IF('[1]app-data format'!O1639="y",1,IF('[1]app-data format'!O1639="n",0,""))</f>
        <v/>
      </c>
      <c r="P1631" t="str">
        <f>'[1]app-data format'!$P1639</f>
        <v>1-6 seam</v>
      </c>
    </row>
    <row r="1632" spans="3:16" x14ac:dyDescent="0.2">
      <c r="C1632" s="1">
        <f>'[1]app-data format'!C1640</f>
        <v>20</v>
      </c>
      <c r="D1632" s="1">
        <f>'[1]app-data format'!D1640</f>
        <v>1</v>
      </c>
      <c r="E1632" s="1">
        <f>'[1]app-data format'!E1640</f>
        <v>1</v>
      </c>
      <c r="F1632" s="1" t="str">
        <f>'[1]app-data format'!F1640</f>
        <v>float</v>
      </c>
      <c r="G1632" s="1">
        <f>'[1]app-data format'!G1640</f>
        <v>0</v>
      </c>
      <c r="H1632" s="1">
        <f>'[1]app-data format'!H1640</f>
        <v>63</v>
      </c>
      <c r="I1632" s="1">
        <f>'[1]app-data format'!I1640</f>
        <v>0</v>
      </c>
      <c r="J1632" s="1" t="str">
        <f>'[1]app-data format'!J1640</f>
        <v/>
      </c>
      <c r="K1632" s="1">
        <f>'[1]app-data format'!K1640</f>
        <v>0</v>
      </c>
      <c r="L1632" s="1">
        <f>'[1]app-data format'!L1640</f>
        <v>19</v>
      </c>
      <c r="M1632" s="1" t="str">
        <f>'[1]app-data format'!M1640</f>
        <v>MM</v>
      </c>
      <c r="N1632" s="1" t="str">
        <f>'[1]app-data format'!N1640</f>
        <v>A</v>
      </c>
      <c r="O1632" t="str">
        <f>IF('[1]app-data format'!O1640="y",1,IF('[1]app-data format'!O1640="n",0,""))</f>
        <v/>
      </c>
      <c r="P1632" t="str">
        <f>'[1]app-data format'!$P1640</f>
        <v>1</v>
      </c>
    </row>
    <row r="1633" spans="3:16" x14ac:dyDescent="0.2">
      <c r="C1633" s="1">
        <f>'[1]app-data format'!C1641</f>
        <v>7</v>
      </c>
      <c r="D1633" s="1">
        <f>'[1]app-data format'!D1641</f>
        <v>1</v>
      </c>
      <c r="E1633" s="1">
        <f>'[1]app-data format'!E1641</f>
        <v>1</v>
      </c>
      <c r="F1633" s="1" t="str">
        <f>'[1]app-data format'!F1641</f>
        <v>spin</v>
      </c>
      <c r="G1633" s="1">
        <f>'[1]app-data format'!G1641</f>
        <v>0</v>
      </c>
      <c r="H1633" s="1">
        <f>'[1]app-data format'!H1641</f>
        <v>97</v>
      </c>
      <c r="I1633" s="1" t="str">
        <f>'[1]app-data format'!I1641</f>
        <v>E</v>
      </c>
      <c r="J1633" s="1" t="str">
        <f>'[1]app-data format'!J1641</f>
        <v>long</v>
      </c>
      <c r="K1633" s="1">
        <f>'[1]app-data format'!K1641</f>
        <v>0</v>
      </c>
      <c r="L1633" s="1" t="str">
        <f>'[1]app-data format'!L1641</f>
        <v/>
      </c>
      <c r="M1633" s="1" t="str">
        <f>'[1]app-data format'!M1641</f>
        <v/>
      </c>
      <c r="N1633" s="1" t="str">
        <f>'[1]app-data format'!N1641</f>
        <v/>
      </c>
      <c r="O1633" t="str">
        <f>IF('[1]app-data format'!O1641="y",1,IF('[1]app-data format'!O1641="n",0,""))</f>
        <v/>
      </c>
      <c r="P1633" t="str">
        <f>'[1]app-data format'!$P1641</f>
        <v/>
      </c>
    </row>
    <row r="1634" spans="3:16" x14ac:dyDescent="0.2">
      <c r="C1634" s="1">
        <f>'[1]app-data format'!C1642</f>
        <v>1</v>
      </c>
      <c r="D1634" s="1">
        <f>'[1]app-data format'!D1642</f>
        <v>5</v>
      </c>
      <c r="E1634" s="1">
        <f>'[1]app-data format'!E1642</f>
        <v>5</v>
      </c>
      <c r="F1634" s="1" t="str">
        <f>'[1]app-data format'!F1642</f>
        <v>float</v>
      </c>
      <c r="G1634" s="1">
        <f>'[1]app-data format'!G1642</f>
        <v>0</v>
      </c>
      <c r="H1634" s="1">
        <f>'[1]app-data format'!H1642</f>
        <v>61</v>
      </c>
      <c r="I1634" s="1" t="str">
        <f>'[1]app-data format'!I1642</f>
        <v>E</v>
      </c>
      <c r="J1634" s="1" t="str">
        <f>'[1]app-data format'!J1642</f>
        <v>net</v>
      </c>
      <c r="K1634" s="1">
        <f>'[1]app-data format'!K1642</f>
        <v>0</v>
      </c>
      <c r="L1634" s="1" t="str">
        <f>'[1]app-data format'!L1642</f>
        <v/>
      </c>
      <c r="M1634" s="1" t="str">
        <f>'[1]app-data format'!M1642</f>
        <v/>
      </c>
      <c r="N1634" s="1" t="str">
        <f>'[1]app-data format'!N1642</f>
        <v/>
      </c>
      <c r="O1634" t="str">
        <f>IF('[1]app-data format'!O1642="y",1,IF('[1]app-data format'!O1642="n",0,""))</f>
        <v/>
      </c>
      <c r="P1634" t="str">
        <f>'[1]app-data format'!$P1642</f>
        <v/>
      </c>
    </row>
    <row r="1635" spans="3:16" x14ac:dyDescent="0.2">
      <c r="C1635" s="1">
        <f>'[1]app-data format'!C1643</f>
        <v>12</v>
      </c>
      <c r="D1635" s="1">
        <f>'[1]app-data format'!D1643</f>
        <v>5</v>
      </c>
      <c r="E1635" s="1">
        <f>'[1]app-data format'!E1643</f>
        <v>6</v>
      </c>
      <c r="F1635" s="1" t="str">
        <f>'[1]app-data format'!F1643</f>
        <v>float</v>
      </c>
      <c r="G1635" s="1">
        <f>'[1]app-data format'!G1643</f>
        <v>0</v>
      </c>
      <c r="H1635" s="1">
        <f>'[1]app-data format'!H1643</f>
        <v>69</v>
      </c>
      <c r="I1635" s="1">
        <f>'[1]app-data format'!I1643</f>
        <v>1</v>
      </c>
      <c r="J1635" s="1" t="str">
        <f>'[1]app-data format'!J1643</f>
        <v/>
      </c>
      <c r="K1635" s="1">
        <f>'[1]app-data format'!K1643</f>
        <v>1</v>
      </c>
      <c r="L1635" s="1">
        <f>'[1]app-data format'!L1643</f>
        <v>19</v>
      </c>
      <c r="M1635" s="1" t="str">
        <f>'[1]app-data format'!M1643</f>
        <v>LM</v>
      </c>
      <c r="N1635" s="1" t="str">
        <f>'[1]app-data format'!N1643</f>
        <v>A</v>
      </c>
      <c r="O1635" t="str">
        <f>IF('[1]app-data format'!O1643="y",1,IF('[1]app-data format'!O1643="n",0,""))</f>
        <v/>
      </c>
      <c r="P1635" t="str">
        <f>'[1]app-data format'!$P1643</f>
        <v>5-6 seam</v>
      </c>
    </row>
    <row r="1636" spans="3:16" x14ac:dyDescent="0.2">
      <c r="C1636" s="1">
        <f>'[1]app-data format'!C1644</f>
        <v>16</v>
      </c>
      <c r="D1636" s="1">
        <f>'[1]app-data format'!D1644</f>
        <v>1</v>
      </c>
      <c r="E1636" s="1">
        <f>'[1]app-data format'!E1644</f>
        <v>5</v>
      </c>
      <c r="F1636" s="1" t="str">
        <f>'[1]app-data format'!F1644</f>
        <v>spin</v>
      </c>
      <c r="G1636" s="1">
        <f>'[1]app-data format'!G1644</f>
        <v>1</v>
      </c>
      <c r="H1636" s="1">
        <f>'[1]app-data format'!H1644</f>
        <v>103</v>
      </c>
      <c r="I1636" s="1">
        <f>'[1]app-data format'!I1644</f>
        <v>1</v>
      </c>
      <c r="J1636" s="1" t="str">
        <f>'[1]app-data format'!J1644</f>
        <v/>
      </c>
      <c r="K1636" s="1">
        <f>'[1]app-data format'!K1644</f>
        <v>0</v>
      </c>
      <c r="L1636" s="1">
        <f>'[1]app-data format'!L1644</f>
        <v>6</v>
      </c>
      <c r="M1636" s="1" t="str">
        <f>'[1]app-data format'!M1644</f>
        <v>LM</v>
      </c>
      <c r="N1636" s="1" t="str">
        <f>'[1]app-data format'!N1644</f>
        <v>A</v>
      </c>
      <c r="O1636" t="str">
        <f>IF('[1]app-data format'!O1644="y",1,IF('[1]app-data format'!O1644="n",0,""))</f>
        <v/>
      </c>
      <c r="P1636" t="str">
        <f>'[1]app-data format'!$P1644</f>
        <v>5-out seam</v>
      </c>
    </row>
    <row r="1637" spans="3:16" x14ac:dyDescent="0.2">
      <c r="C1637" s="1">
        <f>'[1]app-data format'!C1645</f>
        <v>8</v>
      </c>
      <c r="D1637" s="1">
        <f>'[1]app-data format'!D1645</f>
        <v>1</v>
      </c>
      <c r="E1637" s="1">
        <f>'[1]app-data format'!E1645</f>
        <v>1</v>
      </c>
      <c r="F1637" s="1" t="str">
        <f>'[1]app-data format'!F1645</f>
        <v>float</v>
      </c>
      <c r="G1637" s="1">
        <f>'[1]app-data format'!G1645</f>
        <v>0</v>
      </c>
      <c r="H1637" s="1">
        <f>'[1]app-data format'!H1645</f>
        <v>56</v>
      </c>
      <c r="I1637" s="1">
        <f>'[1]app-data format'!I1645</f>
        <v>1</v>
      </c>
      <c r="J1637" s="1" t="str">
        <f>'[1]app-data format'!J1645</f>
        <v/>
      </c>
      <c r="K1637" s="1">
        <f>'[1]app-data format'!K1645</f>
        <v>0</v>
      </c>
      <c r="L1637" s="1">
        <f>'[1]app-data format'!L1645</f>
        <v>19</v>
      </c>
      <c r="M1637" s="1" t="str">
        <f>'[1]app-data format'!M1645</f>
        <v>LH</v>
      </c>
      <c r="N1637" s="1" t="str">
        <f>'[1]app-data format'!N1645</f>
        <v>A</v>
      </c>
      <c r="O1637" t="str">
        <f>IF('[1]app-data format'!O1645="y",1,IF('[1]app-data format'!O1645="n",0,""))</f>
        <v/>
      </c>
      <c r="P1637" t="str">
        <f>'[1]app-data format'!$P1645</f>
        <v>1-6 seam</v>
      </c>
    </row>
    <row r="1638" spans="3:16" x14ac:dyDescent="0.2">
      <c r="C1638" s="1">
        <f>'[1]app-data format'!C1646</f>
        <v>20</v>
      </c>
      <c r="D1638" s="1">
        <f>'[1]app-data format'!D1646</f>
        <v>1</v>
      </c>
      <c r="E1638" s="1">
        <f>'[1]app-data format'!E1646</f>
        <v>1</v>
      </c>
      <c r="F1638" s="1" t="str">
        <f>'[1]app-data format'!F1646</f>
        <v>float</v>
      </c>
      <c r="G1638" s="1">
        <f>'[1]app-data format'!G1646</f>
        <v>0</v>
      </c>
      <c r="H1638" s="1">
        <f>'[1]app-data format'!H1646</f>
        <v>64</v>
      </c>
      <c r="I1638" s="1">
        <f>'[1]app-data format'!I1646</f>
        <v>1</v>
      </c>
      <c r="J1638" s="1" t="str">
        <f>'[1]app-data format'!J1646</f>
        <v/>
      </c>
      <c r="K1638" s="1">
        <f>'[1]app-data format'!K1646</f>
        <v>0</v>
      </c>
      <c r="L1638" s="1">
        <f>'[1]app-data format'!L1646</f>
        <v>19</v>
      </c>
      <c r="M1638" s="1" t="str">
        <f>'[1]app-data format'!M1646</f>
        <v>LM</v>
      </c>
      <c r="N1638" s="1" t="str">
        <f>'[1]app-data format'!N1646</f>
        <v>A</v>
      </c>
      <c r="O1638" t="str">
        <f>IF('[1]app-data format'!O1646="y",1,IF('[1]app-data format'!O1646="n",0,""))</f>
        <v/>
      </c>
      <c r="P1638" t="str">
        <f>'[1]app-data format'!$P1646</f>
        <v>1-6 seam</v>
      </c>
    </row>
    <row r="1639" spans="3:16" x14ac:dyDescent="0.2">
      <c r="C1639" s="1">
        <f>'[1]app-data format'!C1647</f>
        <v>12</v>
      </c>
      <c r="D1639" s="1">
        <f>'[1]app-data format'!D1647</f>
        <v>5</v>
      </c>
      <c r="E1639" s="1">
        <f>'[1]app-data format'!E1647</f>
        <v>6</v>
      </c>
      <c r="F1639" s="1" t="str">
        <f>'[1]app-data format'!F1647</f>
        <v>float</v>
      </c>
      <c r="G1639" s="1">
        <f>'[1]app-data format'!G1647</f>
        <v>0</v>
      </c>
      <c r="H1639" s="1">
        <f>'[1]app-data format'!H1647</f>
        <v>68</v>
      </c>
      <c r="I1639" s="1">
        <f>'[1]app-data format'!I1647</f>
        <v>1</v>
      </c>
      <c r="J1639" s="1" t="str">
        <f>'[1]app-data format'!J1647</f>
        <v/>
      </c>
      <c r="K1639" s="1">
        <f>'[1]app-data format'!K1647</f>
        <v>0</v>
      </c>
      <c r="L1639" s="1">
        <f>'[1]app-data format'!L1647</f>
        <v>14</v>
      </c>
      <c r="M1639" s="1" t="str">
        <f>'[1]app-data format'!M1647</f>
        <v>LL</v>
      </c>
      <c r="N1639" s="1" t="str">
        <f>'[1]app-data format'!N1647</f>
        <v>A</v>
      </c>
      <c r="O1639" t="str">
        <f>IF('[1]app-data format'!O1647="y",1,IF('[1]app-data format'!O1647="n",0,""))</f>
        <v/>
      </c>
      <c r="P1639" t="str">
        <f>'[1]app-data format'!$P1647</f>
        <v>5-6 seam</v>
      </c>
    </row>
    <row r="1640" spans="3:16" x14ac:dyDescent="0.2">
      <c r="C1640" s="1">
        <f>'[1]app-data format'!C1648</f>
        <v>16</v>
      </c>
      <c r="D1640" s="1">
        <f>'[1]app-data format'!D1648</f>
        <v>1</v>
      </c>
      <c r="E1640" s="1">
        <f>'[1]app-data format'!E1648</f>
        <v>6</v>
      </c>
      <c r="F1640" s="1" t="str">
        <f>'[1]app-data format'!F1648</f>
        <v>spin</v>
      </c>
      <c r="G1640" s="1">
        <f>'[1]app-data format'!G1648</f>
        <v>0</v>
      </c>
      <c r="H1640" s="1">
        <f>'[1]app-data format'!H1648</f>
        <v>103</v>
      </c>
      <c r="I1640" s="1">
        <f>'[1]app-data format'!I1648</f>
        <v>0</v>
      </c>
      <c r="J1640" s="1" t="str">
        <f>'[1]app-data format'!J1648</f>
        <v/>
      </c>
      <c r="K1640" s="1">
        <f>'[1]app-data format'!K1648</f>
        <v>0</v>
      </c>
      <c r="L1640" s="1">
        <f>'[1]app-data format'!L1648</f>
        <v>14</v>
      </c>
      <c r="M1640" s="1" t="str">
        <f>'[1]app-data format'!M1648</f>
        <v>MM</v>
      </c>
      <c r="N1640" s="1" t="str">
        <f>'[1]app-data format'!N1648</f>
        <v>A</v>
      </c>
      <c r="O1640" t="str">
        <f>IF('[1]app-data format'!O1648="y",1,IF('[1]app-data format'!O1648="n",0,""))</f>
        <v/>
      </c>
      <c r="P1640" t="str">
        <f>'[1]app-data format'!$P1648</f>
        <v>6</v>
      </c>
    </row>
    <row r="1641" spans="3:16" x14ac:dyDescent="0.2">
      <c r="C1641" s="1">
        <f>'[1]app-data format'!C1649</f>
        <v>8</v>
      </c>
      <c r="D1641" s="1">
        <f>'[1]app-data format'!D1649</f>
        <v>1</v>
      </c>
      <c r="E1641" s="1">
        <f>'[1]app-data format'!E1649</f>
        <v>1</v>
      </c>
      <c r="F1641" s="1" t="str">
        <f>'[1]app-data format'!F1649</f>
        <v>float</v>
      </c>
      <c r="G1641" s="1">
        <f>'[1]app-data format'!G1649</f>
        <v>0</v>
      </c>
      <c r="H1641" s="1">
        <f>'[1]app-data format'!H1649</f>
        <v>61</v>
      </c>
      <c r="I1641" s="1" t="str">
        <f>'[1]app-data format'!I1649</f>
        <v>E</v>
      </c>
      <c r="J1641" s="1" t="str">
        <f>'[1]app-data format'!J1649</f>
        <v>net</v>
      </c>
      <c r="K1641" s="1">
        <f>'[1]app-data format'!K1649</f>
        <v>0</v>
      </c>
      <c r="L1641" s="1" t="str">
        <f>'[1]app-data format'!L1649</f>
        <v/>
      </c>
      <c r="M1641" s="1" t="str">
        <f>'[1]app-data format'!M1649</f>
        <v/>
      </c>
      <c r="N1641" s="1" t="str">
        <f>'[1]app-data format'!N1649</f>
        <v/>
      </c>
      <c r="O1641" t="str">
        <f>IF('[1]app-data format'!O1649="y",1,IF('[1]app-data format'!O1649="n",0,""))</f>
        <v/>
      </c>
      <c r="P1641" t="str">
        <f>'[1]app-data format'!$P1649</f>
        <v/>
      </c>
    </row>
    <row r="1642" spans="3:16" x14ac:dyDescent="0.2">
      <c r="C1642" s="1">
        <f>'[1]app-data format'!C1650</f>
        <v>12</v>
      </c>
      <c r="D1642" s="1">
        <f>'[1]app-data format'!D1650</f>
        <v>5</v>
      </c>
      <c r="E1642" s="1">
        <f>'[1]app-data format'!E1650</f>
        <v>6</v>
      </c>
      <c r="F1642" s="1" t="str">
        <f>'[1]app-data format'!F1650</f>
        <v>float</v>
      </c>
      <c r="G1642" s="1">
        <f>'[1]app-data format'!G1650</f>
        <v>0</v>
      </c>
      <c r="H1642" s="1">
        <f>'[1]app-data format'!H1650</f>
        <v>69</v>
      </c>
      <c r="I1642" s="1">
        <f>'[1]app-data format'!I1650</f>
        <v>1</v>
      </c>
      <c r="J1642" s="1" t="str">
        <f>'[1]app-data format'!J1650</f>
        <v/>
      </c>
      <c r="K1642" s="1">
        <f>'[1]app-data format'!K1650</f>
        <v>0</v>
      </c>
      <c r="L1642" s="1">
        <f>'[1]app-data format'!L1650</f>
        <v>14</v>
      </c>
      <c r="M1642" s="1" t="str">
        <f>'[1]app-data format'!M1650</f>
        <v>MH</v>
      </c>
      <c r="N1642" s="1" t="str">
        <f>'[1]app-data format'!N1650</f>
        <v>A</v>
      </c>
      <c r="O1642" t="str">
        <f>IF('[1]app-data format'!O1650="y",1,IF('[1]app-data format'!O1650="n",0,""))</f>
        <v/>
      </c>
      <c r="P1642" t="str">
        <f>'[1]app-data format'!$P1650</f>
        <v>6</v>
      </c>
    </row>
    <row r="1643" spans="3:16" x14ac:dyDescent="0.2">
      <c r="C1643" s="1">
        <f>'[1]app-data format'!C1651</f>
        <v>16</v>
      </c>
      <c r="D1643" s="1">
        <f>'[1]app-data format'!D1651</f>
        <v>1</v>
      </c>
      <c r="E1643" s="1">
        <f>'[1]app-data format'!E1651</f>
        <v>6</v>
      </c>
      <c r="F1643" s="1" t="str">
        <f>'[1]app-data format'!F1651</f>
        <v>spin</v>
      </c>
      <c r="G1643" s="1">
        <f>'[1]app-data format'!G1651</f>
        <v>0</v>
      </c>
      <c r="H1643" s="1">
        <f>'[1]app-data format'!H1651</f>
        <v>105</v>
      </c>
      <c r="I1643" s="1">
        <f>'[1]app-data format'!I1651</f>
        <v>1</v>
      </c>
      <c r="J1643" s="1" t="str">
        <f>'[1]app-data format'!J1651</f>
        <v/>
      </c>
      <c r="K1643" s="1">
        <f>'[1]app-data format'!K1651</f>
        <v>0</v>
      </c>
      <c r="L1643" s="1">
        <f>'[1]app-data format'!L1651</f>
        <v>14</v>
      </c>
      <c r="M1643" s="1" t="str">
        <f>'[1]app-data format'!M1651</f>
        <v>LM</v>
      </c>
      <c r="N1643" s="1" t="str">
        <f>'[1]app-data format'!N1651</f>
        <v>A</v>
      </c>
      <c r="O1643" t="str">
        <f>IF('[1]app-data format'!O1651="y",1,IF('[1]app-data format'!O1651="n",0,""))</f>
        <v/>
      </c>
      <c r="P1643" t="str">
        <f>'[1]app-data format'!$P1651</f>
        <v>5-6 seam</v>
      </c>
    </row>
    <row r="1644" spans="3:16" x14ac:dyDescent="0.2">
      <c r="C1644" s="1">
        <f>'[1]app-data format'!C1652</f>
        <v>16</v>
      </c>
      <c r="D1644" s="1">
        <f>'[1]app-data format'!D1652</f>
        <v>1</v>
      </c>
      <c r="E1644" s="1">
        <f>'[1]app-data format'!E1652</f>
        <v>6</v>
      </c>
      <c r="F1644" s="1" t="str">
        <f>'[1]app-data format'!F1652</f>
        <v>spin</v>
      </c>
      <c r="G1644" s="1">
        <f>'[1]app-data format'!G1652</f>
        <v>0</v>
      </c>
      <c r="H1644" s="1">
        <f>'[1]app-data format'!H1652</f>
        <v>106</v>
      </c>
      <c r="I1644" s="1" t="str">
        <f>'[1]app-data format'!I1652</f>
        <v>E</v>
      </c>
      <c r="J1644" s="1" t="str">
        <f>'[1]app-data format'!J1652</f>
        <v>long</v>
      </c>
      <c r="K1644" s="1">
        <f>'[1]app-data format'!K1652</f>
        <v>0</v>
      </c>
      <c r="L1644" s="1" t="str">
        <f>'[1]app-data format'!L1652</f>
        <v/>
      </c>
      <c r="M1644" s="1" t="str">
        <f>'[1]app-data format'!M1652</f>
        <v/>
      </c>
      <c r="N1644" s="1" t="str">
        <f>'[1]app-data format'!N1652</f>
        <v/>
      </c>
      <c r="O1644" t="str">
        <f>IF('[1]app-data format'!O1652="y",1,IF('[1]app-data format'!O1652="n",0,""))</f>
        <v/>
      </c>
      <c r="P1644" t="str">
        <f>'[1]app-data format'!$P1652</f>
        <v/>
      </c>
    </row>
    <row r="1645" spans="3:16" x14ac:dyDescent="0.2">
      <c r="C1645" s="1">
        <f>'[1]app-data format'!C1653</f>
        <v>12</v>
      </c>
      <c r="D1645" s="1">
        <f>'[1]app-data format'!D1653</f>
        <v>5</v>
      </c>
      <c r="E1645" s="1">
        <f>'[1]app-data format'!E1653</f>
        <v>6</v>
      </c>
      <c r="F1645" s="1" t="str">
        <f>'[1]app-data format'!F1653</f>
        <v>float</v>
      </c>
      <c r="G1645" s="1">
        <f>'[1]app-data format'!G1653</f>
        <v>0</v>
      </c>
      <c r="H1645" s="1">
        <f>'[1]app-data format'!H1653</f>
        <v>66</v>
      </c>
      <c r="I1645" s="1">
        <f>'[1]app-data format'!I1653</f>
        <v>1</v>
      </c>
      <c r="J1645" s="1" t="str">
        <f>'[1]app-data format'!J1653</f>
        <v/>
      </c>
      <c r="K1645" s="1">
        <f>'[1]app-data format'!K1653</f>
        <v>0</v>
      </c>
      <c r="L1645" s="1">
        <f>'[1]app-data format'!L1653</f>
        <v>14</v>
      </c>
      <c r="M1645" s="1" t="str">
        <f>'[1]app-data format'!M1653</f>
        <v>MM</v>
      </c>
      <c r="N1645" s="1" t="str">
        <f>'[1]app-data format'!N1653</f>
        <v>A</v>
      </c>
      <c r="O1645" t="str">
        <f>IF('[1]app-data format'!O1653="y",1,IF('[1]app-data format'!O1653="n",0,""))</f>
        <v/>
      </c>
      <c r="P1645" t="str">
        <f>'[1]app-data format'!$P1653</f>
        <v>6</v>
      </c>
    </row>
    <row r="1646" spans="3:16" x14ac:dyDescent="0.2">
      <c r="C1646" s="1" t="str">
        <f>'[1]app-data format'!C1654</f>
        <v>UFV4</v>
      </c>
      <c r="D1646" s="1">
        <f>'[1]app-data format'!D1654</f>
        <v>1</v>
      </c>
      <c r="E1646" s="1">
        <f>'[1]app-data format'!E1654</f>
        <v>1</v>
      </c>
      <c r="F1646" s="1" t="str">
        <f>'[1]app-data format'!F1654</f>
        <v>cut_spin</v>
      </c>
      <c r="G1646" s="1">
        <f>'[1]app-data format'!G1654</f>
        <v>0</v>
      </c>
      <c r="H1646" s="1">
        <f>'[1]app-data format'!H1654</f>
        <v>80</v>
      </c>
      <c r="I1646" s="1">
        <f>'[1]app-data format'!I1654</f>
        <v>4</v>
      </c>
      <c r="J1646" s="1" t="str">
        <f>'[1]app-data format'!J1654</f>
        <v/>
      </c>
      <c r="K1646" s="1">
        <f>'[1]app-data format'!K1654</f>
        <v>0</v>
      </c>
      <c r="L1646" s="1">
        <f>'[1]app-data format'!L1654</f>
        <v>3</v>
      </c>
      <c r="M1646" s="1" t="str">
        <f>'[1]app-data format'!M1654</f>
        <v>RL</v>
      </c>
      <c r="N1646" s="1" t="str">
        <f>'[1]app-data format'!N1654</f>
        <v>A</v>
      </c>
      <c r="O1646">
        <f>IF('[1]app-data format'!O1654="y",1,IF('[1]app-data format'!O1654="n",0,""))</f>
        <v>1</v>
      </c>
      <c r="P1646" t="str">
        <f>'[1]app-data format'!$P1654</f>
        <v>1-out seam</v>
      </c>
    </row>
    <row r="1647" spans="3:16" x14ac:dyDescent="0.2">
      <c r="C1647" s="1" t="str">
        <f>'[1]app-data format'!C1655</f>
        <v>UFV4</v>
      </c>
      <c r="D1647" s="1">
        <f>'[1]app-data format'!D1655</f>
        <v>1</v>
      </c>
      <c r="E1647" s="1">
        <f>'[1]app-data format'!E1655</f>
        <v>6</v>
      </c>
      <c r="F1647" s="1" t="str">
        <f>'[1]app-data format'!F1655</f>
        <v>spin</v>
      </c>
      <c r="G1647" s="1">
        <f>'[1]app-data format'!G1655</f>
        <v>0</v>
      </c>
      <c r="H1647" s="1">
        <f>'[1]app-data format'!H1655</f>
        <v>113</v>
      </c>
      <c r="I1647" s="1">
        <f>'[1]app-data format'!I1655</f>
        <v>1</v>
      </c>
      <c r="J1647" s="1" t="str">
        <f>'[1]app-data format'!J1655</f>
        <v/>
      </c>
      <c r="K1647" s="1">
        <f>'[1]app-data format'!K1655</f>
        <v>0</v>
      </c>
      <c r="L1647" s="1">
        <f>'[1]app-data format'!L1655</f>
        <v>6</v>
      </c>
      <c r="M1647" s="1" t="str">
        <f>'[1]app-data format'!M1655</f>
        <v>MM</v>
      </c>
      <c r="N1647" s="1" t="str">
        <f>'[1]app-data format'!N1655</f>
        <v>A</v>
      </c>
      <c r="O1647">
        <f>IF('[1]app-data format'!O1655="y",1,IF('[1]app-data format'!O1655="n",0,""))</f>
        <v>0</v>
      </c>
      <c r="P1647" t="str">
        <f>'[1]app-data format'!$P1655</f>
        <v>6</v>
      </c>
    </row>
    <row r="1648" spans="3:16" x14ac:dyDescent="0.2">
      <c r="C1648" s="1">
        <f>'[1]app-data format'!C1656</f>
        <v>3</v>
      </c>
      <c r="D1648" s="1">
        <f>'[1]app-data format'!D1656</f>
        <v>1</v>
      </c>
      <c r="E1648" s="1">
        <f>'[1]app-data format'!E1656</f>
        <v>5</v>
      </c>
      <c r="F1648" s="1" t="str">
        <f>'[1]app-data format'!F1656</f>
        <v>spin</v>
      </c>
      <c r="G1648" s="1">
        <f>'[1]app-data format'!G1656</f>
        <v>0</v>
      </c>
      <c r="H1648" s="1">
        <f>'[1]app-data format'!H1656</f>
        <v>98</v>
      </c>
      <c r="I1648" s="1">
        <f>'[1]app-data format'!I1656</f>
        <v>0</v>
      </c>
      <c r="J1648" s="1" t="str">
        <f>'[1]app-data format'!J1656</f>
        <v/>
      </c>
      <c r="K1648" s="1">
        <f>'[1]app-data format'!K1656</f>
        <v>0</v>
      </c>
      <c r="L1648" s="1" t="str">
        <f>'[1]app-data format'!L1656</f>
        <v>UFV9</v>
      </c>
      <c r="M1648" s="1" t="str">
        <f>'[1]app-data format'!M1656</f>
        <v>LH</v>
      </c>
      <c r="N1648" s="1" t="str">
        <f>'[1]app-data format'!N1656</f>
        <v>A</v>
      </c>
      <c r="O1648">
        <f>IF('[1]app-data format'!O1656="y",1,IF('[1]app-data format'!O1656="n",0,""))</f>
        <v>1</v>
      </c>
      <c r="P1648" t="str">
        <f>'[1]app-data format'!$P1656</f>
        <v>5-out seam</v>
      </c>
    </row>
    <row r="1649" spans="3:16" x14ac:dyDescent="0.2">
      <c r="C1649" s="1">
        <f>'[1]app-data format'!C1657</f>
        <v>3</v>
      </c>
      <c r="D1649" s="1">
        <f>'[1]app-data format'!D1657</f>
        <v>1</v>
      </c>
      <c r="E1649" s="1">
        <f>'[1]app-data format'!E1657</f>
        <v>5</v>
      </c>
      <c r="F1649" s="1" t="str">
        <f>'[1]app-data format'!F1657</f>
        <v>spin</v>
      </c>
      <c r="G1649" s="1">
        <f>'[1]app-data format'!G1657</f>
        <v>0</v>
      </c>
      <c r="H1649" s="1">
        <f>'[1]app-data format'!H1657</f>
        <v>100</v>
      </c>
      <c r="I1649" s="1">
        <f>'[1]app-data format'!I1657</f>
        <v>2</v>
      </c>
      <c r="J1649" s="1" t="str">
        <f>'[1]app-data format'!J1657</f>
        <v/>
      </c>
      <c r="K1649" s="1">
        <f>'[1]app-data format'!K1657</f>
        <v>0</v>
      </c>
      <c r="L1649" s="1" t="str">
        <f>'[1]app-data format'!L1657</f>
        <v>UFV9</v>
      </c>
      <c r="M1649" s="1" t="str">
        <f>'[1]app-data format'!M1657</f>
        <v>ML</v>
      </c>
      <c r="N1649" s="1" t="str">
        <f>'[1]app-data format'!N1657</f>
        <v>A</v>
      </c>
      <c r="O1649">
        <f>IF('[1]app-data format'!O1657="y",1,IF('[1]app-data format'!O1657="n",0,""))</f>
        <v>0</v>
      </c>
      <c r="P1649" t="str">
        <f>'[1]app-data format'!$P1657</f>
        <v>5</v>
      </c>
    </row>
    <row r="1650" spans="3:16" x14ac:dyDescent="0.2">
      <c r="C1650" s="1" t="str">
        <f>'[1]app-data format'!C1658</f>
        <v>UFV7</v>
      </c>
      <c r="D1650" s="1">
        <f>'[1]app-data format'!D1658</f>
        <v>1</v>
      </c>
      <c r="E1650" s="1">
        <f>'[1]app-data format'!E1658</f>
        <v>5</v>
      </c>
      <c r="F1650" s="1" t="str">
        <f>'[1]app-data format'!F1658</f>
        <v>float</v>
      </c>
      <c r="G1650" s="1">
        <f>'[1]app-data format'!G1658</f>
        <v>0</v>
      </c>
      <c r="H1650" s="1">
        <f>'[1]app-data format'!H1658</f>
        <v>56</v>
      </c>
      <c r="I1650" s="1">
        <f>'[1]app-data format'!I1658</f>
        <v>4</v>
      </c>
      <c r="J1650" s="1" t="str">
        <f>'[1]app-data format'!J1658</f>
        <v/>
      </c>
      <c r="K1650" s="1">
        <f>'[1]app-data format'!K1658</f>
        <v>0</v>
      </c>
      <c r="L1650" s="1">
        <f>'[1]app-data format'!L1658</f>
        <v>9</v>
      </c>
      <c r="M1650" s="1" t="str">
        <f>'[1]app-data format'!M1658</f>
        <v>MM</v>
      </c>
      <c r="N1650" s="1" t="str">
        <f>'[1]app-data format'!N1658</f>
        <v>A</v>
      </c>
      <c r="O1650">
        <f>IF('[1]app-data format'!O1658="y",1,IF('[1]app-data format'!O1658="n",0,""))</f>
        <v>0</v>
      </c>
      <c r="P1650" t="str">
        <f>'[1]app-data format'!$P1658</f>
        <v>5</v>
      </c>
    </row>
    <row r="1651" spans="3:16" x14ac:dyDescent="0.2">
      <c r="C1651" s="1">
        <f>'[1]app-data format'!C1659</f>
        <v>12</v>
      </c>
      <c r="D1651" s="1">
        <f>'[1]app-data format'!D1659</f>
        <v>5</v>
      </c>
      <c r="E1651" s="1">
        <f>'[1]app-data format'!E1659</f>
        <v>6</v>
      </c>
      <c r="F1651" s="1" t="str">
        <f>'[1]app-data format'!F1659</f>
        <v>float</v>
      </c>
      <c r="G1651" s="1">
        <f>'[1]app-data format'!G1659</f>
        <v>0</v>
      </c>
      <c r="H1651" s="1">
        <f>'[1]app-data format'!H1659</f>
        <v>56</v>
      </c>
      <c r="I1651" s="1" t="str">
        <f>'[1]app-data format'!I1659</f>
        <v>E</v>
      </c>
      <c r="J1651" s="1" t="str">
        <f>'[1]app-data format'!J1659</f>
        <v>net</v>
      </c>
      <c r="K1651" s="1">
        <f>'[1]app-data format'!K1659</f>
        <v>0</v>
      </c>
      <c r="L1651" s="1" t="str">
        <f>'[1]app-data format'!L1659</f>
        <v/>
      </c>
      <c r="M1651" s="1" t="str">
        <f>'[1]app-data format'!M1659</f>
        <v/>
      </c>
      <c r="N1651" s="1" t="str">
        <f>'[1]app-data format'!N1659</f>
        <v/>
      </c>
      <c r="O1651">
        <f>IF('[1]app-data format'!O1659="y",1,IF('[1]app-data format'!O1659="n",0,""))</f>
        <v>0</v>
      </c>
      <c r="P1651" t="str">
        <f>'[1]app-data format'!$P1659</f>
        <v/>
      </c>
    </row>
    <row r="1652" spans="3:16" x14ac:dyDescent="0.2">
      <c r="C1652" s="1" t="str">
        <f>'[1]app-data format'!C1660</f>
        <v>UFV9</v>
      </c>
      <c r="D1652" s="1">
        <f>'[1]app-data format'!D1660</f>
        <v>5</v>
      </c>
      <c r="E1652" s="1">
        <f>'[1]app-data format'!E1660</f>
        <v>6</v>
      </c>
      <c r="F1652" s="1" t="str">
        <f>'[1]app-data format'!F1660</f>
        <v>spin</v>
      </c>
      <c r="G1652" s="1">
        <f>'[1]app-data format'!G1660</f>
        <v>0</v>
      </c>
      <c r="H1652" s="1">
        <f>'[1]app-data format'!H1660</f>
        <v>84</v>
      </c>
      <c r="I1652" s="1">
        <f>'[1]app-data format'!I1660</f>
        <v>4</v>
      </c>
      <c r="J1652" s="1" t="str">
        <f>'[1]app-data format'!J1660</f>
        <v/>
      </c>
      <c r="K1652" s="1">
        <f>'[1]app-data format'!K1660</f>
        <v>0</v>
      </c>
      <c r="L1652" s="1">
        <f>'[1]app-data format'!L1660</f>
        <v>6</v>
      </c>
      <c r="M1652" s="1" t="str">
        <f>'[1]app-data format'!M1660</f>
        <v>MM</v>
      </c>
      <c r="N1652" s="1" t="str">
        <f>'[1]app-data format'!N1660</f>
        <v>A</v>
      </c>
      <c r="O1652">
        <f>IF('[1]app-data format'!O1660="y",1,IF('[1]app-data format'!O1660="n",0,""))</f>
        <v>0</v>
      </c>
      <c r="P1652" t="str">
        <f>'[1]app-data format'!$P1660</f>
        <v>6</v>
      </c>
    </row>
    <row r="1653" spans="3:16" x14ac:dyDescent="0.2">
      <c r="C1653" s="1">
        <f>'[1]app-data format'!C1661</f>
        <v>15</v>
      </c>
      <c r="D1653" s="1">
        <f>'[1]app-data format'!D1661</f>
        <v>1</v>
      </c>
      <c r="E1653" s="1">
        <f>'[1]app-data format'!E1661</f>
        <v>6</v>
      </c>
      <c r="F1653" s="1" t="str">
        <f>'[1]app-data format'!F1661</f>
        <v>float</v>
      </c>
      <c r="G1653" s="1">
        <f>'[1]app-data format'!G1661</f>
        <v>0</v>
      </c>
      <c r="H1653" s="1">
        <f>'[1]app-data format'!H1661</f>
        <v>68</v>
      </c>
      <c r="I1653" s="1">
        <f>'[1]app-data format'!I1661</f>
        <v>2</v>
      </c>
      <c r="J1653" s="1" t="str">
        <f>'[1]app-data format'!J1661</f>
        <v/>
      </c>
      <c r="K1653" s="1">
        <f>'[1]app-data format'!K1661</f>
        <v>0</v>
      </c>
      <c r="L1653" s="1" t="str">
        <f>'[1]app-data format'!L1661</f>
        <v>UFV2</v>
      </c>
      <c r="M1653" s="1" t="str">
        <f>'[1]app-data format'!M1661</f>
        <v>LH</v>
      </c>
      <c r="N1653" s="1" t="str">
        <f>'[1]app-data format'!N1661</f>
        <v>A</v>
      </c>
      <c r="O1653">
        <f>IF('[1]app-data format'!O1661="y",1,IF('[1]app-data format'!O1661="n",0,""))</f>
        <v>1</v>
      </c>
      <c r="P1653" t="str">
        <f>'[1]app-data format'!$P1661</f>
        <v>5-6 seam</v>
      </c>
    </row>
    <row r="1654" spans="3:16" x14ac:dyDescent="0.2">
      <c r="C1654" s="1" t="str">
        <f>'[1]app-data format'!C1662</f>
        <v>UFV4</v>
      </c>
      <c r="D1654" s="1">
        <f>'[1]app-data format'!D1662</f>
        <v>1</v>
      </c>
      <c r="E1654" s="1">
        <f>'[1]app-data format'!E1662</f>
        <v>6</v>
      </c>
      <c r="F1654" s="1" t="str">
        <f>'[1]app-data format'!F1662</f>
        <v>spin</v>
      </c>
      <c r="G1654" s="1">
        <f>'[1]app-data format'!G1662</f>
        <v>1</v>
      </c>
      <c r="H1654" s="1">
        <f>'[1]app-data format'!H1662</f>
        <v>108</v>
      </c>
      <c r="I1654" s="1">
        <f>'[1]app-data format'!I1662</f>
        <v>3</v>
      </c>
      <c r="J1654" s="1" t="str">
        <f>'[1]app-data format'!J1662</f>
        <v/>
      </c>
      <c r="K1654" s="1">
        <f>'[1]app-data format'!K1662</f>
        <v>0</v>
      </c>
      <c r="L1654" s="1">
        <f>'[1]app-data format'!L1662</f>
        <v>6</v>
      </c>
      <c r="M1654" s="1" t="str">
        <f>'[1]app-data format'!M1662</f>
        <v>MM</v>
      </c>
      <c r="N1654" s="1" t="str">
        <f>'[1]app-data format'!N1662</f>
        <v>A</v>
      </c>
      <c r="O1654">
        <f>IF('[1]app-data format'!O1662="y",1,IF('[1]app-data format'!O1662="n",0,""))</f>
        <v>0</v>
      </c>
      <c r="P1654" t="str">
        <f>'[1]app-data format'!$P1662</f>
        <v>6</v>
      </c>
    </row>
    <row r="1655" spans="3:16" x14ac:dyDescent="0.2">
      <c r="C1655" s="1">
        <f>'[1]app-data format'!C1663</f>
        <v>3</v>
      </c>
      <c r="D1655" s="1">
        <f>'[1]app-data format'!D1663</f>
        <v>1</v>
      </c>
      <c r="E1655" s="1">
        <f>'[1]app-data format'!E1663</f>
        <v>5</v>
      </c>
      <c r="F1655" s="1" t="str">
        <f>'[1]app-data format'!F1663</f>
        <v>spin</v>
      </c>
      <c r="G1655" s="1">
        <f>'[1]app-data format'!G1663</f>
        <v>0</v>
      </c>
      <c r="H1655" s="1">
        <f>'[1]app-data format'!H1663</f>
        <v>105</v>
      </c>
      <c r="I1655" s="1">
        <f>'[1]app-data format'!I1663</f>
        <v>2</v>
      </c>
      <c r="J1655" s="1" t="str">
        <f>'[1]app-data format'!J1663</f>
        <v/>
      </c>
      <c r="K1655" s="1">
        <f>'[1]app-data format'!K1663</f>
        <v>0</v>
      </c>
      <c r="L1655" s="1" t="str">
        <f>'[1]app-data format'!L1663</f>
        <v>UFV9</v>
      </c>
      <c r="M1655" s="1" t="str">
        <f>'[1]app-data format'!M1663</f>
        <v>MM</v>
      </c>
      <c r="N1655" s="1" t="str">
        <f>'[1]app-data format'!N1663</f>
        <v>A</v>
      </c>
      <c r="O1655">
        <f>IF('[1]app-data format'!O1663="y",1,IF('[1]app-data format'!O1663="n",0,""))</f>
        <v>1</v>
      </c>
      <c r="P1655" t="str">
        <f>'[1]app-data format'!$P1663</f>
        <v>5</v>
      </c>
    </row>
    <row r="1656" spans="3:16" x14ac:dyDescent="0.2">
      <c r="C1656" s="1">
        <f>'[1]app-data format'!C1664</f>
        <v>3</v>
      </c>
      <c r="D1656" s="1">
        <f>'[1]app-data format'!D1664</f>
        <v>1</v>
      </c>
      <c r="E1656" s="1">
        <f>'[1]app-data format'!E1664</f>
        <v>6</v>
      </c>
      <c r="F1656" s="1" t="str">
        <f>'[1]app-data format'!F1664</f>
        <v>spin</v>
      </c>
      <c r="G1656" s="1">
        <f>'[1]app-data format'!G1664</f>
        <v>0</v>
      </c>
      <c r="H1656" s="1">
        <f>'[1]app-data format'!H1664</f>
        <v>116</v>
      </c>
      <c r="I1656" s="1" t="str">
        <f>'[1]app-data format'!I1664</f>
        <v>E</v>
      </c>
      <c r="J1656" s="1" t="str">
        <f>'[1]app-data format'!J1664</f>
        <v>long</v>
      </c>
      <c r="K1656" s="1">
        <f>'[1]app-data format'!K1664</f>
        <v>0</v>
      </c>
      <c r="L1656" s="1" t="str">
        <f>'[1]app-data format'!L1664</f>
        <v/>
      </c>
      <c r="M1656" s="1" t="str">
        <f>'[1]app-data format'!M1664</f>
        <v/>
      </c>
      <c r="N1656" s="1" t="str">
        <f>'[1]app-data format'!N1664</f>
        <v/>
      </c>
      <c r="O1656">
        <f>IF('[1]app-data format'!O1664="y",1,IF('[1]app-data format'!O1664="n",0,""))</f>
        <v>0</v>
      </c>
      <c r="P1656" t="str">
        <f>'[1]app-data format'!$P1664</f>
        <v/>
      </c>
    </row>
    <row r="1657" spans="3:16" x14ac:dyDescent="0.2">
      <c r="C1657" s="1" t="str">
        <f>'[1]app-data format'!C1665</f>
        <v>UFV7</v>
      </c>
      <c r="D1657" s="1">
        <f>'[1]app-data format'!D1665</f>
        <v>1</v>
      </c>
      <c r="E1657" s="1">
        <f>'[1]app-data format'!E1665</f>
        <v>5</v>
      </c>
      <c r="F1657" s="1" t="str">
        <f>'[1]app-data format'!F1665</f>
        <v>float</v>
      </c>
      <c r="G1657" s="1">
        <f>'[1]app-data format'!G1665</f>
        <v>0</v>
      </c>
      <c r="H1657" s="1">
        <f>'[1]app-data format'!H1665</f>
        <v>56</v>
      </c>
      <c r="I1657" s="1">
        <f>'[1]app-data format'!I1665</f>
        <v>3</v>
      </c>
      <c r="J1657" s="1" t="str">
        <f>'[1]app-data format'!J1665</f>
        <v/>
      </c>
      <c r="K1657" s="1">
        <f>'[1]app-data format'!K1665</f>
        <v>0</v>
      </c>
      <c r="L1657" s="1">
        <f>'[1]app-data format'!L1665</f>
        <v>9</v>
      </c>
      <c r="M1657" s="1" t="str">
        <f>'[1]app-data format'!M1665</f>
        <v>MM</v>
      </c>
      <c r="N1657" s="1" t="str">
        <f>'[1]app-data format'!N1665</f>
        <v>A</v>
      </c>
      <c r="O1657">
        <f>IF('[1]app-data format'!O1665="y",1,IF('[1]app-data format'!O1665="n",0,""))</f>
        <v>1</v>
      </c>
      <c r="P1657" t="str">
        <f>'[1]app-data format'!$P1665</f>
        <v>5</v>
      </c>
    </row>
    <row r="1658" spans="3:16" x14ac:dyDescent="0.2">
      <c r="C1658" s="1" t="str">
        <f>'[1]app-data format'!C1666</f>
        <v>UFV7</v>
      </c>
      <c r="D1658" s="1">
        <f>'[1]app-data format'!D1666</f>
        <v>1</v>
      </c>
      <c r="E1658" s="1">
        <f>'[1]app-data format'!E1666</f>
        <v>5</v>
      </c>
      <c r="F1658" s="1" t="str">
        <f>'[1]app-data format'!F1666</f>
        <v>float</v>
      </c>
      <c r="G1658" s="1">
        <f>'[1]app-data format'!G1666</f>
        <v>0</v>
      </c>
      <c r="H1658" s="1">
        <f>'[1]app-data format'!H1666</f>
        <v>64</v>
      </c>
      <c r="I1658" s="1">
        <f>'[1]app-data format'!I1666</f>
        <v>4</v>
      </c>
      <c r="J1658" s="1" t="str">
        <f>'[1]app-data format'!J1666</f>
        <v/>
      </c>
      <c r="K1658" s="1">
        <f>'[1]app-data format'!K1666</f>
        <v>0</v>
      </c>
      <c r="L1658" s="1">
        <f>'[1]app-data format'!L1666</f>
        <v>9</v>
      </c>
      <c r="M1658" s="1" t="str">
        <f>'[1]app-data format'!M1666</f>
        <v>MM</v>
      </c>
      <c r="N1658" s="1" t="str">
        <f>'[1]app-data format'!N1666</f>
        <v>A</v>
      </c>
      <c r="O1658">
        <f>IF('[1]app-data format'!O1666="y",1,IF('[1]app-data format'!O1666="n",0,""))</f>
        <v>1</v>
      </c>
      <c r="P1658" t="str">
        <f>'[1]app-data format'!$P1666</f>
        <v>5</v>
      </c>
    </row>
    <row r="1659" spans="3:16" x14ac:dyDescent="0.2">
      <c r="C1659" s="1" t="str">
        <f>'[1]app-data format'!C1667</f>
        <v>UFV7</v>
      </c>
      <c r="D1659" s="1">
        <f>'[1]app-data format'!D1667</f>
        <v>1</v>
      </c>
      <c r="E1659" s="1">
        <f>'[1]app-data format'!E1667</f>
        <v>1</v>
      </c>
      <c r="F1659" s="1" t="str">
        <f>'[1]app-data format'!F1667</f>
        <v>float</v>
      </c>
      <c r="G1659" s="1">
        <f>'[1]app-data format'!G1667</f>
        <v>0</v>
      </c>
      <c r="H1659" s="1">
        <f>'[1]app-data format'!H1667</f>
        <v>63</v>
      </c>
      <c r="I1659" s="1">
        <f>'[1]app-data format'!I1667</f>
        <v>1</v>
      </c>
      <c r="J1659" s="1" t="str">
        <f>'[1]app-data format'!J1667</f>
        <v/>
      </c>
      <c r="K1659" s="1">
        <f>'[1]app-data format'!K1667</f>
        <v>0</v>
      </c>
      <c r="L1659" s="1">
        <f>'[1]app-data format'!L1667</f>
        <v>3</v>
      </c>
      <c r="M1659" s="1" t="str">
        <f>'[1]app-data format'!M1667</f>
        <v>LH</v>
      </c>
      <c r="N1659" s="1" t="str">
        <f>'[1]app-data format'!N1667</f>
        <v>A</v>
      </c>
      <c r="O1659">
        <f>IF('[1]app-data format'!O1667="y",1,IF('[1]app-data format'!O1667="n",0,""))</f>
        <v>1</v>
      </c>
      <c r="P1659" t="str">
        <f>'[1]app-data format'!$P1667</f>
        <v>1-6 seam</v>
      </c>
    </row>
    <row r="1660" spans="3:16" x14ac:dyDescent="0.2">
      <c r="C1660" s="1" t="str">
        <f>'[1]app-data format'!C1668</f>
        <v>UFV7</v>
      </c>
      <c r="D1660" s="1">
        <f>'[1]app-data format'!D1668</f>
        <v>1</v>
      </c>
      <c r="E1660" s="1">
        <f>'[1]app-data format'!E1668</f>
        <v>1</v>
      </c>
      <c r="F1660" s="1" t="str">
        <f>'[1]app-data format'!F1668</f>
        <v>float</v>
      </c>
      <c r="G1660" s="1">
        <f>'[1]app-data format'!G1668</f>
        <v>0</v>
      </c>
      <c r="H1660" s="1">
        <f>'[1]app-data format'!H1668</f>
        <v>56</v>
      </c>
      <c r="I1660" s="1">
        <f>'[1]app-data format'!I1668</f>
        <v>2</v>
      </c>
      <c r="J1660" s="1" t="str">
        <f>'[1]app-data format'!J1668</f>
        <v/>
      </c>
      <c r="K1660" s="1">
        <f>'[1]app-data format'!K1668</f>
        <v>0</v>
      </c>
      <c r="L1660" s="1">
        <f>'[1]app-data format'!L1668</f>
        <v>3</v>
      </c>
      <c r="M1660" s="1" t="str">
        <f>'[1]app-data format'!M1668</f>
        <v>MM</v>
      </c>
      <c r="N1660" s="1" t="str">
        <f>'[1]app-data format'!N1668</f>
        <v>A</v>
      </c>
      <c r="O1660">
        <f>IF('[1]app-data format'!O1668="y",1,IF('[1]app-data format'!O1668="n",0,""))</f>
        <v>0</v>
      </c>
      <c r="P1660" t="str">
        <f>'[1]app-data format'!$P1668</f>
        <v>1</v>
      </c>
    </row>
    <row r="1661" spans="3:16" x14ac:dyDescent="0.2">
      <c r="C1661" s="1">
        <f>'[1]app-data format'!C1669</f>
        <v>12</v>
      </c>
      <c r="D1661" s="1">
        <f>'[1]app-data format'!D1669</f>
        <v>5</v>
      </c>
      <c r="E1661" s="1">
        <f>'[1]app-data format'!E1669</f>
        <v>6</v>
      </c>
      <c r="F1661" s="1" t="str">
        <f>'[1]app-data format'!F1669</f>
        <v>float</v>
      </c>
      <c r="G1661" s="1">
        <f>'[1]app-data format'!G1669</f>
        <v>0</v>
      </c>
      <c r="H1661" s="1">
        <f>'[1]app-data format'!H1669</f>
        <v>61</v>
      </c>
      <c r="I1661" s="1" t="str">
        <f>'[1]app-data format'!I1669</f>
        <v>E</v>
      </c>
      <c r="J1661" s="1" t="str">
        <f>'[1]app-data format'!J1669</f>
        <v>net</v>
      </c>
      <c r="K1661" s="1">
        <f>'[1]app-data format'!K1669</f>
        <v>0</v>
      </c>
      <c r="L1661" s="1" t="str">
        <f>'[1]app-data format'!L1669</f>
        <v/>
      </c>
      <c r="M1661" s="1" t="str">
        <f>'[1]app-data format'!M1669</f>
        <v/>
      </c>
      <c r="N1661" s="1" t="str">
        <f>'[1]app-data format'!N1669</f>
        <v/>
      </c>
      <c r="O1661">
        <f>IF('[1]app-data format'!O1669="y",1,IF('[1]app-data format'!O1669="n",0,""))</f>
        <v>0</v>
      </c>
      <c r="P1661" t="str">
        <f>'[1]app-data format'!$P1669</f>
        <v/>
      </c>
    </row>
    <row r="1662" spans="3:16" x14ac:dyDescent="0.2">
      <c r="C1662" s="1" t="str">
        <f>'[1]app-data format'!C1670</f>
        <v>UFV15</v>
      </c>
      <c r="D1662" s="1">
        <f>'[1]app-data format'!D1670</f>
        <v>1</v>
      </c>
      <c r="E1662" s="1">
        <f>'[1]app-data format'!E1670</f>
        <v>6</v>
      </c>
      <c r="F1662" s="1" t="str">
        <f>'[1]app-data format'!F1670</f>
        <v>spin</v>
      </c>
      <c r="G1662" s="1">
        <f>'[1]app-data format'!G1670</f>
        <v>0</v>
      </c>
      <c r="H1662" s="1">
        <f>'[1]app-data format'!H1670</f>
        <v>90</v>
      </c>
      <c r="I1662" s="1">
        <f>'[1]app-data format'!I1670</f>
        <v>2</v>
      </c>
      <c r="J1662" s="1" t="str">
        <f>'[1]app-data format'!J1670</f>
        <v/>
      </c>
      <c r="K1662" s="1">
        <f>'[1]app-data format'!K1670</f>
        <v>0</v>
      </c>
      <c r="L1662" s="1">
        <f>'[1]app-data format'!L1670</f>
        <v>3</v>
      </c>
      <c r="M1662" s="1" t="str">
        <f>'[1]app-data format'!M1670</f>
        <v>ML</v>
      </c>
      <c r="N1662" s="1" t="str">
        <f>'[1]app-data format'!N1670</f>
        <v>A</v>
      </c>
      <c r="O1662">
        <f>IF('[1]app-data format'!O1670="y",1,IF('[1]app-data format'!O1670="n",0,""))</f>
        <v>1</v>
      </c>
      <c r="P1662" t="str">
        <f>'[1]app-data format'!$P1670</f>
        <v>6</v>
      </c>
    </row>
    <row r="1663" spans="3:16" x14ac:dyDescent="0.2">
      <c r="C1663" s="1" t="str">
        <f>'[1]app-data format'!C1671</f>
        <v>UFV15</v>
      </c>
      <c r="D1663" s="1">
        <f>'[1]app-data format'!D1671</f>
        <v>1</v>
      </c>
      <c r="E1663" s="1">
        <f>'[1]app-data format'!E1671</f>
        <v>5</v>
      </c>
      <c r="F1663" s="1" t="str">
        <f>'[1]app-data format'!F1671</f>
        <v>spin</v>
      </c>
      <c r="G1663" s="1">
        <f>'[1]app-data format'!G1671</f>
        <v>0</v>
      </c>
      <c r="H1663" s="1">
        <f>'[1]app-data format'!H1671</f>
        <v>97</v>
      </c>
      <c r="I1663" s="1">
        <f>'[1]app-data format'!I1671</f>
        <v>1</v>
      </c>
      <c r="J1663" s="1" t="str">
        <f>'[1]app-data format'!J1671</f>
        <v/>
      </c>
      <c r="K1663" s="1">
        <f>'[1]app-data format'!K1671</f>
        <v>0</v>
      </c>
      <c r="L1663" s="1">
        <f>'[1]app-data format'!L1671</f>
        <v>9</v>
      </c>
      <c r="M1663" s="1" t="str">
        <f>'[1]app-data format'!M1671</f>
        <v>RM</v>
      </c>
      <c r="N1663" s="1" t="str">
        <f>'[1]app-data format'!N1671</f>
        <v>A</v>
      </c>
      <c r="O1663">
        <f>IF('[1]app-data format'!O1671="y",1,IF('[1]app-data format'!O1671="n",0,""))</f>
        <v>1</v>
      </c>
      <c r="P1663" t="str">
        <f>'[1]app-data format'!$P1671</f>
        <v>5-6 seam</v>
      </c>
    </row>
    <row r="1664" spans="3:16" x14ac:dyDescent="0.2">
      <c r="C1664" s="1" t="str">
        <f>'[1]app-data format'!C1672</f>
        <v>UFV15</v>
      </c>
      <c r="D1664" s="1">
        <f>'[1]app-data format'!D1672</f>
        <v>1</v>
      </c>
      <c r="E1664" s="1">
        <f>'[1]app-data format'!E1672</f>
        <v>6</v>
      </c>
      <c r="F1664" s="1" t="str">
        <f>'[1]app-data format'!F1672</f>
        <v>spin</v>
      </c>
      <c r="G1664" s="1">
        <f>'[1]app-data format'!G1672</f>
        <v>0</v>
      </c>
      <c r="H1664" s="1">
        <f>'[1]app-data format'!H1672</f>
        <v>105</v>
      </c>
      <c r="I1664" s="1">
        <f>'[1]app-data format'!I1672</f>
        <v>3</v>
      </c>
      <c r="J1664" s="1" t="str">
        <f>'[1]app-data format'!J1672</f>
        <v/>
      </c>
      <c r="K1664" s="1">
        <f>'[1]app-data format'!K1672</f>
        <v>0</v>
      </c>
      <c r="L1664" s="1">
        <f>'[1]app-data format'!L1672</f>
        <v>3</v>
      </c>
      <c r="M1664" s="1" t="str">
        <f>'[1]app-data format'!M1672</f>
        <v>RM</v>
      </c>
      <c r="N1664" s="1" t="str">
        <f>'[1]app-data format'!N1672</f>
        <v>A</v>
      </c>
      <c r="O1664">
        <f>IF('[1]app-data format'!O1672="y",1,IF('[1]app-data format'!O1672="n",0,""))</f>
        <v>0</v>
      </c>
      <c r="P1664" t="str">
        <f>'[1]app-data format'!$P1672</f>
        <v>1-6 seam</v>
      </c>
    </row>
    <row r="1665" spans="3:16" x14ac:dyDescent="0.2">
      <c r="C1665" s="1">
        <f>'[1]app-data format'!C1673</f>
        <v>2</v>
      </c>
      <c r="D1665" s="1">
        <f>'[1]app-data format'!D1673</f>
        <v>1</v>
      </c>
      <c r="E1665" s="1">
        <f>'[1]app-data format'!E1673</f>
        <v>1</v>
      </c>
      <c r="F1665" s="1" t="str">
        <f>'[1]app-data format'!F1673</f>
        <v>spin</v>
      </c>
      <c r="G1665" s="1">
        <f>'[1]app-data format'!G1673</f>
        <v>0</v>
      </c>
      <c r="H1665" s="1">
        <f>'[1]app-data format'!H1673</f>
        <v>113</v>
      </c>
      <c r="I1665" s="1">
        <f>'[1]app-data format'!I1673</f>
        <v>2</v>
      </c>
      <c r="J1665" s="1" t="str">
        <f>'[1]app-data format'!J1673</f>
        <v/>
      </c>
      <c r="K1665" s="1">
        <f>'[1]app-data format'!K1673</f>
        <v>0</v>
      </c>
      <c r="L1665" s="1" t="str">
        <f>'[1]app-data format'!L1673</f>
        <v>UFV2</v>
      </c>
      <c r="M1665" s="1" t="str">
        <f>'[1]app-data format'!M1673</f>
        <v>MM</v>
      </c>
      <c r="N1665" s="1" t="str">
        <f>'[1]app-data format'!N1673</f>
        <v>A</v>
      </c>
      <c r="O1665">
        <f>IF('[1]app-data format'!O1673="y",1,IF('[1]app-data format'!O1673="n",0,""))</f>
        <v>1</v>
      </c>
      <c r="P1665" t="str">
        <f>'[1]app-data format'!$P1673</f>
        <v>1</v>
      </c>
    </row>
    <row r="1666" spans="3:16" x14ac:dyDescent="0.2">
      <c r="C1666" s="1">
        <f>'[1]app-data format'!C1674</f>
        <v>2</v>
      </c>
      <c r="D1666" s="1">
        <f>'[1]app-data format'!D1674</f>
        <v>1</v>
      </c>
      <c r="E1666" s="1">
        <f>'[1]app-data format'!E1674</f>
        <v>5</v>
      </c>
      <c r="F1666" s="1" t="str">
        <f>'[1]app-data format'!F1674</f>
        <v>spin</v>
      </c>
      <c r="G1666" s="1">
        <f>'[1]app-data format'!G1674</f>
        <v>0</v>
      </c>
      <c r="H1666" s="1">
        <f>'[1]app-data format'!H1674</f>
        <v>117</v>
      </c>
      <c r="I1666" s="1" t="str">
        <f>'[1]app-data format'!I1674</f>
        <v>E</v>
      </c>
      <c r="J1666" s="1" t="str">
        <f>'[1]app-data format'!J1674</f>
        <v>long</v>
      </c>
      <c r="K1666" s="1">
        <f>'[1]app-data format'!K1674</f>
        <v>0</v>
      </c>
      <c r="L1666" s="1" t="str">
        <f>'[1]app-data format'!L1674</f>
        <v/>
      </c>
      <c r="M1666" s="1" t="str">
        <f>'[1]app-data format'!M1674</f>
        <v/>
      </c>
      <c r="N1666" s="1" t="str">
        <f>'[1]app-data format'!N1674</f>
        <v/>
      </c>
      <c r="O1666">
        <f>IF('[1]app-data format'!O1674="y",1,IF('[1]app-data format'!O1674="n",0,""))</f>
        <v>0</v>
      </c>
      <c r="P1666" t="str">
        <f>'[1]app-data format'!$P1674</f>
        <v/>
      </c>
    </row>
    <row r="1667" spans="3:16" x14ac:dyDescent="0.2">
      <c r="C1667" s="1" t="str">
        <f>'[1]app-data format'!C1675</f>
        <v>UFV13</v>
      </c>
      <c r="D1667" s="1">
        <f>'[1]app-data format'!D1675</f>
        <v>1</v>
      </c>
      <c r="E1667" s="1">
        <f>'[1]app-data format'!E1675</f>
        <v>5</v>
      </c>
      <c r="F1667" s="1" t="str">
        <f>'[1]app-data format'!F1675</f>
        <v>spin</v>
      </c>
      <c r="G1667" s="1">
        <f>'[1]app-data format'!G1675</f>
        <v>0</v>
      </c>
      <c r="H1667" s="1">
        <f>'[1]app-data format'!H1675</f>
        <v>100</v>
      </c>
      <c r="I1667" s="1">
        <f>'[1]app-data format'!I1675</f>
        <v>3</v>
      </c>
      <c r="J1667" s="1" t="str">
        <f>'[1]app-data format'!J1675</f>
        <v/>
      </c>
      <c r="K1667" s="1">
        <f>'[1]app-data format'!K1675</f>
        <v>0</v>
      </c>
      <c r="L1667" s="1">
        <f>'[1]app-data format'!L1675</f>
        <v>9</v>
      </c>
      <c r="M1667" s="1" t="str">
        <f>'[1]app-data format'!M1675</f>
        <v>MM</v>
      </c>
      <c r="N1667" s="1" t="str">
        <f>'[1]app-data format'!N1675</f>
        <v>A</v>
      </c>
      <c r="O1667">
        <f>IF('[1]app-data format'!O1675="y",1,IF('[1]app-data format'!O1675="n",0,""))</f>
        <v>0</v>
      </c>
      <c r="P1667" t="str">
        <f>'[1]app-data format'!$P1675</f>
        <v>5</v>
      </c>
    </row>
    <row r="1668" spans="3:16" x14ac:dyDescent="0.2">
      <c r="C1668" s="1">
        <f>'[1]app-data format'!C1676</f>
        <v>9</v>
      </c>
      <c r="D1668" s="1">
        <f>'[1]app-data format'!D1676</f>
        <v>1</v>
      </c>
      <c r="E1668" s="1">
        <f>'[1]app-data format'!E1676</f>
        <v>5</v>
      </c>
      <c r="F1668" s="1" t="str">
        <f>'[1]app-data format'!F1676</f>
        <v>hybrid</v>
      </c>
      <c r="G1668" s="1">
        <f>'[1]app-data format'!G1676</f>
        <v>0</v>
      </c>
      <c r="H1668" s="1">
        <f>'[1]app-data format'!H1676</f>
        <v>63</v>
      </c>
      <c r="I1668" s="1">
        <f>'[1]app-data format'!I1676</f>
        <v>4</v>
      </c>
      <c r="J1668" s="1" t="str">
        <f>'[1]app-data format'!J1676</f>
        <v/>
      </c>
      <c r="K1668" s="1">
        <f>'[1]app-data format'!K1676</f>
        <v>0</v>
      </c>
      <c r="L1668" s="1" t="str">
        <f>'[1]app-data format'!L1676</f>
        <v>UFV9</v>
      </c>
      <c r="M1668" s="1" t="str">
        <f>'[1]app-data format'!M1676</f>
        <v>MH</v>
      </c>
      <c r="N1668" s="1" t="str">
        <f>'[1]app-data format'!N1676</f>
        <v>H</v>
      </c>
      <c r="O1668">
        <f>IF('[1]app-data format'!O1676="y",1,IF('[1]app-data format'!O1676="n",0,""))</f>
        <v>0</v>
      </c>
      <c r="P1668" t="str">
        <f>'[1]app-data format'!$P1676</f>
        <v>5</v>
      </c>
    </row>
    <row r="1669" spans="3:16" x14ac:dyDescent="0.2">
      <c r="C1669" s="1" t="str">
        <f>'[1]app-data format'!C1677</f>
        <v>UFV9</v>
      </c>
      <c r="D1669" s="1">
        <f>'[1]app-data format'!D1677</f>
        <v>1</v>
      </c>
      <c r="E1669" s="1">
        <f>'[1]app-data format'!E1677</f>
        <v>1</v>
      </c>
      <c r="F1669" s="1" t="str">
        <f>'[1]app-data format'!F1677</f>
        <v>spin</v>
      </c>
      <c r="G1669" s="1">
        <f>'[1]app-data format'!G1677</f>
        <v>0</v>
      </c>
      <c r="H1669" s="1">
        <f>'[1]app-data format'!H1677</f>
        <v>108</v>
      </c>
      <c r="I1669" s="1">
        <f>'[1]app-data format'!I1677</f>
        <v>1</v>
      </c>
      <c r="J1669" s="1" t="str">
        <f>'[1]app-data format'!J1677</f>
        <v/>
      </c>
      <c r="K1669" s="1">
        <f>'[1]app-data format'!K1677</f>
        <v>1</v>
      </c>
      <c r="L1669" s="1">
        <f>'[1]app-data format'!L1677</f>
        <v>9</v>
      </c>
      <c r="M1669" s="1" t="str">
        <f>'[1]app-data format'!M1677</f>
        <v>LM</v>
      </c>
      <c r="N1669" s="1" t="str">
        <f>'[1]app-data format'!N1677</f>
        <v>A</v>
      </c>
      <c r="O1669">
        <f>IF('[1]app-data format'!O1677="y",1,IF('[1]app-data format'!O1677="n",0,""))</f>
        <v>0</v>
      </c>
      <c r="P1669" t="str">
        <f>'[1]app-data format'!$P1677</f>
        <v>1-6 seam</v>
      </c>
    </row>
    <row r="1670" spans="3:16" x14ac:dyDescent="0.2">
      <c r="C1670" s="1">
        <f>'[1]app-data format'!C1678</f>
        <v>15</v>
      </c>
      <c r="D1670" s="1">
        <f>'[1]app-data format'!D1678</f>
        <v>1</v>
      </c>
      <c r="E1670" s="1">
        <f>'[1]app-data format'!E1678</f>
        <v>1</v>
      </c>
      <c r="F1670" s="1" t="str">
        <f>'[1]app-data format'!F1678</f>
        <v>float</v>
      </c>
      <c r="G1670" s="1">
        <f>'[1]app-data format'!G1678</f>
        <v>0</v>
      </c>
      <c r="H1670" s="1">
        <f>'[1]app-data format'!H1678</f>
        <v>61</v>
      </c>
      <c r="I1670" s="1">
        <f>'[1]app-data format'!I1678</f>
        <v>2</v>
      </c>
      <c r="J1670" s="1" t="str">
        <f>'[1]app-data format'!J1678</f>
        <v/>
      </c>
      <c r="K1670" s="1">
        <f>'[1]app-data format'!K1678</f>
        <v>0</v>
      </c>
      <c r="L1670" s="1" t="str">
        <f>'[1]app-data format'!L1678</f>
        <v>UFV9</v>
      </c>
      <c r="M1670" s="1" t="str">
        <f>'[1]app-data format'!M1678</f>
        <v>MH</v>
      </c>
      <c r="N1670" s="1" t="str">
        <f>'[1]app-data format'!N1678</f>
        <v>H</v>
      </c>
      <c r="O1670">
        <f>IF('[1]app-data format'!O1678="y",1,IF('[1]app-data format'!O1678="n",0,""))</f>
        <v>0</v>
      </c>
      <c r="P1670" t="str">
        <f>'[1]app-data format'!$P1678</f>
        <v>1</v>
      </c>
    </row>
    <row r="1671" spans="3:16" x14ac:dyDescent="0.2">
      <c r="C1671" s="1" t="str">
        <f>'[1]app-data format'!C1679</f>
        <v>UFV18</v>
      </c>
      <c r="D1671" s="1">
        <f>'[1]app-data format'!D1679</f>
        <v>1</v>
      </c>
      <c r="E1671" s="1">
        <f>'[1]app-data format'!E1679</f>
        <v>5</v>
      </c>
      <c r="F1671" s="1" t="str">
        <f>'[1]app-data format'!F1679</f>
        <v>spin</v>
      </c>
      <c r="G1671" s="1">
        <f>'[1]app-data format'!G1679</f>
        <v>0</v>
      </c>
      <c r="H1671" s="1">
        <f>'[1]app-data format'!H1679</f>
        <v>93</v>
      </c>
      <c r="I1671" s="1">
        <f>'[1]app-data format'!I1679</f>
        <v>4</v>
      </c>
      <c r="J1671" s="1" t="str">
        <f>'[1]app-data format'!J1679</f>
        <v/>
      </c>
      <c r="K1671" s="1">
        <f>'[1]app-data format'!K1679</f>
        <v>0</v>
      </c>
      <c r="L1671" s="1">
        <f>'[1]app-data format'!L1679</f>
        <v>3</v>
      </c>
      <c r="M1671" s="1" t="str">
        <f>'[1]app-data format'!M1679</f>
        <v>ML</v>
      </c>
      <c r="N1671" s="1" t="str">
        <f>'[1]app-data format'!N1679</f>
        <v>A</v>
      </c>
      <c r="O1671">
        <f>IF('[1]app-data format'!O1679="y",1,IF('[1]app-data format'!O1679="n",0,""))</f>
        <v>1</v>
      </c>
      <c r="P1671" t="str">
        <f>'[1]app-data format'!$P1679</f>
        <v>5</v>
      </c>
    </row>
    <row r="1672" spans="3:16" x14ac:dyDescent="0.2">
      <c r="C1672" s="1" t="str">
        <f>'[1]app-data format'!C1680</f>
        <v>UFV18</v>
      </c>
      <c r="D1672" s="1">
        <f>'[1]app-data format'!D1680</f>
        <v>1</v>
      </c>
      <c r="E1672" s="1">
        <f>'[1]app-data format'!E1680</f>
        <v>5</v>
      </c>
      <c r="F1672" s="1" t="str">
        <f>'[1]app-data format'!F1680</f>
        <v>spin</v>
      </c>
      <c r="G1672" s="1">
        <f>'[1]app-data format'!G1680</f>
        <v>0</v>
      </c>
      <c r="H1672" s="1">
        <f>'[1]app-data format'!H1680</f>
        <v>103</v>
      </c>
      <c r="I1672" s="1" t="str">
        <f>'[1]app-data format'!I1680</f>
        <v>E</v>
      </c>
      <c r="J1672" s="1" t="str">
        <f>'[1]app-data format'!J1680</f>
        <v>long</v>
      </c>
      <c r="K1672" s="1">
        <f>'[1]app-data format'!K1680</f>
        <v>0</v>
      </c>
      <c r="L1672" s="1" t="str">
        <f>'[1]app-data format'!L1680</f>
        <v/>
      </c>
      <c r="M1672" s="1" t="str">
        <f>'[1]app-data format'!M1680</f>
        <v/>
      </c>
      <c r="N1672" s="1" t="str">
        <f>'[1]app-data format'!N1680</f>
        <v/>
      </c>
      <c r="O1672">
        <f>IF('[1]app-data format'!O1680="y",1,IF('[1]app-data format'!O1680="n",0,""))</f>
        <v>0</v>
      </c>
      <c r="P1672" t="str">
        <f>'[1]app-data format'!$P1680</f>
        <v/>
      </c>
    </row>
    <row r="1673" spans="3:16" x14ac:dyDescent="0.2">
      <c r="C1673" s="1">
        <f>'[1]app-data format'!C1681</f>
        <v>8</v>
      </c>
      <c r="D1673" s="1">
        <f>'[1]app-data format'!D1681</f>
        <v>1</v>
      </c>
      <c r="E1673" s="1">
        <f>'[1]app-data format'!E1681</f>
        <v>5</v>
      </c>
      <c r="F1673" s="1" t="str">
        <f>'[1]app-data format'!F1681</f>
        <v>float</v>
      </c>
      <c r="G1673" s="1">
        <f>'[1]app-data format'!G1681</f>
        <v>0</v>
      </c>
      <c r="H1673" s="1">
        <f>'[1]app-data format'!H1681</f>
        <v>61</v>
      </c>
      <c r="I1673" s="1">
        <f>'[1]app-data format'!I1681</f>
        <v>4</v>
      </c>
      <c r="J1673" s="1" t="str">
        <f>'[1]app-data format'!J1681</f>
        <v/>
      </c>
      <c r="K1673" s="1">
        <f>'[1]app-data format'!K1681</f>
        <v>0</v>
      </c>
      <c r="L1673" s="1" t="str">
        <f>'[1]app-data format'!L1681</f>
        <v>UFV13</v>
      </c>
      <c r="M1673" s="1" t="str">
        <f>'[1]app-data format'!M1681</f>
        <v>MH</v>
      </c>
      <c r="N1673" s="1" t="str">
        <f>'[1]app-data format'!N1681</f>
        <v>H</v>
      </c>
      <c r="O1673">
        <f>IF('[1]app-data format'!O1681="y",1,IF('[1]app-data format'!O1681="n",0,""))</f>
        <v>0</v>
      </c>
      <c r="P1673" t="str">
        <f>'[1]app-data format'!$P1681</f>
        <v>5</v>
      </c>
    </row>
    <row r="1674" spans="3:16" x14ac:dyDescent="0.2">
      <c r="C1674" s="1" t="str">
        <f>'[1]app-data format'!C1682</f>
        <v>UFV4</v>
      </c>
      <c r="D1674" s="1">
        <f>'[1]app-data format'!D1682</f>
        <v>1</v>
      </c>
      <c r="E1674" s="1">
        <f>'[1]app-data format'!E1682</f>
        <v>1</v>
      </c>
      <c r="F1674" s="1" t="str">
        <f>'[1]app-data format'!F1682</f>
        <v>spin</v>
      </c>
      <c r="G1674" s="1">
        <f>'[1]app-data format'!G1682</f>
        <v>0</v>
      </c>
      <c r="H1674" s="1">
        <f>'[1]app-data format'!H1682</f>
        <v>109</v>
      </c>
      <c r="I1674" s="1" t="str">
        <f>'[1]app-data format'!I1682</f>
        <v>E</v>
      </c>
      <c r="J1674" s="1" t="str">
        <f>'[1]app-data format'!J1682</f>
        <v>net</v>
      </c>
      <c r="K1674" s="1">
        <f>'[1]app-data format'!K1682</f>
        <v>0</v>
      </c>
      <c r="L1674" s="1" t="str">
        <f>'[1]app-data format'!L1682</f>
        <v/>
      </c>
      <c r="M1674" s="1" t="str">
        <f>'[1]app-data format'!M1682</f>
        <v/>
      </c>
      <c r="N1674" s="1" t="str">
        <f>'[1]app-data format'!N1682</f>
        <v/>
      </c>
      <c r="O1674">
        <f>IF('[1]app-data format'!O1682="y",1,IF('[1]app-data format'!O1682="n",0,""))</f>
        <v>0</v>
      </c>
      <c r="P1674" t="str">
        <f>'[1]app-data format'!$P1682</f>
        <v/>
      </c>
    </row>
    <row r="1675" spans="3:16" x14ac:dyDescent="0.2">
      <c r="C1675" s="1">
        <f>'[1]app-data format'!C1683</f>
        <v>3</v>
      </c>
      <c r="D1675" s="1">
        <f>'[1]app-data format'!D1683</f>
        <v>1</v>
      </c>
      <c r="E1675" s="1">
        <f>'[1]app-data format'!E1683</f>
        <v>1</v>
      </c>
      <c r="F1675" s="1" t="str">
        <f>'[1]app-data format'!F1683</f>
        <v>cut_spin</v>
      </c>
      <c r="G1675" s="1">
        <f>'[1]app-data format'!G1683</f>
        <v>0</v>
      </c>
      <c r="H1675" s="1">
        <f>'[1]app-data format'!H1683</f>
        <v>97</v>
      </c>
      <c r="I1675" s="1">
        <f>'[1]app-data format'!I1683</f>
        <v>2</v>
      </c>
      <c r="J1675" s="1" t="str">
        <f>'[1]app-data format'!J1683</f>
        <v/>
      </c>
      <c r="K1675" s="1">
        <f>'[1]app-data format'!K1683</f>
        <v>0</v>
      </c>
      <c r="L1675" s="1" t="str">
        <f>'[1]app-data format'!L1683</f>
        <v>UFV7</v>
      </c>
      <c r="M1675" s="1" t="str">
        <f>'[1]app-data format'!M1683</f>
        <v>MM</v>
      </c>
      <c r="N1675" s="1" t="str">
        <f>'[1]app-data format'!N1683</f>
        <v>A</v>
      </c>
      <c r="O1675">
        <f>IF('[1]app-data format'!O1683="y",1,IF('[1]app-data format'!O1683="n",0,""))</f>
        <v>1</v>
      </c>
      <c r="P1675" t="str">
        <f>'[1]app-data format'!$P1683</f>
        <v>1</v>
      </c>
    </row>
    <row r="1676" spans="3:16" x14ac:dyDescent="0.2">
      <c r="C1676" s="1">
        <f>'[1]app-data format'!C1684</f>
        <v>3</v>
      </c>
      <c r="D1676" s="1">
        <f>'[1]app-data format'!D1684</f>
        <v>1</v>
      </c>
      <c r="E1676" s="1">
        <f>'[1]app-data format'!E1684</f>
        <v>5</v>
      </c>
      <c r="F1676" s="1" t="str">
        <f>'[1]app-data format'!F1684</f>
        <v>spin</v>
      </c>
      <c r="G1676" s="1">
        <f>'[1]app-data format'!G1684</f>
        <v>0</v>
      </c>
      <c r="H1676" s="1">
        <f>'[1]app-data format'!H1684</f>
        <v>105</v>
      </c>
      <c r="I1676" s="1">
        <f>'[1]app-data format'!I1684</f>
        <v>2</v>
      </c>
      <c r="J1676" s="1" t="str">
        <f>'[1]app-data format'!J1684</f>
        <v/>
      </c>
      <c r="K1676" s="1">
        <f>'[1]app-data format'!K1684</f>
        <v>0</v>
      </c>
      <c r="L1676" s="1" t="str">
        <f>'[1]app-data format'!L1684</f>
        <v/>
      </c>
      <c r="M1676" s="1" t="str">
        <f>'[1]app-data format'!M1684</f>
        <v>MM</v>
      </c>
      <c r="N1676" s="1" t="str">
        <f>'[1]app-data format'!N1684</f>
        <v>A</v>
      </c>
      <c r="O1676">
        <f>IF('[1]app-data format'!O1684="y",1,IF('[1]app-data format'!O1684="n",0,""))</f>
        <v>0</v>
      </c>
      <c r="P1676" t="str">
        <f>'[1]app-data format'!$P1684</f>
        <v>5</v>
      </c>
    </row>
    <row r="1677" spans="3:16" x14ac:dyDescent="0.2">
      <c r="C1677" s="1" t="str">
        <f>'[1]app-data format'!C1685</f>
        <v>UFV7</v>
      </c>
      <c r="D1677" s="1">
        <f>'[1]app-data format'!D1685</f>
        <v>1</v>
      </c>
      <c r="E1677" s="1">
        <f>'[1]app-data format'!E1685</f>
        <v>1</v>
      </c>
      <c r="F1677" s="1" t="str">
        <f>'[1]app-data format'!F1685</f>
        <v>float</v>
      </c>
      <c r="G1677" s="1">
        <f>'[1]app-data format'!G1685</f>
        <v>0</v>
      </c>
      <c r="H1677" s="1">
        <f>'[1]app-data format'!H1685</f>
        <v>56</v>
      </c>
      <c r="I1677" s="1">
        <f>'[1]app-data format'!I1685</f>
        <v>3</v>
      </c>
      <c r="J1677" s="1" t="str">
        <f>'[1]app-data format'!J1685</f>
        <v/>
      </c>
      <c r="K1677" s="1">
        <f>'[1]app-data format'!K1685</f>
        <v>0</v>
      </c>
      <c r="L1677" s="1">
        <f>'[1]app-data format'!L1685</f>
        <v>12</v>
      </c>
      <c r="M1677" s="1" t="str">
        <f>'[1]app-data format'!M1685</f>
        <v>ML</v>
      </c>
      <c r="N1677" s="1" t="str">
        <f>'[1]app-data format'!N1685</f>
        <v>A</v>
      </c>
      <c r="O1677">
        <f>IF('[1]app-data format'!O1685="y",1,IF('[1]app-data format'!O1685="n",0,""))</f>
        <v>0</v>
      </c>
      <c r="P1677" t="str">
        <f>'[1]app-data format'!$P1685</f>
        <v>1</v>
      </c>
    </row>
    <row r="1678" spans="3:16" x14ac:dyDescent="0.2">
      <c r="C1678" s="1">
        <f>'[1]app-data format'!C1686</f>
        <v>20</v>
      </c>
      <c r="D1678" s="1">
        <f>'[1]app-data format'!D1686</f>
        <v>1</v>
      </c>
      <c r="E1678" s="1">
        <f>'[1]app-data format'!E1686</f>
        <v>1</v>
      </c>
      <c r="F1678" s="1" t="str">
        <f>'[1]app-data format'!F1686</f>
        <v>float</v>
      </c>
      <c r="G1678" s="1">
        <f>'[1]app-data format'!G1686</f>
        <v>0</v>
      </c>
      <c r="H1678" s="1">
        <f>'[1]app-data format'!H1686</f>
        <v>56</v>
      </c>
      <c r="I1678" s="1" t="str">
        <f>'[1]app-data format'!I1686</f>
        <v>E</v>
      </c>
      <c r="J1678" s="1" t="str">
        <f>'[1]app-data format'!J1686</f>
        <v>wide</v>
      </c>
      <c r="K1678" s="1">
        <f>'[1]app-data format'!K1686</f>
        <v>0</v>
      </c>
      <c r="L1678" s="1" t="str">
        <f>'[1]app-data format'!L1686</f>
        <v/>
      </c>
      <c r="M1678" s="1" t="str">
        <f>'[1]app-data format'!M1686</f>
        <v/>
      </c>
      <c r="N1678" s="1" t="str">
        <f>'[1]app-data format'!N1686</f>
        <v/>
      </c>
      <c r="O1678">
        <f>IF('[1]app-data format'!O1686="y",1,IF('[1]app-data format'!O1686="n",0,""))</f>
        <v>0</v>
      </c>
      <c r="P1678" t="str">
        <f>'[1]app-data format'!$P1686</f>
        <v/>
      </c>
    </row>
    <row r="1679" spans="3:16" x14ac:dyDescent="0.2">
      <c r="C1679" s="1" t="str">
        <f>'[1]app-data format'!C1687</f>
        <v>UFV15</v>
      </c>
      <c r="D1679" s="1">
        <f>'[1]app-data format'!D1687</f>
        <v>1</v>
      </c>
      <c r="E1679" s="1">
        <f>'[1]app-data format'!E1687</f>
        <v>6</v>
      </c>
      <c r="F1679" s="1" t="str">
        <f>'[1]app-data format'!F1687</f>
        <v>spin</v>
      </c>
      <c r="G1679" s="1">
        <f>'[1]app-data format'!G1687</f>
        <v>0</v>
      </c>
      <c r="H1679" s="1">
        <f>'[1]app-data format'!H1687</f>
        <v>103</v>
      </c>
      <c r="I1679" s="1">
        <f>'[1]app-data format'!I1687</f>
        <v>4</v>
      </c>
      <c r="J1679" s="1" t="str">
        <f>'[1]app-data format'!J1687</f>
        <v/>
      </c>
      <c r="K1679" s="1">
        <f>'[1]app-data format'!K1687</f>
        <v>0</v>
      </c>
      <c r="L1679" s="1">
        <f>'[1]app-data format'!L1687</f>
        <v>3</v>
      </c>
      <c r="M1679" s="1" t="str">
        <f>'[1]app-data format'!M1687</f>
        <v>MM</v>
      </c>
      <c r="N1679" s="1" t="str">
        <f>'[1]app-data format'!N1687</f>
        <v>A</v>
      </c>
      <c r="O1679">
        <f>IF('[1]app-data format'!O1687="y",1,IF('[1]app-data format'!O1687="n",0,""))</f>
        <v>0</v>
      </c>
      <c r="P1679" t="str">
        <f>'[1]app-data format'!$P1687</f>
        <v>6</v>
      </c>
    </row>
    <row r="1680" spans="3:16" x14ac:dyDescent="0.2">
      <c r="C1680" s="1">
        <f>'[1]app-data format'!C1688</f>
        <v>2</v>
      </c>
      <c r="D1680" s="1">
        <f>'[1]app-data format'!D1688</f>
        <v>1</v>
      </c>
      <c r="E1680" s="1">
        <f>'[1]app-data format'!E1688</f>
        <v>5</v>
      </c>
      <c r="F1680" s="1" t="str">
        <f>'[1]app-data format'!F1688</f>
        <v>spin</v>
      </c>
      <c r="G1680" s="1">
        <f>'[1]app-data format'!G1688</f>
        <v>0</v>
      </c>
      <c r="H1680" s="1">
        <f>'[1]app-data format'!H1688</f>
        <v>74</v>
      </c>
      <c r="I1680" s="1">
        <f>'[1]app-data format'!I1688</f>
        <v>4</v>
      </c>
      <c r="J1680" s="1" t="str">
        <f>'[1]app-data format'!J1688</f>
        <v/>
      </c>
      <c r="K1680" s="1">
        <f>'[1]app-data format'!K1688</f>
        <v>0</v>
      </c>
      <c r="L1680" s="1" t="str">
        <f>'[1]app-data format'!L1688</f>
        <v>UFV9</v>
      </c>
      <c r="M1680" s="1" t="str">
        <f>'[1]app-data format'!M1688</f>
        <v>ML</v>
      </c>
      <c r="N1680" s="1" t="str">
        <f>'[1]app-data format'!N1688</f>
        <v>A</v>
      </c>
      <c r="O1680">
        <f>IF('[1]app-data format'!O1688="y",1,IF('[1]app-data format'!O1688="n",0,""))</f>
        <v>1</v>
      </c>
      <c r="P1680" t="str">
        <f>'[1]app-data format'!$P1688</f>
        <v>5</v>
      </c>
    </row>
    <row r="1681" spans="3:16" x14ac:dyDescent="0.2">
      <c r="C1681" s="1">
        <f>'[1]app-data format'!C1689</f>
        <v>2</v>
      </c>
      <c r="D1681" s="1">
        <f>'[1]app-data format'!D1689</f>
        <v>1</v>
      </c>
      <c r="E1681" s="1">
        <f>'[1]app-data format'!E1689</f>
        <v>6</v>
      </c>
      <c r="F1681" s="1" t="str">
        <f>'[1]app-data format'!F1689</f>
        <v>spin</v>
      </c>
      <c r="G1681" s="1">
        <f>'[1]app-data format'!G1689</f>
        <v>0</v>
      </c>
      <c r="H1681" s="1">
        <f>'[1]app-data format'!H1689</f>
        <v>106</v>
      </c>
      <c r="I1681" s="1" t="str">
        <f>'[1]app-data format'!I1689</f>
        <v>E</v>
      </c>
      <c r="J1681" s="1" t="str">
        <f>'[1]app-data format'!J1689</f>
        <v>long</v>
      </c>
      <c r="K1681" s="1">
        <f>'[1]app-data format'!K1689</f>
        <v>0</v>
      </c>
      <c r="L1681" s="1" t="str">
        <f>'[1]app-data format'!L1689</f>
        <v/>
      </c>
      <c r="M1681" s="1" t="str">
        <f>'[1]app-data format'!M1689</f>
        <v>MM</v>
      </c>
      <c r="N1681" s="1" t="str">
        <f>'[1]app-data format'!N1689</f>
        <v/>
      </c>
      <c r="O1681">
        <f>IF('[1]app-data format'!O1689="y",1,IF('[1]app-data format'!O1689="n",0,""))</f>
        <v>0</v>
      </c>
      <c r="P1681" t="str">
        <f>'[1]app-data format'!$P1689</f>
        <v>6</v>
      </c>
    </row>
    <row r="1682" spans="3:16" x14ac:dyDescent="0.2">
      <c r="C1682" s="1" t="str">
        <f>'[1]app-data format'!C1690</f>
        <v>UFV13</v>
      </c>
      <c r="D1682" s="1">
        <f>'[1]app-data format'!D1690</f>
        <v>1</v>
      </c>
      <c r="E1682" s="1">
        <f>'[1]app-data format'!E1690</f>
        <v>1</v>
      </c>
      <c r="F1682" s="1" t="str">
        <f>'[1]app-data format'!F1690</f>
        <v>cut_spin</v>
      </c>
      <c r="G1682" s="1">
        <f>'[1]app-data format'!G1690</f>
        <v>0</v>
      </c>
      <c r="H1682" s="1">
        <f>'[1]app-data format'!H1690</f>
        <v>97</v>
      </c>
      <c r="I1682" s="1">
        <f>'[1]app-data format'!I1690</f>
        <v>1</v>
      </c>
      <c r="J1682" s="1" t="str">
        <f>'[1]app-data format'!J1690</f>
        <v/>
      </c>
      <c r="K1682" s="1">
        <f>'[1]app-data format'!K1690</f>
        <v>0</v>
      </c>
      <c r="L1682" s="1">
        <f>'[1]app-data format'!L1690</f>
        <v>6</v>
      </c>
      <c r="M1682" s="1" t="str">
        <f>'[1]app-data format'!M1690</f>
        <v>RL</v>
      </c>
      <c r="N1682" s="1" t="str">
        <f>'[1]app-data format'!N1690</f>
        <v>A</v>
      </c>
      <c r="O1682">
        <f>IF('[1]app-data format'!O1690="y",1,IF('[1]app-data format'!O1690="n",0,""))</f>
        <v>1</v>
      </c>
      <c r="P1682" t="str">
        <f>'[1]app-data format'!$P1690</f>
        <v>1-out seam</v>
      </c>
    </row>
    <row r="1683" spans="3:16" x14ac:dyDescent="0.2">
      <c r="C1683" s="1">
        <f>'[1]app-data format'!C1691</f>
        <v>9</v>
      </c>
      <c r="D1683" s="1">
        <f>'[1]app-data format'!D1691</f>
        <v>1</v>
      </c>
      <c r="E1683" s="1">
        <f>'[1]app-data format'!E1691</f>
        <v>6</v>
      </c>
      <c r="F1683" s="1" t="str">
        <f>'[1]app-data format'!F1691</f>
        <v>spin</v>
      </c>
      <c r="G1683" s="1">
        <f>'[1]app-data format'!G1691</f>
        <v>1</v>
      </c>
      <c r="H1683" s="1">
        <f>'[1]app-data format'!H1691</f>
        <v>100</v>
      </c>
      <c r="I1683" s="1">
        <f>'[1]app-data format'!I1691</f>
        <v>4</v>
      </c>
      <c r="J1683" s="1" t="str">
        <f>'[1]app-data format'!J1691</f>
        <v/>
      </c>
      <c r="K1683" s="1">
        <f>'[1]app-data format'!K1691</f>
        <v>0</v>
      </c>
      <c r="L1683" s="1" t="str">
        <f>'[1]app-data format'!L1691</f>
        <v>UFV7</v>
      </c>
      <c r="M1683" s="1" t="str">
        <f>'[1]app-data format'!M1691</f>
        <v>MM</v>
      </c>
      <c r="N1683" s="1" t="str">
        <f>'[1]app-data format'!N1691</f>
        <v>A</v>
      </c>
      <c r="O1683">
        <f>IF('[1]app-data format'!O1691="y",1,IF('[1]app-data format'!O1691="n",0,""))</f>
        <v>0</v>
      </c>
      <c r="P1683" t="str">
        <f>'[1]app-data format'!$P1691</f>
        <v>6</v>
      </c>
    </row>
    <row r="1684" spans="3:16" x14ac:dyDescent="0.2">
      <c r="C1684" s="1" t="str">
        <f>'[1]app-data format'!C1692</f>
        <v>UFV19</v>
      </c>
      <c r="D1684" s="1">
        <f>'[1]app-data format'!D1692</f>
        <v>5</v>
      </c>
      <c r="E1684" s="1">
        <f>'[1]app-data format'!E1692</f>
        <v>5</v>
      </c>
      <c r="F1684" s="1" t="str">
        <f>'[1]app-data format'!F1692</f>
        <v>float</v>
      </c>
      <c r="G1684" s="1">
        <f>'[1]app-data format'!G1692</f>
        <v>0</v>
      </c>
      <c r="H1684" s="1">
        <f>'[1]app-data format'!H1692</f>
        <v>53</v>
      </c>
      <c r="I1684" s="1">
        <f>'[1]app-data format'!I1692</f>
        <v>3</v>
      </c>
      <c r="J1684" s="1" t="str">
        <f>'[1]app-data format'!J1692</f>
        <v/>
      </c>
      <c r="K1684" s="1">
        <f>'[1]app-data format'!K1692</f>
        <v>0</v>
      </c>
      <c r="L1684" s="1">
        <f>'[1]app-data format'!L1692</f>
        <v>3</v>
      </c>
      <c r="M1684" s="1" t="str">
        <f>'[1]app-data format'!M1692</f>
        <v>MH</v>
      </c>
      <c r="N1684" s="1" t="str">
        <f>'[1]app-data format'!N1692</f>
        <v>A</v>
      </c>
      <c r="O1684">
        <f>IF('[1]app-data format'!O1692="y",1,IF('[1]app-data format'!O1692="n",0,""))</f>
        <v>1</v>
      </c>
      <c r="P1684" t="str">
        <f>'[1]app-data format'!$P1692</f>
        <v>5</v>
      </c>
    </row>
    <row r="1685" spans="3:16" x14ac:dyDescent="0.2">
      <c r="C1685" s="1" t="str">
        <f>'[1]app-data format'!C1693</f>
        <v>UFV19</v>
      </c>
      <c r="D1685" s="1">
        <f>'[1]app-data format'!D1693</f>
        <v>5</v>
      </c>
      <c r="E1685" s="1">
        <f>'[1]app-data format'!E1693</f>
        <v>1</v>
      </c>
      <c r="F1685" s="1" t="str">
        <f>'[1]app-data format'!F1693</f>
        <v>float</v>
      </c>
      <c r="G1685" s="1">
        <f>'[1]app-data format'!G1693</f>
        <v>0</v>
      </c>
      <c r="H1685" s="1">
        <f>'[1]app-data format'!H1693</f>
        <v>55</v>
      </c>
      <c r="I1685" s="1">
        <f>'[1]app-data format'!I1693</f>
        <v>3</v>
      </c>
      <c r="J1685" s="1" t="str">
        <f>'[1]app-data format'!J1693</f>
        <v/>
      </c>
      <c r="K1685" s="1">
        <f>'[1]app-data format'!K1693</f>
        <v>0</v>
      </c>
      <c r="L1685" s="1">
        <f>'[1]app-data format'!L1693</f>
        <v>3</v>
      </c>
      <c r="M1685" s="1" t="str">
        <f>'[1]app-data format'!M1693</f>
        <v>MM</v>
      </c>
      <c r="N1685" s="1" t="str">
        <f>'[1]app-data format'!N1693</f>
        <v>A</v>
      </c>
      <c r="O1685">
        <f>IF('[1]app-data format'!O1693="y",1,IF('[1]app-data format'!O1693="n",0,""))</f>
        <v>0</v>
      </c>
      <c r="P1685" t="str">
        <f>'[1]app-data format'!$P1693</f>
        <v>1</v>
      </c>
    </row>
    <row r="1686" spans="3:16" x14ac:dyDescent="0.2">
      <c r="C1686" s="1">
        <f>'[1]app-data format'!C1694</f>
        <v>8</v>
      </c>
      <c r="D1686" s="1">
        <f>'[1]app-data format'!D1694</f>
        <v>1</v>
      </c>
      <c r="E1686" s="1">
        <f>'[1]app-data format'!E1694</f>
        <v>6</v>
      </c>
      <c r="F1686" s="1" t="str">
        <f>'[1]app-data format'!F1694</f>
        <v>float</v>
      </c>
      <c r="G1686" s="1">
        <f>'[1]app-data format'!G1694</f>
        <v>0</v>
      </c>
      <c r="H1686" s="1">
        <f>'[1]app-data format'!H1694</f>
        <v>61</v>
      </c>
      <c r="I1686" s="1">
        <f>'[1]app-data format'!I1694</f>
        <v>3</v>
      </c>
      <c r="J1686" s="1" t="str">
        <f>'[1]app-data format'!J1694</f>
        <v/>
      </c>
      <c r="K1686" s="1">
        <f>'[1]app-data format'!K1694</f>
        <v>0</v>
      </c>
      <c r="L1686" s="1" t="str">
        <f>'[1]app-data format'!L1694</f>
        <v/>
      </c>
      <c r="M1686" s="1" t="str">
        <f>'[1]app-data format'!M1694</f>
        <v>LM</v>
      </c>
      <c r="N1686" s="1" t="str">
        <f>'[1]app-data format'!N1694</f>
        <v>A</v>
      </c>
      <c r="O1686">
        <f>IF('[1]app-data format'!O1694="y",1,IF('[1]app-data format'!O1694="n",0,""))</f>
        <v>0</v>
      </c>
      <c r="P1686" t="str">
        <f>'[1]app-data format'!$P1694</f>
        <v>5-6 seam</v>
      </c>
    </row>
    <row r="1687" spans="3:16" x14ac:dyDescent="0.2">
      <c r="C1687" s="1" t="str">
        <f>'[1]app-data format'!C1695</f>
        <v>UFV4</v>
      </c>
      <c r="D1687" s="1">
        <f>'[1]app-data format'!D1695</f>
        <v>1</v>
      </c>
      <c r="E1687" s="1">
        <f>'[1]app-data format'!E1695</f>
        <v>5</v>
      </c>
      <c r="F1687" s="1" t="str">
        <f>'[1]app-data format'!F1695</f>
        <v>spin</v>
      </c>
      <c r="G1687" s="1">
        <f>'[1]app-data format'!G1695</f>
        <v>0</v>
      </c>
      <c r="H1687" s="1">
        <f>'[1]app-data format'!H1695</f>
        <v>105</v>
      </c>
      <c r="I1687" s="1">
        <f>'[1]app-data format'!I1695</f>
        <v>4</v>
      </c>
      <c r="J1687" s="1" t="str">
        <f>'[1]app-data format'!J1695</f>
        <v/>
      </c>
      <c r="K1687" s="1">
        <f>'[1]app-data format'!K1695</f>
        <v>0</v>
      </c>
      <c r="L1687" s="1">
        <f>'[1]app-data format'!L1695</f>
        <v>9</v>
      </c>
      <c r="M1687" s="1" t="str">
        <f>'[1]app-data format'!M1695</f>
        <v>MM</v>
      </c>
      <c r="N1687" s="1" t="str">
        <f>'[1]app-data format'!N1695</f>
        <v>A</v>
      </c>
      <c r="O1687">
        <f>IF('[1]app-data format'!O1695="y",1,IF('[1]app-data format'!O1695="n",0,""))</f>
        <v>1</v>
      </c>
      <c r="P1687" t="str">
        <f>'[1]app-data format'!$P1695</f>
        <v>5</v>
      </c>
    </row>
    <row r="1688" spans="3:16" x14ac:dyDescent="0.2">
      <c r="C1688" s="1" t="str">
        <f>'[1]app-data format'!C1696</f>
        <v>UFV4</v>
      </c>
      <c r="D1688" s="1">
        <f>'[1]app-data format'!D1696</f>
        <v>1</v>
      </c>
      <c r="E1688" s="1">
        <f>'[1]app-data format'!E1696</f>
        <v>1</v>
      </c>
      <c r="F1688" s="1" t="str">
        <f>'[1]app-data format'!F1696</f>
        <v>spin</v>
      </c>
      <c r="G1688" s="1">
        <f>'[1]app-data format'!G1696</f>
        <v>0</v>
      </c>
      <c r="H1688" s="1">
        <f>'[1]app-data format'!H1696</f>
        <v>113</v>
      </c>
      <c r="I1688" s="1">
        <f>'[1]app-data format'!I1696</f>
        <v>1</v>
      </c>
      <c r="J1688" s="1" t="str">
        <f>'[1]app-data format'!J1696</f>
        <v/>
      </c>
      <c r="K1688" s="1">
        <f>'[1]app-data format'!K1696</f>
        <v>0</v>
      </c>
      <c r="L1688" s="1">
        <f>'[1]app-data format'!L1696</f>
        <v>3</v>
      </c>
      <c r="M1688" s="1" t="str">
        <f>'[1]app-data format'!M1696</f>
        <v>MM</v>
      </c>
      <c r="N1688" s="1" t="str">
        <f>'[1]app-data format'!N1696</f>
        <v>A</v>
      </c>
      <c r="O1688">
        <f>IF('[1]app-data format'!O1696="y",1,IF('[1]app-data format'!O1696="n",0,""))</f>
        <v>1</v>
      </c>
      <c r="P1688" t="str">
        <f>'[1]app-data format'!$P1696</f>
        <v>1</v>
      </c>
    </row>
    <row r="1689" spans="3:16" x14ac:dyDescent="0.2">
      <c r="C1689" s="1" t="str">
        <f>'[1]app-data format'!C1697</f>
        <v>UFV4</v>
      </c>
      <c r="D1689" s="1">
        <f>'[1]app-data format'!D1697</f>
        <v>1</v>
      </c>
      <c r="E1689" s="1">
        <f>'[1]app-data format'!E1697</f>
        <v>6</v>
      </c>
      <c r="F1689" s="1" t="str">
        <f>'[1]app-data format'!F1697</f>
        <v>spin</v>
      </c>
      <c r="G1689" s="1">
        <f>'[1]app-data format'!G1697</f>
        <v>0</v>
      </c>
      <c r="H1689" s="1">
        <f>'[1]app-data format'!H1697</f>
        <v>106</v>
      </c>
      <c r="I1689" s="1">
        <f>'[1]app-data format'!I1697</f>
        <v>1</v>
      </c>
      <c r="J1689" s="1" t="str">
        <f>'[1]app-data format'!J1697</f>
        <v/>
      </c>
      <c r="K1689" s="1">
        <f>'[1]app-data format'!K1697</f>
        <v>0</v>
      </c>
      <c r="L1689" s="1">
        <f>'[1]app-data format'!L1697</f>
        <v>6</v>
      </c>
      <c r="M1689" s="1" t="str">
        <f>'[1]app-data format'!M1697</f>
        <v>MM</v>
      </c>
      <c r="N1689" s="1" t="str">
        <f>'[1]app-data format'!N1697</f>
        <v>A</v>
      </c>
      <c r="O1689">
        <f>IF('[1]app-data format'!O1697="y",1,IF('[1]app-data format'!O1697="n",0,""))</f>
        <v>1</v>
      </c>
      <c r="P1689" t="str">
        <f>'[1]app-data format'!$P1697</f>
        <v>6</v>
      </c>
    </row>
    <row r="1690" spans="3:16" x14ac:dyDescent="0.2">
      <c r="C1690" s="1" t="str">
        <f>'[1]app-data format'!C1698</f>
        <v>UFV4</v>
      </c>
      <c r="D1690" s="1">
        <f>'[1]app-data format'!D1698</f>
        <v>1</v>
      </c>
      <c r="E1690" s="1">
        <f>'[1]app-data format'!E1698</f>
        <v>1</v>
      </c>
      <c r="F1690" s="1" t="str">
        <f>'[1]app-data format'!F1698</f>
        <v>cut_spin</v>
      </c>
      <c r="G1690" s="1">
        <f>'[1]app-data format'!G1698</f>
        <v>0</v>
      </c>
      <c r="H1690" s="1">
        <f>'[1]app-data format'!H1698</f>
        <v>68</v>
      </c>
      <c r="I1690" s="1" t="str">
        <f>'[1]app-data format'!I1698</f>
        <v>E</v>
      </c>
      <c r="J1690" s="1" t="str">
        <f>'[1]app-data format'!J1698</f>
        <v>net</v>
      </c>
      <c r="K1690" s="1">
        <f>'[1]app-data format'!K1698</f>
        <v>0</v>
      </c>
      <c r="L1690" s="1" t="str">
        <f>'[1]app-data format'!L1698</f>
        <v/>
      </c>
      <c r="M1690" s="1" t="str">
        <f>'[1]app-data format'!M1698</f>
        <v/>
      </c>
      <c r="N1690" s="1" t="str">
        <f>'[1]app-data format'!N1698</f>
        <v/>
      </c>
      <c r="O1690">
        <f>IF('[1]app-data format'!O1698="y",1,IF('[1]app-data format'!O1698="n",0,""))</f>
        <v>0</v>
      </c>
      <c r="P1690" t="str">
        <f>'[1]app-data format'!$P1698</f>
        <v/>
      </c>
    </row>
    <row r="1691" spans="3:16" x14ac:dyDescent="0.2">
      <c r="C1691" s="1">
        <f>'[1]app-data format'!C1699</f>
        <v>3</v>
      </c>
      <c r="D1691" s="1">
        <f>'[1]app-data format'!D1699</f>
        <v>1</v>
      </c>
      <c r="E1691" s="1">
        <f>'[1]app-data format'!E1699</f>
        <v>6</v>
      </c>
      <c r="F1691" s="1" t="str">
        <f>'[1]app-data format'!F1699</f>
        <v>spin</v>
      </c>
      <c r="G1691" s="1">
        <f>'[1]app-data format'!G1699</f>
        <v>0</v>
      </c>
      <c r="H1691" s="1">
        <f>'[1]app-data format'!H1699</f>
        <v>103</v>
      </c>
      <c r="I1691" s="1" t="str">
        <f>'[1]app-data format'!I1699</f>
        <v>E</v>
      </c>
      <c r="J1691" s="1" t="str">
        <f>'[1]app-data format'!J1699</f>
        <v>long</v>
      </c>
      <c r="K1691" s="1">
        <f>'[1]app-data format'!K1699</f>
        <v>0</v>
      </c>
      <c r="L1691" s="1" t="str">
        <f>'[1]app-data format'!L1699</f>
        <v/>
      </c>
      <c r="M1691" s="1" t="str">
        <f>'[1]app-data format'!M1699</f>
        <v/>
      </c>
      <c r="N1691" s="1" t="str">
        <f>'[1]app-data format'!N1699</f>
        <v/>
      </c>
      <c r="O1691">
        <f>IF('[1]app-data format'!O1699="y",1,IF('[1]app-data format'!O1699="n",0,""))</f>
        <v>0</v>
      </c>
      <c r="P1691" t="str">
        <f>'[1]app-data format'!$P1699</f>
        <v/>
      </c>
    </row>
    <row r="1692" spans="3:16" x14ac:dyDescent="0.2">
      <c r="C1692" s="1" t="str">
        <f>'[1]app-data format'!C1700</f>
        <v>UFV7</v>
      </c>
      <c r="D1692" s="1">
        <f>'[1]app-data format'!D1700</f>
        <v>1</v>
      </c>
      <c r="E1692" s="1">
        <f>'[1]app-data format'!E1700</f>
        <v>1</v>
      </c>
      <c r="F1692" s="1" t="str">
        <f>'[1]app-data format'!F1700</f>
        <v>float</v>
      </c>
      <c r="G1692" s="1">
        <f>'[1]app-data format'!G1700</f>
        <v>0</v>
      </c>
      <c r="H1692" s="1">
        <f>'[1]app-data format'!H1700</f>
        <v>66</v>
      </c>
      <c r="I1692" s="1">
        <f>'[1]app-data format'!I1700</f>
        <v>3</v>
      </c>
      <c r="J1692" s="1" t="str">
        <f>'[1]app-data format'!J1700</f>
        <v/>
      </c>
      <c r="K1692" s="1">
        <f>'[1]app-data format'!K1700</f>
        <v>0</v>
      </c>
      <c r="L1692" s="1">
        <f>'[1]app-data format'!L1700</f>
        <v>1</v>
      </c>
      <c r="M1692" s="1" t="str">
        <f>'[1]app-data format'!M1700</f>
        <v>MM</v>
      </c>
      <c r="N1692" s="1" t="str">
        <f>'[1]app-data format'!N1700</f>
        <v>A</v>
      </c>
      <c r="O1692">
        <f>IF('[1]app-data format'!O1700="y",1,IF('[1]app-data format'!O1700="n",0,""))</f>
        <v>1</v>
      </c>
      <c r="P1692" t="str">
        <f>'[1]app-data format'!$P1700</f>
        <v>1</v>
      </c>
    </row>
    <row r="1693" spans="3:16" x14ac:dyDescent="0.2">
      <c r="C1693" s="1" t="str">
        <f>'[1]app-data format'!C1701</f>
        <v>UFV7</v>
      </c>
      <c r="D1693" s="1">
        <f>'[1]app-data format'!D1701</f>
        <v>1</v>
      </c>
      <c r="E1693" s="1">
        <f>'[1]app-data format'!E1701</f>
        <v>1</v>
      </c>
      <c r="F1693" s="1" t="str">
        <f>'[1]app-data format'!F1701</f>
        <v>float</v>
      </c>
      <c r="G1693" s="1">
        <f>'[1]app-data format'!G1701</f>
        <v>0</v>
      </c>
      <c r="H1693" s="1">
        <f>'[1]app-data format'!H1701</f>
        <v>63</v>
      </c>
      <c r="I1693" s="1" t="str">
        <f>'[1]app-data format'!I1701</f>
        <v>E</v>
      </c>
      <c r="J1693" s="1" t="str">
        <f>'[1]app-data format'!J1701</f>
        <v>wide</v>
      </c>
      <c r="K1693" s="1">
        <f>'[1]app-data format'!K1701</f>
        <v>0</v>
      </c>
      <c r="L1693" s="1" t="str">
        <f>'[1]app-data format'!L1701</f>
        <v/>
      </c>
      <c r="M1693" s="1" t="str">
        <f>'[1]app-data format'!M1701</f>
        <v/>
      </c>
      <c r="N1693" s="1" t="str">
        <f>'[1]app-data format'!N1701</f>
        <v/>
      </c>
      <c r="O1693">
        <f>IF('[1]app-data format'!O1701="y",1,IF('[1]app-data format'!O1701="n",0,""))</f>
        <v>0</v>
      </c>
      <c r="P1693" t="str">
        <f>'[1]app-data format'!$P1701</f>
        <v/>
      </c>
    </row>
    <row r="1694" spans="3:16" x14ac:dyDescent="0.2">
      <c r="C1694" s="1">
        <f>'[1]app-data format'!C1702</f>
        <v>12</v>
      </c>
      <c r="D1694" s="1">
        <f>'[1]app-data format'!D1702</f>
        <v>5</v>
      </c>
      <c r="E1694" s="1">
        <f>'[1]app-data format'!E1702</f>
        <v>6</v>
      </c>
      <c r="F1694" s="1" t="str">
        <f>'[1]app-data format'!F1702</f>
        <v>float</v>
      </c>
      <c r="G1694" s="1">
        <f>'[1]app-data format'!G1702</f>
        <v>0</v>
      </c>
      <c r="H1694" s="1">
        <f>'[1]app-data format'!H1702</f>
        <v>69</v>
      </c>
      <c r="I1694" s="1">
        <f>'[1]app-data format'!I1702</f>
        <v>4</v>
      </c>
      <c r="J1694" s="1" t="str">
        <f>'[1]app-data format'!J1702</f>
        <v/>
      </c>
      <c r="K1694" s="1">
        <f>'[1]app-data format'!K1702</f>
        <v>0</v>
      </c>
      <c r="L1694" s="1" t="str">
        <f>'[1]app-data format'!L1702</f>
        <v>UFV2</v>
      </c>
      <c r="M1694" s="1" t="str">
        <f>'[1]app-data format'!M1702</f>
        <v>LH</v>
      </c>
      <c r="N1694" s="1" t="str">
        <f>'[1]app-data format'!N1702</f>
        <v>H</v>
      </c>
      <c r="O1694">
        <f>IF('[1]app-data format'!O1702="y",1,IF('[1]app-data format'!O1702="n",0,""))</f>
        <v>0</v>
      </c>
      <c r="P1694" t="str">
        <f>'[1]app-data format'!$P1702</f>
        <v>5-6 seam</v>
      </c>
    </row>
    <row r="1695" spans="3:16" x14ac:dyDescent="0.2">
      <c r="C1695" s="1" t="str">
        <f>'[1]app-data format'!C1703</f>
        <v>UFV15</v>
      </c>
      <c r="D1695" s="1">
        <f>'[1]app-data format'!D1703</f>
        <v>1</v>
      </c>
      <c r="E1695" s="1">
        <f>'[1]app-data format'!E1703</f>
        <v>6</v>
      </c>
      <c r="F1695" s="1" t="str">
        <f>'[1]app-data format'!F1703</f>
        <v>spin</v>
      </c>
      <c r="G1695" s="1">
        <f>'[1]app-data format'!G1703</f>
        <v>0</v>
      </c>
      <c r="H1695" s="1">
        <f>'[1]app-data format'!H1703</f>
        <v>95</v>
      </c>
      <c r="I1695" s="1">
        <f>'[1]app-data format'!I1703</f>
        <v>4</v>
      </c>
      <c r="J1695" s="1" t="str">
        <f>'[1]app-data format'!J1703</f>
        <v/>
      </c>
      <c r="K1695" s="1">
        <f>'[1]app-data format'!K1703</f>
        <v>0</v>
      </c>
      <c r="L1695" s="1">
        <f>'[1]app-data format'!L1703</f>
        <v>6</v>
      </c>
      <c r="M1695" s="1" t="str">
        <f>'[1]app-data format'!M1703</f>
        <v>RL</v>
      </c>
      <c r="N1695" s="1" t="str">
        <f>'[1]app-data format'!N1703</f>
        <v>A</v>
      </c>
      <c r="O1695">
        <f>IF('[1]app-data format'!O1703="y",1,IF('[1]app-data format'!O1703="n",0,""))</f>
        <v>0</v>
      </c>
      <c r="P1695" t="str">
        <f>'[1]app-data format'!$P1703</f>
        <v>1-6 seam</v>
      </c>
    </row>
    <row r="1696" spans="3:16" x14ac:dyDescent="0.2">
      <c r="C1696" s="1">
        <f>'[1]app-data format'!C1704</f>
        <v>2</v>
      </c>
      <c r="D1696" s="1">
        <f>'[1]app-data format'!D1704</f>
        <v>1</v>
      </c>
      <c r="E1696" s="1">
        <f>'[1]app-data format'!E1704</f>
        <v>1</v>
      </c>
      <c r="F1696" s="1" t="str">
        <f>'[1]app-data format'!F1704</f>
        <v>spin</v>
      </c>
      <c r="G1696" s="1">
        <f>'[1]app-data format'!G1704</f>
        <v>0</v>
      </c>
      <c r="H1696" s="1">
        <f>'[1]app-data format'!H1704</f>
        <v>115</v>
      </c>
      <c r="I1696" s="1">
        <f>'[1]app-data format'!I1704</f>
        <v>0</v>
      </c>
      <c r="J1696" s="1" t="str">
        <f>'[1]app-data format'!J1704</f>
        <v/>
      </c>
      <c r="K1696" s="1">
        <f>'[1]app-data format'!K1704</f>
        <v>0</v>
      </c>
      <c r="L1696" s="1" t="str">
        <f>'[1]app-data format'!L1704</f>
        <v>UFV2</v>
      </c>
      <c r="M1696" s="1" t="str">
        <f>'[1]app-data format'!M1704</f>
        <v>RM</v>
      </c>
      <c r="N1696" s="1" t="str">
        <f>'[1]app-data format'!N1704</f>
        <v>A</v>
      </c>
      <c r="O1696">
        <f>IF('[1]app-data format'!O1704="y",1,IF('[1]app-data format'!O1704="n",0,""))</f>
        <v>1</v>
      </c>
      <c r="P1696" t="str">
        <f>'[1]app-data format'!$P1704</f>
        <v>1-out seam</v>
      </c>
    </row>
    <row r="1697" spans="3:16" x14ac:dyDescent="0.2">
      <c r="C1697" s="1">
        <f>'[1]app-data format'!C1705</f>
        <v>2</v>
      </c>
      <c r="D1697" s="1">
        <f>'[1]app-data format'!D1705</f>
        <v>1</v>
      </c>
      <c r="E1697" s="1">
        <f>'[1]app-data format'!E1705</f>
        <v>5</v>
      </c>
      <c r="F1697" s="1" t="str">
        <f>'[1]app-data format'!F1705</f>
        <v>spin</v>
      </c>
      <c r="G1697" s="1">
        <f>'[1]app-data format'!G1705</f>
        <v>0</v>
      </c>
      <c r="H1697" s="1">
        <f>'[1]app-data format'!H1705</f>
        <v>114</v>
      </c>
      <c r="I1697" s="1">
        <f>'[1]app-data format'!I1705</f>
        <v>0</v>
      </c>
      <c r="J1697" s="1" t="str">
        <f>'[1]app-data format'!J1705</f>
        <v/>
      </c>
      <c r="K1697" s="1">
        <f>'[1]app-data format'!K1705</f>
        <v>0</v>
      </c>
      <c r="L1697" s="1" t="str">
        <f>'[1]app-data format'!L1705</f>
        <v>UFV9</v>
      </c>
      <c r="M1697" s="1" t="str">
        <f>'[1]app-data format'!M1705</f>
        <v>RL</v>
      </c>
      <c r="N1697" s="1" t="str">
        <f>'[1]app-data format'!N1705</f>
        <v>A</v>
      </c>
      <c r="O1697">
        <f>IF('[1]app-data format'!O1705="y",1,IF('[1]app-data format'!O1705="n",0,""))</f>
        <v>1</v>
      </c>
      <c r="P1697" t="str">
        <f>'[1]app-data format'!$P1705</f>
        <v>5-6 seam</v>
      </c>
    </row>
    <row r="1698" spans="3:16" x14ac:dyDescent="0.2">
      <c r="C1698" s="1">
        <f>'[1]app-data format'!C1706</f>
        <v>2</v>
      </c>
      <c r="D1698" s="1">
        <f>'[1]app-data format'!D1706</f>
        <v>1</v>
      </c>
      <c r="E1698" s="1">
        <f>'[1]app-data format'!E1706</f>
        <v>1</v>
      </c>
      <c r="F1698" s="1" t="str">
        <f>'[1]app-data format'!F1706</f>
        <v>spin</v>
      </c>
      <c r="G1698" s="1">
        <f>'[1]app-data format'!G1706</f>
        <v>0</v>
      </c>
      <c r="H1698" s="1">
        <f>'[1]app-data format'!H1706</f>
        <v>63</v>
      </c>
      <c r="I1698" s="1" t="str">
        <f>'[1]app-data format'!I1706</f>
        <v>E</v>
      </c>
      <c r="J1698" s="1" t="str">
        <f>'[1]app-data format'!J1706</f>
        <v>net</v>
      </c>
      <c r="K1698" s="1">
        <f>'[1]app-data format'!K1706</f>
        <v>0</v>
      </c>
      <c r="L1698" s="1" t="str">
        <f>'[1]app-data format'!L1706</f>
        <v/>
      </c>
      <c r="M1698" s="1" t="str">
        <f>'[1]app-data format'!M1706</f>
        <v/>
      </c>
      <c r="N1698" s="1" t="str">
        <f>'[1]app-data format'!N1706</f>
        <v/>
      </c>
      <c r="O1698">
        <f>IF('[1]app-data format'!O1706="y",1,IF('[1]app-data format'!O1706="n",0,""))</f>
        <v>0</v>
      </c>
      <c r="P1698" t="str">
        <f>'[1]app-data format'!$P1706</f>
        <v/>
      </c>
    </row>
    <row r="1699" spans="3:16" x14ac:dyDescent="0.2">
      <c r="C1699" s="1">
        <f>'[1]app-data format'!C1707</f>
        <v>9</v>
      </c>
      <c r="D1699" s="1">
        <f>'[1]app-data format'!D1707</f>
        <v>1</v>
      </c>
      <c r="E1699" s="1">
        <f>'[1]app-data format'!E1707</f>
        <v>6</v>
      </c>
      <c r="F1699" s="1" t="str">
        <f>'[1]app-data format'!F1707</f>
        <v>spin</v>
      </c>
      <c r="G1699" s="1">
        <f>'[1]app-data format'!G1707</f>
        <v>0</v>
      </c>
      <c r="H1699" s="1">
        <f>'[1]app-data format'!H1707</f>
        <v>98</v>
      </c>
      <c r="I1699" s="1">
        <f>'[1]app-data format'!I1707</f>
        <v>2</v>
      </c>
      <c r="J1699" s="1" t="str">
        <f>'[1]app-data format'!J1707</f>
        <v/>
      </c>
      <c r="K1699" s="1">
        <f>'[1]app-data format'!K1707</f>
        <v>0</v>
      </c>
      <c r="L1699" s="1" t="str">
        <f>'[1]app-data format'!L1707</f>
        <v/>
      </c>
      <c r="M1699" s="1" t="str">
        <f>'[1]app-data format'!M1707</f>
        <v>RM</v>
      </c>
      <c r="N1699" s="1" t="str">
        <f>'[1]app-data format'!N1707</f>
        <v/>
      </c>
      <c r="O1699">
        <f>IF('[1]app-data format'!O1707="y",1,IF('[1]app-data format'!O1707="n",0,""))</f>
        <v>0</v>
      </c>
      <c r="P1699" t="str">
        <f>'[1]app-data format'!$P1707</f>
        <v>1-6 seam</v>
      </c>
    </row>
    <row r="1700" spans="3:16" x14ac:dyDescent="0.2">
      <c r="C1700" s="1" t="str">
        <f>'[1]app-data format'!C1708</f>
        <v>UFV9</v>
      </c>
      <c r="D1700" s="1" t="str">
        <f>'[1]app-data format'!D1708</f>
        <v>s</v>
      </c>
      <c r="E1700" s="1">
        <f>'[1]app-data format'!E1708</f>
        <v>6</v>
      </c>
      <c r="F1700" s="1" t="str">
        <f>'[1]app-data format'!F1708</f>
        <v>spin</v>
      </c>
      <c r="G1700" s="1">
        <f>'[1]app-data format'!G1708</f>
        <v>0</v>
      </c>
      <c r="H1700" s="1">
        <f>'[1]app-data format'!H1708</f>
        <v>77</v>
      </c>
      <c r="I1700" s="1">
        <f>'[1]app-data format'!I1708</f>
        <v>3</v>
      </c>
      <c r="J1700" s="1" t="str">
        <f>'[1]app-data format'!J1708</f>
        <v/>
      </c>
      <c r="K1700" s="1">
        <f>'[1]app-data format'!K1708</f>
        <v>0</v>
      </c>
      <c r="L1700" s="1">
        <f>'[1]app-data format'!L1708</f>
        <v>6</v>
      </c>
      <c r="M1700" s="1" t="str">
        <f>'[1]app-data format'!M1708</f>
        <v>MM</v>
      </c>
      <c r="N1700" s="1" t="str">
        <f>'[1]app-data format'!N1708</f>
        <v>A</v>
      </c>
      <c r="O1700">
        <f>IF('[1]app-data format'!O1708="y",1,IF('[1]app-data format'!O1708="n",0,""))</f>
        <v>0</v>
      </c>
      <c r="P1700" t="str">
        <f>'[1]app-data format'!$P1708</f>
        <v>6</v>
      </c>
    </row>
    <row r="1701" spans="3:16" x14ac:dyDescent="0.2">
      <c r="C1701" s="1">
        <f>'[1]app-data format'!C1709</f>
        <v>15</v>
      </c>
      <c r="D1701" s="1">
        <f>'[1]app-data format'!D1709</f>
        <v>1</v>
      </c>
      <c r="E1701" s="1">
        <f>'[1]app-data format'!E1709</f>
        <v>6</v>
      </c>
      <c r="F1701" s="1" t="str">
        <f>'[1]app-data format'!F1709</f>
        <v>float</v>
      </c>
      <c r="G1701" s="1">
        <f>'[1]app-data format'!G1709</f>
        <v>0</v>
      </c>
      <c r="H1701" s="1">
        <f>'[1]app-data format'!H1709</f>
        <v>60</v>
      </c>
      <c r="I1701" s="1" t="str">
        <f>'[1]app-data format'!I1709</f>
        <v>E</v>
      </c>
      <c r="J1701" s="1" t="str">
        <f>'[1]app-data format'!J1709</f>
        <v>net</v>
      </c>
      <c r="K1701" s="1">
        <f>'[1]app-data format'!K1709</f>
        <v>0</v>
      </c>
      <c r="L1701" s="1" t="str">
        <f>'[1]app-data format'!L1709</f>
        <v/>
      </c>
      <c r="M1701" s="1" t="str">
        <f>'[1]app-data format'!M1709</f>
        <v/>
      </c>
      <c r="N1701" s="1" t="str">
        <f>'[1]app-data format'!N1709</f>
        <v/>
      </c>
      <c r="O1701">
        <f>IF('[1]app-data format'!O1709="y",1,IF('[1]app-data format'!O1709="n",0,""))</f>
        <v>0</v>
      </c>
      <c r="P1701" t="str">
        <f>'[1]app-data format'!$P1709</f>
        <v/>
      </c>
    </row>
    <row r="1702" spans="3:16" x14ac:dyDescent="0.2">
      <c r="C1702" s="1" t="str">
        <f>'[1]app-data format'!C1710</f>
        <v>UFV19</v>
      </c>
      <c r="D1702" s="1">
        <f>'[1]app-data format'!D1710</f>
        <v>5</v>
      </c>
      <c r="E1702" s="1">
        <f>'[1]app-data format'!E1710</f>
        <v>5</v>
      </c>
      <c r="F1702" s="1" t="str">
        <f>'[1]app-data format'!F1710</f>
        <v>spin</v>
      </c>
      <c r="G1702" s="1">
        <f>'[1]app-data format'!G1710</f>
        <v>0</v>
      </c>
      <c r="H1702" s="1">
        <f>'[1]app-data format'!H1710</f>
        <v>61</v>
      </c>
      <c r="I1702" s="1">
        <f>'[1]app-data format'!I1710</f>
        <v>3</v>
      </c>
      <c r="J1702" s="1" t="str">
        <f>'[1]app-data format'!J1710</f>
        <v/>
      </c>
      <c r="K1702" s="1">
        <f>'[1]app-data format'!K1710</f>
        <v>0</v>
      </c>
      <c r="L1702" s="1">
        <f>'[1]app-data format'!L1710</f>
        <v>9</v>
      </c>
      <c r="M1702" s="1" t="str">
        <f>'[1]app-data format'!M1710</f>
        <v>MM</v>
      </c>
      <c r="N1702" s="1" t="str">
        <f>'[1]app-data format'!N1710</f>
        <v>A</v>
      </c>
      <c r="O1702">
        <f>IF('[1]app-data format'!O1710="y",1,IF('[1]app-data format'!O1710="n",0,""))</f>
        <v>0</v>
      </c>
      <c r="P1702" t="str">
        <f>'[1]app-data format'!$P1710</f>
        <v>5</v>
      </c>
    </row>
    <row r="1703" spans="3:16" x14ac:dyDescent="0.2">
      <c r="C1703" s="1">
        <f>'[1]app-data format'!C1711</f>
        <v>8</v>
      </c>
      <c r="D1703" s="1">
        <f>'[1]app-data format'!D1711</f>
        <v>1</v>
      </c>
      <c r="E1703" s="1">
        <f>'[1]app-data format'!E1711</f>
        <v>5</v>
      </c>
      <c r="F1703" s="1" t="str">
        <f>'[1]app-data format'!F1711</f>
        <v>float</v>
      </c>
      <c r="G1703" s="1">
        <f>'[1]app-data format'!G1711</f>
        <v>0</v>
      </c>
      <c r="H1703" s="1">
        <f>'[1]app-data format'!H1711</f>
        <v>60</v>
      </c>
      <c r="I1703" s="1">
        <f>'[1]app-data format'!I1711</f>
        <v>4</v>
      </c>
      <c r="J1703" s="1" t="str">
        <f>'[1]app-data format'!J1711</f>
        <v/>
      </c>
      <c r="K1703" s="1">
        <f>'[1]app-data format'!K1711</f>
        <v>0</v>
      </c>
      <c r="L1703" s="1" t="str">
        <f>'[1]app-data format'!L1711</f>
        <v>UFV9</v>
      </c>
      <c r="M1703" s="1" t="str">
        <f>'[1]app-data format'!M1711</f>
        <v>MH</v>
      </c>
      <c r="N1703" s="1" t="str">
        <f>'[1]app-data format'!N1711</f>
        <v>A</v>
      </c>
      <c r="O1703">
        <f>IF('[1]app-data format'!O1711="y",1,IF('[1]app-data format'!O1711="n",0,""))</f>
        <v>0</v>
      </c>
      <c r="P1703" t="str">
        <f>'[1]app-data format'!$P1711</f>
        <v>5</v>
      </c>
    </row>
    <row r="1704" spans="3:16" x14ac:dyDescent="0.2">
      <c r="C1704" s="1" t="str">
        <f>'[1]app-data format'!C1712</f>
        <v>UFV4</v>
      </c>
      <c r="D1704" s="1">
        <f>'[1]app-data format'!D1712</f>
        <v>1</v>
      </c>
      <c r="E1704" s="1">
        <f>'[1]app-data format'!E1712</f>
        <v>1</v>
      </c>
      <c r="F1704" s="1" t="str">
        <f>'[1]app-data format'!F1712</f>
        <v>spin</v>
      </c>
      <c r="G1704" s="1">
        <f>'[1]app-data format'!G1712</f>
        <v>0</v>
      </c>
      <c r="H1704" s="1">
        <f>'[1]app-data format'!H1712</f>
        <v>109</v>
      </c>
      <c r="I1704" s="1">
        <f>'[1]app-data format'!I1712</f>
        <v>2</v>
      </c>
      <c r="J1704" s="1" t="str">
        <f>'[1]app-data format'!J1712</f>
        <v/>
      </c>
      <c r="K1704" s="1">
        <f>'[1]app-data format'!K1712</f>
        <v>0</v>
      </c>
      <c r="L1704" s="1">
        <f>'[1]app-data format'!L1712</f>
        <v>3</v>
      </c>
      <c r="M1704" s="1" t="str">
        <f>'[1]app-data format'!M1712</f>
        <v>RM</v>
      </c>
      <c r="N1704" s="1" t="str">
        <f>'[1]app-data format'!N1712</f>
        <v>A</v>
      </c>
      <c r="O1704">
        <f>IF('[1]app-data format'!O1712="y",1,IF('[1]app-data format'!O1712="n",0,""))</f>
        <v>1</v>
      </c>
      <c r="P1704" t="str">
        <f>'[1]app-data format'!$P1712</f>
        <v>1-out seam</v>
      </c>
    </row>
    <row r="1705" spans="3:16" x14ac:dyDescent="0.2">
      <c r="C1705" s="1" t="str">
        <f>'[1]app-data format'!C1713</f>
        <v>UFV4</v>
      </c>
      <c r="D1705" s="1">
        <f>'[1]app-data format'!D1713</f>
        <v>1</v>
      </c>
      <c r="E1705" s="1">
        <f>'[1]app-data format'!E1713</f>
        <v>1</v>
      </c>
      <c r="F1705" s="1" t="str">
        <f>'[1]app-data format'!F1713</f>
        <v>spin</v>
      </c>
      <c r="G1705" s="1">
        <f>'[1]app-data format'!G1713</f>
        <v>0</v>
      </c>
      <c r="H1705" s="1">
        <f>'[1]app-data format'!H1713</f>
        <v>98</v>
      </c>
      <c r="I1705" s="1">
        <f>'[1]app-data format'!I1713</f>
        <v>3</v>
      </c>
      <c r="J1705" s="1" t="str">
        <f>'[1]app-data format'!J1713</f>
        <v/>
      </c>
      <c r="K1705" s="1">
        <f>'[1]app-data format'!K1713</f>
        <v>0</v>
      </c>
      <c r="L1705" s="1">
        <f>'[1]app-data format'!L1713</f>
        <v>3</v>
      </c>
      <c r="M1705" s="1" t="str">
        <f>'[1]app-data format'!M1713</f>
        <v>MM</v>
      </c>
      <c r="N1705" s="1" t="str">
        <f>'[1]app-data format'!N1713</f>
        <v>A</v>
      </c>
      <c r="O1705">
        <f>IF('[1]app-data format'!O1713="y",1,IF('[1]app-data format'!O1713="n",0,""))</f>
        <v>0</v>
      </c>
      <c r="P1705" t="str">
        <f>'[1]app-data format'!$P1713</f>
        <v>1</v>
      </c>
    </row>
    <row r="1706" spans="3:16" x14ac:dyDescent="0.2">
      <c r="C1706" s="1">
        <f>'[1]app-data format'!C1714</f>
        <v>3</v>
      </c>
      <c r="D1706" s="1">
        <f>'[1]app-data format'!D1714</f>
        <v>1</v>
      </c>
      <c r="E1706" s="1">
        <f>'[1]app-data format'!E1714</f>
        <v>5</v>
      </c>
      <c r="F1706" s="1" t="str">
        <f>'[1]app-data format'!F1714</f>
        <v>spin</v>
      </c>
      <c r="G1706" s="1">
        <f>'[1]app-data format'!G1714</f>
        <v>0</v>
      </c>
      <c r="H1706" s="1">
        <f>'[1]app-data format'!H1714</f>
        <v>109</v>
      </c>
      <c r="I1706" s="1">
        <f>'[1]app-data format'!I1714</f>
        <v>1</v>
      </c>
      <c r="J1706" s="1" t="str">
        <f>'[1]app-data format'!J1714</f>
        <v/>
      </c>
      <c r="K1706" s="1">
        <f>'[1]app-data format'!K1714</f>
        <v>0</v>
      </c>
      <c r="L1706" s="1" t="str">
        <f>'[1]app-data format'!L1714</f>
        <v>UFV9</v>
      </c>
      <c r="M1706" s="1" t="str">
        <f>'[1]app-data format'!M1714</f>
        <v>RM</v>
      </c>
      <c r="N1706" s="1" t="str">
        <f>'[1]app-data format'!N1714</f>
        <v>A</v>
      </c>
      <c r="O1706">
        <f>IF('[1]app-data format'!O1714="y",1,IF('[1]app-data format'!O1714="n",0,""))</f>
        <v>1</v>
      </c>
      <c r="P1706" t="str">
        <f>'[1]app-data format'!$P1714</f>
        <v>5-6 seam</v>
      </c>
    </row>
    <row r="1707" spans="3:16" x14ac:dyDescent="0.2">
      <c r="C1707" s="1">
        <f>'[1]app-data format'!C1715</f>
        <v>3</v>
      </c>
      <c r="D1707" s="1">
        <f>'[1]app-data format'!D1715</f>
        <v>1</v>
      </c>
      <c r="E1707" s="1">
        <f>'[1]app-data format'!E1715</f>
        <v>1</v>
      </c>
      <c r="F1707" s="1" t="str">
        <f>'[1]app-data format'!F1715</f>
        <v>spin</v>
      </c>
      <c r="G1707" s="1">
        <f>'[1]app-data format'!G1715</f>
        <v>1</v>
      </c>
      <c r="H1707" s="1">
        <f>'[1]app-data format'!H1715</f>
        <v>101</v>
      </c>
      <c r="I1707" s="1">
        <f>'[1]app-data format'!I1715</f>
        <v>4</v>
      </c>
      <c r="J1707" s="1" t="str">
        <f>'[1]app-data format'!J1715</f>
        <v/>
      </c>
      <c r="K1707" s="1">
        <f>'[1]app-data format'!K1715</f>
        <v>0</v>
      </c>
      <c r="L1707" s="1" t="str">
        <f>'[1]app-data format'!L1715</f>
        <v>UFV4</v>
      </c>
      <c r="M1707" s="1" t="str">
        <f>'[1]app-data format'!M1715</f>
        <v>MM</v>
      </c>
      <c r="N1707" s="1" t="str">
        <f>'[1]app-data format'!N1715</f>
        <v>A</v>
      </c>
      <c r="O1707">
        <f>IF('[1]app-data format'!O1715="y",1,IF('[1]app-data format'!O1715="n",0,""))</f>
        <v>0</v>
      </c>
      <c r="P1707" t="str">
        <f>'[1]app-data format'!$P1715</f>
        <v>1</v>
      </c>
    </row>
    <row r="1708" spans="3:16" x14ac:dyDescent="0.2">
      <c r="C1708" s="1" t="str">
        <f>'[1]app-data format'!C1716</f>
        <v>UFV7</v>
      </c>
      <c r="D1708" s="1">
        <f>'[1]app-data format'!D1716</f>
        <v>1</v>
      </c>
      <c r="E1708" s="1">
        <f>'[1]app-data format'!E1716</f>
        <v>6</v>
      </c>
      <c r="F1708" s="1" t="str">
        <f>'[1]app-data format'!F1716</f>
        <v>float</v>
      </c>
      <c r="G1708" s="1">
        <f>'[1]app-data format'!G1716</f>
        <v>0</v>
      </c>
      <c r="H1708" s="1">
        <f>'[1]app-data format'!H1716</f>
        <v>58</v>
      </c>
      <c r="I1708" s="1">
        <f>'[1]app-data format'!I1716</f>
        <v>4</v>
      </c>
      <c r="J1708" s="1" t="str">
        <f>'[1]app-data format'!J1716</f>
        <v/>
      </c>
      <c r="K1708" s="1">
        <f>'[1]app-data format'!K1716</f>
        <v>0</v>
      </c>
      <c r="L1708" s="1">
        <f>'[1]app-data format'!L1716</f>
        <v>3</v>
      </c>
      <c r="M1708" s="1" t="str">
        <f>'[1]app-data format'!M1716</f>
        <v>MM</v>
      </c>
      <c r="N1708" s="1" t="str">
        <f>'[1]app-data format'!N1716</f>
        <v>A</v>
      </c>
      <c r="O1708">
        <f>IF('[1]app-data format'!O1716="y",1,IF('[1]app-data format'!O1716="n",0,""))</f>
        <v>0</v>
      </c>
      <c r="P1708" t="str">
        <f>'[1]app-data format'!$P1716</f>
        <v>6</v>
      </c>
    </row>
    <row r="1709" spans="3:16" x14ac:dyDescent="0.2">
      <c r="C1709" s="1">
        <f>'[1]app-data format'!C1717</f>
        <v>12</v>
      </c>
      <c r="D1709" s="1">
        <f>'[1]app-data format'!D1717</f>
        <v>5</v>
      </c>
      <c r="E1709" s="1">
        <f>'[1]app-data format'!E1717</f>
        <v>1</v>
      </c>
      <c r="F1709" s="1" t="str">
        <f>'[1]app-data format'!F1717</f>
        <v>float</v>
      </c>
      <c r="G1709" s="1">
        <f>'[1]app-data format'!G1717</f>
        <v>0</v>
      </c>
      <c r="H1709" s="1">
        <f>'[1]app-data format'!H1717</f>
        <v>62</v>
      </c>
      <c r="I1709" s="1" t="str">
        <f>'[1]app-data format'!I1717</f>
        <v>E</v>
      </c>
      <c r="J1709" s="1" t="str">
        <f>'[1]app-data format'!J1717</f>
        <v>net</v>
      </c>
      <c r="K1709" s="1">
        <f>'[1]app-data format'!K1717</f>
        <v>0</v>
      </c>
      <c r="L1709" s="1" t="str">
        <f>'[1]app-data format'!L1717</f>
        <v/>
      </c>
      <c r="M1709" s="1" t="str">
        <f>'[1]app-data format'!M1717</f>
        <v/>
      </c>
      <c r="N1709" s="1" t="str">
        <f>'[1]app-data format'!N1717</f>
        <v/>
      </c>
      <c r="O1709">
        <f>IF('[1]app-data format'!O1717="y",1,IF('[1]app-data format'!O1717="n",0,""))</f>
        <v>0</v>
      </c>
      <c r="P1709" t="str">
        <f>'[1]app-data format'!$P1717</f>
        <v/>
      </c>
    </row>
    <row r="1710" spans="3:16" x14ac:dyDescent="0.2">
      <c r="C1710" s="1" t="str">
        <f>'[1]app-data format'!C1718</f>
        <v>UFV4</v>
      </c>
      <c r="D1710" s="1">
        <f>'[1]app-data format'!D1718</f>
        <v>1</v>
      </c>
      <c r="E1710" s="1">
        <f>'[1]app-data format'!E1718</f>
        <v>6</v>
      </c>
      <c r="F1710" s="1" t="str">
        <f>'[1]app-data format'!F1718</f>
        <v>spin</v>
      </c>
      <c r="G1710" s="1">
        <f>'[1]app-data format'!G1718</f>
        <v>0</v>
      </c>
      <c r="H1710" s="1">
        <f>'[1]app-data format'!H1718</f>
        <v>98</v>
      </c>
      <c r="I1710" s="1">
        <f>'[1]app-data format'!I1718</f>
        <v>3</v>
      </c>
      <c r="J1710" s="1" t="str">
        <f>'[1]app-data format'!J1718</f>
        <v/>
      </c>
      <c r="K1710" s="1">
        <f>'[1]app-data format'!K1718</f>
        <v>0</v>
      </c>
      <c r="L1710" s="1">
        <f>'[1]app-data format'!L1718</f>
        <v>3</v>
      </c>
      <c r="M1710" s="1" t="str">
        <f>'[1]app-data format'!M1718</f>
        <v>MM</v>
      </c>
      <c r="N1710" s="1" t="str">
        <f>'[1]app-data format'!N1718</f>
        <v>A</v>
      </c>
      <c r="O1710">
        <f>IF('[1]app-data format'!O1718="y",1,IF('[1]app-data format'!O1718="n",0,""))</f>
        <v>0</v>
      </c>
      <c r="P1710" t="str">
        <f>'[1]app-data format'!$P1718</f>
        <v>6</v>
      </c>
    </row>
    <row r="1711" spans="3:16" x14ac:dyDescent="0.2">
      <c r="C1711" s="1">
        <f>'[1]app-data format'!C1719</f>
        <v>2</v>
      </c>
      <c r="D1711" s="1">
        <f>'[1]app-data format'!D1719</f>
        <v>1</v>
      </c>
      <c r="E1711" s="1">
        <f>'[1]app-data format'!E1719</f>
        <v>5</v>
      </c>
      <c r="F1711" s="1" t="str">
        <f>'[1]app-data format'!F1719</f>
        <v>spin</v>
      </c>
      <c r="G1711" s="1">
        <f>'[1]app-data format'!G1719</f>
        <v>0</v>
      </c>
      <c r="H1711" s="1">
        <f>'[1]app-data format'!H1719</f>
        <v>69</v>
      </c>
      <c r="I1711" s="1">
        <f>'[1]app-data format'!I1719</f>
        <v>1</v>
      </c>
      <c r="J1711" s="1" t="str">
        <f>'[1]app-data format'!J1719</f>
        <v/>
      </c>
      <c r="K1711" s="1">
        <f>'[1]app-data format'!K1719</f>
        <v>0</v>
      </c>
      <c r="L1711" s="1" t="str">
        <f>'[1]app-data format'!L1719</f>
        <v>UFV9</v>
      </c>
      <c r="M1711" s="1" t="str">
        <f>'[1]app-data format'!M1719</f>
        <v>LH</v>
      </c>
      <c r="N1711" s="1" t="str">
        <f>'[1]app-data format'!N1719</f>
        <v>A</v>
      </c>
      <c r="O1711">
        <f>IF('[1]app-data format'!O1719="y",1,IF('[1]app-data format'!O1719="n",0,""))</f>
        <v>1</v>
      </c>
      <c r="P1711" t="str">
        <f>'[1]app-data format'!$P1719</f>
        <v>5-out seam</v>
      </c>
    </row>
    <row r="1712" spans="3:16" x14ac:dyDescent="0.2">
      <c r="C1712" s="1">
        <f>'[1]app-data format'!C1720</f>
        <v>2</v>
      </c>
      <c r="D1712" s="1">
        <f>'[1]app-data format'!D1720</f>
        <v>1</v>
      </c>
      <c r="E1712" s="1">
        <f>'[1]app-data format'!E1720</f>
        <v>5</v>
      </c>
      <c r="F1712" s="1" t="str">
        <f>'[1]app-data format'!F1720</f>
        <v>spin</v>
      </c>
      <c r="G1712" s="1">
        <f>'[1]app-data format'!G1720</f>
        <v>0</v>
      </c>
      <c r="H1712" s="1">
        <f>'[1]app-data format'!H1720</f>
        <v>116</v>
      </c>
      <c r="I1712" s="1">
        <f>'[1]app-data format'!I1720</f>
        <v>3</v>
      </c>
      <c r="J1712" s="1" t="str">
        <f>'[1]app-data format'!J1720</f>
        <v/>
      </c>
      <c r="K1712" s="1">
        <f>'[1]app-data format'!K1720</f>
        <v>0</v>
      </c>
      <c r="L1712" s="1" t="str">
        <f>'[1]app-data format'!L1720</f>
        <v>UFV9</v>
      </c>
      <c r="M1712" s="1" t="str">
        <f>'[1]app-data format'!M1720</f>
        <v>MM</v>
      </c>
      <c r="N1712" s="1" t="str">
        <f>'[1]app-data format'!N1720</f>
        <v>A</v>
      </c>
      <c r="O1712">
        <f>IF('[1]app-data format'!O1720="y",1,IF('[1]app-data format'!O1720="n",0,""))</f>
        <v>0</v>
      </c>
      <c r="P1712" t="str">
        <f>'[1]app-data format'!$P1720</f>
        <v>5</v>
      </c>
    </row>
    <row r="1713" spans="3:16" x14ac:dyDescent="0.2">
      <c r="C1713" s="1" t="str">
        <f>'[1]app-data format'!C1721</f>
        <v>UFV13</v>
      </c>
      <c r="D1713" s="1">
        <f>'[1]app-data format'!D1721</f>
        <v>1</v>
      </c>
      <c r="E1713" s="1">
        <f>'[1]app-data format'!E1721</f>
        <v>6</v>
      </c>
      <c r="F1713" s="1" t="str">
        <f>'[1]app-data format'!F1721</f>
        <v>spin</v>
      </c>
      <c r="G1713" s="1">
        <f>'[1]app-data format'!G1721</f>
        <v>0</v>
      </c>
      <c r="H1713" s="1">
        <f>'[1]app-data format'!H1721</f>
        <v>105</v>
      </c>
      <c r="I1713" s="1">
        <f>'[1]app-data format'!I1721</f>
        <v>2</v>
      </c>
      <c r="J1713" s="1" t="str">
        <f>'[1]app-data format'!J1721</f>
        <v/>
      </c>
      <c r="K1713" s="1">
        <f>'[1]app-data format'!K1721</f>
        <v>0</v>
      </c>
      <c r="L1713" s="1">
        <f>'[1]app-data format'!L1721</f>
        <v>6</v>
      </c>
      <c r="M1713" s="1" t="str">
        <f>'[1]app-data format'!M1721</f>
        <v>MM</v>
      </c>
      <c r="N1713" s="1" t="str">
        <f>'[1]app-data format'!N1721</f>
        <v>A</v>
      </c>
      <c r="O1713">
        <f>IF('[1]app-data format'!O1721="y",1,IF('[1]app-data format'!O1721="n",0,""))</f>
        <v>0</v>
      </c>
      <c r="P1713" t="str">
        <f>'[1]app-data format'!$P1721</f>
        <v>6</v>
      </c>
    </row>
    <row r="1714" spans="3:16" x14ac:dyDescent="0.2">
      <c r="C1714" s="1">
        <f>'[1]app-data format'!C1722</f>
        <v>9</v>
      </c>
      <c r="D1714" s="1">
        <f>'[1]app-data format'!D1722</f>
        <v>1</v>
      </c>
      <c r="E1714" s="1">
        <f>'[1]app-data format'!E1722</f>
        <v>5</v>
      </c>
      <c r="F1714" s="1" t="str">
        <f>'[1]app-data format'!F1722</f>
        <v>hybrid</v>
      </c>
      <c r="G1714" s="1">
        <f>'[1]app-data format'!G1722</f>
        <v>0</v>
      </c>
      <c r="H1714" s="1">
        <f>'[1]app-data format'!H1722</f>
        <v>69</v>
      </c>
      <c r="I1714" s="1" t="str">
        <f>'[1]app-data format'!I1722</f>
        <v>E</v>
      </c>
      <c r="J1714" s="1" t="str">
        <f>'[1]app-data format'!J1722</f>
        <v>long</v>
      </c>
      <c r="K1714" s="1">
        <f>'[1]app-data format'!K1722</f>
        <v>0</v>
      </c>
      <c r="L1714" s="1" t="str">
        <f>'[1]app-data format'!L1722</f>
        <v/>
      </c>
      <c r="M1714" s="1" t="str">
        <f>'[1]app-data format'!M1722</f>
        <v/>
      </c>
      <c r="N1714" s="1" t="str">
        <f>'[1]app-data format'!N1722</f>
        <v/>
      </c>
      <c r="O1714">
        <f>IF('[1]app-data format'!O1722="y",1,IF('[1]app-data format'!O1722="n",0,""))</f>
        <v>0</v>
      </c>
      <c r="P1714" t="str">
        <f>'[1]app-data format'!$P1722</f>
        <v/>
      </c>
    </row>
    <row r="1715" spans="3:16" x14ac:dyDescent="0.2">
      <c r="C1715" s="1" t="str">
        <f>'[1]app-data format'!C1723</f>
        <v>UFV9</v>
      </c>
      <c r="D1715" s="1">
        <f>'[1]app-data format'!D1723</f>
        <v>5</v>
      </c>
      <c r="E1715" s="1">
        <f>'[1]app-data format'!E1723</f>
        <v>5</v>
      </c>
      <c r="F1715" s="1" t="str">
        <f>'[1]app-data format'!F1723</f>
        <v>spin</v>
      </c>
      <c r="G1715" s="1">
        <f>'[1]app-data format'!G1723</f>
        <v>0</v>
      </c>
      <c r="H1715" s="1">
        <f>'[1]app-data format'!H1723</f>
        <v>101</v>
      </c>
      <c r="I1715" s="1">
        <f>'[1]app-data format'!I1723</f>
        <v>2</v>
      </c>
      <c r="J1715" s="1" t="str">
        <f>'[1]app-data format'!J1723</f>
        <v/>
      </c>
      <c r="K1715" s="1">
        <f>'[1]app-data format'!K1723</f>
        <v>0</v>
      </c>
      <c r="L1715" s="1">
        <f>'[1]app-data format'!L1723</f>
        <v>6</v>
      </c>
      <c r="M1715" s="1" t="str">
        <f>'[1]app-data format'!M1723</f>
        <v>RM</v>
      </c>
      <c r="N1715" s="1" t="str">
        <f>'[1]app-data format'!N1723</f>
        <v>A</v>
      </c>
      <c r="O1715">
        <f>IF('[1]app-data format'!O1723="y",1,IF('[1]app-data format'!O1723="n",0,""))</f>
        <v>0</v>
      </c>
      <c r="P1715" t="str">
        <f>'[1]app-data format'!$P1723</f>
        <v>5-6 seam</v>
      </c>
    </row>
    <row r="1716" spans="3:16" x14ac:dyDescent="0.2">
      <c r="C1716" s="1">
        <f>'[1]app-data format'!C1724</f>
        <v>15</v>
      </c>
      <c r="D1716" s="1">
        <f>'[1]app-data format'!D1724</f>
        <v>1</v>
      </c>
      <c r="E1716" s="1">
        <f>'[1]app-data format'!E1724</f>
        <v>6</v>
      </c>
      <c r="F1716" s="1" t="str">
        <f>'[1]app-data format'!F1724</f>
        <v>float</v>
      </c>
      <c r="G1716" s="1">
        <f>'[1]app-data format'!G1724</f>
        <v>0</v>
      </c>
      <c r="H1716" s="1">
        <f>'[1]app-data format'!H1724</f>
        <v>63</v>
      </c>
      <c r="I1716" s="1">
        <f>'[1]app-data format'!I1724</f>
        <v>4</v>
      </c>
      <c r="J1716" s="1" t="str">
        <f>'[1]app-data format'!J1724</f>
        <v/>
      </c>
      <c r="K1716" s="1">
        <f>'[1]app-data format'!K1724</f>
        <v>0</v>
      </c>
      <c r="L1716" s="1" t="str">
        <f>'[1]app-data format'!L1724</f>
        <v>UFV2</v>
      </c>
      <c r="M1716" s="1" t="str">
        <f>'[1]app-data format'!M1724</f>
        <v>MH</v>
      </c>
      <c r="N1716" s="1" t="str">
        <f>'[1]app-data format'!N1724</f>
        <v>H</v>
      </c>
      <c r="O1716">
        <f>IF('[1]app-data format'!O1724="y",1,IF('[1]app-data format'!O1724="n",0,""))</f>
        <v>0</v>
      </c>
      <c r="P1716" t="str">
        <f>'[1]app-data format'!$P1724</f>
        <v>6</v>
      </c>
    </row>
    <row r="1717" spans="3:16" x14ac:dyDescent="0.2">
      <c r="C1717" s="1" t="str">
        <f>'[1]app-data format'!C1725</f>
        <v>UFV19</v>
      </c>
      <c r="D1717" s="1">
        <f>'[1]app-data format'!D1725</f>
        <v>5</v>
      </c>
      <c r="E1717" s="1">
        <f>'[1]app-data format'!E1725</f>
        <v>6</v>
      </c>
      <c r="F1717" s="1" t="str">
        <f>'[1]app-data format'!F1725</f>
        <v>float</v>
      </c>
      <c r="G1717" s="1">
        <f>'[1]app-data format'!G1725</f>
        <v>0</v>
      </c>
      <c r="H1717" s="1">
        <f>'[1]app-data format'!H1725</f>
        <v>61</v>
      </c>
      <c r="I1717" s="1">
        <f>'[1]app-data format'!I1725</f>
        <v>3</v>
      </c>
      <c r="J1717" s="1" t="str">
        <f>'[1]app-data format'!J1725</f>
        <v/>
      </c>
      <c r="K1717" s="1">
        <f>'[1]app-data format'!K1725</f>
        <v>0</v>
      </c>
      <c r="L1717" s="1">
        <f>'[1]app-data format'!L1725</f>
        <v>6</v>
      </c>
      <c r="M1717" s="1" t="str">
        <f>'[1]app-data format'!M1725</f>
        <v>MM</v>
      </c>
      <c r="N1717" s="1" t="str">
        <f>'[1]app-data format'!N1725</f>
        <v>A</v>
      </c>
      <c r="O1717">
        <f>IF('[1]app-data format'!O1725="y",1,IF('[1]app-data format'!O1725="n",0,""))</f>
        <v>0</v>
      </c>
      <c r="P1717" t="str">
        <f>'[1]app-data format'!$P1725</f>
        <v>6</v>
      </c>
    </row>
    <row r="1718" spans="3:16" x14ac:dyDescent="0.2">
      <c r="C1718" s="1">
        <f>'[1]app-data format'!C1726</f>
        <v>8</v>
      </c>
      <c r="D1718" s="1">
        <f>'[1]app-data format'!D1726</f>
        <v>1</v>
      </c>
      <c r="E1718" s="1">
        <f>'[1]app-data format'!E1726</f>
        <v>5</v>
      </c>
      <c r="F1718" s="1" t="str">
        <f>'[1]app-data format'!F1726</f>
        <v>float</v>
      </c>
      <c r="G1718" s="1">
        <f>'[1]app-data format'!G1726</f>
        <v>0</v>
      </c>
      <c r="H1718" s="1">
        <f>'[1]app-data format'!H1726</f>
        <v>61</v>
      </c>
      <c r="I1718" s="1">
        <f>'[1]app-data format'!I1726</f>
        <v>1</v>
      </c>
      <c r="J1718" s="1" t="str">
        <f>'[1]app-data format'!J1726</f>
        <v/>
      </c>
      <c r="K1718" s="1">
        <f>'[1]app-data format'!K1726</f>
        <v>0</v>
      </c>
      <c r="L1718" s="1" t="str">
        <f>'[1]app-data format'!L1726</f>
        <v>UFV7</v>
      </c>
      <c r="M1718" s="1" t="str">
        <f>'[1]app-data format'!M1726</f>
        <v>MH</v>
      </c>
      <c r="N1718" s="1" t="str">
        <f>'[1]app-data format'!N1726</f>
        <v>H</v>
      </c>
      <c r="O1718">
        <f>IF('[1]app-data format'!O1726="y",1,IF('[1]app-data format'!O1726="n",0,""))</f>
        <v>0</v>
      </c>
      <c r="P1718" t="str">
        <f>'[1]app-data format'!$P1726</f>
        <v>5</v>
      </c>
    </row>
    <row r="1719" spans="3:16" x14ac:dyDescent="0.2">
      <c r="C1719" s="1" t="str">
        <f>'[1]app-data format'!C1727</f>
        <v>UFV7</v>
      </c>
      <c r="D1719" s="1">
        <f>'[1]app-data format'!D1727</f>
        <v>1</v>
      </c>
      <c r="E1719" s="1">
        <f>'[1]app-data format'!E1727</f>
        <v>1</v>
      </c>
      <c r="F1719" s="1" t="str">
        <f>'[1]app-data format'!F1727</f>
        <v>float</v>
      </c>
      <c r="G1719" s="1">
        <f>'[1]app-data format'!G1727</f>
        <v>0</v>
      </c>
      <c r="H1719" s="1">
        <f>'[1]app-data format'!H1727</f>
        <v>61</v>
      </c>
      <c r="I1719" s="1">
        <f>'[1]app-data format'!I1727</f>
        <v>2</v>
      </c>
      <c r="J1719" s="1" t="str">
        <f>'[1]app-data format'!J1727</f>
        <v/>
      </c>
      <c r="K1719" s="1">
        <f>'[1]app-data format'!K1727</f>
        <v>0</v>
      </c>
      <c r="L1719" s="1">
        <f>'[1]app-data format'!L1727</f>
        <v>3</v>
      </c>
      <c r="M1719" s="1" t="str">
        <f>'[1]app-data format'!M1727</f>
        <v>LH</v>
      </c>
      <c r="N1719" s="1" t="str">
        <f>'[1]app-data format'!N1727</f>
        <v>A</v>
      </c>
      <c r="O1719">
        <f>IF('[1]app-data format'!O1727="y",1,IF('[1]app-data format'!O1727="n",0,""))</f>
        <v>0</v>
      </c>
      <c r="P1719" t="str">
        <f>'[1]app-data format'!$P1727</f>
        <v>1-6 seam</v>
      </c>
    </row>
    <row r="1720" spans="3:16" x14ac:dyDescent="0.2">
      <c r="C1720" s="1">
        <f>'[1]app-data format'!C1728</f>
        <v>20</v>
      </c>
      <c r="D1720" s="1">
        <f>'[1]app-data format'!D1728</f>
        <v>1</v>
      </c>
      <c r="E1720" s="1">
        <f>'[1]app-data format'!E1728</f>
        <v>6</v>
      </c>
      <c r="F1720" s="1" t="str">
        <f>'[1]app-data format'!F1728</f>
        <v>float</v>
      </c>
      <c r="G1720" s="1">
        <f>'[1]app-data format'!G1728</f>
        <v>0</v>
      </c>
      <c r="H1720" s="1">
        <f>'[1]app-data format'!H1728</f>
        <v>55</v>
      </c>
      <c r="I1720" s="1">
        <f>'[1]app-data format'!I1728</f>
        <v>4</v>
      </c>
      <c r="J1720" s="1" t="str">
        <f>'[1]app-data format'!J1728</f>
        <v/>
      </c>
      <c r="K1720" s="1">
        <f>'[1]app-data format'!K1728</f>
        <v>0</v>
      </c>
      <c r="L1720" s="1" t="str">
        <f>'[1]app-data format'!L1728</f>
        <v>UFV2</v>
      </c>
      <c r="M1720" s="1" t="str">
        <f>'[1]app-data format'!M1728</f>
        <v>MM</v>
      </c>
      <c r="N1720" s="1" t="str">
        <f>'[1]app-data format'!N1728</f>
        <v>H</v>
      </c>
      <c r="O1720">
        <f>IF('[1]app-data format'!O1728="y",1,IF('[1]app-data format'!O1728="n",0,""))</f>
        <v>1</v>
      </c>
      <c r="P1720" t="str">
        <f>'[1]app-data format'!$P1728</f>
        <v>6</v>
      </c>
    </row>
    <row r="1721" spans="3:16" x14ac:dyDescent="0.2">
      <c r="C1721" s="1" t="str">
        <f>'[1]app-data format'!C1729</f>
        <v>UFV15</v>
      </c>
      <c r="D1721" s="1">
        <f>'[1]app-data format'!D1729</f>
        <v>1</v>
      </c>
      <c r="E1721" s="1">
        <f>'[1]app-data format'!E1729</f>
        <v>6</v>
      </c>
      <c r="F1721" s="1" t="str">
        <f>'[1]app-data format'!F1729</f>
        <v>spin</v>
      </c>
      <c r="G1721" s="1">
        <f>'[1]app-data format'!G1729</f>
        <v>0</v>
      </c>
      <c r="H1721" s="1">
        <f>'[1]app-data format'!H1729</f>
        <v>98</v>
      </c>
      <c r="I1721" s="1">
        <f>'[1]app-data format'!I1729</f>
        <v>3</v>
      </c>
      <c r="J1721" s="1" t="str">
        <f>'[1]app-data format'!J1729</f>
        <v/>
      </c>
      <c r="K1721" s="1">
        <f>'[1]app-data format'!K1729</f>
        <v>0</v>
      </c>
      <c r="L1721" s="1">
        <f>'[1]app-data format'!L1729</f>
        <v>3</v>
      </c>
      <c r="M1721" s="1" t="str">
        <f>'[1]app-data format'!M1729</f>
        <v>LM</v>
      </c>
      <c r="N1721" s="1" t="str">
        <f>'[1]app-data format'!N1729</f>
        <v>A</v>
      </c>
      <c r="O1721">
        <f>IF('[1]app-data format'!O1729="y",1,IF('[1]app-data format'!O1729="n",0,""))</f>
        <v>0</v>
      </c>
      <c r="P1721" t="str">
        <f>'[1]app-data format'!$P1729</f>
        <v>5-6 seam</v>
      </c>
    </row>
    <row r="1722" spans="3:16" x14ac:dyDescent="0.2">
      <c r="C1722" s="1">
        <f>'[1]app-data format'!C1730</f>
        <v>2</v>
      </c>
      <c r="D1722" s="1">
        <f>'[1]app-data format'!D1730</f>
        <v>1</v>
      </c>
      <c r="E1722" s="1">
        <f>'[1]app-data format'!E1730</f>
        <v>6</v>
      </c>
      <c r="F1722" s="1" t="str">
        <f>'[1]app-data format'!F1730</f>
        <v>spin</v>
      </c>
      <c r="G1722" s="1">
        <f>'[1]app-data format'!G1730</f>
        <v>0</v>
      </c>
      <c r="H1722" s="1">
        <f>'[1]app-data format'!H1730</f>
        <v>116</v>
      </c>
      <c r="I1722" s="1">
        <f>'[1]app-data format'!I1730</f>
        <v>0</v>
      </c>
      <c r="J1722" s="1" t="str">
        <f>'[1]app-data format'!J1730</f>
        <v/>
      </c>
      <c r="K1722" s="1">
        <f>'[1]app-data format'!K1730</f>
        <v>0</v>
      </c>
      <c r="L1722" s="1" t="str">
        <f>'[1]app-data format'!L1730</f>
        <v>UFV9</v>
      </c>
      <c r="M1722" s="1" t="str">
        <f>'[1]app-data format'!M1730</f>
        <v>MM</v>
      </c>
      <c r="N1722" s="1" t="str">
        <f>'[1]app-data format'!N1730</f>
        <v>A</v>
      </c>
      <c r="O1722">
        <f>IF('[1]app-data format'!O1730="y",1,IF('[1]app-data format'!O1730="n",0,""))</f>
        <v>1</v>
      </c>
      <c r="P1722" t="str">
        <f>'[1]app-data format'!$P1730</f>
        <v>6</v>
      </c>
    </row>
    <row r="1723" spans="3:16" x14ac:dyDescent="0.2">
      <c r="C1723" s="1">
        <f>'[1]app-data format'!C1731</f>
        <v>2</v>
      </c>
      <c r="D1723" s="1">
        <f>'[1]app-data format'!D1731</f>
        <v>1</v>
      </c>
      <c r="E1723" s="1">
        <f>'[1]app-data format'!E1731</f>
        <v>5</v>
      </c>
      <c r="F1723" s="1" t="str">
        <f>'[1]app-data format'!F1731</f>
        <v>spin</v>
      </c>
      <c r="G1723" s="1">
        <f>'[1]app-data format'!G1731</f>
        <v>0</v>
      </c>
      <c r="H1723" s="1">
        <f>'[1]app-data format'!H1731</f>
        <v>72</v>
      </c>
      <c r="I1723" s="1">
        <f>'[1]app-data format'!I1731</f>
        <v>1</v>
      </c>
      <c r="J1723" s="1" t="str">
        <f>'[1]app-data format'!J1731</f>
        <v/>
      </c>
      <c r="K1723" s="1">
        <f>'[1]app-data format'!K1731</f>
        <v>0</v>
      </c>
      <c r="L1723" s="1" t="str">
        <f>'[1]app-data format'!L1731</f>
        <v>UFV9</v>
      </c>
      <c r="M1723" s="1" t="str">
        <f>'[1]app-data format'!M1731</f>
        <v>ML</v>
      </c>
      <c r="N1723" s="1" t="str">
        <f>'[1]app-data format'!N1731</f>
        <v>A</v>
      </c>
      <c r="O1723">
        <f>IF('[1]app-data format'!O1731="y",1,IF('[1]app-data format'!O1731="n",0,""))</f>
        <v>1</v>
      </c>
      <c r="P1723" t="str">
        <f>'[1]app-data format'!$P1731</f>
        <v>5</v>
      </c>
    </row>
    <row r="1724" spans="3:16" x14ac:dyDescent="0.2">
      <c r="C1724" s="1">
        <f>'[1]app-data format'!C1732</f>
        <v>2</v>
      </c>
      <c r="D1724" s="1">
        <f>'[1]app-data format'!D1732</f>
        <v>1</v>
      </c>
      <c r="E1724" s="1">
        <f>'[1]app-data format'!E1732</f>
        <v>5</v>
      </c>
      <c r="F1724" s="1" t="str">
        <f>'[1]app-data format'!F1732</f>
        <v>cut_spin</v>
      </c>
      <c r="G1724" s="1">
        <f>'[1]app-data format'!G1732</f>
        <v>0</v>
      </c>
      <c r="H1724" s="1">
        <f>'[1]app-data format'!H1732</f>
        <v>109</v>
      </c>
      <c r="I1724" s="1">
        <f>'[1]app-data format'!I1732</f>
        <v>0</v>
      </c>
      <c r="J1724" s="1" t="str">
        <f>'[1]app-data format'!J1732</f>
        <v/>
      </c>
      <c r="K1724" s="1">
        <f>'[1]app-data format'!K1732</f>
        <v>0</v>
      </c>
      <c r="L1724" s="1" t="str">
        <f>'[1]app-data format'!L1732</f>
        <v>UFV9</v>
      </c>
      <c r="M1724" s="1" t="str">
        <f>'[1]app-data format'!M1732</f>
        <v>LM</v>
      </c>
      <c r="N1724" s="1" t="str">
        <f>'[1]app-data format'!N1732</f>
        <v>A</v>
      </c>
      <c r="O1724">
        <f>IF('[1]app-data format'!O1732="y",1,IF('[1]app-data format'!O1732="n",0,""))</f>
        <v>1</v>
      </c>
      <c r="P1724" t="str">
        <f>'[1]app-data format'!$P1732</f>
        <v>5-out seam</v>
      </c>
    </row>
    <row r="1725" spans="3:16" x14ac:dyDescent="0.2">
      <c r="C1725" s="1">
        <f>'[1]app-data format'!C1733</f>
        <v>2</v>
      </c>
      <c r="D1725" s="1">
        <f>'[1]app-data format'!D1733</f>
        <v>1</v>
      </c>
      <c r="E1725" s="1">
        <f>'[1]app-data format'!E1733</f>
        <v>6</v>
      </c>
      <c r="F1725" s="1" t="str">
        <f>'[1]app-data format'!F1733</f>
        <v>spin</v>
      </c>
      <c r="G1725" s="1">
        <f>'[1]app-data format'!G1733</f>
        <v>0</v>
      </c>
      <c r="H1725" s="1">
        <f>'[1]app-data format'!H1733</f>
        <v>71</v>
      </c>
      <c r="I1725" s="1">
        <f>'[1]app-data format'!I1733</f>
        <v>4</v>
      </c>
      <c r="J1725" s="1" t="str">
        <f>'[1]app-data format'!J1733</f>
        <v/>
      </c>
      <c r="K1725" s="1">
        <f>'[1]app-data format'!K1733</f>
        <v>0</v>
      </c>
      <c r="L1725" s="1" t="str">
        <f>'[1]app-data format'!L1733</f>
        <v>UFV2</v>
      </c>
      <c r="M1725" s="1" t="str">
        <f>'[1]app-data format'!M1733</f>
        <v>LL</v>
      </c>
      <c r="N1725" s="1" t="str">
        <f>'[1]app-data format'!N1733</f>
        <v>A</v>
      </c>
      <c r="O1725">
        <f>IF('[1]app-data format'!O1733="y",1,IF('[1]app-data format'!O1733="n",0,""))</f>
        <v>0</v>
      </c>
      <c r="P1725" t="str">
        <f>'[1]app-data format'!$P1733</f>
        <v>5-6 seam</v>
      </c>
    </row>
    <row r="1726" spans="3:16" x14ac:dyDescent="0.2">
      <c r="C1726" s="1" t="str">
        <f>'[1]app-data format'!C1734</f>
        <v>UFV13</v>
      </c>
      <c r="D1726" s="1">
        <f>'[1]app-data format'!D1734</f>
        <v>1</v>
      </c>
      <c r="E1726" s="1">
        <f>'[1]app-data format'!E1734</f>
        <v>6</v>
      </c>
      <c r="F1726" s="1" t="str">
        <f>'[1]app-data format'!F1734</f>
        <v>spin</v>
      </c>
      <c r="G1726" s="1">
        <f>'[1]app-data format'!G1734</f>
        <v>0</v>
      </c>
      <c r="H1726" s="1">
        <f>'[1]app-data format'!H1734</f>
        <v>97</v>
      </c>
      <c r="I1726" s="1" t="str">
        <f>'[1]app-data format'!I1734</f>
        <v>E</v>
      </c>
      <c r="J1726" s="1" t="str">
        <f>'[1]app-data format'!J1734</f>
        <v>long</v>
      </c>
      <c r="K1726" s="1">
        <f>'[1]app-data format'!K1734</f>
        <v>0</v>
      </c>
      <c r="L1726" s="1" t="str">
        <f>'[1]app-data format'!L1734</f>
        <v/>
      </c>
      <c r="M1726" s="1" t="str">
        <f>'[1]app-data format'!M1734</f>
        <v/>
      </c>
      <c r="N1726" s="1" t="str">
        <f>'[1]app-data format'!N1734</f>
        <v/>
      </c>
      <c r="O1726">
        <f>IF('[1]app-data format'!O1734="y",1,IF('[1]app-data format'!O1734="n",0,""))</f>
        <v>0</v>
      </c>
      <c r="P1726" t="str">
        <f>'[1]app-data format'!$P1734</f>
        <v/>
      </c>
    </row>
    <row r="1727" spans="3:16" x14ac:dyDescent="0.2">
      <c r="C1727" s="1">
        <f>'[1]app-data format'!C1735</f>
        <v>7</v>
      </c>
      <c r="D1727" s="1">
        <f>'[1]app-data format'!D1735</f>
        <v>1</v>
      </c>
      <c r="E1727" s="1">
        <f>'[1]app-data format'!E1735</f>
        <v>5</v>
      </c>
      <c r="F1727" s="1" t="str">
        <f>'[1]app-data format'!F1735</f>
        <v>spin</v>
      </c>
      <c r="G1727" s="1">
        <f>'[1]app-data format'!G1735</f>
        <v>0</v>
      </c>
      <c r="H1727" s="1">
        <f>'[1]app-data format'!H1735</f>
        <v>95</v>
      </c>
      <c r="I1727" s="1">
        <f>'[1]app-data format'!I1735</f>
        <v>4</v>
      </c>
      <c r="J1727" s="1" t="str">
        <f>'[1]app-data format'!J1735</f>
        <v/>
      </c>
      <c r="K1727" s="1">
        <f>'[1]app-data format'!K1735</f>
        <v>0</v>
      </c>
      <c r="L1727" s="1" t="str">
        <f>'[1]app-data format'!L1735</f>
        <v>UFV7</v>
      </c>
      <c r="M1727" s="1" t="str">
        <f>'[1]app-data format'!M1735</f>
        <v>MM</v>
      </c>
      <c r="N1727" s="1" t="str">
        <f>'[1]app-data format'!N1735</f>
        <v>A</v>
      </c>
      <c r="O1727">
        <f>IF('[1]app-data format'!O1735="y",1,IF('[1]app-data format'!O1735="n",0,""))</f>
        <v>0</v>
      </c>
      <c r="P1727" t="str">
        <f>'[1]app-data format'!$P1735</f>
        <v>5</v>
      </c>
    </row>
    <row r="1728" spans="3:16" x14ac:dyDescent="0.2">
      <c r="C1728" s="1" t="str">
        <f>'[1]app-data format'!C1736</f>
        <v>UFV9</v>
      </c>
      <c r="D1728" s="1">
        <f>'[1]app-data format'!D1736</f>
        <v>1</v>
      </c>
      <c r="E1728" s="1">
        <f>'[1]app-data format'!E1736</f>
        <v>6</v>
      </c>
      <c r="F1728" s="1" t="str">
        <f>'[1]app-data format'!F1736</f>
        <v>spin</v>
      </c>
      <c r="G1728" s="1">
        <f>'[1]app-data format'!G1736</f>
        <v>0</v>
      </c>
      <c r="H1728" s="1">
        <f>'[1]app-data format'!H1736</f>
        <v>111</v>
      </c>
      <c r="I1728" s="1">
        <f>'[1]app-data format'!I1736</f>
        <v>1</v>
      </c>
      <c r="J1728" s="1" t="str">
        <f>'[1]app-data format'!J1736</f>
        <v/>
      </c>
      <c r="K1728" s="1">
        <f>'[1]app-data format'!K1736</f>
        <v>0</v>
      </c>
      <c r="L1728" s="1">
        <f>'[1]app-data format'!L1736</f>
        <v>6</v>
      </c>
      <c r="M1728" s="1" t="str">
        <f>'[1]app-data format'!M1736</f>
        <v>LL</v>
      </c>
      <c r="N1728" s="1" t="str">
        <f>'[1]app-data format'!N1736</f>
        <v>A</v>
      </c>
      <c r="O1728">
        <f>IF('[1]app-data format'!O1736="y",1,IF('[1]app-data format'!O1736="n",0,""))</f>
        <v>1</v>
      </c>
      <c r="P1728" t="str">
        <f>'[1]app-data format'!$P1736</f>
        <v>5-6 seam</v>
      </c>
    </row>
    <row r="1729" spans="3:16" x14ac:dyDescent="0.2">
      <c r="C1729" s="1">
        <f>'[1]app-data format'!C1737</f>
        <v>15</v>
      </c>
      <c r="D1729" s="1">
        <f>'[1]app-data format'!D1737</f>
        <v>1</v>
      </c>
      <c r="E1729" s="1">
        <f>'[1]app-data format'!E1737</f>
        <v>6</v>
      </c>
      <c r="F1729" s="1" t="str">
        <f>'[1]app-data format'!F1737</f>
        <v>float</v>
      </c>
      <c r="G1729" s="1">
        <f>'[1]app-data format'!G1737</f>
        <v>0</v>
      </c>
      <c r="H1729" s="1">
        <f>'[1]app-data format'!H1737</f>
        <v>66</v>
      </c>
      <c r="I1729" s="1">
        <f>'[1]app-data format'!I1737</f>
        <v>4</v>
      </c>
      <c r="J1729" s="1" t="str">
        <f>'[1]app-data format'!J1737</f>
        <v/>
      </c>
      <c r="K1729" s="1">
        <f>'[1]app-data format'!K1737</f>
        <v>0</v>
      </c>
      <c r="L1729" s="1" t="str">
        <f>'[1]app-data format'!L1737</f>
        <v>UFV2</v>
      </c>
      <c r="M1729" s="1" t="str">
        <f>'[1]app-data format'!M1737</f>
        <v>MH</v>
      </c>
      <c r="N1729" s="1" t="str">
        <f>'[1]app-data format'!N1737</f>
        <v>H</v>
      </c>
      <c r="O1729">
        <f>IF('[1]app-data format'!O1737="y",1,IF('[1]app-data format'!O1737="n",0,""))</f>
        <v>1</v>
      </c>
      <c r="P1729" t="str">
        <f>'[1]app-data format'!$P1737</f>
        <v>6</v>
      </c>
    </row>
    <row r="1730" spans="3:16" x14ac:dyDescent="0.2">
      <c r="C1730" s="1">
        <f>'[1]app-data format'!C1738</f>
        <v>15</v>
      </c>
      <c r="D1730" s="1">
        <f>'[1]app-data format'!D1738</f>
        <v>1</v>
      </c>
      <c r="E1730" s="1">
        <f>'[1]app-data format'!E1738</f>
        <v>5</v>
      </c>
      <c r="F1730" s="1" t="str">
        <f>'[1]app-data format'!F1738</f>
        <v>float</v>
      </c>
      <c r="G1730" s="1">
        <f>'[1]app-data format'!G1738</f>
        <v>0</v>
      </c>
      <c r="H1730" s="1">
        <f>'[1]app-data format'!H1738</f>
        <v>63</v>
      </c>
      <c r="I1730" s="1">
        <f>'[1]app-data format'!I1738</f>
        <v>3</v>
      </c>
      <c r="J1730" s="1" t="str">
        <f>'[1]app-data format'!J1738</f>
        <v/>
      </c>
      <c r="K1730" s="1">
        <f>'[1]app-data format'!K1738</f>
        <v>0</v>
      </c>
      <c r="L1730" s="1" t="str">
        <f>'[1]app-data format'!L1738</f>
        <v>UFV7</v>
      </c>
      <c r="M1730" s="1" t="str">
        <f>'[1]app-data format'!M1738</f>
        <v>MM</v>
      </c>
      <c r="N1730" s="1" t="str">
        <f>'[1]app-data format'!N1738</f>
        <v>A</v>
      </c>
      <c r="O1730">
        <f>IF('[1]app-data format'!O1738="y",1,IF('[1]app-data format'!O1738="n",0,""))</f>
        <v>1</v>
      </c>
      <c r="P1730" t="str">
        <f>'[1]app-data format'!$P1738</f>
        <v>5</v>
      </c>
    </row>
    <row r="1731" spans="3:16" x14ac:dyDescent="0.2">
      <c r="C1731" s="1">
        <f>'[1]app-data format'!C1739</f>
        <v>3</v>
      </c>
      <c r="D1731" s="1">
        <f>'[1]app-data format'!D1739</f>
        <v>1</v>
      </c>
      <c r="E1731" s="1">
        <f>'[1]app-data format'!E1739</f>
        <v>6</v>
      </c>
      <c r="F1731" s="1" t="str">
        <f>'[1]app-data format'!F1739</f>
        <v>spin</v>
      </c>
      <c r="G1731" s="1">
        <f>'[1]app-data format'!G1739</f>
        <v>0</v>
      </c>
      <c r="H1731" s="1">
        <f>'[1]app-data format'!H1739</f>
        <v>106</v>
      </c>
      <c r="I1731" s="1">
        <f>'[1]app-data format'!I1739</f>
        <v>4</v>
      </c>
      <c r="J1731" s="1" t="str">
        <f>'[1]app-data format'!J1739</f>
        <v/>
      </c>
      <c r="K1731" s="1">
        <f>'[1]app-data format'!K1739</f>
        <v>0</v>
      </c>
      <c r="L1731" s="1" t="str">
        <f>'[1]app-data format'!L1739</f>
        <v>UFV2</v>
      </c>
      <c r="M1731" s="1" t="str">
        <f>'[1]app-data format'!M1739</f>
        <v>ML</v>
      </c>
      <c r="N1731" s="1" t="str">
        <f>'[1]app-data format'!N1739</f>
        <v>A</v>
      </c>
      <c r="O1731">
        <f>IF('[1]app-data format'!O1739="y",1,IF('[1]app-data format'!O1739="n",0,""))</f>
        <v>1</v>
      </c>
      <c r="P1731" t="str">
        <f>'[1]app-data format'!$P1739</f>
        <v>6</v>
      </c>
    </row>
    <row r="1732" spans="3:16" x14ac:dyDescent="0.2">
      <c r="C1732" s="1">
        <f>'[1]app-data format'!C1740</f>
        <v>3</v>
      </c>
      <c r="D1732" s="1">
        <f>'[1]app-data format'!D1740</f>
        <v>1</v>
      </c>
      <c r="E1732" s="1">
        <f>'[1]app-data format'!E1740</f>
        <v>6</v>
      </c>
      <c r="F1732" s="1" t="str">
        <f>'[1]app-data format'!F1740</f>
        <v>spin</v>
      </c>
      <c r="G1732" s="1">
        <f>'[1]app-data format'!G1740</f>
        <v>0</v>
      </c>
      <c r="H1732" s="1">
        <f>'[1]app-data format'!H1740</f>
        <v>106</v>
      </c>
      <c r="I1732" s="1">
        <f>'[1]app-data format'!I1740</f>
        <v>2</v>
      </c>
      <c r="J1732" s="1" t="str">
        <f>'[1]app-data format'!J1740</f>
        <v/>
      </c>
      <c r="K1732" s="1">
        <f>'[1]app-data format'!K1740</f>
        <v>0</v>
      </c>
      <c r="L1732" s="1" t="str">
        <f>'[1]app-data format'!L1740</f>
        <v>UFV9</v>
      </c>
      <c r="M1732" s="1" t="str">
        <f>'[1]app-data format'!M1740</f>
        <v>MM</v>
      </c>
      <c r="N1732" s="1" t="str">
        <f>'[1]app-data format'!N1740</f>
        <v>A</v>
      </c>
      <c r="O1732">
        <f>IF('[1]app-data format'!O1740="y",1,IF('[1]app-data format'!O1740="n",0,""))</f>
        <v>1</v>
      </c>
      <c r="P1732" t="str">
        <f>'[1]app-data format'!$P1740</f>
        <v>6</v>
      </c>
    </row>
    <row r="1733" spans="3:16" x14ac:dyDescent="0.2">
      <c r="C1733" s="1">
        <f>'[1]app-data format'!C1741</f>
        <v>3</v>
      </c>
      <c r="D1733" s="1">
        <f>'[1]app-data format'!D1741</f>
        <v>1</v>
      </c>
      <c r="E1733" s="1">
        <f>'[1]app-data format'!E1741</f>
        <v>6</v>
      </c>
      <c r="F1733" s="1" t="str">
        <f>'[1]app-data format'!F1741</f>
        <v>spin</v>
      </c>
      <c r="G1733" s="1">
        <f>'[1]app-data format'!G1741</f>
        <v>0</v>
      </c>
      <c r="H1733" s="1">
        <f>'[1]app-data format'!H1741</f>
        <v>103</v>
      </c>
      <c r="I1733" s="1">
        <f>'[1]app-data format'!I1741</f>
        <v>1</v>
      </c>
      <c r="J1733" s="1" t="str">
        <f>'[1]app-data format'!J1741</f>
        <v/>
      </c>
      <c r="K1733" s="1">
        <f>'[1]app-data format'!K1741</f>
        <v>1</v>
      </c>
      <c r="L1733" s="1" t="str">
        <f>'[1]app-data format'!L1741</f>
        <v>UFV9</v>
      </c>
      <c r="M1733" s="1" t="str">
        <f>'[1]app-data format'!M1741</f>
        <v>MM</v>
      </c>
      <c r="N1733" s="1" t="str">
        <f>'[1]app-data format'!N1741</f>
        <v>A</v>
      </c>
      <c r="O1733">
        <f>IF('[1]app-data format'!O1741="y",1,IF('[1]app-data format'!O1741="n",0,""))</f>
        <v>0</v>
      </c>
      <c r="P1733" t="str">
        <f>'[1]app-data format'!$P1741</f>
        <v>6</v>
      </c>
    </row>
    <row r="1734" spans="3:16" x14ac:dyDescent="0.2">
      <c r="C1734" s="1" t="str">
        <f>'[1]app-data format'!C1742</f>
        <v>UFV4</v>
      </c>
      <c r="D1734" s="1">
        <f>'[1]app-data format'!D1742</f>
        <v>1</v>
      </c>
      <c r="E1734" s="1">
        <f>'[1]app-data format'!E1742</f>
        <v>1</v>
      </c>
      <c r="F1734" s="1" t="str">
        <f>'[1]app-data format'!F1742</f>
        <v>spin</v>
      </c>
      <c r="G1734" s="1">
        <f>'[1]app-data format'!G1742</f>
        <v>0</v>
      </c>
      <c r="H1734" s="1">
        <f>'[1]app-data format'!H1742</f>
        <v>108</v>
      </c>
      <c r="I1734" s="1">
        <f>'[1]app-data format'!I1742</f>
        <v>1</v>
      </c>
      <c r="J1734" s="1" t="str">
        <f>'[1]app-data format'!J1742</f>
        <v/>
      </c>
      <c r="K1734" s="1">
        <f>'[1]app-data format'!K1742</f>
        <v>1</v>
      </c>
      <c r="L1734" s="1">
        <f>'[1]app-data format'!L1742</f>
        <v>3</v>
      </c>
      <c r="M1734" s="1" t="str">
        <f>'[1]app-data format'!M1742</f>
        <v>LL</v>
      </c>
      <c r="N1734" s="1" t="str">
        <f>'[1]app-data format'!N1742</f>
        <v>A</v>
      </c>
      <c r="O1734">
        <f>IF('[1]app-data format'!O1742="y",1,IF('[1]app-data format'!O1742="n",0,""))</f>
        <v>1</v>
      </c>
      <c r="P1734" t="str">
        <f>'[1]app-data format'!$P1742</f>
        <v>1-6 seam</v>
      </c>
    </row>
    <row r="1735" spans="3:16" x14ac:dyDescent="0.2">
      <c r="C1735" s="1" t="str">
        <f>'[1]app-data format'!C1743</f>
        <v>UFV4</v>
      </c>
      <c r="D1735" s="1">
        <f>'[1]app-data format'!D1743</f>
        <v>1</v>
      </c>
      <c r="E1735" s="1">
        <f>'[1]app-data format'!E1743</f>
        <v>5</v>
      </c>
      <c r="F1735" s="1" t="str">
        <f>'[1]app-data format'!F1743</f>
        <v>spin</v>
      </c>
      <c r="G1735" s="1">
        <f>'[1]app-data format'!G1743</f>
        <v>0</v>
      </c>
      <c r="H1735" s="1">
        <f>'[1]app-data format'!H1743</f>
        <v>69</v>
      </c>
      <c r="I1735" s="1">
        <f>'[1]app-data format'!I1743</f>
        <v>4</v>
      </c>
      <c r="J1735" s="1" t="str">
        <f>'[1]app-data format'!J1743</f>
        <v/>
      </c>
      <c r="K1735" s="1">
        <f>'[1]app-data format'!K1743</f>
        <v>0</v>
      </c>
      <c r="L1735" s="1">
        <f>'[1]app-data format'!L1743</f>
        <v>7</v>
      </c>
      <c r="M1735" s="1" t="str">
        <f>'[1]app-data format'!M1743</f>
        <v>RH</v>
      </c>
      <c r="N1735" s="1" t="str">
        <f>'[1]app-data format'!N1743</f>
        <v>A</v>
      </c>
      <c r="O1735">
        <f>IF('[1]app-data format'!O1743="y",1,IF('[1]app-data format'!O1743="n",0,""))</f>
        <v>1</v>
      </c>
      <c r="P1735" t="str">
        <f>'[1]app-data format'!$P1743</f>
        <v>5-6 seam</v>
      </c>
    </row>
    <row r="1736" spans="3:16" x14ac:dyDescent="0.2">
      <c r="C1736" s="1" t="str">
        <f>'[1]app-data format'!C1744</f>
        <v>UFV4</v>
      </c>
      <c r="D1736" s="1">
        <f>'[1]app-data format'!D1744</f>
        <v>1</v>
      </c>
      <c r="E1736" s="1">
        <f>'[1]app-data format'!E1744</f>
        <v>5</v>
      </c>
      <c r="F1736" s="1" t="str">
        <f>'[1]app-data format'!F1744</f>
        <v>spin</v>
      </c>
      <c r="G1736" s="1">
        <f>'[1]app-data format'!G1744</f>
        <v>0</v>
      </c>
      <c r="H1736" s="1">
        <f>'[1]app-data format'!H1744</f>
        <v>117</v>
      </c>
      <c r="I1736" s="1" t="str">
        <f>'[1]app-data format'!I1744</f>
        <v>E</v>
      </c>
      <c r="J1736" s="1" t="str">
        <f>'[1]app-data format'!J1744</f>
        <v>long</v>
      </c>
      <c r="K1736" s="1">
        <f>'[1]app-data format'!K1744</f>
        <v>0</v>
      </c>
      <c r="L1736" s="1" t="str">
        <f>'[1]app-data format'!L1744</f>
        <v/>
      </c>
      <c r="M1736" s="1" t="str">
        <f>'[1]app-data format'!M1744</f>
        <v/>
      </c>
      <c r="N1736" s="1" t="str">
        <f>'[1]app-data format'!N1744</f>
        <v/>
      </c>
      <c r="O1736">
        <f>IF('[1]app-data format'!O1744="y",1,IF('[1]app-data format'!O1744="n",0,""))</f>
        <v>0</v>
      </c>
      <c r="P1736" t="str">
        <f>'[1]app-data format'!$P1744</f>
        <v/>
      </c>
    </row>
    <row r="1737" spans="3:16" x14ac:dyDescent="0.2">
      <c r="C1737" s="1">
        <f>'[1]app-data format'!C1745</f>
        <v>12</v>
      </c>
      <c r="D1737" s="1">
        <f>'[1]app-data format'!D1745</f>
        <v>5</v>
      </c>
      <c r="E1737" s="1">
        <f>'[1]app-data format'!E1745</f>
        <v>1</v>
      </c>
      <c r="F1737" s="1" t="str">
        <f>'[1]app-data format'!F1745</f>
        <v>float</v>
      </c>
      <c r="G1737" s="1">
        <f>'[1]app-data format'!G1745</f>
        <v>0</v>
      </c>
      <c r="H1737" s="1">
        <f>'[1]app-data format'!H1745</f>
        <v>61</v>
      </c>
      <c r="I1737" s="1">
        <f>'[1]app-data format'!I1745</f>
        <v>1</v>
      </c>
      <c r="J1737" s="1" t="str">
        <f>'[1]app-data format'!J1745</f>
        <v/>
      </c>
      <c r="K1737" s="1">
        <f>'[1]app-data format'!K1745</f>
        <v>1</v>
      </c>
      <c r="L1737" s="1" t="str">
        <f>'[1]app-data format'!L1745</f>
        <v>UFV7</v>
      </c>
      <c r="M1737" s="1" t="str">
        <f>'[1]app-data format'!M1745</f>
        <v>MM</v>
      </c>
      <c r="N1737" s="1" t="str">
        <f>'[1]app-data format'!N1745</f>
        <v>A</v>
      </c>
      <c r="O1737">
        <f>IF('[1]app-data format'!O1745="y",1,IF('[1]app-data format'!O1745="n",0,""))</f>
        <v>1</v>
      </c>
      <c r="P1737" t="str">
        <f>'[1]app-data format'!$P1745</f>
        <v>1</v>
      </c>
    </row>
    <row r="1738" spans="3:16" x14ac:dyDescent="0.2">
      <c r="C1738" s="1">
        <f>'[1]app-data format'!C1746</f>
        <v>12</v>
      </c>
      <c r="D1738" s="1">
        <f>'[1]app-data format'!D1746</f>
        <v>5</v>
      </c>
      <c r="E1738" s="1">
        <f>'[1]app-data format'!E1746</f>
        <v>6</v>
      </c>
      <c r="F1738" s="1" t="str">
        <f>'[1]app-data format'!F1746</f>
        <v>float</v>
      </c>
      <c r="G1738" s="1">
        <f>'[1]app-data format'!G1746</f>
        <v>0</v>
      </c>
      <c r="H1738" s="1">
        <f>'[1]app-data format'!H1746</f>
        <v>61</v>
      </c>
      <c r="I1738" s="1">
        <f>'[1]app-data format'!I1746</f>
        <v>4</v>
      </c>
      <c r="J1738" s="1" t="str">
        <f>'[1]app-data format'!J1746</f>
        <v/>
      </c>
      <c r="K1738" s="1">
        <f>'[1]app-data format'!K1746</f>
        <v>0</v>
      </c>
      <c r="L1738" s="1" t="str">
        <f>'[1]app-data format'!L1746</f>
        <v>UFV2</v>
      </c>
      <c r="M1738" s="1" t="str">
        <f>'[1]app-data format'!M1746</f>
        <v>LL</v>
      </c>
      <c r="N1738" s="1" t="str">
        <f>'[1]app-data format'!N1746</f>
        <v>A</v>
      </c>
      <c r="O1738">
        <f>IF('[1]app-data format'!O1746="y",1,IF('[1]app-data format'!O1746="n",0,""))</f>
        <v>0</v>
      </c>
      <c r="P1738" t="str">
        <f>'[1]app-data format'!$P1746</f>
        <v>5-6 seam</v>
      </c>
    </row>
    <row r="1739" spans="3:16" x14ac:dyDescent="0.2">
      <c r="C1739" s="1">
        <f>'[1]app-data format'!C1747</f>
        <v>2</v>
      </c>
      <c r="D1739" s="1">
        <f>'[1]app-data format'!D1747</f>
        <v>1</v>
      </c>
      <c r="E1739" s="1">
        <f>'[1]app-data format'!E1747</f>
        <v>6</v>
      </c>
      <c r="F1739" s="1" t="str">
        <f>'[1]app-data format'!F1747</f>
        <v>spin</v>
      </c>
      <c r="G1739" s="1">
        <f>'[1]app-data format'!G1747</f>
        <v>0</v>
      </c>
      <c r="H1739" s="1">
        <f>'[1]app-data format'!H1747</f>
        <v>117</v>
      </c>
      <c r="I1739" s="1">
        <f>'[1]app-data format'!I1747</f>
        <v>0</v>
      </c>
      <c r="J1739" s="1" t="str">
        <f>'[1]app-data format'!J1747</f>
        <v/>
      </c>
      <c r="K1739" s="1">
        <f>'[1]app-data format'!K1747</f>
        <v>0</v>
      </c>
      <c r="L1739" s="1" t="str">
        <f>'[1]app-data format'!L1747</f>
        <v>UFV2</v>
      </c>
      <c r="M1739" s="1" t="str">
        <f>'[1]app-data format'!M1747</f>
        <v>MM</v>
      </c>
      <c r="N1739" s="1" t="str">
        <f>'[1]app-data format'!N1747</f>
        <v>A</v>
      </c>
      <c r="O1739">
        <f>IF('[1]app-data format'!O1747="y",1,IF('[1]app-data format'!O1747="n",0,""))</f>
        <v>1</v>
      </c>
      <c r="P1739" t="str">
        <f>'[1]app-data format'!$P1747</f>
        <v>6</v>
      </c>
    </row>
    <row r="1740" spans="3:16" x14ac:dyDescent="0.2">
      <c r="C1740" s="1">
        <f>'[1]app-data format'!C1748</f>
        <v>2</v>
      </c>
      <c r="D1740" s="1">
        <f>'[1]app-data format'!D1748</f>
        <v>1</v>
      </c>
      <c r="E1740" s="1">
        <f>'[1]app-data format'!E1748</f>
        <v>6</v>
      </c>
      <c r="F1740" s="1" t="str">
        <f>'[1]app-data format'!F1748</f>
        <v>spin</v>
      </c>
      <c r="G1740" s="1">
        <f>'[1]app-data format'!G1748</f>
        <v>0</v>
      </c>
      <c r="H1740" s="1">
        <f>'[1]app-data format'!H1748</f>
        <v>119</v>
      </c>
      <c r="I1740" s="1">
        <f>'[1]app-data format'!I1748</f>
        <v>0</v>
      </c>
      <c r="J1740" s="1" t="str">
        <f>'[1]app-data format'!J1748</f>
        <v/>
      </c>
      <c r="K1740" s="1">
        <f>'[1]app-data format'!K1748</f>
        <v>0</v>
      </c>
      <c r="L1740" s="1" t="str">
        <f>'[1]app-data format'!L1748</f>
        <v>UFV2</v>
      </c>
      <c r="M1740" s="1" t="str">
        <f>'[1]app-data format'!M1748</f>
        <v>RL</v>
      </c>
      <c r="N1740" s="1" t="str">
        <f>'[1]app-data format'!N1748</f>
        <v>A</v>
      </c>
      <c r="O1740">
        <f>IF('[1]app-data format'!O1748="y",1,IF('[1]app-data format'!O1748="n",0,""))</f>
        <v>1</v>
      </c>
      <c r="P1740" t="str">
        <f>'[1]app-data format'!$P1748</f>
        <v>1-6 seam</v>
      </c>
    </row>
    <row r="1741" spans="3:16" x14ac:dyDescent="0.2">
      <c r="C1741" s="1">
        <f>'[1]app-data format'!C1749</f>
        <v>2</v>
      </c>
      <c r="D1741" s="1">
        <f>'[1]app-data format'!D1749</f>
        <v>1</v>
      </c>
      <c r="E1741" s="1">
        <f>'[1]app-data format'!E1749</f>
        <v>5</v>
      </c>
      <c r="F1741" s="1" t="str">
        <f>'[1]app-data format'!F1749</f>
        <v>spin</v>
      </c>
      <c r="G1741" s="1">
        <f>'[1]app-data format'!G1749</f>
        <v>0</v>
      </c>
      <c r="H1741" s="1">
        <f>'[1]app-data format'!H1749</f>
        <v>116</v>
      </c>
      <c r="I1741" s="1" t="str">
        <f>'[1]app-data format'!I1749</f>
        <v>E</v>
      </c>
      <c r="J1741" s="1" t="str">
        <f>'[1]app-data format'!J1749</f>
        <v>wide</v>
      </c>
      <c r="K1741" s="1">
        <f>'[1]app-data format'!K1749</f>
        <v>0</v>
      </c>
      <c r="L1741" s="1" t="str">
        <f>'[1]app-data format'!L1749</f>
        <v/>
      </c>
      <c r="M1741" s="1" t="str">
        <f>'[1]app-data format'!M1749</f>
        <v/>
      </c>
      <c r="N1741" s="1" t="str">
        <f>'[1]app-data format'!N1749</f>
        <v/>
      </c>
      <c r="O1741">
        <f>IF('[1]app-data format'!O1749="y",1,IF('[1]app-data format'!O1749="n",0,""))</f>
        <v>0</v>
      </c>
      <c r="P1741" t="str">
        <f>'[1]app-data format'!$P1749</f>
        <v/>
      </c>
    </row>
    <row r="1742" spans="3:16" x14ac:dyDescent="0.2">
      <c r="C1742" s="1" t="str">
        <f>'[1]app-data format'!C1750</f>
        <v>UFV15</v>
      </c>
      <c r="D1742" s="1">
        <f>'[1]app-data format'!D1750</f>
        <v>1</v>
      </c>
      <c r="E1742" s="1">
        <f>'[1]app-data format'!E1750</f>
        <v>1</v>
      </c>
      <c r="F1742" s="1" t="str">
        <f>'[1]app-data format'!F1750</f>
        <v>spin</v>
      </c>
      <c r="G1742" s="1">
        <f>'[1]app-data format'!G1750</f>
        <v>0</v>
      </c>
      <c r="H1742" s="1">
        <f>'[1]app-data format'!H1750</f>
        <v>95</v>
      </c>
      <c r="I1742" s="1" t="str">
        <f>'[1]app-data format'!I1750</f>
        <v>E</v>
      </c>
      <c r="J1742" s="1" t="str">
        <f>'[1]app-data format'!J1750</f>
        <v>long</v>
      </c>
      <c r="K1742" s="1">
        <f>'[1]app-data format'!K1750</f>
        <v>0</v>
      </c>
      <c r="L1742" s="1" t="str">
        <f>'[1]app-data format'!L1750</f>
        <v/>
      </c>
      <c r="M1742" s="1" t="str">
        <f>'[1]app-data format'!M1750</f>
        <v/>
      </c>
      <c r="N1742" s="1" t="str">
        <f>'[1]app-data format'!N1750</f>
        <v/>
      </c>
      <c r="O1742">
        <f>IF('[1]app-data format'!O1750="y",1,IF('[1]app-data format'!O1750="n",0,""))</f>
        <v>0</v>
      </c>
      <c r="P1742" t="str">
        <f>'[1]app-data format'!$P1750</f>
        <v/>
      </c>
    </row>
    <row r="1743" spans="3:16" x14ac:dyDescent="0.2">
      <c r="C1743" s="1">
        <f>'[1]app-data format'!C1751</f>
        <v>7</v>
      </c>
      <c r="D1743" s="1">
        <f>'[1]app-data format'!D1751</f>
        <v>1</v>
      </c>
      <c r="E1743" s="1">
        <f>'[1]app-data format'!E1751</f>
        <v>6</v>
      </c>
      <c r="F1743" s="1" t="str">
        <f>'[1]app-data format'!F1751</f>
        <v>spin</v>
      </c>
      <c r="G1743" s="1">
        <f>'[1]app-data format'!G1751</f>
        <v>0</v>
      </c>
      <c r="H1743" s="1">
        <f>'[1]app-data format'!H1751</f>
        <v>100</v>
      </c>
      <c r="I1743" s="1">
        <f>'[1]app-data format'!I1751</f>
        <v>3</v>
      </c>
      <c r="J1743" s="1" t="str">
        <f>'[1]app-data format'!J1751</f>
        <v/>
      </c>
      <c r="K1743" s="1">
        <f>'[1]app-data format'!K1751</f>
        <v>0</v>
      </c>
      <c r="L1743" s="1" t="str">
        <f>'[1]app-data format'!L1751</f>
        <v>UFV9</v>
      </c>
      <c r="M1743" s="1" t="str">
        <f>'[1]app-data format'!M1751</f>
        <v>LM</v>
      </c>
      <c r="N1743" s="1" t="str">
        <f>'[1]app-data format'!N1751</f>
        <v>A</v>
      </c>
      <c r="O1743">
        <f>IF('[1]app-data format'!O1751="y",1,IF('[1]app-data format'!O1751="n",0,""))</f>
        <v>0</v>
      </c>
      <c r="P1743" t="str">
        <f>'[1]app-data format'!$P1751</f>
        <v>5-6 seam</v>
      </c>
    </row>
    <row r="1744" spans="3:16" x14ac:dyDescent="0.2">
      <c r="C1744" s="1">
        <f>'[1]app-data format'!C1752</f>
        <v>15</v>
      </c>
      <c r="D1744" s="1">
        <f>'[1]app-data format'!D1752</f>
        <v>1</v>
      </c>
      <c r="E1744" s="1">
        <f>'[1]app-data format'!E1752</f>
        <v>6</v>
      </c>
      <c r="F1744" s="1" t="str">
        <f>'[1]app-data format'!F1752</f>
        <v>float</v>
      </c>
      <c r="G1744" s="1">
        <f>'[1]app-data format'!G1752</f>
        <v>0</v>
      </c>
      <c r="H1744" s="1">
        <f>'[1]app-data format'!H1752</f>
        <v>56</v>
      </c>
      <c r="I1744" s="1">
        <f>'[1]app-data format'!I1752</f>
        <v>2</v>
      </c>
      <c r="J1744" s="1" t="str">
        <f>'[1]app-data format'!J1752</f>
        <v/>
      </c>
      <c r="K1744" s="1">
        <f>'[1]app-data format'!K1752</f>
        <v>0</v>
      </c>
      <c r="L1744" s="1" t="str">
        <f>'[1]app-data format'!L1752</f>
        <v>UFV7</v>
      </c>
      <c r="M1744" s="1" t="str">
        <f>'[1]app-data format'!M1752</f>
        <v>MM</v>
      </c>
      <c r="N1744" s="1" t="str">
        <f>'[1]app-data format'!N1752</f>
        <v>A</v>
      </c>
      <c r="O1744">
        <f>IF('[1]app-data format'!O1752="y",1,IF('[1]app-data format'!O1752="n",0,""))</f>
        <v>1</v>
      </c>
      <c r="P1744" t="str">
        <f>'[1]app-data format'!$P1752</f>
        <v>6</v>
      </c>
    </row>
    <row r="1745" spans="3:16" x14ac:dyDescent="0.2">
      <c r="C1745" s="1">
        <f>'[1]app-data format'!C1753</f>
        <v>15</v>
      </c>
      <c r="D1745" s="1">
        <f>'[1]app-data format'!D1753</f>
        <v>1</v>
      </c>
      <c r="E1745" s="1">
        <f>'[1]app-data format'!E1753</f>
        <v>5</v>
      </c>
      <c r="F1745" s="1" t="str">
        <f>'[1]app-data format'!F1753</f>
        <v>float</v>
      </c>
      <c r="G1745" s="1">
        <f>'[1]app-data format'!G1753</f>
        <v>0</v>
      </c>
      <c r="H1745" s="1">
        <f>'[1]app-data format'!H1753</f>
        <v>64</v>
      </c>
      <c r="I1745" s="1">
        <f>'[1]app-data format'!I1753</f>
        <v>4</v>
      </c>
      <c r="J1745" s="1" t="str">
        <f>'[1]app-data format'!J1753</f>
        <v/>
      </c>
      <c r="K1745" s="1">
        <f>'[1]app-data format'!K1753</f>
        <v>0</v>
      </c>
      <c r="L1745" s="1" t="str">
        <f>'[1]app-data format'!L1753</f>
        <v>UFV9</v>
      </c>
      <c r="M1745" s="1" t="str">
        <f>'[1]app-data format'!M1753</f>
        <v>MM</v>
      </c>
      <c r="N1745" s="1" t="str">
        <f>'[1]app-data format'!N1753</f>
        <v>A</v>
      </c>
      <c r="O1745">
        <f>IF('[1]app-data format'!O1753="y",1,IF('[1]app-data format'!O1753="n",0,""))</f>
        <v>1</v>
      </c>
      <c r="P1745" t="str">
        <f>'[1]app-data format'!$P1753</f>
        <v>5</v>
      </c>
    </row>
    <row r="1746" spans="3:16" x14ac:dyDescent="0.2">
      <c r="C1746" s="1">
        <f>'[1]app-data format'!C1754</f>
        <v>15</v>
      </c>
      <c r="D1746" s="1">
        <f>'[1]app-data format'!D1754</f>
        <v>1</v>
      </c>
      <c r="E1746" s="1">
        <f>'[1]app-data format'!E1754</f>
        <v>6</v>
      </c>
      <c r="F1746" s="1" t="str">
        <f>'[1]app-data format'!F1754</f>
        <v>float</v>
      </c>
      <c r="G1746" s="1">
        <f>'[1]app-data format'!G1754</f>
        <v>0</v>
      </c>
      <c r="H1746" s="1">
        <f>'[1]app-data format'!H1754</f>
        <v>68</v>
      </c>
      <c r="I1746" s="1">
        <f>'[1]app-data format'!I1754</f>
        <v>3</v>
      </c>
      <c r="J1746" s="1" t="str">
        <f>'[1]app-data format'!J1754</f>
        <v/>
      </c>
      <c r="K1746" s="1">
        <f>'[1]app-data format'!K1754</f>
        <v>0</v>
      </c>
      <c r="L1746" s="1" t="str">
        <f>'[1]app-data format'!L1754</f>
        <v>UFV7</v>
      </c>
      <c r="M1746" s="1" t="str">
        <f>'[1]app-data format'!M1754</f>
        <v>MH</v>
      </c>
      <c r="N1746" s="1" t="str">
        <f>'[1]app-data format'!N1754</f>
        <v>H</v>
      </c>
      <c r="O1746">
        <f>IF('[1]app-data format'!O1754="y",1,IF('[1]app-data format'!O1754="n",0,""))</f>
        <v>0</v>
      </c>
      <c r="P1746" t="str">
        <f>'[1]app-data format'!$P1754</f>
        <v>6</v>
      </c>
    </row>
    <row r="1747" spans="3:16" x14ac:dyDescent="0.2">
      <c r="C1747" s="1" t="str">
        <f>'[1]app-data format'!C1755</f>
        <v>UFV9</v>
      </c>
      <c r="D1747" s="1">
        <f>'[1]app-data format'!D1755</f>
        <v>1</v>
      </c>
      <c r="E1747" s="1">
        <f>'[1]app-data format'!E1755</f>
        <v>6</v>
      </c>
      <c r="F1747" s="1" t="str">
        <f>'[1]app-data format'!F1755</f>
        <v>spin</v>
      </c>
      <c r="G1747" s="1">
        <f>'[1]app-data format'!G1755</f>
        <v>0</v>
      </c>
      <c r="H1747" s="1">
        <f>'[1]app-data format'!H1755</f>
        <v>108</v>
      </c>
      <c r="I1747" s="1">
        <f>'[1]app-data format'!I1755</f>
        <v>0</v>
      </c>
      <c r="J1747" s="1" t="str">
        <f>'[1]app-data format'!J1755</f>
        <v/>
      </c>
      <c r="K1747" s="1">
        <f>'[1]app-data format'!K1755</f>
        <v>0</v>
      </c>
      <c r="L1747" s="1" t="str">
        <f>'[1]app-data format'!L1755</f>
        <v/>
      </c>
      <c r="M1747" s="1" t="str">
        <f>'[1]app-data format'!M1755</f>
        <v>LM</v>
      </c>
      <c r="N1747" s="1" t="str">
        <f>'[1]app-data format'!N1755</f>
        <v/>
      </c>
      <c r="O1747">
        <f>IF('[1]app-data format'!O1755="y",1,IF('[1]app-data format'!O1755="n",0,""))</f>
        <v>1</v>
      </c>
      <c r="P1747" t="str">
        <f>'[1]app-data format'!$P1755</f>
        <v>5-6 seam</v>
      </c>
    </row>
    <row r="1748" spans="3:16" x14ac:dyDescent="0.2">
      <c r="C1748" s="1" t="str">
        <f>'[1]app-data format'!C1756</f>
        <v>UFV9</v>
      </c>
      <c r="D1748" s="1">
        <f>'[1]app-data format'!D1756</f>
        <v>1</v>
      </c>
      <c r="E1748" s="1">
        <f>'[1]app-data format'!E1756</f>
        <v>6</v>
      </c>
      <c r="F1748" s="1" t="str">
        <f>'[1]app-data format'!F1756</f>
        <v>spin</v>
      </c>
      <c r="G1748" s="1">
        <f>'[1]app-data format'!G1756</f>
        <v>0</v>
      </c>
      <c r="H1748" s="1">
        <f>'[1]app-data format'!H1756</f>
        <v>63</v>
      </c>
      <c r="I1748" s="1">
        <f>'[1]app-data format'!I1756</f>
        <v>3</v>
      </c>
      <c r="J1748" s="1" t="str">
        <f>'[1]app-data format'!J1756</f>
        <v/>
      </c>
      <c r="K1748" s="1">
        <f>'[1]app-data format'!K1756</f>
        <v>0</v>
      </c>
      <c r="L1748" s="1">
        <f>'[1]app-data format'!L1756</f>
        <v>6</v>
      </c>
      <c r="M1748" s="1" t="str">
        <f>'[1]app-data format'!M1756</f>
        <v>ML</v>
      </c>
      <c r="N1748" s="1" t="str">
        <f>'[1]app-data format'!N1756</f>
        <v>A</v>
      </c>
      <c r="O1748">
        <f>IF('[1]app-data format'!O1756="y",1,IF('[1]app-data format'!O1756="n",0,""))</f>
        <v>0</v>
      </c>
      <c r="P1748" t="str">
        <f>'[1]app-data format'!$P1756</f>
        <v>6</v>
      </c>
    </row>
    <row r="1749" spans="3:16" x14ac:dyDescent="0.2">
      <c r="C1749" s="1">
        <f>'[1]app-data format'!C1757</f>
        <v>8</v>
      </c>
      <c r="D1749" s="1">
        <f>'[1]app-data format'!D1757</f>
        <v>1</v>
      </c>
      <c r="E1749" s="1">
        <f>'[1]app-data format'!E1757</f>
        <v>5</v>
      </c>
      <c r="F1749" s="1" t="str">
        <f>'[1]app-data format'!F1757</f>
        <v>spin</v>
      </c>
      <c r="G1749" s="1">
        <f>'[1]app-data format'!G1757</f>
        <v>0</v>
      </c>
      <c r="H1749" s="1">
        <f>'[1]app-data format'!H1757</f>
        <v>60</v>
      </c>
      <c r="I1749" s="1">
        <f>'[1]app-data format'!I1757</f>
        <v>4</v>
      </c>
      <c r="J1749" s="1" t="str">
        <f>'[1]app-data format'!J1757</f>
        <v/>
      </c>
      <c r="K1749" s="1">
        <f>'[1]app-data format'!K1757</f>
        <v>0</v>
      </c>
      <c r="L1749" s="1" t="str">
        <f>'[1]app-data format'!L1757</f>
        <v>UFV7</v>
      </c>
      <c r="M1749" s="1" t="str">
        <f>'[1]app-data format'!M1757</f>
        <v>MH</v>
      </c>
      <c r="N1749" s="1" t="str">
        <f>'[1]app-data format'!N1757</f>
        <v>H</v>
      </c>
      <c r="O1749">
        <f>IF('[1]app-data format'!O1757="y",1,IF('[1]app-data format'!O1757="n",0,""))</f>
        <v>1</v>
      </c>
      <c r="P1749" t="str">
        <f>'[1]app-data format'!$P1757</f>
        <v>5</v>
      </c>
    </row>
    <row r="1750" spans="3:16" x14ac:dyDescent="0.2">
      <c r="C1750" s="1">
        <f>'[1]app-data format'!C1758</f>
        <v>8</v>
      </c>
      <c r="D1750" s="1">
        <f>'[1]app-data format'!D1758</f>
        <v>1</v>
      </c>
      <c r="E1750" s="1">
        <f>'[1]app-data format'!E1758</f>
        <v>5</v>
      </c>
      <c r="F1750" s="1" t="str">
        <f>'[1]app-data format'!F1758</f>
        <v>float</v>
      </c>
      <c r="G1750" s="1">
        <f>'[1]app-data format'!G1758</f>
        <v>0</v>
      </c>
      <c r="H1750" s="1">
        <f>'[1]app-data format'!H1758</f>
        <v>45</v>
      </c>
      <c r="I1750" s="1">
        <f>'[1]app-data format'!I1758</f>
        <v>3</v>
      </c>
      <c r="J1750" s="1" t="str">
        <f>'[1]app-data format'!J1758</f>
        <v/>
      </c>
      <c r="K1750" s="1">
        <f>'[1]app-data format'!K1758</f>
        <v>0</v>
      </c>
      <c r="L1750" s="1" t="str">
        <f>'[1]app-data format'!L1758</f>
        <v>UFV7</v>
      </c>
      <c r="M1750" s="1" t="str">
        <f>'[1]app-data format'!M1758</f>
        <v>ML</v>
      </c>
      <c r="N1750" s="1" t="str">
        <f>'[1]app-data format'!N1758</f>
        <v>A</v>
      </c>
      <c r="O1750">
        <f>IF('[1]app-data format'!O1758="y",1,IF('[1]app-data format'!O1758="n",0,""))</f>
        <v>1</v>
      </c>
      <c r="P1750" t="str">
        <f>'[1]app-data format'!$P1758</f>
        <v>5</v>
      </c>
    </row>
    <row r="1751" spans="3:16" x14ac:dyDescent="0.2">
      <c r="C1751" s="1">
        <f>'[1]app-data format'!C1759</f>
        <v>8</v>
      </c>
      <c r="D1751" s="1">
        <f>'[1]app-data format'!D1759</f>
        <v>1</v>
      </c>
      <c r="E1751" s="1">
        <f>'[1]app-data format'!E1759</f>
        <v>5</v>
      </c>
      <c r="F1751" s="1" t="str">
        <f>'[1]app-data format'!F1759</f>
        <v>float</v>
      </c>
      <c r="G1751" s="1">
        <f>'[1]app-data format'!G1759</f>
        <v>0</v>
      </c>
      <c r="H1751" s="1">
        <f>'[1]app-data format'!H1759</f>
        <v>56</v>
      </c>
      <c r="I1751" s="1">
        <f>'[1]app-data format'!I1759</f>
        <v>3</v>
      </c>
      <c r="J1751" s="1" t="str">
        <f>'[1]app-data format'!J1759</f>
        <v/>
      </c>
      <c r="K1751" s="1">
        <f>'[1]app-data format'!K1759</f>
        <v>0</v>
      </c>
      <c r="L1751" s="1" t="str">
        <f>'[1]app-data format'!L1759</f>
        <v>UFV2</v>
      </c>
      <c r="M1751" s="1" t="str">
        <f>'[1]app-data format'!M1759</f>
        <v>MM</v>
      </c>
      <c r="N1751" s="1" t="str">
        <f>'[1]app-data format'!N1759</f>
        <v>A</v>
      </c>
      <c r="O1751">
        <f>IF('[1]app-data format'!O1759="y",1,IF('[1]app-data format'!O1759="n",0,""))</f>
        <v>0</v>
      </c>
      <c r="P1751" t="str">
        <f>'[1]app-data format'!$P1759</f>
        <v>5</v>
      </c>
    </row>
    <row r="1752" spans="3:16" x14ac:dyDescent="0.2">
      <c r="C1752" s="1" t="str">
        <f>'[1]app-data format'!C1760</f>
        <v>UFV19</v>
      </c>
      <c r="D1752" s="1">
        <f>'[1]app-data format'!D1760</f>
        <v>5</v>
      </c>
      <c r="E1752" s="1">
        <f>'[1]app-data format'!E1760</f>
        <v>6</v>
      </c>
      <c r="F1752" s="1" t="str">
        <f>'[1]app-data format'!F1760</f>
        <v>float</v>
      </c>
      <c r="G1752" s="1">
        <f>'[1]app-data format'!G1760</f>
        <v>0</v>
      </c>
      <c r="H1752" s="1">
        <f>'[1]app-data format'!H1760</f>
        <v>55</v>
      </c>
      <c r="I1752" s="1">
        <f>'[1]app-data format'!I1760</f>
        <v>4</v>
      </c>
      <c r="J1752" s="1" t="str">
        <f>'[1]app-data format'!J1760</f>
        <v/>
      </c>
      <c r="K1752" s="1">
        <f>'[1]app-data format'!K1760</f>
        <v>0</v>
      </c>
      <c r="L1752" s="1">
        <f>'[1]app-data format'!L1760</f>
        <v>6</v>
      </c>
      <c r="M1752" s="1" t="str">
        <f>'[1]app-data format'!M1760</f>
        <v>MH</v>
      </c>
      <c r="N1752" s="1" t="str">
        <f>'[1]app-data format'!N1760</f>
        <v>A</v>
      </c>
      <c r="O1752">
        <f>IF('[1]app-data format'!O1760="y",1,IF('[1]app-data format'!O1760="n",0,""))</f>
        <v>0</v>
      </c>
      <c r="P1752" t="str">
        <f>'[1]app-data format'!$P1760</f>
        <v>6</v>
      </c>
    </row>
    <row r="1753" spans="3:16" x14ac:dyDescent="0.2">
      <c r="C1753" s="1">
        <f>'[1]app-data format'!C1761</f>
        <v>3</v>
      </c>
      <c r="D1753" s="1">
        <f>'[1]app-data format'!D1761</f>
        <v>1</v>
      </c>
      <c r="E1753" s="1">
        <f>'[1]app-data format'!E1761</f>
        <v>5</v>
      </c>
      <c r="F1753" s="1" t="str">
        <f>'[1]app-data format'!F1761</f>
        <v>hybrid</v>
      </c>
      <c r="G1753" s="1">
        <f>'[1]app-data format'!G1761</f>
        <v>0</v>
      </c>
      <c r="H1753" s="1">
        <f>'[1]app-data format'!H1761</f>
        <v>63</v>
      </c>
      <c r="I1753" s="1" t="str">
        <f>'[1]app-data format'!I1761</f>
        <v>E</v>
      </c>
      <c r="J1753" s="1" t="str">
        <f>'[1]app-data format'!J1761</f>
        <v>long</v>
      </c>
      <c r="K1753" s="1">
        <f>'[1]app-data format'!K1761</f>
        <v>0</v>
      </c>
      <c r="L1753" s="1" t="str">
        <f>'[1]app-data format'!L1761</f>
        <v/>
      </c>
      <c r="M1753" s="1" t="str">
        <f>'[1]app-data format'!M1761</f>
        <v/>
      </c>
      <c r="N1753" s="1" t="str">
        <f>'[1]app-data format'!N1761</f>
        <v/>
      </c>
      <c r="O1753">
        <f>IF('[1]app-data format'!O1761="y",1,IF('[1]app-data format'!O1761="n",0,""))</f>
        <v>0</v>
      </c>
      <c r="P1753" t="str">
        <f>'[1]app-data format'!$P1761</f>
        <v/>
      </c>
    </row>
    <row r="1754" spans="3:16" x14ac:dyDescent="0.2">
      <c r="C1754" s="1" t="str">
        <f>'[1]app-data format'!C1762</f>
        <v>UFV4</v>
      </c>
      <c r="D1754" s="1">
        <f>'[1]app-data format'!D1762</f>
        <v>1</v>
      </c>
      <c r="E1754" s="1">
        <f>'[1]app-data format'!E1762</f>
        <v>1</v>
      </c>
      <c r="F1754" s="1" t="str">
        <f>'[1]app-data format'!F1762</f>
        <v>cut_spin</v>
      </c>
      <c r="G1754" s="1">
        <f>'[1]app-data format'!G1762</f>
        <v>1</v>
      </c>
      <c r="H1754" s="1">
        <f>'[1]app-data format'!H1762</f>
        <v>95</v>
      </c>
      <c r="I1754" s="1">
        <f>'[1]app-data format'!I1762</f>
        <v>0</v>
      </c>
      <c r="J1754" s="1" t="str">
        <f>'[1]app-data format'!J1762</f>
        <v/>
      </c>
      <c r="K1754" s="1">
        <f>'[1]app-data format'!K1762</f>
        <v>0</v>
      </c>
      <c r="L1754" s="1">
        <f>'[1]app-data format'!L1762</f>
        <v>3</v>
      </c>
      <c r="M1754" s="1" t="str">
        <f>'[1]app-data format'!M1762</f>
        <v>RL</v>
      </c>
      <c r="N1754" s="1" t="str">
        <f>'[1]app-data format'!N1762</f>
        <v>A</v>
      </c>
      <c r="O1754">
        <f>IF('[1]app-data format'!O1762="y",1,IF('[1]app-data format'!O1762="n",0,""))</f>
        <v>1</v>
      </c>
      <c r="P1754" t="str">
        <f>'[1]app-data format'!$P1762</f>
        <v>1-out seam</v>
      </c>
    </row>
    <row r="1755" spans="3:16" x14ac:dyDescent="0.2">
      <c r="C1755" s="1" t="str">
        <f>'[1]app-data format'!C1763</f>
        <v>UFV4</v>
      </c>
      <c r="D1755" s="1">
        <f>'[1]app-data format'!D1763</f>
        <v>1</v>
      </c>
      <c r="E1755" s="1">
        <f>'[1]app-data format'!E1763</f>
        <v>1</v>
      </c>
      <c r="F1755" s="1" t="str">
        <f>'[1]app-data format'!F1763</f>
        <v>spin</v>
      </c>
      <c r="G1755" s="1">
        <f>'[1]app-data format'!G1763</f>
        <v>0</v>
      </c>
      <c r="H1755" s="1">
        <f>'[1]app-data format'!H1763</f>
        <v>111</v>
      </c>
      <c r="I1755" s="1">
        <f>'[1]app-data format'!I1763</f>
        <v>1</v>
      </c>
      <c r="J1755" s="1" t="str">
        <f>'[1]app-data format'!J1763</f>
        <v/>
      </c>
      <c r="K1755" s="1">
        <f>'[1]app-data format'!K1763</f>
        <v>0</v>
      </c>
      <c r="L1755" s="1">
        <f>'[1]app-data format'!L1763</f>
        <v>3</v>
      </c>
      <c r="M1755" s="1" t="str">
        <f>'[1]app-data format'!M1763</f>
        <v>MM</v>
      </c>
      <c r="N1755" s="1" t="str">
        <f>'[1]app-data format'!N1763</f>
        <v>A</v>
      </c>
      <c r="O1755">
        <f>IF('[1]app-data format'!O1763="y",1,IF('[1]app-data format'!O1763="n",0,""))</f>
        <v>1</v>
      </c>
      <c r="P1755" t="str">
        <f>'[1]app-data format'!$P1763</f>
        <v>1</v>
      </c>
    </row>
    <row r="1756" spans="3:16" x14ac:dyDescent="0.2">
      <c r="C1756" s="1" t="str">
        <f>'[1]app-data format'!C1764</f>
        <v>UFV</v>
      </c>
      <c r="D1756" s="1">
        <f>'[1]app-data format'!D1764</f>
        <v>6</v>
      </c>
      <c r="E1756" s="1">
        <f>'[1]app-data format'!E1764</f>
        <v>1</v>
      </c>
      <c r="F1756" s="1" t="str">
        <f>'[1]app-data format'!F1764</f>
        <v>spin</v>
      </c>
      <c r="G1756" s="1">
        <f>'[1]app-data format'!G1764</f>
        <v>0</v>
      </c>
      <c r="H1756" s="1">
        <f>'[1]app-data format'!H1764</f>
        <v>85</v>
      </c>
      <c r="I1756" s="1">
        <f>'[1]app-data format'!I1764</f>
        <v>3</v>
      </c>
      <c r="J1756" s="1" t="str">
        <f>'[1]app-data format'!J1764</f>
        <v/>
      </c>
      <c r="K1756" s="1">
        <f>'[1]app-data format'!K1764</f>
        <v>0</v>
      </c>
      <c r="L1756" s="1">
        <f>'[1]app-data format'!L1764</f>
        <v>3</v>
      </c>
      <c r="M1756" s="1" t="str">
        <f>'[1]app-data format'!M1764</f>
        <v>MM</v>
      </c>
      <c r="N1756" s="1" t="str">
        <f>'[1]app-data format'!N1764</f>
        <v>A</v>
      </c>
      <c r="O1756">
        <f>IF('[1]app-data format'!O1764="y",1,IF('[1]app-data format'!O1764="n",0,""))</f>
        <v>0</v>
      </c>
      <c r="P1756" t="str">
        <f>'[1]app-data format'!$P1764</f>
        <v>1</v>
      </c>
    </row>
    <row r="1757" spans="3:16" x14ac:dyDescent="0.2">
      <c r="C1757" s="1">
        <f>'[1]app-data format'!C1765</f>
        <v>20</v>
      </c>
      <c r="D1757" s="1">
        <f>'[1]app-data format'!D1765</f>
        <v>1</v>
      </c>
      <c r="E1757" s="1">
        <f>'[1]app-data format'!E1765</f>
        <v>1</v>
      </c>
      <c r="F1757" s="1" t="str">
        <f>'[1]app-data format'!F1765</f>
        <v>float</v>
      </c>
      <c r="G1757" s="1">
        <f>'[1]app-data format'!G1765</f>
        <v>0</v>
      </c>
      <c r="H1757" s="1">
        <f>'[1]app-data format'!H1765</f>
        <v>63</v>
      </c>
      <c r="I1757" s="1">
        <f>'[1]app-data format'!I1765</f>
        <v>3</v>
      </c>
      <c r="J1757" s="1" t="str">
        <f>'[1]app-data format'!J1765</f>
        <v/>
      </c>
      <c r="K1757" s="1">
        <f>'[1]app-data format'!K1765</f>
        <v>0</v>
      </c>
      <c r="L1757" s="1" t="str">
        <f>'[1]app-data format'!L1765</f>
        <v>UFV4</v>
      </c>
      <c r="M1757" s="1" t="str">
        <f>'[1]app-data format'!M1765</f>
        <v>RH</v>
      </c>
      <c r="N1757" s="1" t="str">
        <f>'[1]app-data format'!N1765</f>
        <v>H</v>
      </c>
      <c r="O1757">
        <f>IF('[1]app-data format'!O1765="y",1,IF('[1]app-data format'!O1765="n",0,""))</f>
        <v>0</v>
      </c>
      <c r="P1757" t="str">
        <f>'[1]app-data format'!$P1765</f>
        <v>1-out seam</v>
      </c>
    </row>
    <row r="1758" spans="3:16" x14ac:dyDescent="0.2">
      <c r="C1758" s="1" t="str">
        <f>'[1]app-data format'!C1766</f>
        <v>UFV7</v>
      </c>
      <c r="D1758" s="1">
        <f>'[1]app-data format'!D1766</f>
        <v>1</v>
      </c>
      <c r="E1758" s="1">
        <f>'[1]app-data format'!E1766</f>
        <v>5</v>
      </c>
      <c r="F1758" s="1" t="str">
        <f>'[1]app-data format'!F1766</f>
        <v>float</v>
      </c>
      <c r="G1758" s="1">
        <f>'[1]app-data format'!G1766</f>
        <v>0</v>
      </c>
      <c r="H1758" s="1">
        <f>'[1]app-data format'!H1766</f>
        <v>61</v>
      </c>
      <c r="I1758" s="1">
        <f>'[1]app-data format'!I1766</f>
        <v>4</v>
      </c>
      <c r="J1758" s="1" t="str">
        <f>'[1]app-data format'!J1766</f>
        <v/>
      </c>
      <c r="K1758" s="1">
        <f>'[1]app-data format'!K1766</f>
        <v>0</v>
      </c>
      <c r="L1758" s="1">
        <f>'[1]app-data format'!L1766</f>
        <v>7</v>
      </c>
      <c r="M1758" s="1" t="str">
        <f>'[1]app-data format'!M1766</f>
        <v>MM</v>
      </c>
      <c r="N1758" s="1" t="str">
        <f>'[1]app-data format'!N1766</f>
        <v>A</v>
      </c>
      <c r="O1758">
        <f>IF('[1]app-data format'!O1766="y",1,IF('[1]app-data format'!O1766="n",0,""))</f>
        <v>0</v>
      </c>
      <c r="P1758" t="str">
        <f>'[1]app-data format'!$P1766</f>
        <v>5</v>
      </c>
    </row>
    <row r="1759" spans="3:16" x14ac:dyDescent="0.2">
      <c r="C1759" s="1">
        <f>'[1]app-data format'!C1767</f>
        <v>2</v>
      </c>
      <c r="D1759" s="1">
        <f>'[1]app-data format'!D1767</f>
        <v>1</v>
      </c>
      <c r="E1759" s="1">
        <f>'[1]app-data format'!E1767</f>
        <v>6</v>
      </c>
      <c r="F1759" s="1" t="str">
        <f>'[1]app-data format'!F1767</f>
        <v>spin</v>
      </c>
      <c r="G1759" s="1">
        <f>'[1]app-data format'!G1767</f>
        <v>0</v>
      </c>
      <c r="H1759" s="1">
        <f>'[1]app-data format'!H1767</f>
        <v>113</v>
      </c>
      <c r="I1759" s="1">
        <f>'[1]app-data format'!I1767</f>
        <v>1</v>
      </c>
      <c r="J1759" s="1" t="str">
        <f>'[1]app-data format'!J1767</f>
        <v/>
      </c>
      <c r="K1759" s="1">
        <f>'[1]app-data format'!K1767</f>
        <v>0</v>
      </c>
      <c r="L1759" s="1" t="str">
        <f>'[1]app-data format'!L1767</f>
        <v>UFV2</v>
      </c>
      <c r="M1759" s="1" t="str">
        <f>'[1]app-data format'!M1767</f>
        <v>MM</v>
      </c>
      <c r="N1759" s="1" t="str">
        <f>'[1]app-data format'!N1767</f>
        <v>A</v>
      </c>
      <c r="O1759">
        <f>IF('[1]app-data format'!O1767="y",1,IF('[1]app-data format'!O1767="n",0,""))</f>
        <v>1</v>
      </c>
      <c r="P1759" t="str">
        <f>'[1]app-data format'!$P1767</f>
        <v>6</v>
      </c>
    </row>
    <row r="1760" spans="3:16" x14ac:dyDescent="0.2">
      <c r="C1760" s="1">
        <f>'[1]app-data format'!C1768</f>
        <v>2</v>
      </c>
      <c r="D1760" s="1">
        <f>'[1]app-data format'!D1768</f>
        <v>1</v>
      </c>
      <c r="E1760" s="1">
        <f>'[1]app-data format'!E1768</f>
        <v>5</v>
      </c>
      <c r="F1760" s="1" t="str">
        <f>'[1]app-data format'!F1768</f>
        <v>spin</v>
      </c>
      <c r="G1760" s="1">
        <f>'[1]app-data format'!G1768</f>
        <v>0</v>
      </c>
      <c r="H1760" s="1">
        <f>'[1]app-data format'!H1768</f>
        <v>58</v>
      </c>
      <c r="I1760" s="1">
        <f>'[1]app-data format'!I1768</f>
        <v>0</v>
      </c>
      <c r="J1760" s="1" t="str">
        <f>'[1]app-data format'!J1768</f>
        <v/>
      </c>
      <c r="K1760" s="1">
        <f>'[1]app-data format'!K1768</f>
        <v>0</v>
      </c>
      <c r="L1760" s="1" t="str">
        <f>'[1]app-data format'!L1768</f>
        <v>UFV9</v>
      </c>
      <c r="M1760" s="1" t="str">
        <f>'[1]app-data format'!M1768</f>
        <v>ML</v>
      </c>
      <c r="N1760" s="1" t="str">
        <f>'[1]app-data format'!N1768</f>
        <v>A</v>
      </c>
      <c r="O1760">
        <f>IF('[1]app-data format'!O1768="y",1,IF('[1]app-data format'!O1768="n",0,""))</f>
        <v>1</v>
      </c>
      <c r="P1760" t="str">
        <f>'[1]app-data format'!$P1768</f>
        <v>5</v>
      </c>
    </row>
    <row r="1761" spans="3:16" x14ac:dyDescent="0.2">
      <c r="C1761" s="1">
        <f>'[1]app-data format'!C1769</f>
        <v>2</v>
      </c>
      <c r="D1761" s="1">
        <f>'[1]app-data format'!D1769</f>
        <v>1</v>
      </c>
      <c r="E1761" s="1">
        <f>'[1]app-data format'!E1769</f>
        <v>5</v>
      </c>
      <c r="F1761" s="1" t="str">
        <f>'[1]app-data format'!F1769</f>
        <v>spin</v>
      </c>
      <c r="G1761" s="1">
        <f>'[1]app-data format'!G1769</f>
        <v>0</v>
      </c>
      <c r="H1761" s="1">
        <f>'[1]app-data format'!H1769</f>
        <v>114</v>
      </c>
      <c r="I1761" s="1" t="str">
        <f>'[1]app-data format'!I1769</f>
        <v>E</v>
      </c>
      <c r="J1761" s="1" t="str">
        <f>'[1]app-data format'!J1769</f>
        <v>net</v>
      </c>
      <c r="K1761" s="1">
        <f>'[1]app-data format'!K1769</f>
        <v>0</v>
      </c>
      <c r="L1761" s="1" t="str">
        <f>'[1]app-data format'!L1769</f>
        <v/>
      </c>
      <c r="M1761" s="1" t="str">
        <f>'[1]app-data format'!M1769</f>
        <v/>
      </c>
      <c r="N1761" s="1" t="str">
        <f>'[1]app-data format'!N1769</f>
        <v/>
      </c>
      <c r="O1761">
        <f>IF('[1]app-data format'!O1769="y",1,IF('[1]app-data format'!O1769="n",0,""))</f>
        <v>0</v>
      </c>
      <c r="P1761" t="str">
        <f>'[1]app-data format'!$P1769</f>
        <v/>
      </c>
    </row>
    <row r="1762" spans="3:16" x14ac:dyDescent="0.2">
      <c r="C1762" s="1" t="str">
        <f>'[1]app-data format'!C1770</f>
        <v>UFV15</v>
      </c>
      <c r="D1762" s="1">
        <f>'[1]app-data format'!D1770</f>
        <v>1</v>
      </c>
      <c r="E1762" s="1">
        <f>'[1]app-data format'!E1770</f>
        <v>6</v>
      </c>
      <c r="F1762" s="1" t="str">
        <f>'[1]app-data format'!F1770</f>
        <v>spin</v>
      </c>
      <c r="G1762" s="1">
        <f>'[1]app-data format'!G1770</f>
        <v>0</v>
      </c>
      <c r="H1762" s="1">
        <f>'[1]app-data format'!H1770</f>
        <v>92</v>
      </c>
      <c r="I1762" s="1">
        <f>'[1]app-data format'!I1770</f>
        <v>3</v>
      </c>
      <c r="J1762" s="1" t="str">
        <f>'[1]app-data format'!J1770</f>
        <v/>
      </c>
      <c r="K1762" s="1">
        <f>'[1]app-data format'!K1770</f>
        <v>0</v>
      </c>
      <c r="L1762" s="1">
        <f>'[1]app-data format'!L1770</f>
        <v>3</v>
      </c>
      <c r="M1762" s="1" t="str">
        <f>'[1]app-data format'!M1770</f>
        <v>MM</v>
      </c>
      <c r="N1762" s="1" t="str">
        <f>'[1]app-data format'!N1770</f>
        <v>A</v>
      </c>
      <c r="O1762">
        <f>IF('[1]app-data format'!O1770="y",1,IF('[1]app-data format'!O1770="n",0,""))</f>
        <v>0</v>
      </c>
      <c r="P1762" t="str">
        <f>'[1]app-data format'!$P1770</f>
        <v>6</v>
      </c>
    </row>
    <row r="1763" spans="3:16" x14ac:dyDescent="0.2">
      <c r="C1763" s="1">
        <f>'[1]app-data format'!C1771</f>
        <v>7</v>
      </c>
      <c r="D1763" s="1">
        <f>'[1]app-data format'!D1771</f>
        <v>1</v>
      </c>
      <c r="E1763" s="1">
        <f>'[1]app-data format'!E1771</f>
        <v>1</v>
      </c>
      <c r="F1763" s="1" t="str">
        <f>'[1]app-data format'!F1771</f>
        <v>cut_spin</v>
      </c>
      <c r="G1763" s="1">
        <f>'[1]app-data format'!G1771</f>
        <v>0</v>
      </c>
      <c r="H1763" s="1">
        <f>'[1]app-data format'!H1771</f>
        <v>90</v>
      </c>
      <c r="I1763" s="1">
        <f>'[1]app-data format'!I1771</f>
        <v>2</v>
      </c>
      <c r="J1763" s="1" t="str">
        <f>'[1]app-data format'!J1771</f>
        <v/>
      </c>
      <c r="K1763" s="1">
        <f>'[1]app-data format'!K1771</f>
        <v>0</v>
      </c>
      <c r="L1763" s="1" t="str">
        <f>'[1]app-data format'!L1771</f>
        <v>UFV2</v>
      </c>
      <c r="M1763" s="1" t="str">
        <f>'[1]app-data format'!M1771</f>
        <v>RM</v>
      </c>
      <c r="N1763" s="1" t="str">
        <f>'[1]app-data format'!N1771</f>
        <v>A</v>
      </c>
      <c r="O1763">
        <f>IF('[1]app-data format'!O1771="y",1,IF('[1]app-data format'!O1771="n",0,""))</f>
        <v>0</v>
      </c>
      <c r="P1763" t="str">
        <f>'[1]app-data format'!$P1771</f>
        <v>1-out seam</v>
      </c>
    </row>
    <row r="1764" spans="3:16" x14ac:dyDescent="0.2">
      <c r="C1764" s="1" t="str">
        <f>'[1]app-data format'!C1772</f>
        <v>UFV13</v>
      </c>
      <c r="D1764" s="1">
        <f>'[1]app-data format'!D1772</f>
        <v>1</v>
      </c>
      <c r="E1764" s="1">
        <f>'[1]app-data format'!E1772</f>
        <v>6</v>
      </c>
      <c r="F1764" s="1" t="str">
        <f>'[1]app-data format'!F1772</f>
        <v>spin</v>
      </c>
      <c r="G1764" s="1">
        <f>'[1]app-data format'!G1772</f>
        <v>0</v>
      </c>
      <c r="H1764" s="1">
        <f>'[1]app-data format'!H1772</f>
        <v>101</v>
      </c>
      <c r="I1764" s="1">
        <f>'[1]app-data format'!I1772</f>
        <v>2</v>
      </c>
      <c r="J1764" s="1" t="str">
        <f>'[1]app-data format'!J1772</f>
        <v/>
      </c>
      <c r="K1764" s="1">
        <f>'[1]app-data format'!K1772</f>
        <v>0</v>
      </c>
      <c r="L1764" s="1">
        <f>'[1]app-data format'!L1772</f>
        <v>6</v>
      </c>
      <c r="M1764" s="1" t="str">
        <f>'[1]app-data format'!M1772</f>
        <v>LM</v>
      </c>
      <c r="N1764" s="1" t="str">
        <f>'[1]app-data format'!N1772</f>
        <v>A</v>
      </c>
      <c r="O1764">
        <f>IF('[1]app-data format'!O1772="y",1,IF('[1]app-data format'!O1772="n",0,""))</f>
        <v>0</v>
      </c>
      <c r="P1764" t="str">
        <f>'[1]app-data format'!$P1772</f>
        <v>5-6 seam</v>
      </c>
    </row>
    <row r="1765" spans="3:16" x14ac:dyDescent="0.2">
      <c r="C1765" s="1">
        <f>'[1]app-data format'!C1773</f>
        <v>15</v>
      </c>
      <c r="D1765" s="1">
        <f>'[1]app-data format'!D1773</f>
        <v>1</v>
      </c>
      <c r="E1765" s="1">
        <f>'[1]app-data format'!E1773</f>
        <v>1</v>
      </c>
      <c r="F1765" s="1" t="str">
        <f>'[1]app-data format'!F1773</f>
        <v>float</v>
      </c>
      <c r="G1765" s="1">
        <f>'[1]app-data format'!G1773</f>
        <v>0</v>
      </c>
      <c r="H1765" s="1">
        <f>'[1]app-data format'!H1773</f>
        <v>58</v>
      </c>
      <c r="I1765" s="1">
        <f>'[1]app-data format'!I1773</f>
        <v>4</v>
      </c>
      <c r="J1765" s="1" t="str">
        <f>'[1]app-data format'!J1773</f>
        <v/>
      </c>
      <c r="K1765" s="1">
        <f>'[1]app-data format'!K1773</f>
        <v>0</v>
      </c>
      <c r="L1765" s="1" t="str">
        <f>'[1]app-data format'!L1773</f>
        <v>UFV2</v>
      </c>
      <c r="M1765" s="1" t="str">
        <f>'[1]app-data format'!M1773</f>
        <v>RH</v>
      </c>
      <c r="N1765" s="1" t="str">
        <f>'[1]app-data format'!N1773</f>
        <v>H</v>
      </c>
      <c r="O1765">
        <f>IF('[1]app-data format'!O1773="y",1,IF('[1]app-data format'!O1773="n",0,""))</f>
        <v>0</v>
      </c>
      <c r="P1765" t="str">
        <f>'[1]app-data format'!$P1773</f>
        <v>1-out seam</v>
      </c>
    </row>
    <row r="1766" spans="3:16" x14ac:dyDescent="0.2">
      <c r="C1766" s="1" t="str">
        <f>'[1]app-data format'!C1774</f>
        <v>UFV9</v>
      </c>
      <c r="D1766" s="1">
        <f>'[1]app-data format'!D1774</f>
        <v>5</v>
      </c>
      <c r="E1766" s="1">
        <f>'[1]app-data format'!E1774</f>
        <v>6</v>
      </c>
      <c r="F1766" s="1" t="str">
        <f>'[1]app-data format'!F1774</f>
        <v>spin</v>
      </c>
      <c r="G1766" s="1">
        <f>'[1]app-data format'!G1774</f>
        <v>0</v>
      </c>
      <c r="H1766" s="1">
        <f>'[1]app-data format'!H1774</f>
        <v>103</v>
      </c>
      <c r="I1766" s="1">
        <f>'[1]app-data format'!I1774</f>
        <v>1</v>
      </c>
      <c r="J1766" s="1" t="str">
        <f>'[1]app-data format'!J1774</f>
        <v/>
      </c>
      <c r="K1766" s="1">
        <f>'[1]app-data format'!K1774</f>
        <v>1</v>
      </c>
      <c r="L1766" s="1">
        <f>'[1]app-data format'!L1774</f>
        <v>7</v>
      </c>
      <c r="M1766" s="1" t="str">
        <f>'[1]app-data format'!M1774</f>
        <v>ML</v>
      </c>
      <c r="N1766" s="1" t="str">
        <f>'[1]app-data format'!N1774</f>
        <v>A</v>
      </c>
      <c r="O1766">
        <f>IF('[1]app-data format'!O1774="y",1,IF('[1]app-data format'!O1774="n",0,""))</f>
        <v>1</v>
      </c>
      <c r="P1766" t="str">
        <f>'[1]app-data format'!$P1774</f>
        <v>6</v>
      </c>
    </row>
    <row r="1767" spans="3:16" x14ac:dyDescent="0.2">
      <c r="C1767" s="1" t="str">
        <f>'[1]app-data format'!C1775</f>
        <v>UFV9</v>
      </c>
      <c r="D1767" s="1">
        <f>'[1]app-data format'!D1775</f>
        <v>5</v>
      </c>
      <c r="E1767" s="1">
        <f>'[1]app-data format'!E1775</f>
        <v>6</v>
      </c>
      <c r="F1767" s="1" t="str">
        <f>'[1]app-data format'!F1775</f>
        <v>spin</v>
      </c>
      <c r="G1767" s="1">
        <f>'[1]app-data format'!G1775</f>
        <v>0</v>
      </c>
      <c r="H1767" s="1">
        <f>'[1]app-data format'!H1775</f>
        <v>105</v>
      </c>
      <c r="I1767" s="1" t="str">
        <f>'[1]app-data format'!I1775</f>
        <v>E</v>
      </c>
      <c r="J1767" s="1" t="str">
        <f>'[1]app-data format'!J1775</f>
        <v>net</v>
      </c>
      <c r="K1767" s="1">
        <f>'[1]app-data format'!K1775</f>
        <v>0</v>
      </c>
      <c r="L1767" s="1" t="str">
        <f>'[1]app-data format'!L1775</f>
        <v/>
      </c>
      <c r="M1767" s="1" t="str">
        <f>'[1]app-data format'!M1775</f>
        <v/>
      </c>
      <c r="N1767" s="1" t="str">
        <f>'[1]app-data format'!N1775</f>
        <v/>
      </c>
      <c r="O1767">
        <f>IF('[1]app-data format'!O1775="y",1,IF('[1]app-data format'!O1775="n",0,""))</f>
        <v>0</v>
      </c>
      <c r="P1767" t="str">
        <f>'[1]app-data format'!$P1775</f>
        <v/>
      </c>
    </row>
    <row r="1768" spans="3:16" x14ac:dyDescent="0.2">
      <c r="C1768" s="1">
        <f>'[1]app-data format'!C1776</f>
        <v>8</v>
      </c>
      <c r="D1768" s="1">
        <f>'[1]app-data format'!D1776</f>
        <v>1</v>
      </c>
      <c r="E1768" s="1">
        <f>'[1]app-data format'!E1776</f>
        <v>5</v>
      </c>
      <c r="F1768" s="1" t="str">
        <f>'[1]app-data format'!F1776</f>
        <v>float</v>
      </c>
      <c r="G1768" s="1">
        <f>'[1]app-data format'!G1776</f>
        <v>0</v>
      </c>
      <c r="H1768" s="1">
        <f>'[1]app-data format'!H1776</f>
        <v>61</v>
      </c>
      <c r="I1768" s="1">
        <f>'[1]app-data format'!I1776</f>
        <v>1</v>
      </c>
      <c r="J1768" s="1" t="str">
        <f>'[1]app-data format'!J1776</f>
        <v/>
      </c>
      <c r="K1768" s="1">
        <f>'[1]app-data format'!K1776</f>
        <v>0</v>
      </c>
      <c r="L1768" s="1" t="str">
        <f>'[1]app-data format'!L1776</f>
        <v>UFV7</v>
      </c>
      <c r="M1768" s="1" t="str">
        <f>'[1]app-data format'!M1776</f>
        <v>RM</v>
      </c>
      <c r="N1768" s="1" t="str">
        <f>'[1]app-data format'!N1776</f>
        <v>A</v>
      </c>
      <c r="O1768">
        <f>IF('[1]app-data format'!O1776="y",1,IF('[1]app-data format'!O1776="n",0,""))</f>
        <v>1</v>
      </c>
      <c r="P1768" t="str">
        <f>'[1]app-data format'!$P1776</f>
        <v>5-6 seam</v>
      </c>
    </row>
    <row r="1769" spans="3:16" x14ac:dyDescent="0.2">
      <c r="C1769" s="1">
        <f>'[1]app-data format'!C1777</f>
        <v>8</v>
      </c>
      <c r="D1769" s="1">
        <f>'[1]app-data format'!D1777</f>
        <v>1</v>
      </c>
      <c r="E1769" s="1">
        <f>'[1]app-data format'!E1777</f>
        <v>5</v>
      </c>
      <c r="F1769" s="1" t="str">
        <f>'[1]app-data format'!F1777</f>
        <v>float</v>
      </c>
      <c r="G1769" s="1">
        <f>'[1]app-data format'!G1777</f>
        <v>0</v>
      </c>
      <c r="H1769" s="1">
        <f>'[1]app-data format'!H1777</f>
        <v>61</v>
      </c>
      <c r="I1769" s="1">
        <f>'[1]app-data format'!I1777</f>
        <v>3</v>
      </c>
      <c r="J1769" s="1" t="str">
        <f>'[1]app-data format'!J1777</f>
        <v/>
      </c>
      <c r="K1769" s="1">
        <f>'[1]app-data format'!K1777</f>
        <v>0</v>
      </c>
      <c r="L1769" s="1" t="str">
        <f>'[1]app-data format'!L1777</f>
        <v>UFV7</v>
      </c>
      <c r="M1769" s="1" t="str">
        <f>'[1]app-data format'!M1777</f>
        <v>MH</v>
      </c>
      <c r="N1769" s="1" t="str">
        <f>'[1]app-data format'!N1777</f>
        <v>H</v>
      </c>
      <c r="O1769">
        <f>IF('[1]app-data format'!O1777="y",1,IF('[1]app-data format'!O1777="n",0,""))</f>
        <v>1</v>
      </c>
      <c r="P1769" t="str">
        <f>'[1]app-data format'!$P1777</f>
        <v>5</v>
      </c>
    </row>
    <row r="1770" spans="3:16" x14ac:dyDescent="0.2">
      <c r="C1770" s="1">
        <f>'[1]app-data format'!C1778</f>
        <v>8</v>
      </c>
      <c r="D1770" s="1">
        <f>'[1]app-data format'!D1778</f>
        <v>1</v>
      </c>
      <c r="E1770" s="1">
        <f>'[1]app-data format'!E1778</f>
        <v>5</v>
      </c>
      <c r="F1770" s="1" t="str">
        <f>'[1]app-data format'!F1778</f>
        <v>float</v>
      </c>
      <c r="G1770" s="1">
        <f>'[1]app-data format'!G1778</f>
        <v>0</v>
      </c>
      <c r="H1770" s="1">
        <f>'[1]app-data format'!H1778</f>
        <v>63</v>
      </c>
      <c r="I1770" s="1">
        <f>'[1]app-data format'!I1778</f>
        <v>1</v>
      </c>
      <c r="J1770" s="1" t="str">
        <f>'[1]app-data format'!J1778</f>
        <v/>
      </c>
      <c r="K1770" s="1">
        <f>'[1]app-data format'!K1778</f>
        <v>1</v>
      </c>
      <c r="L1770" s="1" t="str">
        <f>'[1]app-data format'!L1778</f>
        <v>UFV7</v>
      </c>
      <c r="M1770" s="1" t="str">
        <f>'[1]app-data format'!M1778</f>
        <v>RH</v>
      </c>
      <c r="N1770" s="1" t="str">
        <f>'[1]app-data format'!N1778</f>
        <v>H</v>
      </c>
      <c r="O1770">
        <f>IF('[1]app-data format'!O1778="y",1,IF('[1]app-data format'!O1778="n",0,""))</f>
        <v>1</v>
      </c>
      <c r="P1770" t="str">
        <f>'[1]app-data format'!$P1778</f>
        <v>5-6 seam</v>
      </c>
    </row>
    <row r="1771" spans="3:16" x14ac:dyDescent="0.2">
      <c r="C1771" s="1" t="str">
        <f>'[1]app-data format'!C1779</f>
        <v>UFV4</v>
      </c>
      <c r="D1771" s="1">
        <f>'[1]app-data format'!D1779</f>
        <v>1</v>
      </c>
      <c r="E1771" s="1">
        <f>'[1]app-data format'!E1779</f>
        <v>5</v>
      </c>
      <c r="F1771" s="1" t="str">
        <f>'[1]app-data format'!F1779</f>
        <v>spin</v>
      </c>
      <c r="G1771" s="1">
        <f>'[1]app-data format'!G1779</f>
        <v>1</v>
      </c>
      <c r="H1771" s="1">
        <f>'[1]app-data format'!H1779</f>
        <v>108</v>
      </c>
      <c r="I1771" s="1">
        <f>'[1]app-data format'!I1779</f>
        <v>0</v>
      </c>
      <c r="J1771" s="1" t="str">
        <f>'[1]app-data format'!J1779</f>
        <v/>
      </c>
      <c r="K1771" s="1">
        <f>'[1]app-data format'!K1779</f>
        <v>0</v>
      </c>
      <c r="L1771" s="1">
        <f>'[1]app-data format'!L1779</f>
        <v>7</v>
      </c>
      <c r="M1771" s="1" t="str">
        <f>'[1]app-data format'!M1779</f>
        <v>LM</v>
      </c>
      <c r="N1771" s="1" t="str">
        <f>'[1]app-data format'!N1779</f>
        <v>A</v>
      </c>
      <c r="O1771">
        <f>IF('[1]app-data format'!O1779="y",1,IF('[1]app-data format'!O1779="n",0,""))</f>
        <v>1</v>
      </c>
      <c r="P1771" t="str">
        <f>'[1]app-data format'!$P1779</f>
        <v>5-out seam</v>
      </c>
    </row>
    <row r="1772" spans="3:16" x14ac:dyDescent="0.2">
      <c r="C1772" s="1" t="str">
        <f>'[1]app-data format'!C1780</f>
        <v>UFV4</v>
      </c>
      <c r="D1772" s="1">
        <f>'[1]app-data format'!D1780</f>
        <v>1</v>
      </c>
      <c r="E1772" s="1">
        <f>'[1]app-data format'!E1780</f>
        <v>5</v>
      </c>
      <c r="F1772" s="1" t="str">
        <f>'[1]app-data format'!F1780</f>
        <v>spin</v>
      </c>
      <c r="G1772" s="1">
        <f>'[1]app-data format'!G1780</f>
        <v>0</v>
      </c>
      <c r="H1772" s="1">
        <f>'[1]app-data format'!H1780</f>
        <v>106</v>
      </c>
      <c r="I1772" s="1">
        <f>'[1]app-data format'!I1780</f>
        <v>4</v>
      </c>
      <c r="J1772" s="1" t="str">
        <f>'[1]app-data format'!J1780</f>
        <v/>
      </c>
      <c r="K1772" s="1">
        <f>'[1]app-data format'!K1780</f>
        <v>0</v>
      </c>
      <c r="L1772" s="1">
        <f>'[1]app-data format'!L1780</f>
        <v>7</v>
      </c>
      <c r="M1772" s="1" t="str">
        <f>'[1]app-data format'!M1780</f>
        <v>MM</v>
      </c>
      <c r="N1772" s="1" t="str">
        <f>'[1]app-data format'!N1780</f>
        <v>A</v>
      </c>
      <c r="O1772">
        <f>IF('[1]app-data format'!O1780="y",1,IF('[1]app-data format'!O1780="n",0,""))</f>
        <v>0</v>
      </c>
      <c r="P1772" t="str">
        <f>'[1]app-data format'!$P1780</f>
        <v>5</v>
      </c>
    </row>
    <row r="1773" spans="3:16" x14ac:dyDescent="0.2">
      <c r="C1773" s="1">
        <f>'[1]app-data format'!C1781</f>
        <v>12</v>
      </c>
      <c r="D1773" s="1">
        <f>'[1]app-data format'!D1781</f>
        <v>5</v>
      </c>
      <c r="E1773" s="1">
        <f>'[1]app-data format'!E1781</f>
        <v>5</v>
      </c>
      <c r="F1773" s="1" t="str">
        <f>'[1]app-data format'!F1781</f>
        <v>float</v>
      </c>
      <c r="G1773" s="1">
        <f>'[1]app-data format'!G1781</f>
        <v>0</v>
      </c>
      <c r="H1773" s="1">
        <f>'[1]app-data format'!H1781</f>
        <v>64</v>
      </c>
      <c r="I1773" s="1">
        <f>'[1]app-data format'!I1781</f>
        <v>1</v>
      </c>
      <c r="J1773" s="1" t="str">
        <f>'[1]app-data format'!J1781</f>
        <v/>
      </c>
      <c r="K1773" s="1">
        <f>'[1]app-data format'!K1781</f>
        <v>0</v>
      </c>
      <c r="L1773" s="1" t="str">
        <f>'[1]app-data format'!L1781</f>
        <v>UFV9</v>
      </c>
      <c r="M1773" s="1" t="str">
        <f>'[1]app-data format'!M1781</f>
        <v>ML</v>
      </c>
      <c r="N1773" s="1" t="str">
        <f>'[1]app-data format'!N1781</f>
        <v>A</v>
      </c>
      <c r="O1773">
        <f>IF('[1]app-data format'!O1781="y",1,IF('[1]app-data format'!O1781="n",0,""))</f>
        <v>1</v>
      </c>
      <c r="P1773" t="str">
        <f>'[1]app-data format'!$P1781</f>
        <v>5</v>
      </c>
    </row>
    <row r="1774" spans="3:16" x14ac:dyDescent="0.2">
      <c r="C1774" s="1">
        <f>'[1]app-data format'!C1782</f>
        <v>12</v>
      </c>
      <c r="D1774" s="1">
        <f>'[1]app-data format'!D1782</f>
        <v>5</v>
      </c>
      <c r="E1774" s="1">
        <f>'[1]app-data format'!E1782</f>
        <v>6</v>
      </c>
      <c r="F1774" s="1" t="str">
        <f>'[1]app-data format'!F1782</f>
        <v>float</v>
      </c>
      <c r="G1774" s="1">
        <f>'[1]app-data format'!G1782</f>
        <v>0</v>
      </c>
      <c r="H1774" s="1">
        <f>'[1]app-data format'!H1782</f>
        <v>66</v>
      </c>
      <c r="I1774" s="1" t="str">
        <f>'[1]app-data format'!I1782</f>
        <v>E</v>
      </c>
      <c r="J1774" s="1" t="str">
        <f>'[1]app-data format'!J1782</f>
        <v>long</v>
      </c>
      <c r="K1774" s="1">
        <f>'[1]app-data format'!K1782</f>
        <v>0</v>
      </c>
      <c r="L1774" s="1" t="str">
        <f>'[1]app-data format'!L1782</f>
        <v/>
      </c>
      <c r="M1774" s="1" t="str">
        <f>'[1]app-data format'!M1782</f>
        <v/>
      </c>
      <c r="N1774" s="1" t="str">
        <f>'[1]app-data format'!N1782</f>
        <v/>
      </c>
      <c r="O1774">
        <f>IF('[1]app-data format'!O1782="y",1,IF('[1]app-data format'!O1782="n",0,""))</f>
        <v>0</v>
      </c>
      <c r="P1774" t="str">
        <f>'[1]app-data format'!$P1782</f>
        <v/>
      </c>
    </row>
    <row r="1775" spans="3:16" x14ac:dyDescent="0.2">
      <c r="C1775" s="1" t="str">
        <f>'[1]app-data format'!C1783</f>
        <v>UFV7</v>
      </c>
      <c r="D1775" s="1">
        <f>'[1]app-data format'!D1783</f>
        <v>1</v>
      </c>
      <c r="E1775" s="1">
        <f>'[1]app-data format'!E1783</f>
        <v>5</v>
      </c>
      <c r="F1775" s="1" t="str">
        <f>'[1]app-data format'!F1783</f>
        <v>float</v>
      </c>
      <c r="G1775" s="1">
        <f>'[1]app-data format'!G1783</f>
        <v>0</v>
      </c>
      <c r="H1775" s="1">
        <f>'[1]app-data format'!H1783</f>
        <v>58</v>
      </c>
      <c r="I1775" s="1">
        <f>'[1]app-data format'!I1783</f>
        <v>1</v>
      </c>
      <c r="J1775" s="1" t="str">
        <f>'[1]app-data format'!J1783</f>
        <v/>
      </c>
      <c r="K1775" s="1">
        <f>'[1]app-data format'!K1783</f>
        <v>0</v>
      </c>
      <c r="L1775" s="1">
        <f>'[1]app-data format'!L1783</f>
        <v>7</v>
      </c>
      <c r="M1775" s="1" t="str">
        <f>'[1]app-data format'!M1783</f>
        <v>ML</v>
      </c>
      <c r="N1775" s="1" t="str">
        <f>'[1]app-data format'!N1783</f>
        <v>A</v>
      </c>
      <c r="O1775">
        <f>IF('[1]app-data format'!O1783="y",1,IF('[1]app-data format'!O1783="n",0,""))</f>
        <v>1</v>
      </c>
      <c r="P1775" t="str">
        <f>'[1]app-data format'!$P1783</f>
        <v>5</v>
      </c>
    </row>
    <row r="1776" spans="3:16" x14ac:dyDescent="0.2">
      <c r="C1776" s="1" t="str">
        <f>'[1]app-data format'!C1784</f>
        <v>UFV7</v>
      </c>
      <c r="D1776" s="1">
        <f>'[1]app-data format'!D1784</f>
        <v>1</v>
      </c>
      <c r="E1776" s="1">
        <f>'[1]app-data format'!E1784</f>
        <v>5</v>
      </c>
      <c r="F1776" s="1" t="str">
        <f>'[1]app-data format'!F1784</f>
        <v>float</v>
      </c>
      <c r="G1776" s="1">
        <f>'[1]app-data format'!G1784</f>
        <v>0</v>
      </c>
      <c r="H1776" s="1">
        <f>'[1]app-data format'!H1784</f>
        <v>60</v>
      </c>
      <c r="I1776" s="1">
        <f>'[1]app-data format'!I1784</f>
        <v>2</v>
      </c>
      <c r="J1776" s="1" t="str">
        <f>'[1]app-data format'!J1784</f>
        <v/>
      </c>
      <c r="K1776" s="1">
        <f>'[1]app-data format'!K1784</f>
        <v>0</v>
      </c>
      <c r="L1776" s="1">
        <f>'[1]app-data format'!L1784</f>
        <v>7</v>
      </c>
      <c r="M1776" s="1" t="str">
        <f>'[1]app-data format'!M1784</f>
        <v>MH</v>
      </c>
      <c r="N1776" s="1" t="str">
        <f>'[1]app-data format'!N1784</f>
        <v>H</v>
      </c>
      <c r="O1776">
        <f>IF('[1]app-data format'!O1784="y",1,IF('[1]app-data format'!O1784="n",0,""))</f>
        <v>0</v>
      </c>
      <c r="P1776" t="str">
        <f>'[1]app-data format'!$P1784</f>
        <v>5</v>
      </c>
    </row>
    <row r="1777" spans="3:16" x14ac:dyDescent="0.2">
      <c r="C1777" s="1">
        <f>'[1]app-data format'!C1785</f>
        <v>2</v>
      </c>
      <c r="D1777" s="1">
        <f>'[1]app-data format'!D1785</f>
        <v>1</v>
      </c>
      <c r="E1777" s="1">
        <f>'[1]app-data format'!E1785</f>
        <v>5</v>
      </c>
      <c r="F1777" s="1" t="str">
        <f>'[1]app-data format'!F1785</f>
        <v>spin</v>
      </c>
      <c r="G1777" s="1">
        <f>'[1]app-data format'!G1785</f>
        <v>0</v>
      </c>
      <c r="H1777" s="1">
        <f>'[1]app-data format'!H1785</f>
        <v>116</v>
      </c>
      <c r="I1777" s="1" t="str">
        <f>'[1]app-data format'!I1785</f>
        <v>E</v>
      </c>
      <c r="J1777" s="1" t="str">
        <f>'[1]app-data format'!J1785</f>
        <v>net</v>
      </c>
      <c r="K1777" s="1">
        <f>'[1]app-data format'!K1785</f>
        <v>0</v>
      </c>
      <c r="L1777" s="1" t="str">
        <f>'[1]app-data format'!L1785</f>
        <v/>
      </c>
      <c r="M1777" s="1" t="str">
        <f>'[1]app-data format'!M1785</f>
        <v/>
      </c>
      <c r="N1777" s="1" t="str">
        <f>'[1]app-data format'!N1785</f>
        <v/>
      </c>
      <c r="O1777">
        <f>IF('[1]app-data format'!O1785="y",1,IF('[1]app-data format'!O1785="n",0,""))</f>
        <v>0</v>
      </c>
      <c r="P1777" t="str">
        <f>'[1]app-data format'!$P1785</f>
        <v/>
      </c>
    </row>
    <row r="1778" spans="3:16" x14ac:dyDescent="0.2">
      <c r="C1778" s="1" t="str">
        <f>'[1]app-data format'!C1786</f>
        <v>UFV19</v>
      </c>
      <c r="D1778" s="1">
        <f>'[1]app-data format'!D1786</f>
        <v>5</v>
      </c>
      <c r="E1778" s="1">
        <f>'[1]app-data format'!E1786</f>
        <v>5</v>
      </c>
      <c r="F1778" s="1" t="str">
        <f>'[1]app-data format'!F1786</f>
        <v>float</v>
      </c>
      <c r="G1778" s="1">
        <f>'[1]app-data format'!G1786</f>
        <v>0</v>
      </c>
      <c r="H1778" s="1">
        <f>'[1]app-data format'!H1786</f>
        <v>58</v>
      </c>
      <c r="I1778" s="1">
        <f>'[1]app-data format'!I1786</f>
        <v>2</v>
      </c>
      <c r="J1778" s="1" t="str">
        <f>'[1]app-data format'!J1786</f>
        <v/>
      </c>
      <c r="K1778" s="1">
        <f>'[1]app-data format'!K1786</f>
        <v>0</v>
      </c>
      <c r="L1778" s="1">
        <f>'[1]app-data format'!L1786</f>
        <v>7</v>
      </c>
      <c r="M1778" s="1" t="str">
        <f>'[1]app-data format'!M1786</f>
        <v>MH</v>
      </c>
      <c r="N1778" s="1" t="str">
        <f>'[1]app-data format'!N1786</f>
        <v>H</v>
      </c>
      <c r="O1778">
        <f>IF('[1]app-data format'!O1786="y",1,IF('[1]app-data format'!O1786="n",0,""))</f>
        <v>0</v>
      </c>
      <c r="P1778" t="str">
        <f>'[1]app-data format'!$P1786</f>
        <v>5</v>
      </c>
    </row>
    <row r="1779" spans="3:16" x14ac:dyDescent="0.2">
      <c r="C1779" s="1">
        <f>'[1]app-data format'!C1787</f>
        <v>7</v>
      </c>
      <c r="D1779" s="1">
        <f>'[1]app-data format'!D1787</f>
        <v>1</v>
      </c>
      <c r="E1779" s="1">
        <f>'[1]app-data format'!E1787</f>
        <v>6</v>
      </c>
      <c r="F1779" s="1" t="str">
        <f>'[1]app-data format'!F1787</f>
        <v>spin</v>
      </c>
      <c r="G1779" s="1">
        <f>'[1]app-data format'!G1787</f>
        <v>0</v>
      </c>
      <c r="H1779" s="1">
        <f>'[1]app-data format'!H1787</f>
        <v>90</v>
      </c>
      <c r="I1779" s="1">
        <f>'[1]app-data format'!I1787</f>
        <v>3</v>
      </c>
      <c r="J1779" s="1" t="str">
        <f>'[1]app-data format'!J1787</f>
        <v/>
      </c>
      <c r="K1779" s="1">
        <f>'[1]app-data format'!K1787</f>
        <v>0</v>
      </c>
      <c r="L1779" s="1" t="str">
        <f>'[1]app-data format'!L1787</f>
        <v/>
      </c>
      <c r="M1779" s="1" t="str">
        <f>'[1]app-data format'!M1787</f>
        <v>MM</v>
      </c>
      <c r="N1779" s="1" t="str">
        <f>'[1]app-data format'!N1787</f>
        <v>A</v>
      </c>
      <c r="O1779">
        <f>IF('[1]app-data format'!O1787="y",1,IF('[1]app-data format'!O1787="n",0,""))</f>
        <v>0</v>
      </c>
      <c r="P1779" t="str">
        <f>'[1]app-data format'!$P1787</f>
        <v>6</v>
      </c>
    </row>
    <row r="1780" spans="3:16" x14ac:dyDescent="0.2">
      <c r="C1780" s="1" t="str">
        <f>'[1]app-data format'!C1788</f>
        <v>UFV13</v>
      </c>
      <c r="D1780" s="1">
        <f>'[1]app-data format'!D1788</f>
        <v>1</v>
      </c>
      <c r="E1780" s="1">
        <f>'[1]app-data format'!E1788</f>
        <v>6</v>
      </c>
      <c r="F1780" s="1" t="str">
        <f>'[1]app-data format'!F1788</f>
        <v>spin</v>
      </c>
      <c r="G1780" s="1">
        <f>'[1]app-data format'!G1788</f>
        <v>0</v>
      </c>
      <c r="H1780" s="1">
        <f>'[1]app-data format'!H1788</f>
        <v>106</v>
      </c>
      <c r="I1780" s="1">
        <f>'[1]app-data format'!I1788</f>
        <v>1</v>
      </c>
      <c r="J1780" s="1" t="str">
        <f>'[1]app-data format'!J1788</f>
        <v/>
      </c>
      <c r="K1780" s="1">
        <f>'[1]app-data format'!K1788</f>
        <v>0</v>
      </c>
      <c r="L1780" s="1">
        <f>'[1]app-data format'!L1788</f>
        <v>6</v>
      </c>
      <c r="M1780" s="1" t="str">
        <f>'[1]app-data format'!M1788</f>
        <v>MM</v>
      </c>
      <c r="N1780" s="1" t="str">
        <f>'[1]app-data format'!N1788</f>
        <v>A</v>
      </c>
      <c r="O1780">
        <f>IF('[1]app-data format'!O1788="y",1,IF('[1]app-data format'!O1788="n",0,""))</f>
        <v>1</v>
      </c>
      <c r="P1780" t="str">
        <f>'[1]app-data format'!$P1788</f>
        <v>6</v>
      </c>
    </row>
    <row r="1781" spans="3:16" x14ac:dyDescent="0.2">
      <c r="C1781" s="1" t="str">
        <f>'[1]app-data format'!C1789</f>
        <v>UFV13</v>
      </c>
      <c r="D1781" s="1">
        <f>'[1]app-data format'!D1789</f>
        <v>1</v>
      </c>
      <c r="E1781" s="1">
        <f>'[1]app-data format'!E1789</f>
        <v>6</v>
      </c>
      <c r="F1781" s="1" t="str">
        <f>'[1]app-data format'!F1789</f>
        <v>spin</v>
      </c>
      <c r="G1781" s="1">
        <f>'[1]app-data format'!G1789</f>
        <v>0</v>
      </c>
      <c r="H1781" s="1">
        <f>'[1]app-data format'!H1789</f>
        <v>105</v>
      </c>
      <c r="I1781" s="1" t="str">
        <f>'[1]app-data format'!I1789</f>
        <v>E</v>
      </c>
      <c r="J1781" s="1" t="str">
        <f>'[1]app-data format'!J1789</f>
        <v>net</v>
      </c>
      <c r="K1781" s="1">
        <f>'[1]app-data format'!K1789</f>
        <v>0</v>
      </c>
      <c r="L1781" s="1" t="str">
        <f>'[1]app-data format'!L1789</f>
        <v/>
      </c>
      <c r="M1781" s="1" t="str">
        <f>'[1]app-data format'!M1789</f>
        <v/>
      </c>
      <c r="N1781" s="1" t="str">
        <f>'[1]app-data format'!N1789</f>
        <v/>
      </c>
      <c r="O1781">
        <f>IF('[1]app-data format'!O1789="y",1,IF('[1]app-data format'!O1789="n",0,""))</f>
        <v>0</v>
      </c>
      <c r="P1781" t="str">
        <f>'[1]app-data format'!$P1789</f>
        <v/>
      </c>
    </row>
    <row r="1782" spans="3:16" x14ac:dyDescent="0.2">
      <c r="C1782" s="1">
        <f>'[1]app-data format'!C1790</f>
        <v>15</v>
      </c>
      <c r="D1782" s="1">
        <f>'[1]app-data format'!D1790</f>
        <v>1</v>
      </c>
      <c r="E1782" s="1">
        <f>'[1]app-data format'!E1790</f>
        <v>5</v>
      </c>
      <c r="F1782" s="1" t="str">
        <f>'[1]app-data format'!F1790</f>
        <v>float</v>
      </c>
      <c r="G1782" s="1">
        <f>'[1]app-data format'!G1790</f>
        <v>0</v>
      </c>
      <c r="H1782" s="1">
        <f>'[1]app-data format'!H1790</f>
        <v>60</v>
      </c>
      <c r="I1782" s="1" t="str">
        <f>'[1]app-data format'!I1790</f>
        <v>E</v>
      </c>
      <c r="J1782" s="1" t="str">
        <f>'[1]app-data format'!J1790</f>
        <v>net</v>
      </c>
      <c r="K1782" s="1">
        <f>'[1]app-data format'!K1790</f>
        <v>0</v>
      </c>
      <c r="L1782" s="1" t="str">
        <f>'[1]app-data format'!L1790</f>
        <v/>
      </c>
      <c r="M1782" s="1" t="str">
        <f>'[1]app-data format'!M1790</f>
        <v/>
      </c>
      <c r="N1782" s="1" t="str">
        <f>'[1]app-data format'!N1790</f>
        <v/>
      </c>
      <c r="O1782">
        <f>IF('[1]app-data format'!O1790="y",1,IF('[1]app-data format'!O1790="n",0,""))</f>
        <v>0</v>
      </c>
      <c r="P1782" t="str">
        <f>'[1]app-data format'!$P1790</f>
        <v/>
      </c>
    </row>
    <row r="1783" spans="3:16" x14ac:dyDescent="0.2">
      <c r="C1783" s="1" t="str">
        <f>'[1]app-data format'!C1791</f>
        <v>UFV9</v>
      </c>
      <c r="D1783" s="1">
        <f>'[1]app-data format'!D1791</f>
        <v>5</v>
      </c>
      <c r="E1783" s="1">
        <f>'[1]app-data format'!E1791</f>
        <v>1</v>
      </c>
      <c r="F1783" s="1" t="str">
        <f>'[1]app-data format'!F1791</f>
        <v>spin</v>
      </c>
      <c r="G1783" s="1">
        <f>'[1]app-data format'!G1791</f>
        <v>0</v>
      </c>
      <c r="H1783" s="1">
        <f>'[1]app-data format'!H1791</f>
        <v>66</v>
      </c>
      <c r="I1783" s="1">
        <f>'[1]app-data format'!I1791</f>
        <v>4</v>
      </c>
      <c r="J1783" s="1" t="str">
        <f>'[1]app-data format'!J1791</f>
        <v/>
      </c>
      <c r="K1783" s="1">
        <f>'[1]app-data format'!K1791</f>
        <v>0</v>
      </c>
      <c r="L1783" s="1">
        <f>'[1]app-data format'!L1791</f>
        <v>6</v>
      </c>
      <c r="M1783" s="1" t="str">
        <f>'[1]app-data format'!M1791</f>
        <v>LL</v>
      </c>
      <c r="N1783" s="1" t="str">
        <f>'[1]app-data format'!N1791</f>
        <v>A</v>
      </c>
      <c r="O1783">
        <f>IF('[1]app-data format'!O1791="y",1,IF('[1]app-data format'!O1791="n",0,""))</f>
        <v>0</v>
      </c>
      <c r="P1783" t="str">
        <f>'[1]app-data format'!$P1791</f>
        <v>1-6 seam</v>
      </c>
    </row>
    <row r="1784" spans="3:16" x14ac:dyDescent="0.2">
      <c r="C1784" s="1">
        <f>'[1]app-data format'!C1792</f>
        <v>8</v>
      </c>
      <c r="D1784" s="1">
        <f>'[1]app-data format'!D1792</f>
        <v>1</v>
      </c>
      <c r="E1784" s="1">
        <f>'[1]app-data format'!E1792</f>
        <v>6</v>
      </c>
      <c r="F1784" s="1" t="str">
        <f>'[1]app-data format'!F1792</f>
        <v>float</v>
      </c>
      <c r="G1784" s="1">
        <f>'[1]app-data format'!G1792</f>
        <v>0</v>
      </c>
      <c r="H1784" s="1">
        <f>'[1]app-data format'!H1792</f>
        <v>58</v>
      </c>
      <c r="I1784" s="1">
        <f>'[1]app-data format'!I1792</f>
        <v>3</v>
      </c>
      <c r="J1784" s="1" t="str">
        <f>'[1]app-data format'!J1792</f>
        <v/>
      </c>
      <c r="K1784" s="1">
        <f>'[1]app-data format'!K1792</f>
        <v>0</v>
      </c>
      <c r="L1784" s="1" t="str">
        <f>'[1]app-data format'!L1792</f>
        <v>UFV2</v>
      </c>
      <c r="M1784" s="1" t="str">
        <f>'[1]app-data format'!M1792</f>
        <v>ML</v>
      </c>
      <c r="N1784" s="1" t="str">
        <f>'[1]app-data format'!N1792</f>
        <v>A</v>
      </c>
      <c r="O1784">
        <f>IF('[1]app-data format'!O1792="y",1,IF('[1]app-data format'!O1792="n",0,""))</f>
        <v>0</v>
      </c>
      <c r="P1784" t="str">
        <f>'[1]app-data format'!$P1792</f>
        <v>6</v>
      </c>
    </row>
    <row r="1785" spans="3:16" x14ac:dyDescent="0.2">
      <c r="C1785" s="1" t="str">
        <f>'[1]app-data format'!C1793</f>
        <v>UFV15</v>
      </c>
      <c r="D1785" s="1">
        <f>'[1]app-data format'!D1793</f>
        <v>1</v>
      </c>
      <c r="E1785" s="1">
        <f>'[1]app-data format'!E1793</f>
        <v>6</v>
      </c>
      <c r="F1785" s="1" t="str">
        <f>'[1]app-data format'!F1793</f>
        <v>spin</v>
      </c>
      <c r="G1785" s="1">
        <f>'[1]app-data format'!G1793</f>
        <v>0</v>
      </c>
      <c r="H1785" s="1">
        <f>'[1]app-data format'!H1793</f>
        <v>97</v>
      </c>
      <c r="I1785" s="1">
        <f>'[1]app-data format'!I1793</f>
        <v>2</v>
      </c>
      <c r="J1785" s="1" t="str">
        <f>'[1]app-data format'!J1793</f>
        <v/>
      </c>
      <c r="K1785" s="1">
        <f>'[1]app-data format'!K1793</f>
        <v>0</v>
      </c>
      <c r="L1785" s="1">
        <f>'[1]app-data format'!L1793</f>
        <v>6</v>
      </c>
      <c r="M1785" s="1" t="str">
        <f>'[1]app-data format'!M1793</f>
        <v>LM</v>
      </c>
      <c r="N1785" s="1" t="str">
        <f>'[1]app-data format'!N1793</f>
        <v>A</v>
      </c>
      <c r="O1785">
        <f>IF('[1]app-data format'!O1793="y",1,IF('[1]app-data format'!O1793="n",0,""))</f>
        <v>0</v>
      </c>
      <c r="P1785" t="str">
        <f>'[1]app-data format'!$P1793</f>
        <v>5-6 seam</v>
      </c>
    </row>
    <row r="1786" spans="3:16" x14ac:dyDescent="0.2">
      <c r="C1786" s="1">
        <f>'[1]app-data format'!C1794</f>
        <v>3</v>
      </c>
      <c r="D1786" s="1">
        <f>'[1]app-data format'!D1794</f>
        <v>1</v>
      </c>
      <c r="E1786" s="1">
        <f>'[1]app-data format'!E1794</f>
        <v>1</v>
      </c>
      <c r="F1786" s="1" t="str">
        <f>'[1]app-data format'!F1794</f>
        <v>cut_spin</v>
      </c>
      <c r="G1786" s="1">
        <f>'[1]app-data format'!G1794</f>
        <v>0</v>
      </c>
      <c r="H1786" s="1">
        <f>'[1]app-data format'!H1794</f>
        <v>98</v>
      </c>
      <c r="I1786" s="1">
        <f>'[1]app-data format'!I1794</f>
        <v>1</v>
      </c>
      <c r="J1786" s="1" t="str">
        <f>'[1]app-data format'!J1794</f>
        <v/>
      </c>
      <c r="K1786" s="1">
        <f>'[1]app-data format'!K1794</f>
        <v>0</v>
      </c>
      <c r="L1786" s="1" t="str">
        <f>'[1]app-data format'!L1794</f>
        <v>UFV2</v>
      </c>
      <c r="M1786" s="1" t="str">
        <f>'[1]app-data format'!M1794</f>
        <v>ML</v>
      </c>
      <c r="N1786" s="1" t="str">
        <f>'[1]app-data format'!N1794</f>
        <v>A</v>
      </c>
      <c r="O1786">
        <f>IF('[1]app-data format'!O1794="y",1,IF('[1]app-data format'!O1794="n",0,""))</f>
        <v>1</v>
      </c>
      <c r="P1786" t="str">
        <f>'[1]app-data format'!$P1794</f>
        <v>1</v>
      </c>
    </row>
    <row r="1787" spans="3:16" x14ac:dyDescent="0.2">
      <c r="C1787" s="1">
        <f>'[1]app-data format'!C1795</f>
        <v>3</v>
      </c>
      <c r="D1787" s="1">
        <f>'[1]app-data format'!D1795</f>
        <v>1</v>
      </c>
      <c r="E1787" s="1">
        <f>'[1]app-data format'!E1795</f>
        <v>5</v>
      </c>
      <c r="F1787" s="1" t="str">
        <f>'[1]app-data format'!F1795</f>
        <v>spin</v>
      </c>
      <c r="G1787" s="1">
        <f>'[1]app-data format'!G1795</f>
        <v>0</v>
      </c>
      <c r="H1787" s="1">
        <f>'[1]app-data format'!H1795</f>
        <v>93</v>
      </c>
      <c r="I1787" s="1" t="str">
        <f>'[1]app-data format'!I1795</f>
        <v>E</v>
      </c>
      <c r="J1787" s="1" t="str">
        <f>'[1]app-data format'!J1795</f>
        <v>wide</v>
      </c>
      <c r="K1787" s="1">
        <f>'[1]app-data format'!K1795</f>
        <v>0</v>
      </c>
      <c r="L1787" s="1" t="str">
        <f>'[1]app-data format'!L1795</f>
        <v/>
      </c>
      <c r="M1787" s="1" t="str">
        <f>'[1]app-data format'!M1795</f>
        <v/>
      </c>
      <c r="N1787" s="1" t="str">
        <f>'[1]app-data format'!N1795</f>
        <v/>
      </c>
      <c r="O1787">
        <f>IF('[1]app-data format'!O1795="y",1,IF('[1]app-data format'!O1795="n",0,""))</f>
        <v>0</v>
      </c>
      <c r="P1787" t="str">
        <f>'[1]app-data format'!$P1795</f>
        <v/>
      </c>
    </row>
    <row r="1788" spans="3:16" x14ac:dyDescent="0.2">
      <c r="C1788" s="1" t="str">
        <f>'[1]app-data format'!C1796</f>
        <v>UFV4</v>
      </c>
      <c r="D1788" s="1">
        <f>'[1]app-data format'!D1796</f>
        <v>1</v>
      </c>
      <c r="E1788" s="1">
        <f>'[1]app-data format'!E1796</f>
        <v>1</v>
      </c>
      <c r="F1788" s="1" t="str">
        <f>'[1]app-data format'!F1796</f>
        <v>spin</v>
      </c>
      <c r="G1788" s="1">
        <f>'[1]app-data format'!G1796</f>
        <v>0</v>
      </c>
      <c r="H1788" s="1">
        <f>'[1]app-data format'!H1796</f>
        <v>108</v>
      </c>
      <c r="I1788" s="1">
        <f>'[1]app-data format'!I1796</f>
        <v>2</v>
      </c>
      <c r="J1788" s="1" t="str">
        <f>'[1]app-data format'!J1796</f>
        <v/>
      </c>
      <c r="K1788" s="1">
        <f>'[1]app-data format'!K1796</f>
        <v>0</v>
      </c>
      <c r="L1788" s="1">
        <f>'[1]app-data format'!L1796</f>
        <v>3</v>
      </c>
      <c r="M1788" s="1" t="str">
        <f>'[1]app-data format'!M1796</f>
        <v>LM</v>
      </c>
      <c r="N1788" s="1" t="str">
        <f>'[1]app-data format'!N1796</f>
        <v>A</v>
      </c>
      <c r="O1788">
        <f>IF('[1]app-data format'!O1796="y",1,IF('[1]app-data format'!O1796="n",0,""))</f>
        <v>1</v>
      </c>
      <c r="P1788" t="str">
        <f>'[1]app-data format'!$P1796</f>
        <v>1-6 seam</v>
      </c>
    </row>
    <row r="1789" spans="3:16" x14ac:dyDescent="0.2">
      <c r="C1789" s="1" t="str">
        <f>'[1]app-data format'!C1797</f>
        <v>UFV4</v>
      </c>
      <c r="D1789" s="1">
        <f>'[1]app-data format'!D1797</f>
        <v>1</v>
      </c>
      <c r="E1789" s="1">
        <f>'[1]app-data format'!E1797</f>
        <v>5</v>
      </c>
      <c r="F1789" s="1" t="str">
        <f>'[1]app-data format'!F1797</f>
        <v>spin</v>
      </c>
      <c r="G1789" s="1">
        <f>'[1]app-data format'!G1797</f>
        <v>0</v>
      </c>
      <c r="H1789" s="1">
        <f>'[1]app-data format'!H1797</f>
        <v>109</v>
      </c>
      <c r="I1789" s="1" t="str">
        <f>'[1]app-data format'!I1797</f>
        <v>E</v>
      </c>
      <c r="J1789" s="1" t="str">
        <f>'[1]app-data format'!J1797</f>
        <v>net</v>
      </c>
      <c r="K1789" s="1">
        <f>'[1]app-data format'!K1797</f>
        <v>0</v>
      </c>
      <c r="L1789" s="1" t="str">
        <f>'[1]app-data format'!L1797</f>
        <v/>
      </c>
      <c r="M1789" s="1" t="str">
        <f>'[1]app-data format'!M1797</f>
        <v/>
      </c>
      <c r="N1789" s="1" t="str">
        <f>'[1]app-data format'!N1797</f>
        <v/>
      </c>
      <c r="O1789">
        <f>IF('[1]app-data format'!O1797="y",1,IF('[1]app-data format'!O1797="n",0,""))</f>
        <v>0</v>
      </c>
      <c r="P1789" t="str">
        <f>'[1]app-data format'!$P1797</f>
        <v/>
      </c>
    </row>
    <row r="1790" spans="3:16" x14ac:dyDescent="0.2">
      <c r="C1790" s="1">
        <f>'[1]app-data format'!C1798</f>
        <v>12</v>
      </c>
      <c r="D1790" s="1">
        <f>'[1]app-data format'!D1798</f>
        <v>5</v>
      </c>
      <c r="E1790" s="1">
        <f>'[1]app-data format'!E1798</f>
        <v>6</v>
      </c>
      <c r="F1790" s="1" t="str">
        <f>'[1]app-data format'!F1798</f>
        <v>float</v>
      </c>
      <c r="G1790" s="1">
        <f>'[1]app-data format'!G1798</f>
        <v>1</v>
      </c>
      <c r="H1790" s="1">
        <f>'[1]app-data format'!H1798</f>
        <v>58</v>
      </c>
      <c r="I1790" s="1">
        <f>'[1]app-data format'!I1798</f>
        <v>2</v>
      </c>
      <c r="J1790" s="1" t="str">
        <f>'[1]app-data format'!J1798</f>
        <v/>
      </c>
      <c r="K1790" s="1">
        <f>'[1]app-data format'!K1798</f>
        <v>0</v>
      </c>
      <c r="L1790" s="1" t="str">
        <f>'[1]app-data format'!L1798</f>
        <v>UFV2</v>
      </c>
      <c r="M1790" s="1" t="str">
        <f>'[1]app-data format'!M1798</f>
        <v>ML</v>
      </c>
      <c r="N1790" s="1" t="str">
        <f>'[1]app-data format'!N1798</f>
        <v>A</v>
      </c>
      <c r="O1790">
        <f>IF('[1]app-data format'!O1798="y",1,IF('[1]app-data format'!O1798="n",0,""))</f>
        <v>1</v>
      </c>
      <c r="P1790" t="str">
        <f>'[1]app-data format'!$P1798</f>
        <v>6</v>
      </c>
    </row>
    <row r="1791" spans="3:16" x14ac:dyDescent="0.2">
      <c r="C1791" s="1">
        <f>'[1]app-data format'!C1799</f>
        <v>12</v>
      </c>
      <c r="D1791" s="1">
        <f>'[1]app-data format'!D1799</f>
        <v>5</v>
      </c>
      <c r="E1791" s="1">
        <f>'[1]app-data format'!E1799</f>
        <v>5</v>
      </c>
      <c r="F1791" s="1" t="str">
        <f>'[1]app-data format'!F1799</f>
        <v>float</v>
      </c>
      <c r="G1791" s="1">
        <f>'[1]app-data format'!G1799</f>
        <v>0</v>
      </c>
      <c r="H1791" s="1">
        <f>'[1]app-data format'!H1799</f>
        <v>61</v>
      </c>
      <c r="I1791" s="1">
        <f>'[1]app-data format'!I1799</f>
        <v>4</v>
      </c>
      <c r="J1791" s="1" t="str">
        <f>'[1]app-data format'!J1799</f>
        <v/>
      </c>
      <c r="K1791" s="1">
        <f>'[1]app-data format'!K1799</f>
        <v>0</v>
      </c>
      <c r="L1791" s="1" t="str">
        <f>'[1]app-data format'!L1799</f>
        <v>UFV9</v>
      </c>
      <c r="M1791" s="1" t="str">
        <f>'[1]app-data format'!M1799</f>
        <v>MM</v>
      </c>
      <c r="N1791" s="1" t="str">
        <f>'[1]app-data format'!N1799</f>
        <v>A</v>
      </c>
      <c r="O1791">
        <f>IF('[1]app-data format'!O1799="y",1,IF('[1]app-data format'!O1799="n",0,""))</f>
        <v>0</v>
      </c>
      <c r="P1791" t="str">
        <f>'[1]app-data format'!$P1799</f>
        <v>5</v>
      </c>
    </row>
    <row r="1792" spans="3:16" x14ac:dyDescent="0.2">
      <c r="C1792" s="1" t="str">
        <f>'[1]app-data format'!C1800</f>
        <v>UFV7</v>
      </c>
      <c r="D1792" s="1">
        <f>'[1]app-data format'!D1800</f>
        <v>1</v>
      </c>
      <c r="E1792" s="1">
        <f>'[1]app-data format'!E1800</f>
        <v>5</v>
      </c>
      <c r="F1792" s="1" t="str">
        <f>'[1]app-data format'!F1800</f>
        <v>float</v>
      </c>
      <c r="G1792" s="1">
        <f>'[1]app-data format'!G1800</f>
        <v>0</v>
      </c>
      <c r="H1792" s="1">
        <f>'[1]app-data format'!H1800</f>
        <v>53</v>
      </c>
      <c r="I1792" s="1">
        <f>'[1]app-data format'!I1800</f>
        <v>3</v>
      </c>
      <c r="J1792" s="1" t="str">
        <f>'[1]app-data format'!J1800</f>
        <v/>
      </c>
      <c r="K1792" s="1">
        <f>'[1]app-data format'!K1800</f>
        <v>0</v>
      </c>
      <c r="L1792" s="1">
        <f>'[1]app-data format'!L1800</f>
        <v>7</v>
      </c>
      <c r="M1792" s="1" t="str">
        <f>'[1]app-data format'!M1800</f>
        <v>LM</v>
      </c>
      <c r="N1792" s="1" t="str">
        <f>'[1]app-data format'!N1800</f>
        <v>A</v>
      </c>
      <c r="O1792">
        <f>IF('[1]app-data format'!O1800="y",1,IF('[1]app-data format'!O1800="n",0,""))</f>
        <v>0</v>
      </c>
      <c r="P1792" t="str">
        <f>'[1]app-data format'!$P1800</f>
        <v>5-out seam</v>
      </c>
    </row>
    <row r="1793" spans="3:16" x14ac:dyDescent="0.2">
      <c r="C1793" s="1">
        <f>'[1]app-data format'!C1801</f>
        <v>2</v>
      </c>
      <c r="D1793" s="1">
        <f>'[1]app-data format'!D1801</f>
        <v>1</v>
      </c>
      <c r="E1793" s="1">
        <f>'[1]app-data format'!E1801</f>
        <v>5</v>
      </c>
      <c r="F1793" s="1" t="str">
        <f>'[1]app-data format'!F1801</f>
        <v>spin</v>
      </c>
      <c r="G1793" s="1">
        <f>'[1]app-data format'!G1801</f>
        <v>1</v>
      </c>
      <c r="H1793" s="1">
        <f>'[1]app-data format'!H1801</f>
        <v>64</v>
      </c>
      <c r="I1793" s="1">
        <f>'[1]app-data format'!I1801</f>
        <v>2</v>
      </c>
      <c r="J1793" s="1" t="str">
        <f>'[1]app-data format'!J1801</f>
        <v/>
      </c>
      <c r="K1793" s="1">
        <f>'[1]app-data format'!K1801</f>
        <v>0</v>
      </c>
      <c r="L1793" s="1" t="str">
        <f>'[1]app-data format'!L1801</f>
        <v/>
      </c>
      <c r="M1793" s="1" t="str">
        <f>'[1]app-data format'!M1801</f>
        <v>ML</v>
      </c>
      <c r="N1793" s="1" t="str">
        <f>'[1]app-data format'!N1801</f>
        <v>A</v>
      </c>
      <c r="O1793">
        <f>IF('[1]app-data format'!O1801="y",1,IF('[1]app-data format'!O1801="n",0,""))</f>
        <v>0</v>
      </c>
      <c r="P1793" t="str">
        <f>'[1]app-data format'!$P1801</f>
        <v>5</v>
      </c>
    </row>
    <row r="1794" spans="3:16" x14ac:dyDescent="0.2">
      <c r="C1794" s="1" t="str">
        <f>'[1]app-data format'!C1802</f>
        <v>UFV19</v>
      </c>
      <c r="D1794" s="1">
        <f>'[1]app-data format'!D1802</f>
        <v>5</v>
      </c>
      <c r="E1794" s="1">
        <f>'[1]app-data format'!E1802</f>
        <v>5</v>
      </c>
      <c r="F1794" s="1" t="str">
        <f>'[1]app-data format'!F1802</f>
        <v>float</v>
      </c>
      <c r="G1794" s="1">
        <f>'[1]app-data format'!G1802</f>
        <v>0</v>
      </c>
      <c r="H1794" s="1">
        <f>'[1]app-data format'!H1802</f>
        <v>61</v>
      </c>
      <c r="I1794" s="1">
        <f>'[1]app-data format'!I1802</f>
        <v>1</v>
      </c>
      <c r="J1794" s="1" t="str">
        <f>'[1]app-data format'!J1802</f>
        <v/>
      </c>
      <c r="K1794" s="1">
        <f>'[1]app-data format'!K1802</f>
        <v>0</v>
      </c>
      <c r="L1794" s="1">
        <f>'[1]app-data format'!L1802</f>
        <v>7</v>
      </c>
      <c r="M1794" s="1" t="str">
        <f>'[1]app-data format'!M1802</f>
        <v>MM</v>
      </c>
      <c r="N1794" s="1" t="str">
        <f>'[1]app-data format'!N1802</f>
        <v>A</v>
      </c>
      <c r="O1794">
        <f>IF('[1]app-data format'!O1802="y",1,IF('[1]app-data format'!O1802="n",0,""))</f>
        <v>1</v>
      </c>
      <c r="P1794" t="str">
        <f>'[1]app-data format'!$P1802</f>
        <v>5</v>
      </c>
    </row>
    <row r="1795" spans="3:16" x14ac:dyDescent="0.2">
      <c r="C1795" s="1" t="str">
        <f>'[1]app-data format'!C1803</f>
        <v>UFV19</v>
      </c>
      <c r="D1795" s="1">
        <f>'[1]app-data format'!D1803</f>
        <v>5</v>
      </c>
      <c r="E1795" s="1">
        <f>'[1]app-data format'!E1803</f>
        <v>5</v>
      </c>
      <c r="F1795" s="1" t="str">
        <f>'[1]app-data format'!F1803</f>
        <v>float</v>
      </c>
      <c r="G1795" s="1">
        <f>'[1]app-data format'!G1803</f>
        <v>0</v>
      </c>
      <c r="H1795" s="1">
        <f>'[1]app-data format'!H1803</f>
        <v>55</v>
      </c>
      <c r="I1795" s="1">
        <f>'[1]app-data format'!I1803</f>
        <v>4</v>
      </c>
      <c r="J1795" s="1" t="str">
        <f>'[1]app-data format'!J1803</f>
        <v/>
      </c>
      <c r="K1795" s="1">
        <f>'[1]app-data format'!K1803</f>
        <v>0</v>
      </c>
      <c r="L1795" s="1">
        <f>'[1]app-data format'!L1803</f>
        <v>7</v>
      </c>
      <c r="M1795" s="1" t="str">
        <f>'[1]app-data format'!M1803</f>
        <v>MM</v>
      </c>
      <c r="N1795" s="1" t="str">
        <f>'[1]app-data format'!N1803</f>
        <v>A</v>
      </c>
      <c r="O1795">
        <f>IF('[1]app-data format'!O1803="y",1,IF('[1]app-data format'!O1803="n",0,""))</f>
        <v>0</v>
      </c>
      <c r="P1795" t="str">
        <f>'[1]app-data format'!$P1803</f>
        <v>5</v>
      </c>
    </row>
    <row r="1796" spans="3:16" x14ac:dyDescent="0.2">
      <c r="C1796" s="1">
        <f>'[1]app-data format'!C1804</f>
        <v>7</v>
      </c>
      <c r="D1796" s="1">
        <f>'[1]app-data format'!D1804</f>
        <v>1</v>
      </c>
      <c r="E1796" s="1">
        <f>'[1]app-data format'!E1804</f>
        <v>6</v>
      </c>
      <c r="F1796" s="1" t="str">
        <f>'[1]app-data format'!F1804</f>
        <v>spin</v>
      </c>
      <c r="G1796" s="1">
        <f>'[1]app-data format'!G1804</f>
        <v>0</v>
      </c>
      <c r="H1796" s="1">
        <f>'[1]app-data format'!H1804</f>
        <v>98</v>
      </c>
      <c r="I1796" s="1">
        <f>'[1]app-data format'!I1804</f>
        <v>0</v>
      </c>
      <c r="J1796" s="1" t="str">
        <f>'[1]app-data format'!J1804</f>
        <v/>
      </c>
      <c r="K1796" s="1">
        <f>'[1]app-data format'!K1804</f>
        <v>0</v>
      </c>
      <c r="L1796" s="1" t="str">
        <f>'[1]app-data format'!L1804</f>
        <v>UFV7</v>
      </c>
      <c r="M1796" s="1" t="str">
        <f>'[1]app-data format'!M1804</f>
        <v>MM</v>
      </c>
      <c r="N1796" s="1" t="str">
        <f>'[1]app-data format'!N1804</f>
        <v>A</v>
      </c>
      <c r="O1796">
        <f>IF('[1]app-data format'!O1804="y",1,IF('[1]app-data format'!O1804="n",0,""))</f>
        <v>1</v>
      </c>
      <c r="P1796" t="str">
        <f>'[1]app-data format'!$P1804</f>
        <v>6</v>
      </c>
    </row>
    <row r="1797" spans="3:16" x14ac:dyDescent="0.2">
      <c r="C1797" s="1">
        <f>'[1]app-data format'!C1805</f>
        <v>7</v>
      </c>
      <c r="D1797" s="1">
        <f>'[1]app-data format'!D1805</f>
        <v>1</v>
      </c>
      <c r="E1797" s="1">
        <f>'[1]app-data format'!E1805</f>
        <v>5</v>
      </c>
      <c r="F1797" s="1" t="str">
        <f>'[1]app-data format'!F1805</f>
        <v>spin</v>
      </c>
      <c r="G1797" s="1">
        <f>'[1]app-data format'!G1805</f>
        <v>0</v>
      </c>
      <c r="H1797" s="1">
        <f>'[1]app-data format'!H1805</f>
        <v>97</v>
      </c>
      <c r="I1797" s="1">
        <f>'[1]app-data format'!I1805</f>
        <v>1</v>
      </c>
      <c r="J1797" s="1" t="str">
        <f>'[1]app-data format'!J1805</f>
        <v/>
      </c>
      <c r="K1797" s="1">
        <f>'[1]app-data format'!K1805</f>
        <v>0</v>
      </c>
      <c r="L1797" s="1" t="str">
        <f>'[1]app-data format'!L1805</f>
        <v>UFV9</v>
      </c>
      <c r="M1797" s="1" t="str">
        <f>'[1]app-data format'!M1805</f>
        <v>LM</v>
      </c>
      <c r="N1797" s="1" t="str">
        <f>'[1]app-data format'!N1805</f>
        <v>A</v>
      </c>
      <c r="O1797">
        <f>IF('[1]app-data format'!O1805="y",1,IF('[1]app-data format'!O1805="n",0,""))</f>
        <v>1</v>
      </c>
      <c r="P1797" t="str">
        <f>'[1]app-data format'!$P1805</f>
        <v>5-out seam</v>
      </c>
    </row>
    <row r="1798" spans="3:16" x14ac:dyDescent="0.2">
      <c r="C1798" s="1">
        <f>'[1]app-data format'!C1806</f>
        <v>7</v>
      </c>
      <c r="D1798" s="1">
        <f>'[1]app-data format'!D1806</f>
        <v>1</v>
      </c>
      <c r="E1798" s="1">
        <f>'[1]app-data format'!E1806</f>
        <v>1</v>
      </c>
      <c r="F1798" s="1" t="str">
        <f>'[1]app-data format'!F1806</f>
        <v>spin</v>
      </c>
      <c r="G1798" s="1">
        <f>'[1]app-data format'!G1806</f>
        <v>0</v>
      </c>
      <c r="H1798" s="1">
        <f>'[1]app-data format'!H1806</f>
        <v>63</v>
      </c>
      <c r="I1798" s="1">
        <f>'[1]app-data format'!I1806</f>
        <v>3</v>
      </c>
      <c r="J1798" s="1" t="str">
        <f>'[1]app-data format'!J1806</f>
        <v/>
      </c>
      <c r="K1798" s="1">
        <f>'[1]app-data format'!K1806</f>
        <v>0</v>
      </c>
      <c r="L1798" s="1" t="str">
        <f>'[1]app-data format'!L1806</f>
        <v>UFV2</v>
      </c>
      <c r="M1798" s="1" t="str">
        <f>'[1]app-data format'!M1806</f>
        <v>LL</v>
      </c>
      <c r="N1798" s="1" t="str">
        <f>'[1]app-data format'!N1806</f>
        <v>A</v>
      </c>
      <c r="O1798">
        <f>IF('[1]app-data format'!O1806="y",1,IF('[1]app-data format'!O1806="n",0,""))</f>
        <v>0</v>
      </c>
      <c r="P1798" t="str">
        <f>'[1]app-data format'!$P1806</f>
        <v>1-6 seam</v>
      </c>
    </row>
    <row r="1799" spans="3:16" x14ac:dyDescent="0.2">
      <c r="C1799" s="1" t="str">
        <f>'[1]app-data format'!C1807</f>
        <v>UFV13</v>
      </c>
      <c r="D1799" s="1">
        <f>'[1]app-data format'!D1807</f>
        <v>1</v>
      </c>
      <c r="E1799" s="1">
        <f>'[1]app-data format'!E1807</f>
        <v>6</v>
      </c>
      <c r="F1799" s="1" t="str">
        <f>'[1]app-data format'!F1807</f>
        <v>spin</v>
      </c>
      <c r="G1799" s="1">
        <f>'[1]app-data format'!G1807</f>
        <v>0</v>
      </c>
      <c r="H1799" s="1">
        <f>'[1]app-data format'!H1807</f>
        <v>103</v>
      </c>
      <c r="I1799" s="1" t="str">
        <f>'[1]app-data format'!I1807</f>
        <v>E</v>
      </c>
      <c r="J1799" s="1" t="str">
        <f>'[1]app-data format'!J1807</f>
        <v>long</v>
      </c>
      <c r="K1799" s="1">
        <f>'[1]app-data format'!K1807</f>
        <v>0</v>
      </c>
      <c r="L1799" s="1" t="str">
        <f>'[1]app-data format'!L1807</f>
        <v/>
      </c>
      <c r="M1799" s="1" t="str">
        <f>'[1]app-data format'!M1807</f>
        <v/>
      </c>
      <c r="N1799" s="1" t="str">
        <f>'[1]app-data format'!N1807</f>
        <v/>
      </c>
      <c r="O1799">
        <f>IF('[1]app-data format'!O1807="y",1,IF('[1]app-data format'!O1807="n",0,""))</f>
        <v>0</v>
      </c>
      <c r="P1799" t="str">
        <f>'[1]app-data format'!$P1807</f>
        <v/>
      </c>
    </row>
    <row r="1800" spans="3:16" x14ac:dyDescent="0.2">
      <c r="C1800" s="1">
        <f>'[1]app-data format'!C1808</f>
        <v>15</v>
      </c>
      <c r="D1800" s="1">
        <f>'[1]app-data format'!D1808</f>
        <v>1</v>
      </c>
      <c r="E1800" s="1">
        <f>'[1]app-data format'!E1808</f>
        <v>1</v>
      </c>
      <c r="F1800" s="1" t="str">
        <f>'[1]app-data format'!F1808</f>
        <v>float</v>
      </c>
      <c r="G1800" s="1">
        <f>'[1]app-data format'!G1808</f>
        <v>0</v>
      </c>
      <c r="H1800" s="1">
        <f>'[1]app-data format'!H1808</f>
        <v>64</v>
      </c>
      <c r="I1800" s="1">
        <f>'[1]app-data format'!I1808</f>
        <v>1</v>
      </c>
      <c r="J1800" s="1" t="str">
        <f>'[1]app-data format'!J1808</f>
        <v/>
      </c>
      <c r="K1800" s="1">
        <f>'[1]app-data format'!K1808</f>
        <v>1</v>
      </c>
      <c r="L1800" s="1" t="str">
        <f>'[1]app-data format'!L1808</f>
        <v>UFV2</v>
      </c>
      <c r="M1800" s="1" t="str">
        <f>'[1]app-data format'!M1808</f>
        <v>LH</v>
      </c>
      <c r="N1800" s="1" t="str">
        <f>'[1]app-data format'!N1808</f>
        <v>A</v>
      </c>
      <c r="O1800">
        <f>IF('[1]app-data format'!O1808="y",1,IF('[1]app-data format'!O1808="n",0,""))</f>
        <v>0</v>
      </c>
      <c r="P1800" t="str">
        <f>'[1]app-data format'!$P1808</f>
        <v>1-6 seam</v>
      </c>
    </row>
    <row r="1801" spans="3:16" x14ac:dyDescent="0.2">
      <c r="C1801" s="1" t="str">
        <f>'[1]app-data format'!C1809</f>
        <v>UFV9</v>
      </c>
      <c r="D1801" s="1">
        <f>'[1]app-data format'!D1809</f>
        <v>5</v>
      </c>
      <c r="E1801" s="1">
        <f>'[1]app-data format'!E1809</f>
        <v>1</v>
      </c>
      <c r="F1801" s="1" t="str">
        <f>'[1]app-data format'!F1809</f>
        <v>spin</v>
      </c>
      <c r="G1801" s="1">
        <f>'[1]app-data format'!G1809</f>
        <v>0</v>
      </c>
      <c r="H1801" s="1">
        <f>'[1]app-data format'!H1809</f>
        <v>98</v>
      </c>
      <c r="I1801" s="1">
        <f>'[1]app-data format'!I1809</f>
        <v>1</v>
      </c>
      <c r="J1801" s="1" t="str">
        <f>'[1]app-data format'!J1809</f>
        <v/>
      </c>
      <c r="K1801" s="1">
        <f>'[1]app-data format'!K1809</f>
        <v>0</v>
      </c>
      <c r="L1801" s="1">
        <f>'[1]app-data format'!L1809</f>
        <v>3</v>
      </c>
      <c r="M1801" s="1" t="str">
        <f>'[1]app-data format'!M1809</f>
        <v>RM</v>
      </c>
      <c r="N1801" s="1" t="str">
        <f>'[1]app-data format'!N1809</f>
        <v>A</v>
      </c>
      <c r="O1801">
        <f>IF('[1]app-data format'!O1809="y",1,IF('[1]app-data format'!O1809="n",0,""))</f>
        <v>1</v>
      </c>
      <c r="P1801" t="str">
        <f>'[1]app-data format'!$P1809</f>
        <v>1-out seam</v>
      </c>
    </row>
    <row r="1802" spans="3:16" x14ac:dyDescent="0.2">
      <c r="C1802" s="1" t="str">
        <f>'[1]app-data format'!C1810</f>
        <v>UFV9</v>
      </c>
      <c r="D1802" s="1">
        <f>'[1]app-data format'!D1810</f>
        <v>5</v>
      </c>
      <c r="E1802" s="1">
        <f>'[1]app-data format'!E1810</f>
        <v>6</v>
      </c>
      <c r="F1802" s="1" t="str">
        <f>'[1]app-data format'!F1810</f>
        <v>spin</v>
      </c>
      <c r="G1802" s="1">
        <f>'[1]app-data format'!G1810</f>
        <v>0</v>
      </c>
      <c r="H1802" s="1">
        <f>'[1]app-data format'!H1810</f>
        <v>109</v>
      </c>
      <c r="I1802" s="1">
        <f>'[1]app-data format'!I1810</f>
        <v>4</v>
      </c>
      <c r="J1802" s="1" t="str">
        <f>'[1]app-data format'!J1810</f>
        <v/>
      </c>
      <c r="K1802" s="1">
        <f>'[1]app-data format'!K1810</f>
        <v>0</v>
      </c>
      <c r="L1802" s="1">
        <f>'[1]app-data format'!L1810</f>
        <v>6</v>
      </c>
      <c r="M1802" s="1" t="str">
        <f>'[1]app-data format'!M1810</f>
        <v>MM</v>
      </c>
      <c r="N1802" s="1" t="str">
        <f>'[1]app-data format'!N1810</f>
        <v>A</v>
      </c>
      <c r="O1802">
        <f>IF('[1]app-data format'!O1810="y",1,IF('[1]app-data format'!O1810="n",0,""))</f>
        <v>0</v>
      </c>
      <c r="P1802" t="str">
        <f>'[1]app-data format'!$P1810</f>
        <v>6</v>
      </c>
    </row>
    <row r="1803" spans="3:16" x14ac:dyDescent="0.2">
      <c r="C1803" s="1">
        <f>'[1]app-data format'!C1811</f>
        <v>8</v>
      </c>
      <c r="D1803" s="1">
        <f>'[1]app-data format'!D1811</f>
        <v>1</v>
      </c>
      <c r="E1803" s="1">
        <f>'[1]app-data format'!E1811</f>
        <v>5</v>
      </c>
      <c r="F1803" s="1" t="str">
        <f>'[1]app-data format'!F1811</f>
        <v>float</v>
      </c>
      <c r="G1803" s="1">
        <f>'[1]app-data format'!G1811</f>
        <v>0</v>
      </c>
      <c r="H1803" s="1">
        <f>'[1]app-data format'!H1811</f>
        <v>60</v>
      </c>
      <c r="I1803" s="1">
        <f>'[1]app-data format'!I1811</f>
        <v>2</v>
      </c>
      <c r="J1803" s="1" t="str">
        <f>'[1]app-data format'!J1811</f>
        <v/>
      </c>
      <c r="K1803" s="1">
        <f>'[1]app-data format'!K1811</f>
        <v>0</v>
      </c>
      <c r="L1803" s="1" t="str">
        <f>'[1]app-data format'!L1811</f>
        <v>UFV7</v>
      </c>
      <c r="M1803" s="1" t="str">
        <f>'[1]app-data format'!M1811</f>
        <v>MM</v>
      </c>
      <c r="N1803" s="1" t="str">
        <f>'[1]app-data format'!N1811</f>
        <v>H</v>
      </c>
      <c r="O1803">
        <f>IF('[1]app-data format'!O1811="y",1,IF('[1]app-data format'!O1811="n",0,""))</f>
        <v>1</v>
      </c>
      <c r="P1803" t="str">
        <f>'[1]app-data format'!$P1811</f>
        <v>5</v>
      </c>
    </row>
    <row r="1804" spans="3:16" x14ac:dyDescent="0.2">
      <c r="C1804" s="1">
        <f>'[1]app-data format'!C1812</f>
        <v>8</v>
      </c>
      <c r="D1804" s="1">
        <f>'[1]app-data format'!D1812</f>
        <v>1</v>
      </c>
      <c r="E1804" s="1">
        <f>'[1]app-data format'!E1812</f>
        <v>5</v>
      </c>
      <c r="F1804" s="1" t="str">
        <f>'[1]app-data format'!F1812</f>
        <v>float</v>
      </c>
      <c r="G1804" s="1">
        <f>'[1]app-data format'!G1812</f>
        <v>0</v>
      </c>
      <c r="H1804" s="1">
        <f>'[1]app-data format'!H1812</f>
        <v>61</v>
      </c>
      <c r="I1804" s="1">
        <f>'[1]app-data format'!I1812</f>
        <v>3</v>
      </c>
      <c r="J1804" s="1" t="str">
        <f>'[1]app-data format'!J1812</f>
        <v/>
      </c>
      <c r="K1804" s="1">
        <f>'[1]app-data format'!K1812</f>
        <v>0</v>
      </c>
      <c r="L1804" s="1" t="str">
        <f>'[1]app-data format'!L1812</f>
        <v>UFV7</v>
      </c>
      <c r="M1804" s="1" t="str">
        <f>'[1]app-data format'!M1812</f>
        <v>MH</v>
      </c>
      <c r="N1804" s="1" t="str">
        <f>'[1]app-data format'!N1812</f>
        <v>H</v>
      </c>
      <c r="O1804">
        <f>IF('[1]app-data format'!O1812="y",1,IF('[1]app-data format'!O1812="n",0,""))</f>
        <v>1</v>
      </c>
      <c r="P1804" t="str">
        <f>'[1]app-data format'!$P1812</f>
        <v>5</v>
      </c>
    </row>
    <row r="1805" spans="3:16" x14ac:dyDescent="0.2">
      <c r="C1805" s="1">
        <f>'[1]app-data format'!C1813</f>
        <v>8</v>
      </c>
      <c r="D1805" s="1">
        <f>'[1]app-data format'!D1813</f>
        <v>1</v>
      </c>
      <c r="E1805" s="1">
        <f>'[1]app-data format'!E1813</f>
        <v>5</v>
      </c>
      <c r="F1805" s="1" t="str">
        <f>'[1]app-data format'!F1813</f>
        <v>float</v>
      </c>
      <c r="G1805" s="1">
        <f>'[1]app-data format'!G1813</f>
        <v>0</v>
      </c>
      <c r="H1805" s="1">
        <f>'[1]app-data format'!H1813</f>
        <v>60</v>
      </c>
      <c r="I1805" s="1">
        <f>'[1]app-data format'!I1813</f>
        <v>1</v>
      </c>
      <c r="J1805" s="1" t="str">
        <f>'[1]app-data format'!J1813</f>
        <v/>
      </c>
      <c r="K1805" s="1">
        <f>'[1]app-data format'!K1813</f>
        <v>0</v>
      </c>
      <c r="L1805" s="1" t="str">
        <f>'[1]app-data format'!L1813</f>
        <v>UFV7</v>
      </c>
      <c r="M1805" s="1" t="str">
        <f>'[1]app-data format'!M1813</f>
        <v>LM</v>
      </c>
      <c r="N1805" s="1" t="str">
        <f>'[1]app-data format'!N1813</f>
        <v>A</v>
      </c>
      <c r="O1805">
        <f>IF('[1]app-data format'!O1813="y",1,IF('[1]app-data format'!O1813="n",0,""))</f>
        <v>0</v>
      </c>
      <c r="P1805" t="str">
        <f>'[1]app-data format'!$P1813</f>
        <v>5-out seam</v>
      </c>
    </row>
    <row r="1806" spans="3:16" x14ac:dyDescent="0.2">
      <c r="C1806" s="1" t="str">
        <f>'[1]app-data format'!C1814</f>
        <v>UFV15</v>
      </c>
      <c r="D1806" s="1">
        <f>'[1]app-data format'!D1814</f>
        <v>1</v>
      </c>
      <c r="E1806" s="1">
        <f>'[1]app-data format'!E1814</f>
        <v>1</v>
      </c>
      <c r="F1806" s="1" t="str">
        <f>'[1]app-data format'!F1814</f>
        <v>cut_spin</v>
      </c>
      <c r="G1806" s="1">
        <f>'[1]app-data format'!G1814</f>
        <v>0</v>
      </c>
      <c r="H1806" s="1">
        <f>'[1]app-data format'!H1814</f>
        <v>95</v>
      </c>
      <c r="I1806" s="1">
        <f>'[1]app-data format'!I1814</f>
        <v>2</v>
      </c>
      <c r="J1806" s="1" t="str">
        <f>'[1]app-data format'!J1814</f>
        <v/>
      </c>
      <c r="K1806" s="1">
        <f>'[1]app-data format'!K1814</f>
        <v>0</v>
      </c>
      <c r="L1806" s="1">
        <f>'[1]app-data format'!L1814</f>
        <v>3</v>
      </c>
      <c r="M1806" s="1" t="str">
        <f>'[1]app-data format'!M1814</f>
        <v>MM</v>
      </c>
      <c r="N1806" s="1" t="str">
        <f>'[1]app-data format'!N1814</f>
        <v>A</v>
      </c>
      <c r="O1806">
        <f>IF('[1]app-data format'!O1814="y",1,IF('[1]app-data format'!O1814="n",0,""))</f>
        <v>0</v>
      </c>
      <c r="P1806" t="str">
        <f>'[1]app-data format'!$P1814</f>
        <v>1</v>
      </c>
    </row>
    <row r="1807" spans="3:16" x14ac:dyDescent="0.2">
      <c r="C1807" s="1">
        <f>'[1]app-data format'!C1815</f>
        <v>3</v>
      </c>
      <c r="D1807" s="1">
        <f>'[1]app-data format'!D1815</f>
        <v>1</v>
      </c>
      <c r="E1807" s="1">
        <f>'[1]app-data format'!E1815</f>
        <v>6</v>
      </c>
      <c r="F1807" s="1" t="str">
        <f>'[1]app-data format'!F1815</f>
        <v>spin</v>
      </c>
      <c r="G1807" s="1">
        <f>'[1]app-data format'!G1815</f>
        <v>0</v>
      </c>
      <c r="H1807" s="1">
        <f>'[1]app-data format'!H1815</f>
        <v>108</v>
      </c>
      <c r="I1807" s="1">
        <f>'[1]app-data format'!I1815</f>
        <v>1</v>
      </c>
      <c r="J1807" s="1" t="str">
        <f>'[1]app-data format'!J1815</f>
        <v/>
      </c>
      <c r="K1807" s="1">
        <f>'[1]app-data format'!K1815</f>
        <v>1</v>
      </c>
      <c r="L1807" s="1" t="str">
        <f>'[1]app-data format'!L1815</f>
        <v>UFV9</v>
      </c>
      <c r="M1807" s="1" t="str">
        <f>'[1]app-data format'!M1815</f>
        <v>LM</v>
      </c>
      <c r="N1807" s="1" t="str">
        <f>'[1]app-data format'!N1815</f>
        <v>A</v>
      </c>
      <c r="O1807">
        <f>IF('[1]app-data format'!O1815="y",1,IF('[1]app-data format'!O1815="n",0,""))</f>
        <v>1</v>
      </c>
      <c r="P1807" t="str">
        <f>'[1]app-data format'!$P1815</f>
        <v>5-6 seam</v>
      </c>
    </row>
    <row r="1808" spans="3:16" x14ac:dyDescent="0.2">
      <c r="C1808" s="1">
        <f>'[1]app-data format'!C1816</f>
        <v>3</v>
      </c>
      <c r="D1808" s="1">
        <f>'[1]app-data format'!D1816</f>
        <v>1</v>
      </c>
      <c r="E1808" s="1">
        <f>'[1]app-data format'!E1816</f>
        <v>5</v>
      </c>
      <c r="F1808" s="1" t="str">
        <f>'[1]app-data format'!F1816</f>
        <v>spin</v>
      </c>
      <c r="G1808" s="1">
        <f>'[1]app-data format'!G1816</f>
        <v>0</v>
      </c>
      <c r="H1808" s="1">
        <f>'[1]app-data format'!H1816</f>
        <v>95</v>
      </c>
      <c r="I1808" s="1" t="str">
        <f>'[1]app-data format'!I1816</f>
        <v>E</v>
      </c>
      <c r="J1808" s="1" t="str">
        <f>'[1]app-data format'!J1816</f>
        <v>long</v>
      </c>
      <c r="K1808" s="1">
        <f>'[1]app-data format'!K1816</f>
        <v>0</v>
      </c>
      <c r="L1808" s="1" t="str">
        <f>'[1]app-data format'!L1816</f>
        <v/>
      </c>
      <c r="M1808" s="1" t="str">
        <f>'[1]app-data format'!M1816</f>
        <v/>
      </c>
      <c r="N1808" s="1" t="str">
        <f>'[1]app-data format'!N1816</f>
        <v/>
      </c>
      <c r="O1808">
        <f>IF('[1]app-data format'!O1816="y",1,IF('[1]app-data format'!O1816="n",0,""))</f>
        <v>0</v>
      </c>
      <c r="P1808" t="str">
        <f>'[1]app-data format'!$P1816</f>
        <v/>
      </c>
    </row>
    <row r="1809" spans="3:16" x14ac:dyDescent="0.2">
      <c r="C1809" s="1" t="str">
        <f>'[1]app-data format'!C1817</f>
        <v>UFV4</v>
      </c>
      <c r="D1809" s="1">
        <f>'[1]app-data format'!D1817</f>
        <v>1</v>
      </c>
      <c r="E1809" s="1">
        <f>'[1]app-data format'!E1817</f>
        <v>6</v>
      </c>
      <c r="F1809" s="1" t="str">
        <f>'[1]app-data format'!F1817</f>
        <v>spin</v>
      </c>
      <c r="G1809" s="1">
        <f>'[1]app-data format'!G1817</f>
        <v>0</v>
      </c>
      <c r="H1809" s="1">
        <f>'[1]app-data format'!H1817</f>
        <v>105</v>
      </c>
      <c r="I1809" s="1" t="str">
        <f>'[1]app-data format'!I1817</f>
        <v>E</v>
      </c>
      <c r="J1809" s="1" t="str">
        <f>'[1]app-data format'!J1817</f>
        <v>long</v>
      </c>
      <c r="K1809" s="1">
        <f>'[1]app-data format'!K1817</f>
        <v>0</v>
      </c>
      <c r="L1809" s="1" t="str">
        <f>'[1]app-data format'!L1817</f>
        <v/>
      </c>
      <c r="M1809" s="1" t="str">
        <f>'[1]app-data format'!M1817</f>
        <v/>
      </c>
      <c r="N1809" s="1" t="str">
        <f>'[1]app-data format'!N1817</f>
        <v/>
      </c>
      <c r="O1809">
        <f>IF('[1]app-data format'!O1817="y",1,IF('[1]app-data format'!O1817="n",0,""))</f>
        <v>0</v>
      </c>
      <c r="P1809" t="str">
        <f>'[1]app-data format'!$P1817</f>
        <v/>
      </c>
    </row>
    <row r="1810" spans="3:16" x14ac:dyDescent="0.2">
      <c r="C1810" s="1">
        <f>'[1]app-data format'!C1818</f>
        <v>20</v>
      </c>
      <c r="D1810" s="1">
        <f>'[1]app-data format'!D1818</f>
        <v>1</v>
      </c>
      <c r="E1810" s="1">
        <f>'[1]app-data format'!E1818</f>
        <v>1</v>
      </c>
      <c r="F1810" s="1" t="str">
        <f>'[1]app-data format'!F1818</f>
        <v>float</v>
      </c>
      <c r="G1810" s="1">
        <f>'[1]app-data format'!G1818</f>
        <v>0</v>
      </c>
      <c r="H1810" s="1">
        <f>'[1]app-data format'!H1818</f>
        <v>61</v>
      </c>
      <c r="I1810" s="1" t="str">
        <f>'[1]app-data format'!I1818</f>
        <v>E</v>
      </c>
      <c r="J1810" s="1" t="str">
        <f>'[1]app-data format'!J1818</f>
        <v>long</v>
      </c>
      <c r="K1810" s="1">
        <f>'[1]app-data format'!K1818</f>
        <v>0</v>
      </c>
      <c r="L1810" s="1" t="str">
        <f>'[1]app-data format'!L1818</f>
        <v/>
      </c>
      <c r="M1810" s="1" t="str">
        <f>'[1]app-data format'!M1818</f>
        <v/>
      </c>
      <c r="N1810" s="1" t="str">
        <f>'[1]app-data format'!N1818</f>
        <v/>
      </c>
      <c r="O1810">
        <f>IF('[1]app-data format'!O1818="y",1,IF('[1]app-data format'!O1818="n",0,""))</f>
        <v>0</v>
      </c>
      <c r="P1810" t="str">
        <f>'[1]app-data format'!$P1818</f>
        <v/>
      </c>
    </row>
    <row r="1811" spans="3:16" x14ac:dyDescent="0.2">
      <c r="C1811" s="1" t="str">
        <f>'[1]app-data format'!C1819</f>
        <v>UFV7</v>
      </c>
      <c r="D1811" s="1">
        <f>'[1]app-data format'!D1819</f>
        <v>1</v>
      </c>
      <c r="E1811" s="1">
        <f>'[1]app-data format'!E1819</f>
        <v>5</v>
      </c>
      <c r="F1811" s="1" t="str">
        <f>'[1]app-data format'!F1819</f>
        <v>spin</v>
      </c>
      <c r="G1811" s="1">
        <f>'[1]app-data format'!G1819</f>
        <v>0</v>
      </c>
      <c r="H1811" s="1">
        <f>'[1]app-data format'!H1819</f>
        <v>60</v>
      </c>
      <c r="I1811" s="1">
        <f>'[1]app-data format'!I1819</f>
        <v>2</v>
      </c>
      <c r="J1811" s="1" t="str">
        <f>'[1]app-data format'!J1819</f>
        <v/>
      </c>
      <c r="K1811" s="1">
        <f>'[1]app-data format'!K1819</f>
        <v>0</v>
      </c>
      <c r="L1811" s="1">
        <f>'[1]app-data format'!L1819</f>
        <v>7</v>
      </c>
      <c r="M1811" s="1" t="str">
        <f>'[1]app-data format'!M1819</f>
        <v>MM</v>
      </c>
      <c r="N1811" s="1" t="str">
        <f>'[1]app-data format'!N1819</f>
        <v>H</v>
      </c>
      <c r="O1811">
        <f>IF('[1]app-data format'!O1819="y",1,IF('[1]app-data format'!O1819="n",0,""))</f>
        <v>0</v>
      </c>
      <c r="P1811" t="str">
        <f>'[1]app-data format'!$P1819</f>
        <v>5</v>
      </c>
    </row>
    <row r="1812" spans="3:16" x14ac:dyDescent="0.2">
      <c r="C1812" s="1">
        <f>'[1]app-data format'!C1820</f>
        <v>2</v>
      </c>
      <c r="D1812" s="1">
        <f>'[1]app-data format'!D1820</f>
        <v>1</v>
      </c>
      <c r="E1812" s="1">
        <f>'[1]app-data format'!E1820</f>
        <v>6</v>
      </c>
      <c r="F1812" s="1" t="str">
        <f>'[1]app-data format'!F1820</f>
        <v>spin</v>
      </c>
      <c r="G1812" s="1">
        <f>'[1]app-data format'!G1820</f>
        <v>0</v>
      </c>
      <c r="H1812" s="1">
        <f>'[1]app-data format'!H1820</f>
        <v>113</v>
      </c>
      <c r="I1812" s="1">
        <f>'[1]app-data format'!I1820</f>
        <v>4</v>
      </c>
      <c r="J1812" s="1" t="str">
        <f>'[1]app-data format'!J1820</f>
        <v/>
      </c>
      <c r="K1812" s="1">
        <f>'[1]app-data format'!K1820</f>
        <v>0</v>
      </c>
      <c r="L1812" s="1" t="str">
        <f>'[1]app-data format'!L1820</f>
        <v>UFV2</v>
      </c>
      <c r="M1812" s="1" t="str">
        <f>'[1]app-data format'!M1820</f>
        <v>MM</v>
      </c>
      <c r="N1812" s="1" t="str">
        <f>'[1]app-data format'!N1820</f>
        <v>A</v>
      </c>
      <c r="O1812">
        <f>IF('[1]app-data format'!O1820="y",1,IF('[1]app-data format'!O1820="n",0,""))</f>
        <v>0</v>
      </c>
      <c r="P1812" t="str">
        <f>'[1]app-data format'!$P1820</f>
        <v>6</v>
      </c>
    </row>
    <row r="1813" spans="3:16" x14ac:dyDescent="0.2">
      <c r="C1813" s="1">
        <f>'[1]app-data format'!C1821</f>
        <v>3</v>
      </c>
      <c r="D1813" s="1">
        <f>'[1]app-data format'!D1821</f>
        <v>1</v>
      </c>
      <c r="E1813" s="1">
        <f>'[1]app-data format'!E1821</f>
        <v>1</v>
      </c>
      <c r="F1813" s="1" t="str">
        <f>'[1]app-data format'!F1821</f>
        <v>spin</v>
      </c>
      <c r="G1813" s="1">
        <f>'[1]app-data format'!G1821</f>
        <v>0</v>
      </c>
      <c r="H1813" s="1">
        <f>'[1]app-data format'!H1821</f>
        <v>105</v>
      </c>
      <c r="I1813" s="1" t="str">
        <f>'[1]app-data format'!I1821</f>
        <v>E</v>
      </c>
      <c r="J1813" s="1" t="str">
        <f>'[1]app-data format'!J1821</f>
        <v>long</v>
      </c>
      <c r="K1813" s="1">
        <f>'[1]app-data format'!K1821</f>
        <v>0</v>
      </c>
      <c r="L1813" s="1" t="str">
        <f>'[1]app-data format'!L1821</f>
        <v/>
      </c>
      <c r="M1813" s="1" t="str">
        <f>'[1]app-data format'!M1821</f>
        <v>LM</v>
      </c>
      <c r="N1813" s="1" t="str">
        <f>'[1]app-data format'!N1821</f>
        <v/>
      </c>
      <c r="O1813">
        <f>IF('[1]app-data format'!O1821="y",1,IF('[1]app-data format'!O1821="n",0,""))</f>
        <v>0</v>
      </c>
      <c r="P1813" t="str">
        <f>'[1]app-data format'!$P1821</f>
        <v>1-6 seam</v>
      </c>
    </row>
    <row r="1814" spans="3:16" x14ac:dyDescent="0.2">
      <c r="C1814" s="1" t="str">
        <f>'[1]app-data format'!C1822</f>
        <v>UFV4</v>
      </c>
      <c r="D1814" s="1">
        <f>'[1]app-data format'!D1822</f>
        <v>1</v>
      </c>
      <c r="E1814" s="1">
        <f>'[1]app-data format'!E1822</f>
        <v>1</v>
      </c>
      <c r="F1814" s="1" t="str">
        <f>'[1]app-data format'!F1822</f>
        <v>cut_spin</v>
      </c>
      <c r="G1814" s="1">
        <f>'[1]app-data format'!G1822</f>
        <v>0</v>
      </c>
      <c r="H1814" s="1">
        <f>'[1]app-data format'!H1822</f>
        <v>77</v>
      </c>
      <c r="I1814" s="1">
        <f>'[1]app-data format'!I1822</f>
        <v>2</v>
      </c>
      <c r="J1814" s="1" t="str">
        <f>'[1]app-data format'!J1822</f>
        <v/>
      </c>
      <c r="K1814" s="1">
        <f>'[1]app-data format'!K1822</f>
        <v>0</v>
      </c>
      <c r="L1814" s="1">
        <f>'[1]app-data format'!L1822</f>
        <v>3</v>
      </c>
      <c r="M1814" s="1" t="str">
        <f>'[1]app-data format'!M1822</f>
        <v>MM</v>
      </c>
      <c r="N1814" s="1" t="str">
        <f>'[1]app-data format'!N1822</f>
        <v>A</v>
      </c>
      <c r="O1814">
        <f>IF('[1]app-data format'!O1822="y",1,IF('[1]app-data format'!O1822="n",0,""))</f>
        <v>1</v>
      </c>
      <c r="P1814" t="str">
        <f>'[1]app-data format'!$P1822</f>
        <v>1</v>
      </c>
    </row>
    <row r="1815" spans="3:16" x14ac:dyDescent="0.2">
      <c r="C1815" s="1" t="str">
        <f>'[1]app-data format'!C1823</f>
        <v>UFV4</v>
      </c>
      <c r="D1815" s="1">
        <f>'[1]app-data format'!D1823</f>
        <v>1</v>
      </c>
      <c r="E1815" s="1">
        <f>'[1]app-data format'!E1823</f>
        <v>5</v>
      </c>
      <c r="F1815" s="1" t="str">
        <f>'[1]app-data format'!F1823</f>
        <v>spin</v>
      </c>
      <c r="G1815" s="1">
        <f>'[1]app-data format'!G1823</f>
        <v>0</v>
      </c>
      <c r="H1815" s="1">
        <f>'[1]app-data format'!H1823</f>
        <v>66</v>
      </c>
      <c r="I1815" s="1">
        <f>'[1]app-data format'!I1823</f>
        <v>3</v>
      </c>
      <c r="J1815" s="1" t="str">
        <f>'[1]app-data format'!J1823</f>
        <v/>
      </c>
      <c r="K1815" s="1">
        <f>'[1]app-data format'!K1823</f>
        <v>0</v>
      </c>
      <c r="L1815" s="1">
        <f>'[1]app-data format'!L1823</f>
        <v>7</v>
      </c>
      <c r="M1815" s="1" t="str">
        <f>'[1]app-data format'!M1823</f>
        <v>ML</v>
      </c>
      <c r="N1815" s="1" t="str">
        <f>'[1]app-data format'!N1823</f>
        <v>A</v>
      </c>
      <c r="O1815">
        <f>IF('[1]app-data format'!O1823="y",1,IF('[1]app-data format'!O1823="n",0,""))</f>
        <v>0</v>
      </c>
      <c r="P1815" t="str">
        <f>'[1]app-data format'!$P1823</f>
        <v>5</v>
      </c>
    </row>
    <row r="1816" spans="3:16" x14ac:dyDescent="0.2">
      <c r="C1816" s="1">
        <f>'[1]app-data format'!C1824</f>
        <v>12</v>
      </c>
      <c r="D1816" s="1">
        <f>'[1]app-data format'!D1824</f>
        <v>5</v>
      </c>
      <c r="E1816" s="1">
        <f>'[1]app-data format'!E1824</f>
        <v>6</v>
      </c>
      <c r="F1816" s="1" t="str">
        <f>'[1]app-data format'!F1824</f>
        <v>float</v>
      </c>
      <c r="G1816" s="1">
        <f>'[1]app-data format'!G1824</f>
        <v>0</v>
      </c>
      <c r="H1816" s="1">
        <f>'[1]app-data format'!H1824</f>
        <v>64</v>
      </c>
      <c r="I1816" s="1">
        <f>'[1]app-data format'!I1824</f>
        <v>1</v>
      </c>
      <c r="J1816" s="1" t="str">
        <f>'[1]app-data format'!J1824</f>
        <v/>
      </c>
      <c r="K1816" s="1">
        <f>'[1]app-data format'!K1824</f>
        <v>0</v>
      </c>
      <c r="L1816" s="1" t="str">
        <f>'[1]app-data format'!L1824</f>
        <v>UFV2</v>
      </c>
      <c r="M1816" s="1" t="str">
        <f>'[1]app-data format'!M1824</f>
        <v>RH</v>
      </c>
      <c r="N1816" s="1" t="str">
        <f>'[1]app-data format'!N1824</f>
        <v>H</v>
      </c>
      <c r="O1816">
        <f>IF('[1]app-data format'!O1824="y",1,IF('[1]app-data format'!O1824="n",0,""))</f>
        <v>1</v>
      </c>
      <c r="P1816" t="str">
        <f>'[1]app-data format'!$P1824</f>
        <v>1-6 seam</v>
      </c>
    </row>
    <row r="1817" spans="3:16" x14ac:dyDescent="0.2">
      <c r="C1817" s="1">
        <f>'[1]app-data format'!C1825</f>
        <v>12</v>
      </c>
      <c r="D1817" s="1">
        <f>'[1]app-data format'!D1825</f>
        <v>5</v>
      </c>
      <c r="E1817" s="1">
        <f>'[1]app-data format'!E1825</f>
        <v>5</v>
      </c>
      <c r="F1817" s="1" t="str">
        <f>'[1]app-data format'!F1825</f>
        <v>float</v>
      </c>
      <c r="G1817" s="1">
        <f>'[1]app-data format'!G1825</f>
        <v>0</v>
      </c>
      <c r="H1817" s="1">
        <f>'[1]app-data format'!H1825</f>
        <v>60</v>
      </c>
      <c r="I1817" s="1">
        <f>'[1]app-data format'!I1825</f>
        <v>1</v>
      </c>
      <c r="J1817" s="1" t="str">
        <f>'[1]app-data format'!J1825</f>
        <v/>
      </c>
      <c r="K1817" s="1">
        <f>'[1]app-data format'!K1825</f>
        <v>0</v>
      </c>
      <c r="L1817" s="1" t="str">
        <f>'[1]app-data format'!L1825</f>
        <v>UFV9</v>
      </c>
      <c r="M1817" s="1" t="str">
        <f>'[1]app-data format'!M1825</f>
        <v>LL</v>
      </c>
      <c r="N1817" s="1" t="str">
        <f>'[1]app-data format'!N1825</f>
        <v>A</v>
      </c>
      <c r="O1817">
        <f>IF('[1]app-data format'!O1825="y",1,IF('[1]app-data format'!O1825="n",0,""))</f>
        <v>0</v>
      </c>
      <c r="P1817" t="str">
        <f>'[1]app-data format'!$P1825</f>
        <v>5-out seam</v>
      </c>
    </row>
    <row r="1818" spans="3:16" x14ac:dyDescent="0.2">
      <c r="C1818" s="1" t="str">
        <f>'[1]app-data format'!C1826</f>
        <v>UFV7</v>
      </c>
      <c r="D1818" s="1">
        <f>'[1]app-data format'!D1826</f>
        <v>1</v>
      </c>
      <c r="E1818" s="1">
        <f>'[1]app-data format'!E1826</f>
        <v>5</v>
      </c>
      <c r="F1818" s="1" t="str">
        <f>'[1]app-data format'!F1826</f>
        <v>float</v>
      </c>
      <c r="G1818" s="1">
        <f>'[1]app-data format'!G1826</f>
        <v>0</v>
      </c>
      <c r="H1818" s="1">
        <f>'[1]app-data format'!H1826</f>
        <v>55</v>
      </c>
      <c r="I1818" s="1">
        <f>'[1]app-data format'!I1826</f>
        <v>4</v>
      </c>
      <c r="J1818" s="1" t="str">
        <f>'[1]app-data format'!J1826</f>
        <v/>
      </c>
      <c r="K1818" s="1">
        <f>'[1]app-data format'!K1826</f>
        <v>0</v>
      </c>
      <c r="L1818" s="1">
        <f>'[1]app-data format'!L1826</f>
        <v>7</v>
      </c>
      <c r="M1818" s="1" t="str">
        <f>'[1]app-data format'!M1826</f>
        <v>MM</v>
      </c>
      <c r="N1818" s="1" t="str">
        <f>'[1]app-data format'!N1826</f>
        <v>A</v>
      </c>
      <c r="O1818">
        <f>IF('[1]app-data format'!O1826="y",1,IF('[1]app-data format'!O1826="n",0,""))</f>
        <v>0</v>
      </c>
      <c r="P1818" t="str">
        <f>'[1]app-data format'!$P1826</f>
        <v>5</v>
      </c>
    </row>
    <row r="1819" spans="3:16" x14ac:dyDescent="0.2">
      <c r="C1819" s="1">
        <f>'[1]app-data format'!C1827</f>
        <v>2</v>
      </c>
      <c r="D1819" s="1">
        <f>'[1]app-data format'!D1827</f>
        <v>1</v>
      </c>
      <c r="E1819" s="1">
        <f>'[1]app-data format'!E1827</f>
        <v>6</v>
      </c>
      <c r="F1819" s="1" t="str">
        <f>'[1]app-data format'!F1827</f>
        <v>spin</v>
      </c>
      <c r="G1819" s="1">
        <f>'[1]app-data format'!G1827</f>
        <v>0</v>
      </c>
      <c r="H1819" s="1">
        <f>'[1]app-data format'!H1827</f>
        <v>68</v>
      </c>
      <c r="I1819" s="1">
        <f>'[1]app-data format'!I1827</f>
        <v>0</v>
      </c>
      <c r="J1819" s="1" t="str">
        <f>'[1]app-data format'!J1827</f>
        <v/>
      </c>
      <c r="K1819" s="1">
        <f>'[1]app-data format'!K1827</f>
        <v>0</v>
      </c>
      <c r="L1819" s="1" t="str">
        <f>'[1]app-data format'!L1827</f>
        <v>UFV2</v>
      </c>
      <c r="M1819" s="1" t="str">
        <f>'[1]app-data format'!M1827</f>
        <v>ML</v>
      </c>
      <c r="N1819" s="1" t="str">
        <f>'[1]app-data format'!N1827</f>
        <v>A</v>
      </c>
      <c r="O1819">
        <f>IF('[1]app-data format'!O1827="y",1,IF('[1]app-data format'!O1827="n",0,""))</f>
        <v>1</v>
      </c>
      <c r="P1819" t="str">
        <f>'[1]app-data format'!$P1827</f>
        <v>6</v>
      </c>
    </row>
    <row r="1820" spans="3:16" x14ac:dyDescent="0.2">
      <c r="C1820" s="1">
        <f>'[1]app-data format'!C1828</f>
        <v>2</v>
      </c>
      <c r="D1820" s="1">
        <f>'[1]app-data format'!D1828</f>
        <v>1</v>
      </c>
      <c r="E1820" s="1">
        <f>'[1]app-data format'!E1828</f>
        <v>1</v>
      </c>
      <c r="F1820" s="1" t="str">
        <f>'[1]app-data format'!F1828</f>
        <v>spin</v>
      </c>
      <c r="G1820" s="1">
        <f>'[1]app-data format'!G1828</f>
        <v>0</v>
      </c>
      <c r="H1820" s="1">
        <f>'[1]app-data format'!H1828</f>
        <v>77</v>
      </c>
      <c r="I1820" s="1" t="str">
        <f>'[1]app-data format'!I1828</f>
        <v>E</v>
      </c>
      <c r="J1820" s="1" t="str">
        <f>'[1]app-data format'!J1828</f>
        <v>net</v>
      </c>
      <c r="K1820" s="1">
        <f>'[1]app-data format'!K1828</f>
        <v>0</v>
      </c>
      <c r="L1820" s="1" t="str">
        <f>'[1]app-data format'!L1828</f>
        <v/>
      </c>
      <c r="M1820" s="1" t="str">
        <f>'[1]app-data format'!M1828</f>
        <v/>
      </c>
      <c r="N1820" s="1" t="str">
        <f>'[1]app-data format'!N1828</f>
        <v/>
      </c>
      <c r="O1820">
        <f>IF('[1]app-data format'!O1828="y",1,IF('[1]app-data format'!O1828="n",0,""))</f>
        <v>0</v>
      </c>
      <c r="P1820" t="str">
        <f>'[1]app-data format'!$P1828</f>
        <v/>
      </c>
    </row>
    <row r="1821" spans="3:16" x14ac:dyDescent="0.2">
      <c r="C1821" s="1" t="str">
        <f>'[1]app-data format'!C1829</f>
        <v>UFV19</v>
      </c>
      <c r="D1821" s="1">
        <f>'[1]app-data format'!D1829</f>
        <v>5</v>
      </c>
      <c r="E1821" s="1">
        <f>'[1]app-data format'!E1829</f>
        <v>6</v>
      </c>
      <c r="F1821" s="1" t="str">
        <f>'[1]app-data format'!F1829</f>
        <v>float</v>
      </c>
      <c r="G1821" s="1">
        <f>'[1]app-data format'!G1829</f>
        <v>0</v>
      </c>
      <c r="H1821" s="1">
        <f>'[1]app-data format'!H1829</f>
        <v>58</v>
      </c>
      <c r="I1821" s="1">
        <f>'[1]app-data format'!I1829</f>
        <v>0</v>
      </c>
      <c r="J1821" s="1" t="str">
        <f>'[1]app-data format'!J1829</f>
        <v/>
      </c>
      <c r="K1821" s="1">
        <f>'[1]app-data format'!K1829</f>
        <v>0</v>
      </c>
      <c r="L1821" s="1">
        <f>'[1]app-data format'!L1829</f>
        <v>3</v>
      </c>
      <c r="M1821" s="1" t="str">
        <f>'[1]app-data format'!M1829</f>
        <v>LL</v>
      </c>
      <c r="N1821" s="1" t="str">
        <f>'[1]app-data format'!N1829</f>
        <v>A</v>
      </c>
      <c r="O1821">
        <f>IF('[1]app-data format'!O1829="y",1,IF('[1]app-data format'!O1829="n",0,""))</f>
        <v>1</v>
      </c>
      <c r="P1821" t="str">
        <f>'[1]app-data format'!$P1829</f>
        <v>5-6 seam</v>
      </c>
    </row>
    <row r="1822" spans="3:16" x14ac:dyDescent="0.2">
      <c r="C1822" s="1" t="str">
        <f>'[1]app-data format'!C1830</f>
        <v>UFV19</v>
      </c>
      <c r="D1822" s="1">
        <f>'[1]app-data format'!D1830</f>
        <v>5</v>
      </c>
      <c r="E1822" s="1">
        <f>'[1]app-data format'!E1830</f>
        <v>5</v>
      </c>
      <c r="F1822" s="1" t="str">
        <f>'[1]app-data format'!F1830</f>
        <v>float</v>
      </c>
      <c r="G1822" s="1">
        <f>'[1]app-data format'!G1830</f>
        <v>0</v>
      </c>
      <c r="H1822" s="1">
        <f>'[1]app-data format'!H1830</f>
        <v>56</v>
      </c>
      <c r="I1822" s="1">
        <f>'[1]app-data format'!I1830</f>
        <v>1</v>
      </c>
      <c r="J1822" s="1" t="str">
        <f>'[1]app-data format'!J1830</f>
        <v/>
      </c>
      <c r="K1822" s="1">
        <f>'[1]app-data format'!K1830</f>
        <v>0</v>
      </c>
      <c r="L1822" s="1">
        <f>'[1]app-data format'!L1830</f>
        <v>7</v>
      </c>
      <c r="M1822" s="1" t="str">
        <f>'[1]app-data format'!M1830</f>
        <v>LM</v>
      </c>
      <c r="N1822" s="1" t="str">
        <f>'[1]app-data format'!N1830</f>
        <v>A</v>
      </c>
      <c r="O1822">
        <f>IF('[1]app-data format'!O1830="y",1,IF('[1]app-data format'!O1830="n",0,""))</f>
        <v>0</v>
      </c>
      <c r="P1822" t="str">
        <f>'[1]app-data format'!$P1830</f>
        <v>5-out seam</v>
      </c>
    </row>
    <row r="1823" spans="3:16" x14ac:dyDescent="0.2">
      <c r="C1823" s="1">
        <f>'[1]app-data format'!C1831</f>
        <v>7</v>
      </c>
      <c r="D1823" s="1">
        <f>'[1]app-data format'!D1831</f>
        <v>1</v>
      </c>
      <c r="E1823" s="1">
        <f>'[1]app-data format'!E1831</f>
        <v>6</v>
      </c>
      <c r="F1823" s="1" t="str">
        <f>'[1]app-data format'!F1831</f>
        <v>spin</v>
      </c>
      <c r="G1823" s="1">
        <f>'[1]app-data format'!G1831</f>
        <v>0</v>
      </c>
      <c r="H1823" s="1">
        <f>'[1]app-data format'!H1831</f>
        <v>90</v>
      </c>
      <c r="I1823" s="1">
        <f>'[1]app-data format'!I1831</f>
        <v>0</v>
      </c>
      <c r="J1823" s="1" t="str">
        <f>'[1]app-data format'!J1831</f>
        <v/>
      </c>
      <c r="K1823" s="1">
        <f>'[1]app-data format'!K1831</f>
        <v>0</v>
      </c>
      <c r="L1823" s="1" t="str">
        <f>'[1]app-data format'!L1831</f>
        <v>UFV7</v>
      </c>
      <c r="M1823" s="1" t="str">
        <f>'[1]app-data format'!M1831</f>
        <v>ML</v>
      </c>
      <c r="N1823" s="1" t="str">
        <f>'[1]app-data format'!N1831</f>
        <v>A</v>
      </c>
      <c r="O1823">
        <f>IF('[1]app-data format'!O1831="y",1,IF('[1]app-data format'!O1831="n",0,""))</f>
        <v>1</v>
      </c>
      <c r="P1823" t="str">
        <f>'[1]app-data format'!$P1831</f>
        <v>6</v>
      </c>
    </row>
    <row r="1824" spans="3:16" x14ac:dyDescent="0.2">
      <c r="C1824" s="1">
        <f>'[1]app-data format'!C1832</f>
        <v>7</v>
      </c>
      <c r="D1824" s="1">
        <f>'[1]app-data format'!D1832</f>
        <v>1</v>
      </c>
      <c r="E1824" s="1">
        <f>'[1]app-data format'!E1832</f>
        <v>1</v>
      </c>
      <c r="F1824" s="1" t="str">
        <f>'[1]app-data format'!F1832</f>
        <v>spin</v>
      </c>
      <c r="G1824" s="1">
        <f>'[1]app-data format'!G1832</f>
        <v>0</v>
      </c>
      <c r="H1824" s="1">
        <f>'[1]app-data format'!H1832</f>
        <v>85</v>
      </c>
      <c r="I1824" s="1" t="str">
        <f>'[1]app-data format'!I1832</f>
        <v>E</v>
      </c>
      <c r="J1824" s="1" t="str">
        <f>'[1]app-data format'!J1832</f>
        <v>long</v>
      </c>
      <c r="K1824" s="1">
        <f>'[1]app-data format'!K1832</f>
        <v>0</v>
      </c>
      <c r="L1824" s="1" t="str">
        <f>'[1]app-data format'!L1832</f>
        <v/>
      </c>
      <c r="M1824" s="1" t="str">
        <f>'[1]app-data format'!M1832</f>
        <v/>
      </c>
      <c r="N1824" s="1" t="str">
        <f>'[1]app-data format'!N1832</f>
        <v/>
      </c>
      <c r="O1824">
        <f>IF('[1]app-data format'!O1832="y",1,IF('[1]app-data format'!O1832="n",0,""))</f>
        <v>0</v>
      </c>
      <c r="P1824" t="str">
        <f>'[1]app-data format'!$P1832</f>
        <v/>
      </c>
    </row>
    <row r="1825" spans="3:16" x14ac:dyDescent="0.2">
      <c r="C1825" s="1" t="str">
        <f>'[1]app-data format'!C1833</f>
        <v>UFV15</v>
      </c>
      <c r="D1825" s="1">
        <f>'[1]app-data format'!D1833</f>
        <v>1</v>
      </c>
      <c r="E1825" s="1">
        <f>'[1]app-data format'!E1833</f>
        <v>5</v>
      </c>
      <c r="F1825" s="1" t="str">
        <f>'[1]app-data format'!F1833</f>
        <v>spin</v>
      </c>
      <c r="G1825" s="1">
        <f>'[1]app-data format'!G1833</f>
        <v>0</v>
      </c>
      <c r="H1825" s="1">
        <f>'[1]app-data format'!H1833</f>
        <v>106</v>
      </c>
      <c r="I1825" s="1" t="str">
        <f>'[1]app-data format'!I1833</f>
        <v>E</v>
      </c>
      <c r="J1825" s="1" t="str">
        <f>'[1]app-data format'!J1833</f>
        <v>net</v>
      </c>
      <c r="K1825" s="1">
        <f>'[1]app-data format'!K1833</f>
        <v>0</v>
      </c>
      <c r="L1825" s="1" t="str">
        <f>'[1]app-data format'!L1833</f>
        <v/>
      </c>
      <c r="M1825" s="1" t="str">
        <f>'[1]app-data format'!M1833</f>
        <v/>
      </c>
      <c r="N1825" s="1" t="str">
        <f>'[1]app-data format'!N1833</f>
        <v/>
      </c>
      <c r="O1825">
        <f>IF('[1]app-data format'!O1833="y",1,IF('[1]app-data format'!O1833="n",0,""))</f>
        <v>0</v>
      </c>
      <c r="P1825" t="str">
        <f>'[1]app-data format'!$P1833</f>
        <v/>
      </c>
    </row>
    <row r="1826" spans="3:16" x14ac:dyDescent="0.2">
      <c r="C1826" s="1">
        <f>'[1]app-data format'!C1834</f>
        <v>15</v>
      </c>
      <c r="D1826" s="1">
        <f>'[1]app-data format'!D1834</f>
        <v>1</v>
      </c>
      <c r="E1826" s="1">
        <f>'[1]app-data format'!E1834</f>
        <v>6</v>
      </c>
      <c r="F1826" s="1" t="str">
        <f>'[1]app-data format'!F1834</f>
        <v>float</v>
      </c>
      <c r="G1826" s="1">
        <f>'[1]app-data format'!G1834</f>
        <v>0</v>
      </c>
      <c r="H1826" s="1">
        <f>'[1]app-data format'!H1834</f>
        <v>63</v>
      </c>
      <c r="I1826" s="1">
        <f>'[1]app-data format'!I1834</f>
        <v>4</v>
      </c>
      <c r="J1826" s="1" t="str">
        <f>'[1]app-data format'!J1834</f>
        <v/>
      </c>
      <c r="K1826" s="1">
        <f>'[1]app-data format'!K1834</f>
        <v>0</v>
      </c>
      <c r="L1826" s="1">
        <f>'[1]app-data format'!L1834</f>
        <v>7</v>
      </c>
      <c r="M1826" s="1" t="str">
        <f>'[1]app-data format'!M1834</f>
        <v>LM</v>
      </c>
      <c r="N1826" s="1" t="str">
        <f>'[1]app-data format'!N1834</f>
        <v>A</v>
      </c>
      <c r="O1826">
        <f>IF('[1]app-data format'!O1834="y",1,IF('[1]app-data format'!O1834="n",0,""))</f>
        <v>1</v>
      </c>
      <c r="P1826" t="str">
        <f>'[1]app-data format'!$P1834</f>
        <v>5-6 seam</v>
      </c>
    </row>
    <row r="1827" spans="3:16" x14ac:dyDescent="0.2">
      <c r="C1827" s="1">
        <f>'[1]app-data format'!C1835</f>
        <v>15</v>
      </c>
      <c r="D1827" s="1">
        <f>'[1]app-data format'!D1835</f>
        <v>1</v>
      </c>
      <c r="E1827" s="1">
        <f>'[1]app-data format'!E1835</f>
        <v>6</v>
      </c>
      <c r="F1827" s="1" t="str">
        <f>'[1]app-data format'!F1835</f>
        <v>float</v>
      </c>
      <c r="G1827" s="1">
        <f>'[1]app-data format'!G1835</f>
        <v>0</v>
      </c>
      <c r="H1827" s="1">
        <f>'[1]app-data format'!H1835</f>
        <v>66</v>
      </c>
      <c r="I1827" s="1" t="str">
        <f>'[1]app-data format'!I1835</f>
        <v>E</v>
      </c>
      <c r="J1827" s="1" t="str">
        <f>'[1]app-data format'!J1835</f>
        <v>long</v>
      </c>
      <c r="K1827" s="1">
        <f>'[1]app-data format'!K1835</f>
        <v>0</v>
      </c>
      <c r="L1827" s="1" t="str">
        <f>'[1]app-data format'!L1835</f>
        <v/>
      </c>
      <c r="M1827" s="1" t="str">
        <f>'[1]app-data format'!M1835</f>
        <v/>
      </c>
      <c r="N1827" s="1" t="str">
        <f>'[1]app-data format'!N1835</f>
        <v/>
      </c>
      <c r="O1827">
        <f>IF('[1]app-data format'!O1835="y",1,IF('[1]app-data format'!O1835="n",0,""))</f>
        <v>0</v>
      </c>
      <c r="P1827" t="str">
        <f>'[1]app-data format'!$P1835</f>
        <v/>
      </c>
    </row>
    <row r="1828" spans="3:16" x14ac:dyDescent="0.2">
      <c r="C1828" s="1">
        <f>'[1]app-data format'!C1836</f>
        <v>9</v>
      </c>
      <c r="D1828" s="1">
        <f>'[1]app-data format'!D1836</f>
        <v>5</v>
      </c>
      <c r="E1828" s="1">
        <f>'[1]app-data format'!E1836</f>
        <v>6</v>
      </c>
      <c r="F1828" s="1" t="str">
        <f>'[1]app-data format'!F1836</f>
        <v>spin</v>
      </c>
      <c r="G1828" s="1">
        <f>'[1]app-data format'!G1836</f>
        <v>0</v>
      </c>
      <c r="H1828" s="1">
        <f>'[1]app-data format'!H1836</f>
        <v>97</v>
      </c>
      <c r="I1828" s="1" t="str">
        <f>'[1]app-data format'!I1836</f>
        <v>E</v>
      </c>
      <c r="J1828" s="1" t="str">
        <f>'[1]app-data format'!J1836</f>
        <v>net</v>
      </c>
      <c r="K1828" s="1">
        <f>'[1]app-data format'!K1836</f>
        <v>0</v>
      </c>
      <c r="L1828" s="1" t="str">
        <f>'[1]app-data format'!L1836</f>
        <v/>
      </c>
      <c r="M1828" s="1" t="str">
        <f>'[1]app-data format'!M1836</f>
        <v/>
      </c>
      <c r="N1828" s="1" t="str">
        <f>'[1]app-data format'!N1836</f>
        <v/>
      </c>
      <c r="O1828">
        <f>IF('[1]app-data format'!O1836="y",1,IF('[1]app-data format'!O1836="n",0,""))</f>
        <v>0</v>
      </c>
      <c r="P1828" t="str">
        <f>'[1]app-data format'!$P1836</f>
        <v/>
      </c>
    </row>
    <row r="1829" spans="3:16" x14ac:dyDescent="0.2">
      <c r="C1829" s="1">
        <f>'[1]app-data format'!C1837</f>
        <v>8</v>
      </c>
      <c r="D1829" s="1">
        <f>'[1]app-data format'!D1837</f>
        <v>1</v>
      </c>
      <c r="E1829" s="1">
        <f>'[1]app-data format'!E1837</f>
        <v>5</v>
      </c>
      <c r="F1829" s="1" t="str">
        <f>'[1]app-data format'!F1837</f>
        <v>float</v>
      </c>
      <c r="G1829" s="1">
        <f>'[1]app-data format'!G1837</f>
        <v>0</v>
      </c>
      <c r="H1829" s="1">
        <f>'[1]app-data format'!H1837</f>
        <v>60</v>
      </c>
      <c r="I1829" s="1">
        <f>'[1]app-data format'!I1837</f>
        <v>2</v>
      </c>
      <c r="J1829" s="1" t="str">
        <f>'[1]app-data format'!J1837</f>
        <v/>
      </c>
      <c r="K1829" s="1">
        <f>'[1]app-data format'!K1837</f>
        <v>0</v>
      </c>
      <c r="L1829" s="1" t="str">
        <f>'[1]app-data format'!L1837</f>
        <v>UFV7</v>
      </c>
      <c r="M1829" s="1" t="str">
        <f>'[1]app-data format'!M1837</f>
        <v>MM</v>
      </c>
      <c r="N1829" s="1" t="str">
        <f>'[1]app-data format'!N1837</f>
        <v>A</v>
      </c>
      <c r="O1829">
        <f>IF('[1]app-data format'!O1837="y",1,IF('[1]app-data format'!O1837="n",0,""))</f>
        <v>1</v>
      </c>
      <c r="P1829" t="str">
        <f>'[1]app-data format'!$P1837</f>
        <v>5</v>
      </c>
    </row>
    <row r="1830" spans="3:16" x14ac:dyDescent="0.2">
      <c r="C1830" s="1">
        <f>'[1]app-data format'!C1838</f>
        <v>8</v>
      </c>
      <c r="D1830" s="1">
        <f>'[1]app-data format'!D1838</f>
        <v>1</v>
      </c>
      <c r="E1830" s="1">
        <f>'[1]app-data format'!E1838</f>
        <v>5</v>
      </c>
      <c r="F1830" s="1" t="str">
        <f>'[1]app-data format'!F1838</f>
        <v>float</v>
      </c>
      <c r="G1830" s="1">
        <f>'[1]app-data format'!G1838</f>
        <v>0</v>
      </c>
      <c r="H1830" s="1">
        <f>'[1]app-data format'!H1838</f>
        <v>56</v>
      </c>
      <c r="I1830" s="1">
        <f>'[1]app-data format'!I1838</f>
        <v>3</v>
      </c>
      <c r="J1830" s="1" t="str">
        <f>'[1]app-data format'!J1838</f>
        <v/>
      </c>
      <c r="K1830" s="1">
        <f>'[1]app-data format'!K1838</f>
        <v>0</v>
      </c>
      <c r="L1830" s="1" t="str">
        <f>'[1]app-data format'!L1838</f>
        <v>UFV7</v>
      </c>
      <c r="M1830" s="1" t="str">
        <f>'[1]app-data format'!M1838</f>
        <v>MM</v>
      </c>
      <c r="N1830" s="1" t="str">
        <f>'[1]app-data format'!N1838</f>
        <v>A</v>
      </c>
      <c r="O1830">
        <f>IF('[1]app-data format'!O1838="y",1,IF('[1]app-data format'!O1838="n",0,""))</f>
        <v>1</v>
      </c>
      <c r="P1830" t="str">
        <f>'[1]app-data format'!$P1838</f>
        <v>5</v>
      </c>
    </row>
    <row r="1831" spans="3:16" x14ac:dyDescent="0.2">
      <c r="C1831" s="1">
        <f>'[1]app-data format'!C1839</f>
        <v>8</v>
      </c>
      <c r="D1831" s="1">
        <f>'[1]app-data format'!D1839</f>
        <v>1</v>
      </c>
      <c r="E1831" s="1">
        <f>'[1]app-data format'!E1839</f>
        <v>5</v>
      </c>
      <c r="F1831" s="1" t="str">
        <f>'[1]app-data format'!F1839</f>
        <v>float</v>
      </c>
      <c r="G1831" s="1">
        <f>'[1]app-data format'!G1839</f>
        <v>0</v>
      </c>
      <c r="H1831" s="1">
        <f>'[1]app-data format'!H1839</f>
        <v>58</v>
      </c>
      <c r="I1831" s="1">
        <f>'[1]app-data format'!I1839</f>
        <v>4</v>
      </c>
      <c r="J1831" s="1" t="str">
        <f>'[1]app-data format'!J1839</f>
        <v/>
      </c>
      <c r="K1831" s="1">
        <f>'[1]app-data format'!K1839</f>
        <v>0</v>
      </c>
      <c r="L1831" s="1" t="str">
        <f>'[1]app-data format'!L1839</f>
        <v>UFV7</v>
      </c>
      <c r="M1831" s="1" t="str">
        <f>'[1]app-data format'!M1839</f>
        <v>MH</v>
      </c>
      <c r="N1831" s="1" t="str">
        <f>'[1]app-data format'!N1839</f>
        <v>H</v>
      </c>
      <c r="O1831">
        <f>IF('[1]app-data format'!O1839="y",1,IF('[1]app-data format'!O1839="n",0,""))</f>
        <v>1</v>
      </c>
      <c r="P1831" t="str">
        <f>'[1]app-data format'!$P1839</f>
        <v>5</v>
      </c>
    </row>
    <row r="1832" spans="3:16" x14ac:dyDescent="0.2">
      <c r="C1832" s="1">
        <f>'[1]app-data format'!C1840</f>
        <v>8</v>
      </c>
      <c r="D1832" s="1">
        <f>'[1]app-data format'!D1840</f>
        <v>1</v>
      </c>
      <c r="E1832" s="1">
        <f>'[1]app-data format'!E1840</f>
        <v>5</v>
      </c>
      <c r="F1832" s="1" t="str">
        <f>'[1]app-data format'!F1840</f>
        <v>float</v>
      </c>
      <c r="G1832" s="1">
        <f>'[1]app-data format'!G1840</f>
        <v>0</v>
      </c>
      <c r="H1832" s="1">
        <f>'[1]app-data format'!H1840</f>
        <v>61</v>
      </c>
      <c r="I1832" s="1">
        <f>'[1]app-data format'!I1840</f>
        <v>4</v>
      </c>
      <c r="J1832" s="1" t="str">
        <f>'[1]app-data format'!J1840</f>
        <v/>
      </c>
      <c r="K1832" s="1">
        <f>'[1]app-data format'!K1840</f>
        <v>0</v>
      </c>
      <c r="L1832" s="1" t="str">
        <f>'[1]app-data format'!L1840</f>
        <v>UFV7</v>
      </c>
      <c r="M1832" s="1" t="str">
        <f>'[1]app-data format'!M1840</f>
        <v>MH</v>
      </c>
      <c r="N1832" s="1" t="str">
        <f>'[1]app-data format'!N1840</f>
        <v>H</v>
      </c>
      <c r="O1832">
        <f>IF('[1]app-data format'!O1840="y",1,IF('[1]app-data format'!O1840="n",0,""))</f>
        <v>0</v>
      </c>
      <c r="P1832" t="str">
        <f>'[1]app-data format'!$P1840</f>
        <v>5</v>
      </c>
    </row>
    <row r="1833" spans="3:16" x14ac:dyDescent="0.2">
      <c r="C1833" s="1" t="str">
        <f>'[1]app-data format'!C1841</f>
        <v>UFV12</v>
      </c>
      <c r="D1833" s="1">
        <f>'[1]app-data format'!D1841</f>
        <v>1</v>
      </c>
      <c r="E1833" s="1">
        <f>'[1]app-data format'!E1841</f>
        <v>1</v>
      </c>
      <c r="F1833" s="1" t="str">
        <f>'[1]app-data format'!F1841</f>
        <v>spin</v>
      </c>
      <c r="G1833" s="1">
        <f>'[1]app-data format'!G1841</f>
        <v>0</v>
      </c>
      <c r="H1833" s="1">
        <f>'[1]app-data format'!H1841</f>
        <v>48</v>
      </c>
      <c r="I1833" s="1">
        <f>'[1]app-data format'!I1841</f>
        <v>3</v>
      </c>
      <c r="J1833" s="1" t="str">
        <f>'[1]app-data format'!J1841</f>
        <v/>
      </c>
      <c r="K1833" s="1">
        <f>'[1]app-data format'!K1841</f>
        <v>0</v>
      </c>
      <c r="L1833" s="1">
        <f>'[1]app-data format'!L1841</f>
        <v>3</v>
      </c>
      <c r="M1833" s="1" t="str">
        <f>'[1]app-data format'!M1841</f>
        <v>ML</v>
      </c>
      <c r="N1833" s="1" t="str">
        <f>'[1]app-data format'!N1841</f>
        <v>A</v>
      </c>
      <c r="O1833">
        <f>IF('[1]app-data format'!O1841="y",1,IF('[1]app-data format'!O1841="n",0,""))</f>
        <v>0</v>
      </c>
      <c r="P1833" t="str">
        <f>'[1]app-data format'!$P1841</f>
        <v>1</v>
      </c>
    </row>
    <row r="1834" spans="3:16" x14ac:dyDescent="0.2">
      <c r="C1834" s="1">
        <f>'[1]app-data format'!C1842</f>
        <v>3</v>
      </c>
      <c r="D1834" s="1">
        <f>'[1]app-data format'!D1842</f>
        <v>1</v>
      </c>
      <c r="E1834" s="1">
        <f>'[1]app-data format'!E1842</f>
        <v>6</v>
      </c>
      <c r="F1834" s="1" t="str">
        <f>'[1]app-data format'!F1842</f>
        <v>spin</v>
      </c>
      <c r="G1834" s="1">
        <f>'[1]app-data format'!G1842</f>
        <v>0</v>
      </c>
      <c r="H1834" s="1">
        <f>'[1]app-data format'!H1842</f>
        <v>101</v>
      </c>
      <c r="I1834" s="1">
        <f>'[1]app-data format'!I1842</f>
        <v>3</v>
      </c>
      <c r="J1834" s="1" t="str">
        <f>'[1]app-data format'!J1842</f>
        <v/>
      </c>
      <c r="K1834" s="1">
        <f>'[1]app-data format'!K1842</f>
        <v>0</v>
      </c>
      <c r="L1834" s="1" t="str">
        <f>'[1]app-data format'!L1842</f>
        <v/>
      </c>
      <c r="M1834" s="1" t="str">
        <f>'[1]app-data format'!M1842</f>
        <v>MM</v>
      </c>
      <c r="N1834" s="1" t="str">
        <f>'[1]app-data format'!N1842</f>
        <v>A</v>
      </c>
      <c r="O1834">
        <f>IF('[1]app-data format'!O1842="y",1,IF('[1]app-data format'!O1842="n",0,""))</f>
        <v>0</v>
      </c>
      <c r="P1834" t="str">
        <f>'[1]app-data format'!$P1842</f>
        <v>6</v>
      </c>
    </row>
    <row r="1835" spans="3:16" x14ac:dyDescent="0.2">
      <c r="C1835" s="1" t="str">
        <f>'[1]app-data format'!C1843</f>
        <v>UFV4</v>
      </c>
      <c r="D1835" s="1">
        <f>'[1]app-data format'!D1843</f>
        <v>1</v>
      </c>
      <c r="E1835" s="1">
        <f>'[1]app-data format'!E1843</f>
        <v>1</v>
      </c>
      <c r="F1835" s="1" t="str">
        <f>'[1]app-data format'!F1843</f>
        <v>spin</v>
      </c>
      <c r="G1835" s="1">
        <f>'[1]app-data format'!G1843</f>
        <v>0</v>
      </c>
      <c r="H1835" s="1">
        <f>'[1]app-data format'!H1843</f>
        <v>98</v>
      </c>
      <c r="I1835" s="1">
        <f>'[1]app-data format'!I1843</f>
        <v>4</v>
      </c>
      <c r="J1835" s="1" t="str">
        <f>'[1]app-data format'!J1843</f>
        <v/>
      </c>
      <c r="K1835" s="1">
        <f>'[1]app-data format'!K1843</f>
        <v>0</v>
      </c>
      <c r="L1835" s="1">
        <f>'[1]app-data format'!L1843</f>
        <v>3</v>
      </c>
      <c r="M1835" s="1" t="str">
        <f>'[1]app-data format'!M1843</f>
        <v>ML</v>
      </c>
      <c r="N1835" s="1" t="str">
        <f>'[1]app-data format'!N1843</f>
        <v>A</v>
      </c>
      <c r="O1835">
        <f>IF('[1]app-data format'!O1843="y",1,IF('[1]app-data format'!O1843="n",0,""))</f>
        <v>0</v>
      </c>
      <c r="P1835" t="str">
        <f>'[1]app-data format'!$P1843</f>
        <v>1</v>
      </c>
    </row>
    <row r="1836" spans="3:16" x14ac:dyDescent="0.2">
      <c r="C1836" s="1">
        <f>'[1]app-data format'!C1844</f>
        <v>12</v>
      </c>
      <c r="D1836" s="1">
        <f>'[1]app-data format'!D1844</f>
        <v>5</v>
      </c>
      <c r="E1836" s="1">
        <f>'[1]app-data format'!E1844</f>
        <v>6</v>
      </c>
      <c r="F1836" s="1" t="str">
        <f>'[1]app-data format'!F1844</f>
        <v>float</v>
      </c>
      <c r="G1836" s="1">
        <f>'[1]app-data format'!G1844</f>
        <v>0</v>
      </c>
      <c r="H1836" s="1">
        <f>'[1]app-data format'!H1844</f>
        <v>63</v>
      </c>
      <c r="I1836" s="1">
        <f>'[1]app-data format'!I1844</f>
        <v>3</v>
      </c>
      <c r="J1836" s="1" t="str">
        <f>'[1]app-data format'!J1844</f>
        <v/>
      </c>
      <c r="K1836" s="1">
        <f>'[1]app-data format'!K1844</f>
        <v>0</v>
      </c>
      <c r="L1836" s="1" t="str">
        <f>'[1]app-data format'!L1844</f>
        <v>UFV2</v>
      </c>
      <c r="M1836" s="1" t="str">
        <f>'[1]app-data format'!M1844</f>
        <v>MM</v>
      </c>
      <c r="N1836" s="1" t="str">
        <f>'[1]app-data format'!N1844</f>
        <v>A</v>
      </c>
      <c r="O1836">
        <f>IF('[1]app-data format'!O1844="y",1,IF('[1]app-data format'!O1844="n",0,""))</f>
        <v>1</v>
      </c>
      <c r="P1836" t="str">
        <f>'[1]app-data format'!$P1844</f>
        <v>6</v>
      </c>
    </row>
    <row r="1837" spans="3:16" x14ac:dyDescent="0.2">
      <c r="C1837" s="1">
        <f>'[1]app-data format'!C1845</f>
        <v>3</v>
      </c>
      <c r="D1837" s="1">
        <f>'[1]app-data format'!D1845</f>
        <v>1</v>
      </c>
      <c r="E1837" s="1">
        <f>'[1]app-data format'!E1845</f>
        <v>5</v>
      </c>
      <c r="F1837" s="1" t="str">
        <f>'[1]app-data format'!F1845</f>
        <v>spin</v>
      </c>
      <c r="G1837" s="1">
        <f>'[1]app-data format'!G1845</f>
        <v>0</v>
      </c>
      <c r="H1837" s="1">
        <f>'[1]app-data format'!H1845</f>
        <v>97</v>
      </c>
      <c r="I1837" s="1">
        <f>'[1]app-data format'!I1845</f>
        <v>2</v>
      </c>
      <c r="J1837" s="1" t="str">
        <f>'[1]app-data format'!J1845</f>
        <v/>
      </c>
      <c r="K1837" s="1">
        <f>'[1]app-data format'!K1845</f>
        <v>0</v>
      </c>
      <c r="L1837" s="1" t="str">
        <f>'[1]app-data format'!L1845</f>
        <v>UFV9</v>
      </c>
      <c r="M1837" s="1" t="str">
        <f>'[1]app-data format'!M1845</f>
        <v>MM</v>
      </c>
      <c r="N1837" s="1" t="str">
        <f>'[1]app-data format'!N1845</f>
        <v>A</v>
      </c>
      <c r="O1837">
        <f>IF('[1]app-data format'!O1845="y",1,IF('[1]app-data format'!O1845="n",0,""))</f>
        <v>0</v>
      </c>
      <c r="P1837" t="str">
        <f>'[1]app-data format'!$P1845</f>
        <v>5</v>
      </c>
    </row>
    <row r="1838" spans="3:16" x14ac:dyDescent="0.2">
      <c r="C1838" s="1" t="str">
        <f>'[1]app-data format'!C1846</f>
        <v>UFV19</v>
      </c>
      <c r="D1838" s="1">
        <f>'[1]app-data format'!D1846</f>
        <v>1</v>
      </c>
      <c r="E1838" s="1">
        <f>'[1]app-data format'!E1846</f>
        <v>5</v>
      </c>
      <c r="F1838" s="1" t="str">
        <f>'[1]app-data format'!F1846</f>
        <v>float</v>
      </c>
      <c r="G1838" s="1">
        <f>'[1]app-data format'!G1846</f>
        <v>0</v>
      </c>
      <c r="H1838" s="1">
        <f>'[1]app-data format'!H1846</f>
        <v>56</v>
      </c>
      <c r="I1838" s="1">
        <f>'[1]app-data format'!I1846</f>
        <v>2</v>
      </c>
      <c r="J1838" s="1" t="str">
        <f>'[1]app-data format'!J1846</f>
        <v/>
      </c>
      <c r="K1838" s="1">
        <f>'[1]app-data format'!K1846</f>
        <v>0</v>
      </c>
      <c r="L1838" s="1">
        <f>'[1]app-data format'!L1846</f>
        <v>12</v>
      </c>
      <c r="M1838" s="1" t="str">
        <f>'[1]app-data format'!M1846</f>
        <v>ML</v>
      </c>
      <c r="N1838" s="1" t="str">
        <f>'[1]app-data format'!N1846</f>
        <v>A</v>
      </c>
      <c r="O1838">
        <f>IF('[1]app-data format'!O1846="y",1,IF('[1]app-data format'!O1846="n",0,""))</f>
        <v>1</v>
      </c>
      <c r="P1838" t="str">
        <f>'[1]app-data format'!$P1846</f>
        <v>5</v>
      </c>
    </row>
    <row r="1839" spans="3:16" x14ac:dyDescent="0.2">
      <c r="C1839" s="1" t="str">
        <f>'[1]app-data format'!C1847</f>
        <v>UFV19</v>
      </c>
      <c r="D1839" s="1">
        <f>'[1]app-data format'!D1847</f>
        <v>1</v>
      </c>
      <c r="E1839" s="1">
        <f>'[1]app-data format'!E1847</f>
        <v>6</v>
      </c>
      <c r="F1839" s="1" t="str">
        <f>'[1]app-data format'!F1847</f>
        <v>float</v>
      </c>
      <c r="G1839" s="1">
        <f>'[1]app-data format'!G1847</f>
        <v>0</v>
      </c>
      <c r="H1839" s="1">
        <f>'[1]app-data format'!H1847</f>
        <v>58</v>
      </c>
      <c r="I1839" s="1">
        <f>'[1]app-data format'!I1847</f>
        <v>1</v>
      </c>
      <c r="J1839" s="1" t="str">
        <f>'[1]app-data format'!J1847</f>
        <v/>
      </c>
      <c r="K1839" s="1">
        <f>'[1]app-data format'!K1847</f>
        <v>0</v>
      </c>
      <c r="L1839" s="1">
        <f>'[1]app-data format'!L1847</f>
        <v>6</v>
      </c>
      <c r="M1839" s="1" t="str">
        <f>'[1]app-data format'!M1847</f>
        <v>LH</v>
      </c>
      <c r="N1839" s="1" t="str">
        <f>'[1]app-data format'!N1847</f>
        <v>A</v>
      </c>
      <c r="O1839">
        <f>IF('[1]app-data format'!O1847="y",1,IF('[1]app-data format'!O1847="n",0,""))</f>
        <v>1</v>
      </c>
      <c r="P1839" t="str">
        <f>'[1]app-data format'!$P1847</f>
        <v>5-6 seam</v>
      </c>
    </row>
    <row r="1840" spans="3:16" x14ac:dyDescent="0.2">
      <c r="C1840" s="1" t="str">
        <f>'[1]app-data format'!C1848</f>
        <v>UFV19</v>
      </c>
      <c r="D1840" s="1">
        <f>'[1]app-data format'!D1848</f>
        <v>1</v>
      </c>
      <c r="E1840" s="1">
        <f>'[1]app-data format'!E1848</f>
        <v>5</v>
      </c>
      <c r="F1840" s="1" t="str">
        <f>'[1]app-data format'!F1848</f>
        <v>float</v>
      </c>
      <c r="G1840" s="1">
        <f>'[1]app-data format'!G1848</f>
        <v>0</v>
      </c>
      <c r="H1840" s="1">
        <f>'[1]app-data format'!H1848</f>
        <v>58</v>
      </c>
      <c r="I1840" s="1">
        <f>'[1]app-data format'!I1848</f>
        <v>4</v>
      </c>
      <c r="J1840" s="1" t="str">
        <f>'[1]app-data format'!J1848</f>
        <v/>
      </c>
      <c r="K1840" s="1">
        <f>'[1]app-data format'!K1848</f>
        <v>0</v>
      </c>
      <c r="L1840" s="1">
        <f>'[1]app-data format'!L1848</f>
        <v>9</v>
      </c>
      <c r="M1840" s="1" t="str">
        <f>'[1]app-data format'!M1848</f>
        <v>RM</v>
      </c>
      <c r="N1840" s="1" t="str">
        <f>'[1]app-data format'!N1848</f>
        <v>A</v>
      </c>
      <c r="O1840">
        <f>IF('[1]app-data format'!O1848="y",1,IF('[1]app-data format'!O1848="n",0,""))</f>
        <v>0</v>
      </c>
      <c r="P1840" t="str">
        <f>'[1]app-data format'!$P1848</f>
        <v>5-6 seam</v>
      </c>
    </row>
    <row r="1841" spans="3:16" x14ac:dyDescent="0.2">
      <c r="C1841" s="1">
        <f>'[1]app-data format'!C1849</f>
        <v>12</v>
      </c>
      <c r="D1841" s="1">
        <f>'[1]app-data format'!D1849</f>
        <v>5</v>
      </c>
      <c r="E1841" s="1">
        <f>'[1]app-data format'!E1849</f>
        <v>6</v>
      </c>
      <c r="F1841" s="1" t="str">
        <f>'[1]app-data format'!F1849</f>
        <v>float</v>
      </c>
      <c r="G1841" s="1">
        <f>'[1]app-data format'!G1849</f>
        <v>0</v>
      </c>
      <c r="H1841" s="1">
        <f>'[1]app-data format'!H1849</f>
        <v>68</v>
      </c>
      <c r="I1841" s="1" t="str">
        <f>'[1]app-data format'!I1849</f>
        <v>E</v>
      </c>
      <c r="J1841" s="1" t="str">
        <f>'[1]app-data format'!J1849</f>
        <v>net</v>
      </c>
      <c r="K1841" s="1">
        <f>'[1]app-data format'!K1849</f>
        <v>0</v>
      </c>
      <c r="L1841" s="1" t="str">
        <f>'[1]app-data format'!L1849</f>
        <v/>
      </c>
      <c r="M1841" s="1" t="str">
        <f>'[1]app-data format'!M1849</f>
        <v/>
      </c>
      <c r="N1841" s="1" t="str">
        <f>'[1]app-data format'!N1849</f>
        <v/>
      </c>
      <c r="O1841">
        <f>IF('[1]app-data format'!O1849="y",1,IF('[1]app-data format'!O1849="n",0,""))</f>
        <v>0</v>
      </c>
      <c r="P1841" t="str">
        <f>'[1]app-data format'!$P1849</f>
        <v/>
      </c>
    </row>
    <row r="1842" spans="3:16" x14ac:dyDescent="0.2">
      <c r="C1842" s="1" t="str">
        <f>'[1]app-data format'!C1850</f>
        <v>UFV7</v>
      </c>
      <c r="D1842" s="1">
        <f>'[1]app-data format'!D1850</f>
        <v>1</v>
      </c>
      <c r="E1842" s="1">
        <f>'[1]app-data format'!E1850</f>
        <v>6</v>
      </c>
      <c r="F1842" s="1" t="str">
        <f>'[1]app-data format'!F1850</f>
        <v>float</v>
      </c>
      <c r="G1842" s="1">
        <f>'[1]app-data format'!G1850</f>
        <v>0</v>
      </c>
      <c r="H1842" s="1">
        <f>'[1]app-data format'!H1850</f>
        <v>60</v>
      </c>
      <c r="I1842" s="1">
        <f>'[1]app-data format'!I1850</f>
        <v>3</v>
      </c>
      <c r="J1842" s="1" t="str">
        <f>'[1]app-data format'!J1850</f>
        <v/>
      </c>
      <c r="K1842" s="1">
        <f>'[1]app-data format'!K1850</f>
        <v>0</v>
      </c>
      <c r="L1842" s="1">
        <f>'[1]app-data format'!L1850</f>
        <v>3</v>
      </c>
      <c r="M1842" s="1" t="str">
        <f>'[1]app-data format'!M1850</f>
        <v>MM</v>
      </c>
      <c r="N1842" s="1" t="str">
        <f>'[1]app-data format'!N1850</f>
        <v>H</v>
      </c>
      <c r="O1842">
        <f>IF('[1]app-data format'!O1850="y",1,IF('[1]app-data format'!O1850="n",0,""))</f>
        <v>1</v>
      </c>
      <c r="P1842" t="str">
        <f>'[1]app-data format'!$P1850</f>
        <v>6</v>
      </c>
    </row>
    <row r="1843" spans="3:16" x14ac:dyDescent="0.2">
      <c r="C1843" s="1" t="str">
        <f>'[1]app-data format'!C1851</f>
        <v>UFV7</v>
      </c>
      <c r="D1843" s="1">
        <f>'[1]app-data format'!D1851</f>
        <v>1</v>
      </c>
      <c r="E1843" s="1">
        <f>'[1]app-data format'!E1851</f>
        <v>6</v>
      </c>
      <c r="F1843" s="1" t="str">
        <f>'[1]app-data format'!F1851</f>
        <v>float</v>
      </c>
      <c r="G1843" s="1">
        <f>'[1]app-data format'!G1851</f>
        <v>0</v>
      </c>
      <c r="H1843" s="1">
        <f>'[1]app-data format'!H1851</f>
        <v>61</v>
      </c>
      <c r="I1843" s="1">
        <f>'[1]app-data format'!I1851</f>
        <v>1</v>
      </c>
      <c r="J1843" s="1" t="str">
        <f>'[1]app-data format'!J1851</f>
        <v/>
      </c>
      <c r="K1843" s="1">
        <f>'[1]app-data format'!K1851</f>
        <v>1</v>
      </c>
      <c r="L1843" s="1">
        <f>'[1]app-data format'!L1851</f>
        <v>3</v>
      </c>
      <c r="M1843" s="1" t="str">
        <f>'[1]app-data format'!M1851</f>
        <v>MM</v>
      </c>
      <c r="N1843" s="1" t="str">
        <f>'[1]app-data format'!N1851</f>
        <v>A</v>
      </c>
      <c r="O1843">
        <f>IF('[1]app-data format'!O1851="y",1,IF('[1]app-data format'!O1851="n",0,""))</f>
        <v>1</v>
      </c>
      <c r="P1843" t="str">
        <f>'[1]app-data format'!$P1851</f>
        <v>6</v>
      </c>
    </row>
    <row r="1844" spans="3:16" x14ac:dyDescent="0.2">
      <c r="C1844" s="1" t="str">
        <f>'[1]app-data format'!C1852</f>
        <v>UFV7</v>
      </c>
      <c r="D1844" s="1">
        <f>'[1]app-data format'!D1852</f>
        <v>1</v>
      </c>
      <c r="E1844" s="1">
        <f>'[1]app-data format'!E1852</f>
        <v>6</v>
      </c>
      <c r="F1844" s="1" t="str">
        <f>'[1]app-data format'!F1852</f>
        <v>float</v>
      </c>
      <c r="G1844" s="1">
        <f>'[1]app-data format'!G1852</f>
        <v>0</v>
      </c>
      <c r="H1844" s="1">
        <f>'[1]app-data format'!H1852</f>
        <v>64</v>
      </c>
      <c r="I1844" s="1">
        <f>'[1]app-data format'!I1852</f>
        <v>1</v>
      </c>
      <c r="J1844" s="1" t="str">
        <f>'[1]app-data format'!J1852</f>
        <v/>
      </c>
      <c r="K1844" s="1">
        <f>'[1]app-data format'!K1852</f>
        <v>0</v>
      </c>
      <c r="L1844" s="1">
        <f>'[1]app-data format'!L1852</f>
        <v>3</v>
      </c>
      <c r="M1844" s="1" t="str">
        <f>'[1]app-data format'!M1852</f>
        <v>MM</v>
      </c>
      <c r="N1844" s="1" t="str">
        <f>'[1]app-data format'!N1852</f>
        <v>A</v>
      </c>
      <c r="O1844">
        <f>IF('[1]app-data format'!O1852="y",1,IF('[1]app-data format'!O1852="n",0,""))</f>
        <v>1</v>
      </c>
      <c r="P1844" t="str">
        <f>'[1]app-data format'!$P1852</f>
        <v>6</v>
      </c>
    </row>
    <row r="1845" spans="3:16" x14ac:dyDescent="0.2">
      <c r="C1845" s="1" t="str">
        <f>'[1]app-data format'!C1853</f>
        <v>UFV7</v>
      </c>
      <c r="D1845" s="1">
        <f>'[1]app-data format'!D1853</f>
        <v>1</v>
      </c>
      <c r="E1845" s="1">
        <f>'[1]app-data format'!E1853</f>
        <v>6</v>
      </c>
      <c r="F1845" s="1" t="str">
        <f>'[1]app-data format'!F1853</f>
        <v>float</v>
      </c>
      <c r="G1845" s="1">
        <f>'[1]app-data format'!G1853</f>
        <v>0</v>
      </c>
      <c r="H1845" s="1">
        <f>'[1]app-data format'!H1853</f>
        <v>66</v>
      </c>
      <c r="I1845" s="1">
        <f>'[1]app-data format'!I1853</f>
        <v>3</v>
      </c>
      <c r="J1845" s="1" t="str">
        <f>'[1]app-data format'!J1853</f>
        <v/>
      </c>
      <c r="K1845" s="1">
        <f>'[1]app-data format'!K1853</f>
        <v>0</v>
      </c>
      <c r="L1845" s="1">
        <f>'[1]app-data format'!L1853</f>
        <v>3</v>
      </c>
      <c r="M1845" s="1" t="str">
        <f>'[1]app-data format'!M1853</f>
        <v>MM</v>
      </c>
      <c r="N1845" s="1" t="str">
        <f>'[1]app-data format'!N1853</f>
        <v>A</v>
      </c>
      <c r="O1845">
        <f>IF('[1]app-data format'!O1853="y",1,IF('[1]app-data format'!O1853="n",0,""))</f>
        <v>1</v>
      </c>
      <c r="P1845" t="str">
        <f>'[1]app-data format'!$P1853</f>
        <v>6</v>
      </c>
    </row>
    <row r="1846" spans="3:16" x14ac:dyDescent="0.2">
      <c r="C1846" s="1" t="str">
        <f>'[1]app-data format'!C1854</f>
        <v>UFV7</v>
      </c>
      <c r="D1846" s="1">
        <f>'[1]app-data format'!D1854</f>
        <v>1</v>
      </c>
      <c r="E1846" s="1">
        <f>'[1]app-data format'!E1854</f>
        <v>6</v>
      </c>
      <c r="F1846" s="1" t="str">
        <f>'[1]app-data format'!F1854</f>
        <v>float</v>
      </c>
      <c r="G1846" s="1">
        <f>'[1]app-data format'!G1854</f>
        <v>0</v>
      </c>
      <c r="H1846" s="1">
        <f>'[1]app-data format'!H1854</f>
        <v>64</v>
      </c>
      <c r="I1846" s="1" t="str">
        <f>'[1]app-data format'!I1854</f>
        <v>E</v>
      </c>
      <c r="J1846" s="1" t="str">
        <f>'[1]app-data format'!J1854</f>
        <v>long</v>
      </c>
      <c r="K1846" s="1">
        <f>'[1]app-data format'!K1854</f>
        <v>0</v>
      </c>
      <c r="L1846" s="1" t="str">
        <f>'[1]app-data format'!L1854</f>
        <v/>
      </c>
      <c r="M1846" s="1" t="str">
        <f>'[1]app-data format'!M1854</f>
        <v/>
      </c>
      <c r="N1846" s="1" t="str">
        <f>'[1]app-data format'!N1854</f>
        <v/>
      </c>
      <c r="O1846">
        <f>IF('[1]app-data format'!O1854="y",1,IF('[1]app-data format'!O1854="n",0,""))</f>
        <v>0</v>
      </c>
      <c r="P1846" t="str">
        <f>'[1]app-data format'!$P1854</f>
        <v/>
      </c>
    </row>
    <row r="1847" spans="3:16" x14ac:dyDescent="0.2">
      <c r="C1847" s="1">
        <f>'[1]app-data format'!C1855</f>
        <v>2</v>
      </c>
      <c r="D1847" s="1">
        <f>'[1]app-data format'!D1855</f>
        <v>1</v>
      </c>
      <c r="E1847" s="1">
        <f>'[1]app-data format'!E1855</f>
        <v>5</v>
      </c>
      <c r="F1847" s="1" t="str">
        <f>'[1]app-data format'!F1855</f>
        <v>spin</v>
      </c>
      <c r="G1847" s="1">
        <f>'[1]app-data format'!G1855</f>
        <v>0</v>
      </c>
      <c r="H1847" s="1">
        <f>'[1]app-data format'!H1855</f>
        <v>109</v>
      </c>
      <c r="I1847" s="1">
        <f>'[1]app-data format'!I1855</f>
        <v>3</v>
      </c>
      <c r="J1847" s="1" t="str">
        <f>'[1]app-data format'!J1855</f>
        <v/>
      </c>
      <c r="K1847" s="1">
        <f>'[1]app-data format'!K1855</f>
        <v>0</v>
      </c>
      <c r="L1847" s="1" t="str">
        <f>'[1]app-data format'!L1855</f>
        <v>UFV9</v>
      </c>
      <c r="M1847" s="1" t="str">
        <f>'[1]app-data format'!M1855</f>
        <v>MM</v>
      </c>
      <c r="N1847" s="1" t="str">
        <f>'[1]app-data format'!N1855</f>
        <v>A</v>
      </c>
      <c r="O1847">
        <f>IF('[1]app-data format'!O1855="y",1,IF('[1]app-data format'!O1855="n",0,""))</f>
        <v>0</v>
      </c>
      <c r="P1847" t="str">
        <f>'[1]app-data format'!$P1855</f>
        <v>5</v>
      </c>
    </row>
    <row r="1848" spans="3:16" x14ac:dyDescent="0.2">
      <c r="C1848" s="1" t="str">
        <f>'[1]app-data format'!C1856</f>
        <v>UFV9</v>
      </c>
      <c r="D1848" s="1">
        <f>'[1]app-data format'!D1856</f>
        <v>1</v>
      </c>
      <c r="E1848" s="1">
        <f>'[1]app-data format'!E1856</f>
        <v>6</v>
      </c>
      <c r="F1848" s="1" t="str">
        <f>'[1]app-data format'!F1856</f>
        <v>spin</v>
      </c>
      <c r="G1848" s="1">
        <f>'[1]app-data format'!G1856</f>
        <v>0</v>
      </c>
      <c r="H1848" s="1">
        <f>'[1]app-data format'!H1856</f>
        <v>98</v>
      </c>
      <c r="I1848" s="1" t="str">
        <f>'[1]app-data format'!I1856</f>
        <v>E</v>
      </c>
      <c r="J1848" s="1" t="str">
        <f>'[1]app-data format'!J1856</f>
        <v>net</v>
      </c>
      <c r="K1848" s="1">
        <f>'[1]app-data format'!K1856</f>
        <v>0</v>
      </c>
      <c r="L1848" s="1" t="str">
        <f>'[1]app-data format'!L1856</f>
        <v/>
      </c>
      <c r="M1848" s="1" t="str">
        <f>'[1]app-data format'!M1856</f>
        <v/>
      </c>
      <c r="N1848" s="1" t="str">
        <f>'[1]app-data format'!N1856</f>
        <v/>
      </c>
      <c r="O1848">
        <f>IF('[1]app-data format'!O1856="y",1,IF('[1]app-data format'!O1856="n",0,""))</f>
        <v>0</v>
      </c>
      <c r="P1848" t="str">
        <f>'[1]app-data format'!$P1856</f>
        <v/>
      </c>
    </row>
    <row r="1849" spans="3:16" x14ac:dyDescent="0.2">
      <c r="C1849" s="1">
        <f>'[1]app-data format'!C1857</f>
        <v>9</v>
      </c>
      <c r="D1849" s="1">
        <f>'[1]app-data format'!D1857</f>
        <v>1</v>
      </c>
      <c r="E1849" s="1">
        <f>'[1]app-data format'!E1857</f>
        <v>6</v>
      </c>
      <c r="F1849" s="1" t="str">
        <f>'[1]app-data format'!F1857</f>
        <v>spin</v>
      </c>
      <c r="G1849" s="1">
        <f>'[1]app-data format'!G1857</f>
        <v>0</v>
      </c>
      <c r="H1849" s="1">
        <f>'[1]app-data format'!H1857</f>
        <v>92</v>
      </c>
      <c r="I1849" s="1" t="str">
        <f>'[1]app-data format'!I1857</f>
        <v>E</v>
      </c>
      <c r="J1849" s="1" t="str">
        <f>'[1]app-data format'!J1857</f>
        <v>long</v>
      </c>
      <c r="K1849" s="1">
        <f>'[1]app-data format'!K1857</f>
        <v>0</v>
      </c>
      <c r="L1849" s="1" t="str">
        <f>'[1]app-data format'!L1857</f>
        <v/>
      </c>
      <c r="M1849" s="1" t="str">
        <f>'[1]app-data format'!M1857</f>
        <v/>
      </c>
      <c r="N1849" s="1" t="str">
        <f>'[1]app-data format'!N1857</f>
        <v/>
      </c>
      <c r="O1849">
        <f>IF('[1]app-data format'!O1857="y",1,IF('[1]app-data format'!O1857="n",0,""))</f>
        <v>0</v>
      </c>
      <c r="P1849" t="str">
        <f>'[1]app-data format'!$P1857</f>
        <v/>
      </c>
    </row>
    <row r="1850" spans="3:16" x14ac:dyDescent="0.2">
      <c r="C1850" s="1" t="str">
        <f>'[1]app-data format'!C1858</f>
        <v>UFV15</v>
      </c>
      <c r="D1850" s="1">
        <f>'[1]app-data format'!D1858</f>
        <v>1</v>
      </c>
      <c r="E1850" s="1">
        <f>'[1]app-data format'!E1858</f>
        <v>1</v>
      </c>
      <c r="F1850" s="1" t="str">
        <f>'[1]app-data format'!F1858</f>
        <v>spin</v>
      </c>
      <c r="G1850" s="1">
        <f>'[1]app-data format'!G1858</f>
        <v>0</v>
      </c>
      <c r="H1850" s="1">
        <f>'[1]app-data format'!H1858</f>
        <v>105</v>
      </c>
      <c r="I1850" s="1">
        <f>'[1]app-data format'!I1858</f>
        <v>3</v>
      </c>
      <c r="J1850" s="1" t="str">
        <f>'[1]app-data format'!J1858</f>
        <v/>
      </c>
      <c r="K1850" s="1">
        <f>'[1]app-data format'!K1858</f>
        <v>0</v>
      </c>
      <c r="L1850" s="1">
        <f>'[1]app-data format'!L1858</f>
        <v>9</v>
      </c>
      <c r="M1850" s="1" t="str">
        <f>'[1]app-data format'!M1858</f>
        <v>RM</v>
      </c>
      <c r="N1850" s="1" t="str">
        <f>'[1]app-data format'!N1858</f>
        <v>A</v>
      </c>
      <c r="O1850">
        <f>IF('[1]app-data format'!O1858="y",1,IF('[1]app-data format'!O1858="n",0,""))</f>
        <v>0</v>
      </c>
      <c r="P1850" t="str">
        <f>'[1]app-data format'!$P1858</f>
        <v>1-out seam</v>
      </c>
    </row>
    <row r="1851" spans="3:16" x14ac:dyDescent="0.2">
      <c r="C1851" s="1">
        <f>'[1]app-data format'!C1859</f>
        <v>15</v>
      </c>
      <c r="D1851" s="1">
        <f>'[1]app-data format'!D1859</f>
        <v>1</v>
      </c>
      <c r="E1851" s="1">
        <f>'[1]app-data format'!E1859</f>
        <v>5</v>
      </c>
      <c r="F1851" s="1" t="str">
        <f>'[1]app-data format'!F1859</f>
        <v>float</v>
      </c>
      <c r="G1851" s="1">
        <f>'[1]app-data format'!G1859</f>
        <v>0</v>
      </c>
      <c r="H1851" s="1">
        <f>'[1]app-data format'!H1859</f>
        <v>63</v>
      </c>
      <c r="I1851" s="1">
        <f>'[1]app-data format'!I1859</f>
        <v>2</v>
      </c>
      <c r="J1851" s="1" t="str">
        <f>'[1]app-data format'!J1859</f>
        <v/>
      </c>
      <c r="K1851" s="1">
        <f>'[1]app-data format'!K1859</f>
        <v>0</v>
      </c>
      <c r="L1851" s="1" t="str">
        <f>'[1]app-data format'!L1859</f>
        <v>UFV8</v>
      </c>
      <c r="M1851" s="1" t="str">
        <f>'[1]app-data format'!M1859</f>
        <v>MH</v>
      </c>
      <c r="N1851" s="1" t="str">
        <f>'[1]app-data format'!N1859</f>
        <v>A</v>
      </c>
      <c r="O1851">
        <f>IF('[1]app-data format'!O1859="y",1,IF('[1]app-data format'!O1859="n",0,""))</f>
        <v>1</v>
      </c>
      <c r="P1851" t="str">
        <f>'[1]app-data format'!$P1859</f>
        <v>5</v>
      </c>
    </row>
    <row r="1852" spans="3:16" x14ac:dyDescent="0.2">
      <c r="C1852" s="1">
        <f>'[1]app-data format'!C1860</f>
        <v>15</v>
      </c>
      <c r="D1852" s="1">
        <f>'[1]app-data format'!D1860</f>
        <v>1</v>
      </c>
      <c r="E1852" s="1">
        <f>'[1]app-data format'!E1860</f>
        <v>5</v>
      </c>
      <c r="F1852" s="1" t="str">
        <f>'[1]app-data format'!F1860</f>
        <v>float</v>
      </c>
      <c r="G1852" s="1">
        <f>'[1]app-data format'!G1860</f>
        <v>0</v>
      </c>
      <c r="H1852" s="1">
        <f>'[1]app-data format'!H1860</f>
        <v>66</v>
      </c>
      <c r="I1852" s="1" t="str">
        <f>'[1]app-data format'!I1860</f>
        <v>E</v>
      </c>
      <c r="J1852" s="1" t="str">
        <f>'[1]app-data format'!J1860</f>
        <v>net</v>
      </c>
      <c r="K1852" s="1">
        <f>'[1]app-data format'!K1860</f>
        <v>0</v>
      </c>
      <c r="L1852" s="1" t="str">
        <f>'[1]app-data format'!L1860</f>
        <v/>
      </c>
      <c r="M1852" s="1" t="str">
        <f>'[1]app-data format'!M1860</f>
        <v/>
      </c>
      <c r="N1852" s="1" t="str">
        <f>'[1]app-data format'!N1860</f>
        <v/>
      </c>
      <c r="O1852">
        <f>IF('[1]app-data format'!O1860="y",1,IF('[1]app-data format'!O1860="n",0,""))</f>
        <v>0</v>
      </c>
      <c r="P1852" t="str">
        <f>'[1]app-data format'!$P1860</f>
        <v/>
      </c>
    </row>
    <row r="1853" spans="3:16" x14ac:dyDescent="0.2">
      <c r="C1853" s="1" t="str">
        <f>'[1]app-data format'!C1861</f>
        <v>UFV4</v>
      </c>
      <c r="D1853" s="1">
        <f>'[1]app-data format'!D1861</f>
        <v>1</v>
      </c>
      <c r="E1853" s="1">
        <f>'[1]app-data format'!E1861</f>
        <v>6</v>
      </c>
      <c r="F1853" s="1" t="str">
        <f>'[1]app-data format'!F1861</f>
        <v>spin</v>
      </c>
      <c r="G1853" s="1">
        <f>'[1]app-data format'!G1861</f>
        <v>0</v>
      </c>
      <c r="H1853" s="1">
        <f>'[1]app-data format'!H1861</f>
        <v>106</v>
      </c>
      <c r="I1853" s="1">
        <f>'[1]app-data format'!I1861</f>
        <v>1</v>
      </c>
      <c r="J1853" s="1" t="str">
        <f>'[1]app-data format'!J1861</f>
        <v/>
      </c>
      <c r="K1853" s="1">
        <f>'[1]app-data format'!K1861</f>
        <v>0</v>
      </c>
      <c r="L1853" s="1">
        <f>'[1]app-data format'!L1861</f>
        <v>9</v>
      </c>
      <c r="M1853" s="1" t="str">
        <f>'[1]app-data format'!M1861</f>
        <v>MM</v>
      </c>
      <c r="N1853" s="1" t="str">
        <f>'[1]app-data format'!N1861</f>
        <v>A</v>
      </c>
      <c r="O1853">
        <f>IF('[1]app-data format'!O1861="y",1,IF('[1]app-data format'!O1861="n",0,""))</f>
        <v>1</v>
      </c>
      <c r="P1853" t="str">
        <f>'[1]app-data format'!$P1861</f>
        <v>6</v>
      </c>
    </row>
    <row r="1854" spans="3:16" x14ac:dyDescent="0.2">
      <c r="C1854" s="1" t="str">
        <f>'[1]app-data format'!C1862</f>
        <v>UFV4</v>
      </c>
      <c r="D1854" s="1">
        <f>'[1]app-data format'!D1862</f>
        <v>1</v>
      </c>
      <c r="E1854" s="1">
        <f>'[1]app-data format'!E1862</f>
        <v>6</v>
      </c>
      <c r="F1854" s="1" t="str">
        <f>'[1]app-data format'!F1862</f>
        <v>spin</v>
      </c>
      <c r="G1854" s="1">
        <f>'[1]app-data format'!G1862</f>
        <v>0</v>
      </c>
      <c r="H1854" s="1">
        <f>'[1]app-data format'!H1862</f>
        <v>103</v>
      </c>
      <c r="I1854" s="1">
        <f>'[1]app-data format'!I1862</f>
        <v>2</v>
      </c>
      <c r="J1854" s="1" t="str">
        <f>'[1]app-data format'!J1862</f>
        <v/>
      </c>
      <c r="K1854" s="1">
        <f>'[1]app-data format'!K1862</f>
        <v>0</v>
      </c>
      <c r="L1854" s="1">
        <f>'[1]app-data format'!L1862</f>
        <v>9</v>
      </c>
      <c r="M1854" s="1" t="str">
        <f>'[1]app-data format'!M1862</f>
        <v>RM</v>
      </c>
      <c r="N1854" s="1" t="str">
        <f>'[1]app-data format'!N1862</f>
        <v>A</v>
      </c>
      <c r="O1854">
        <f>IF('[1]app-data format'!O1862="y",1,IF('[1]app-data format'!O1862="n",0,""))</f>
        <v>0</v>
      </c>
      <c r="P1854" t="str">
        <f>'[1]app-data format'!$P1862</f>
        <v>1-6 seam</v>
      </c>
    </row>
    <row r="1855" spans="3:16" x14ac:dyDescent="0.2">
      <c r="C1855" s="1">
        <f>'[1]app-data format'!C1863</f>
        <v>8</v>
      </c>
      <c r="D1855" s="1">
        <f>'[1]app-data format'!D1863</f>
        <v>1</v>
      </c>
      <c r="E1855" s="1">
        <f>'[1]app-data format'!E1863</f>
        <v>1</v>
      </c>
      <c r="F1855" s="1" t="str">
        <f>'[1]app-data format'!F1863</f>
        <v>float</v>
      </c>
      <c r="G1855" s="1">
        <f>'[1]app-data format'!G1863</f>
        <v>0</v>
      </c>
      <c r="H1855" s="1">
        <f>'[1]app-data format'!H1863</f>
        <v>55</v>
      </c>
      <c r="I1855" s="1">
        <f>'[1]app-data format'!I1863</f>
        <v>3</v>
      </c>
      <c r="J1855" s="1" t="str">
        <f>'[1]app-data format'!J1863</f>
        <v/>
      </c>
      <c r="K1855" s="1">
        <f>'[1]app-data format'!K1863</f>
        <v>0</v>
      </c>
      <c r="L1855" s="1" t="str">
        <f>'[1]app-data format'!L1863</f>
        <v>UFV8</v>
      </c>
      <c r="M1855" s="1" t="str">
        <f>'[1]app-data format'!M1863</f>
        <v>LL</v>
      </c>
      <c r="N1855" s="1" t="str">
        <f>'[1]app-data format'!N1863</f>
        <v>A</v>
      </c>
      <c r="O1855">
        <f>IF('[1]app-data format'!O1863="y",1,IF('[1]app-data format'!O1863="n",0,""))</f>
        <v>1</v>
      </c>
      <c r="P1855" t="str">
        <f>'[1]app-data format'!$P1863</f>
        <v>1-6 seam</v>
      </c>
    </row>
    <row r="1856" spans="3:16" x14ac:dyDescent="0.2">
      <c r="C1856" s="1">
        <f>'[1]app-data format'!C1864</f>
        <v>8</v>
      </c>
      <c r="D1856" s="1">
        <f>'[1]app-data format'!D1864</f>
        <v>1</v>
      </c>
      <c r="E1856" s="1">
        <f>'[1]app-data format'!E1864</f>
        <v>6</v>
      </c>
      <c r="F1856" s="1" t="str">
        <f>'[1]app-data format'!F1864</f>
        <v>float</v>
      </c>
      <c r="G1856" s="1">
        <f>'[1]app-data format'!G1864</f>
        <v>0</v>
      </c>
      <c r="H1856" s="1">
        <f>'[1]app-data format'!H1864</f>
        <v>60</v>
      </c>
      <c r="I1856" s="1">
        <f>'[1]app-data format'!I1864</f>
        <v>4</v>
      </c>
      <c r="J1856" s="1" t="str">
        <f>'[1]app-data format'!J1864</f>
        <v/>
      </c>
      <c r="K1856" s="1">
        <f>'[1]app-data format'!K1864</f>
        <v>0</v>
      </c>
      <c r="L1856" s="1" t="str">
        <f>'[1]app-data format'!L1864</f>
        <v>UFV2</v>
      </c>
      <c r="M1856" s="1" t="str">
        <f>'[1]app-data format'!M1864</f>
        <v>MH</v>
      </c>
      <c r="N1856" s="1" t="str">
        <f>'[1]app-data format'!N1864</f>
        <v>H</v>
      </c>
      <c r="O1856">
        <f>IF('[1]app-data format'!O1864="y",1,IF('[1]app-data format'!O1864="n",0,""))</f>
        <v>0</v>
      </c>
      <c r="P1856" t="str">
        <f>'[1]app-data format'!$P1864</f>
        <v>6</v>
      </c>
    </row>
    <row r="1857" spans="3:16" x14ac:dyDescent="0.2">
      <c r="C1857" s="1" t="str">
        <f>'[1]app-data format'!C1865</f>
        <v>UFV8</v>
      </c>
      <c r="D1857" s="1">
        <f>'[1]app-data format'!D1865</f>
        <v>1</v>
      </c>
      <c r="E1857" s="1">
        <f>'[1]app-data format'!E1865</f>
        <v>1</v>
      </c>
      <c r="F1857" s="1" t="str">
        <f>'[1]app-data format'!F1865</f>
        <v>float</v>
      </c>
      <c r="G1857" s="1">
        <f>'[1]app-data format'!G1865</f>
        <v>0</v>
      </c>
      <c r="H1857" s="1">
        <f>'[1]app-data format'!H1865</f>
        <v>63</v>
      </c>
      <c r="I1857" s="1">
        <f>'[1]app-data format'!I1865</f>
        <v>1</v>
      </c>
      <c r="J1857" s="1" t="str">
        <f>'[1]app-data format'!J1865</f>
        <v/>
      </c>
      <c r="K1857" s="1">
        <f>'[1]app-data format'!K1865</f>
        <v>0</v>
      </c>
      <c r="L1857" s="1">
        <f>'[1]app-data format'!L1865</f>
        <v>3</v>
      </c>
      <c r="M1857" s="1" t="str">
        <f>'[1]app-data format'!M1865</f>
        <v>LL</v>
      </c>
      <c r="N1857" s="1" t="str">
        <f>'[1]app-data format'!N1865</f>
        <v>A</v>
      </c>
      <c r="O1857">
        <f>IF('[1]app-data format'!O1865="y",1,IF('[1]app-data format'!O1865="n",0,""))</f>
        <v>0</v>
      </c>
      <c r="P1857" t="str">
        <f>'[1]app-data format'!$P1865</f>
        <v>1-6 seam</v>
      </c>
    </row>
    <row r="1858" spans="3:16" x14ac:dyDescent="0.2">
      <c r="C1858" s="1">
        <f>'[1]app-data format'!C1866</f>
        <v>3</v>
      </c>
      <c r="D1858" s="1">
        <f>'[1]app-data format'!D1866</f>
        <v>1</v>
      </c>
      <c r="E1858" s="1">
        <f>'[1]app-data format'!E1866</f>
        <v>6</v>
      </c>
      <c r="F1858" s="1" t="str">
        <f>'[1]app-data format'!F1866</f>
        <v>spin</v>
      </c>
      <c r="G1858" s="1">
        <f>'[1]app-data format'!G1866</f>
        <v>0</v>
      </c>
      <c r="H1858" s="1">
        <f>'[1]app-data format'!H1866</f>
        <v>108</v>
      </c>
      <c r="I1858" s="1">
        <f>'[1]app-data format'!I1866</f>
        <v>2</v>
      </c>
      <c r="J1858" s="1" t="str">
        <f>'[1]app-data format'!J1866</f>
        <v/>
      </c>
      <c r="K1858" s="1">
        <f>'[1]app-data format'!K1866</f>
        <v>0</v>
      </c>
      <c r="L1858" s="1" t="str">
        <f>'[1]app-data format'!L1866</f>
        <v>UFV2</v>
      </c>
      <c r="M1858" s="1" t="str">
        <f>'[1]app-data format'!M1866</f>
        <v>MM</v>
      </c>
      <c r="N1858" s="1" t="str">
        <f>'[1]app-data format'!N1866</f>
        <v>A</v>
      </c>
      <c r="O1858">
        <f>IF('[1]app-data format'!O1866="y",1,IF('[1]app-data format'!O1866="n",0,""))</f>
        <v>0</v>
      </c>
      <c r="P1858" t="str">
        <f>'[1]app-data format'!$P1866</f>
        <v>6</v>
      </c>
    </row>
    <row r="1859" spans="3:16" x14ac:dyDescent="0.2">
      <c r="C1859" s="1" t="str">
        <f>'[1]app-data format'!C1867</f>
        <v>UFV19</v>
      </c>
      <c r="D1859" s="1">
        <f>'[1]app-data format'!D1867</f>
        <v>1</v>
      </c>
      <c r="E1859" s="1">
        <f>'[1]app-data format'!E1867</f>
        <v>5</v>
      </c>
      <c r="F1859" s="1" t="str">
        <f>'[1]app-data format'!F1867</f>
        <v>float</v>
      </c>
      <c r="G1859" s="1">
        <f>'[1]app-data format'!G1867</f>
        <v>0</v>
      </c>
      <c r="H1859" s="1">
        <f>'[1]app-data format'!H1867</f>
        <v>60</v>
      </c>
      <c r="I1859" s="1">
        <f>'[1]app-data format'!I1867</f>
        <v>1</v>
      </c>
      <c r="J1859" s="1" t="str">
        <f>'[1]app-data format'!J1867</f>
        <v/>
      </c>
      <c r="K1859" s="1">
        <f>'[1]app-data format'!K1867</f>
        <v>0</v>
      </c>
      <c r="L1859" s="1">
        <f>'[1]app-data format'!L1867</f>
        <v>7</v>
      </c>
      <c r="M1859" s="1" t="str">
        <f>'[1]app-data format'!M1867</f>
        <v>RL</v>
      </c>
      <c r="N1859" s="1" t="str">
        <f>'[1]app-data format'!N1867</f>
        <v>A</v>
      </c>
      <c r="O1859">
        <f>IF('[1]app-data format'!O1867="y",1,IF('[1]app-data format'!O1867="n",0,""))</f>
        <v>0</v>
      </c>
      <c r="P1859" t="str">
        <f>'[1]app-data format'!$P1867</f>
        <v>5-6 seam</v>
      </c>
    </row>
    <row r="1860" spans="3:16" x14ac:dyDescent="0.2">
      <c r="C1860" s="1">
        <f>'[1]app-data format'!C1868</f>
        <v>20</v>
      </c>
      <c r="D1860" s="1">
        <f>'[1]app-data format'!D1868</f>
        <v>1</v>
      </c>
      <c r="E1860" s="1">
        <f>'[1]app-data format'!E1868</f>
        <v>6</v>
      </c>
      <c r="F1860" s="1" t="str">
        <f>'[1]app-data format'!F1868</f>
        <v>float</v>
      </c>
      <c r="G1860" s="1">
        <f>'[1]app-data format'!G1868</f>
        <v>0</v>
      </c>
      <c r="H1860" s="1">
        <f>'[1]app-data format'!H1868</f>
        <v>66</v>
      </c>
      <c r="I1860" s="1" t="str">
        <f>'[1]app-data format'!I1868</f>
        <v>E</v>
      </c>
      <c r="J1860" s="1" t="str">
        <f>'[1]app-data format'!J1868</f>
        <v>long</v>
      </c>
      <c r="K1860" s="1">
        <f>'[1]app-data format'!K1868</f>
        <v>0</v>
      </c>
      <c r="L1860" s="1" t="str">
        <f>'[1]app-data format'!L1868</f>
        <v/>
      </c>
      <c r="M1860" s="1" t="str">
        <f>'[1]app-data format'!M1868</f>
        <v/>
      </c>
      <c r="N1860" s="1" t="str">
        <f>'[1]app-data format'!N1868</f>
        <v/>
      </c>
      <c r="O1860">
        <f>IF('[1]app-data format'!O1868="y",1,IF('[1]app-data format'!O1868="n",0,""))</f>
        <v>0</v>
      </c>
      <c r="P1860" t="str">
        <f>'[1]app-data format'!$P1868</f>
        <v/>
      </c>
    </row>
    <row r="1861" spans="3:16" x14ac:dyDescent="0.2">
      <c r="C1861" s="1" t="str">
        <f>'[1]app-data format'!C1869</f>
        <v>UFV7</v>
      </c>
      <c r="D1861" s="1">
        <f>'[1]app-data format'!D1869</f>
        <v>1</v>
      </c>
      <c r="E1861" s="1">
        <f>'[1]app-data format'!E1869</f>
        <v>1</v>
      </c>
      <c r="F1861" s="1" t="str">
        <f>'[1]app-data format'!F1869</f>
        <v>float</v>
      </c>
      <c r="G1861" s="1">
        <f>'[1]app-data format'!G1869</f>
        <v>0</v>
      </c>
      <c r="H1861" s="1">
        <f>'[1]app-data format'!H1869</f>
        <v>63</v>
      </c>
      <c r="I1861" s="1" t="str">
        <f>'[1]app-data format'!I1869</f>
        <v>E</v>
      </c>
      <c r="J1861" s="1" t="str">
        <f>'[1]app-data format'!J1869</f>
        <v>long</v>
      </c>
      <c r="K1861" s="1">
        <f>'[1]app-data format'!K1869</f>
        <v>0</v>
      </c>
      <c r="L1861" s="1" t="str">
        <f>'[1]app-data format'!L1869</f>
        <v/>
      </c>
      <c r="M1861" s="1" t="str">
        <f>'[1]app-data format'!M1869</f>
        <v/>
      </c>
      <c r="N1861" s="1" t="str">
        <f>'[1]app-data format'!N1869</f>
        <v/>
      </c>
      <c r="O1861">
        <f>IF('[1]app-data format'!O1869="y",1,IF('[1]app-data format'!O1869="n",0,""))</f>
        <v>0</v>
      </c>
      <c r="P1861" t="str">
        <f>'[1]app-data format'!$P1869</f>
        <v/>
      </c>
    </row>
    <row r="1862" spans="3:16" x14ac:dyDescent="0.2">
      <c r="C1862" s="1">
        <f>'[1]app-data format'!C1870</f>
        <v>2</v>
      </c>
      <c r="D1862" s="1">
        <f>'[1]app-data format'!D1870</f>
        <v>1</v>
      </c>
      <c r="E1862" s="1">
        <f>'[1]app-data format'!E1870</f>
        <v>5</v>
      </c>
      <c r="F1862" s="1" t="str">
        <f>'[1]app-data format'!F1870</f>
        <v>spin</v>
      </c>
      <c r="G1862" s="1">
        <f>'[1]app-data format'!G1870</f>
        <v>0</v>
      </c>
      <c r="H1862" s="1">
        <f>'[1]app-data format'!H1870</f>
        <v>116</v>
      </c>
      <c r="I1862" s="1" t="str">
        <f>'[1]app-data format'!I1870</f>
        <v>E</v>
      </c>
      <c r="J1862" s="1" t="str">
        <f>'[1]app-data format'!J1870</f>
        <v>net</v>
      </c>
      <c r="K1862" s="1">
        <f>'[1]app-data format'!K1870</f>
        <v>0</v>
      </c>
      <c r="L1862" s="1" t="str">
        <f>'[1]app-data format'!L1870</f>
        <v/>
      </c>
      <c r="M1862" s="1" t="str">
        <f>'[1]app-data format'!M1870</f>
        <v/>
      </c>
      <c r="N1862" s="1" t="str">
        <f>'[1]app-data format'!N1870</f>
        <v/>
      </c>
      <c r="O1862">
        <f>IF('[1]app-data format'!O1870="y",1,IF('[1]app-data format'!O1870="n",0,""))</f>
        <v>0</v>
      </c>
      <c r="P1862" t="str">
        <f>'[1]app-data format'!$P1870</f>
        <v/>
      </c>
    </row>
    <row r="1863" spans="3:16" x14ac:dyDescent="0.2">
      <c r="C1863" s="1" t="str">
        <f>'[1]app-data format'!C1871</f>
        <v>UFV9</v>
      </c>
      <c r="D1863" s="1">
        <f>'[1]app-data format'!D1871</f>
        <v>5</v>
      </c>
      <c r="E1863" s="1">
        <f>'[1]app-data format'!E1871</f>
        <v>5</v>
      </c>
      <c r="F1863" s="1" t="str">
        <f>'[1]app-data format'!F1871</f>
        <v>spin</v>
      </c>
      <c r="G1863" s="1">
        <f>'[1]app-data format'!G1871</f>
        <v>0</v>
      </c>
      <c r="H1863" s="1">
        <f>'[1]app-data format'!H1871</f>
        <v>101</v>
      </c>
      <c r="I1863" s="1" t="str">
        <f>'[1]app-data format'!I1871</f>
        <v>E</v>
      </c>
      <c r="J1863" s="1" t="str">
        <f>'[1]app-data format'!J1871</f>
        <v>net</v>
      </c>
      <c r="K1863" s="1">
        <f>'[1]app-data format'!K1871</f>
        <v>0</v>
      </c>
      <c r="L1863" s="1" t="str">
        <f>'[1]app-data format'!L1871</f>
        <v/>
      </c>
      <c r="M1863" s="1" t="str">
        <f>'[1]app-data format'!M1871</f>
        <v/>
      </c>
      <c r="N1863" s="1" t="str">
        <f>'[1]app-data format'!N1871</f>
        <v/>
      </c>
      <c r="O1863">
        <f>IF('[1]app-data format'!O1871="y",1,IF('[1]app-data format'!O1871="n",0,""))</f>
        <v>0</v>
      </c>
      <c r="P1863" t="str">
        <f>'[1]app-data format'!$P1871</f>
        <v/>
      </c>
    </row>
    <row r="1864" spans="3:16" x14ac:dyDescent="0.2">
      <c r="C1864" s="1">
        <f>'[1]app-data format'!C1872</f>
        <v>7</v>
      </c>
      <c r="D1864" s="1">
        <f>'[1]app-data format'!D1872</f>
        <v>1</v>
      </c>
      <c r="E1864" s="1">
        <f>'[1]app-data format'!E1872</f>
        <v>6</v>
      </c>
      <c r="F1864" s="1" t="str">
        <f>'[1]app-data format'!F1872</f>
        <v>spin</v>
      </c>
      <c r="G1864" s="1">
        <f>'[1]app-data format'!G1872</f>
        <v>0</v>
      </c>
      <c r="H1864" s="1">
        <f>'[1]app-data format'!H1872</f>
        <v>93</v>
      </c>
      <c r="I1864" s="1">
        <f>'[1]app-data format'!I1872</f>
        <v>4</v>
      </c>
      <c r="J1864" s="1" t="str">
        <f>'[1]app-data format'!J1872</f>
        <v/>
      </c>
      <c r="K1864" s="1">
        <f>'[1]app-data format'!K1872</f>
        <v>0</v>
      </c>
      <c r="L1864" s="1" t="str">
        <f>'[1]app-data format'!L1872</f>
        <v>UFV2</v>
      </c>
      <c r="M1864" s="1" t="str">
        <f>'[1]app-data format'!M1872</f>
        <v>MM</v>
      </c>
      <c r="N1864" s="1" t="str">
        <f>'[1]app-data format'!N1872</f>
        <v>A</v>
      </c>
      <c r="O1864">
        <f>IF('[1]app-data format'!O1872="y",1,IF('[1]app-data format'!O1872="n",0,""))</f>
        <v>0</v>
      </c>
      <c r="P1864" t="str">
        <f>'[1]app-data format'!$P1872</f>
        <v>6</v>
      </c>
    </row>
    <row r="1865" spans="3:16" x14ac:dyDescent="0.2">
      <c r="C1865" s="1" t="str">
        <f>'[1]app-data format'!C1873</f>
        <v>UFV15</v>
      </c>
      <c r="D1865" s="1">
        <f>'[1]app-data format'!D1873</f>
        <v>1</v>
      </c>
      <c r="E1865" s="1">
        <f>'[1]app-data format'!E1873</f>
        <v>6</v>
      </c>
      <c r="F1865" s="1" t="str">
        <f>'[1]app-data format'!F1873</f>
        <v>spin</v>
      </c>
      <c r="G1865" s="1">
        <f>'[1]app-data format'!G1873</f>
        <v>0</v>
      </c>
      <c r="H1865" s="1">
        <f>'[1]app-data format'!H1873</f>
        <v>100</v>
      </c>
      <c r="I1865" s="1">
        <f>'[1]app-data format'!I1873</f>
        <v>3</v>
      </c>
      <c r="J1865" s="1" t="str">
        <f>'[1]app-data format'!J1873</f>
        <v/>
      </c>
      <c r="K1865" s="1">
        <f>'[1]app-data format'!K1873</f>
        <v>0</v>
      </c>
      <c r="L1865" s="1">
        <f>'[1]app-data format'!L1873</f>
        <v>6</v>
      </c>
      <c r="M1865" s="1" t="str">
        <f>'[1]app-data format'!M1873</f>
        <v>RL</v>
      </c>
      <c r="N1865" s="1" t="str">
        <f>'[1]app-data format'!N1873</f>
        <v>A</v>
      </c>
      <c r="O1865">
        <f>IF('[1]app-data format'!O1873="y",1,IF('[1]app-data format'!O1873="n",0,""))</f>
        <v>0</v>
      </c>
      <c r="P1865" t="str">
        <f>'[1]app-data format'!$P1873</f>
        <v>1-6 seam</v>
      </c>
    </row>
    <row r="1866" spans="3:16" x14ac:dyDescent="0.2">
      <c r="C1866" s="1">
        <f>'[1]app-data format'!C1874</f>
        <v>15</v>
      </c>
      <c r="D1866" s="1">
        <f>'[1]app-data format'!D1874</f>
        <v>1</v>
      </c>
      <c r="E1866" s="1">
        <f>'[1]app-data format'!E1874</f>
        <v>1</v>
      </c>
      <c r="F1866" s="1" t="str">
        <f>'[1]app-data format'!F1874</f>
        <v>float</v>
      </c>
      <c r="G1866" s="1">
        <f>'[1]app-data format'!G1874</f>
        <v>0</v>
      </c>
      <c r="H1866" s="1">
        <f>'[1]app-data format'!H1874</f>
        <v>60</v>
      </c>
      <c r="I1866" s="1">
        <f>'[1]app-data format'!I1874</f>
        <v>3</v>
      </c>
      <c r="J1866" s="1" t="str">
        <f>'[1]app-data format'!J1874</f>
        <v/>
      </c>
      <c r="K1866" s="1">
        <f>'[1]app-data format'!K1874</f>
        <v>0</v>
      </c>
      <c r="L1866" s="1" t="str">
        <f>'[1]app-data format'!L1874</f>
        <v>UFV2</v>
      </c>
      <c r="M1866" s="1" t="str">
        <f>'[1]app-data format'!M1874</f>
        <v>LH</v>
      </c>
      <c r="N1866" s="1" t="str">
        <f>'[1]app-data format'!N1874</f>
        <v>A</v>
      </c>
      <c r="O1866">
        <f>IF('[1]app-data format'!O1874="y",1,IF('[1]app-data format'!O1874="n",0,""))</f>
        <v>1</v>
      </c>
      <c r="P1866" t="str">
        <f>'[1]app-data format'!$P1874</f>
        <v>1-6 seam</v>
      </c>
    </row>
    <row r="1867" spans="3:16" x14ac:dyDescent="0.2">
      <c r="C1867" s="1">
        <f>'[1]app-data format'!C1875</f>
        <v>15</v>
      </c>
      <c r="D1867" s="1">
        <f>'[1]app-data format'!D1875</f>
        <v>1</v>
      </c>
      <c r="E1867" s="1">
        <f>'[1]app-data format'!E1875</f>
        <v>5</v>
      </c>
      <c r="F1867" s="1" t="str">
        <f>'[1]app-data format'!F1875</f>
        <v>float</v>
      </c>
      <c r="G1867" s="1">
        <f>'[1]app-data format'!G1875</f>
        <v>0</v>
      </c>
      <c r="H1867" s="1">
        <f>'[1]app-data format'!H1875</f>
        <v>61</v>
      </c>
      <c r="I1867" s="1">
        <f>'[1]app-data format'!I1875</f>
        <v>1</v>
      </c>
      <c r="J1867" s="1" t="str">
        <f>'[1]app-data format'!J1875</f>
        <v/>
      </c>
      <c r="K1867" s="1">
        <f>'[1]app-data format'!K1875</f>
        <v>0</v>
      </c>
      <c r="L1867" s="1" t="str">
        <f>'[1]app-data format'!L1875</f>
        <v>UFV9</v>
      </c>
      <c r="M1867" s="1" t="str">
        <f>'[1]app-data format'!M1875</f>
        <v>RM</v>
      </c>
      <c r="N1867" s="1" t="str">
        <f>'[1]app-data format'!N1875</f>
        <v>A</v>
      </c>
      <c r="O1867">
        <f>IF('[1]app-data format'!O1875="y",1,IF('[1]app-data format'!O1875="n",0,""))</f>
        <v>0</v>
      </c>
      <c r="P1867" t="str">
        <f>'[1]app-data format'!$P1875</f>
        <v>5-6 seam</v>
      </c>
    </row>
    <row r="1868" spans="3:16" x14ac:dyDescent="0.2">
      <c r="C1868" s="1" t="str">
        <f>'[1]app-data format'!C1876</f>
        <v>UFV4</v>
      </c>
      <c r="D1868" s="1">
        <f>'[1]app-data format'!D1876</f>
        <v>1</v>
      </c>
      <c r="E1868" s="1">
        <f>'[1]app-data format'!E1876</f>
        <v>1</v>
      </c>
      <c r="F1868" s="1" t="str">
        <f>'[1]app-data format'!F1876</f>
        <v>spin</v>
      </c>
      <c r="G1868" s="1">
        <f>'[1]app-data format'!G1876</f>
        <v>0</v>
      </c>
      <c r="H1868" s="1">
        <f>'[1]app-data format'!H1876</f>
        <v>113</v>
      </c>
      <c r="I1868" s="1" t="str">
        <f>'[1]app-data format'!I1876</f>
        <v>E</v>
      </c>
      <c r="J1868" s="1" t="str">
        <f>'[1]app-data format'!J1876</f>
        <v>net</v>
      </c>
      <c r="K1868" s="1">
        <f>'[1]app-data format'!K1876</f>
        <v>0</v>
      </c>
      <c r="L1868" s="1" t="str">
        <f>'[1]app-data format'!L1876</f>
        <v/>
      </c>
      <c r="M1868" s="1" t="str">
        <f>'[1]app-data format'!M1876</f>
        <v/>
      </c>
      <c r="N1868" s="1" t="str">
        <f>'[1]app-data format'!N1876</f>
        <v/>
      </c>
      <c r="O1868">
        <f>IF('[1]app-data format'!O1876="y",1,IF('[1]app-data format'!O1876="n",0,""))</f>
        <v>0</v>
      </c>
      <c r="P1868" t="str">
        <f>'[1]app-data format'!$P1876</f>
        <v/>
      </c>
    </row>
    <row r="1869" spans="3:16" x14ac:dyDescent="0.2">
      <c r="C1869" s="1">
        <f>'[1]app-data format'!C1877</f>
        <v>8</v>
      </c>
      <c r="D1869" s="1">
        <f>'[1]app-data format'!D1877</f>
        <v>1</v>
      </c>
      <c r="E1869" s="1">
        <f>'[1]app-data format'!E1877</f>
        <v>5</v>
      </c>
      <c r="F1869" s="1" t="str">
        <f>'[1]app-data format'!F1877</f>
        <v>float</v>
      </c>
      <c r="G1869" s="1">
        <f>'[1]app-data format'!G1877</f>
        <v>0</v>
      </c>
      <c r="H1869" s="1">
        <f>'[1]app-data format'!H1877</f>
        <v>61</v>
      </c>
      <c r="I1869" s="1">
        <f>'[1]app-data format'!I1877</f>
        <v>3</v>
      </c>
      <c r="J1869" s="1" t="str">
        <f>'[1]app-data format'!J1877</f>
        <v/>
      </c>
      <c r="K1869" s="1">
        <f>'[1]app-data format'!K1877</f>
        <v>0</v>
      </c>
      <c r="L1869" s="1" t="str">
        <f>'[1]app-data format'!L1877</f>
        <v/>
      </c>
      <c r="M1869" s="1" t="str">
        <f>'[1]app-data format'!M1877</f>
        <v>MM</v>
      </c>
      <c r="N1869" s="1" t="str">
        <f>'[1]app-data format'!N1877</f>
        <v>A</v>
      </c>
      <c r="O1869">
        <f>IF('[1]app-data format'!O1877="y",1,IF('[1]app-data format'!O1877="n",0,""))</f>
        <v>0</v>
      </c>
      <c r="P1869" t="str">
        <f>'[1]app-data format'!$P1877</f>
        <v>5</v>
      </c>
    </row>
    <row r="1870" spans="3:16" x14ac:dyDescent="0.2">
      <c r="C1870" s="1" t="str">
        <f>'[1]app-data format'!C1878</f>
        <v>UFV8</v>
      </c>
      <c r="D1870" s="1">
        <f>'[1]app-data format'!D1878</f>
        <v>1</v>
      </c>
      <c r="E1870" s="1">
        <f>'[1]app-data format'!E1878</f>
        <v>5</v>
      </c>
      <c r="F1870" s="1" t="str">
        <f>'[1]app-data format'!F1878</f>
        <v>float</v>
      </c>
      <c r="G1870" s="1">
        <f>'[1]app-data format'!G1878</f>
        <v>0</v>
      </c>
      <c r="H1870" s="1">
        <f>'[1]app-data format'!H1878</f>
        <v>64</v>
      </c>
      <c r="I1870" s="1" t="str">
        <f>'[1]app-data format'!I1878</f>
        <v>E</v>
      </c>
      <c r="J1870" s="1" t="str">
        <f>'[1]app-data format'!J1878</f>
        <v>long</v>
      </c>
      <c r="K1870" s="1">
        <f>'[1]app-data format'!K1878</f>
        <v>0</v>
      </c>
      <c r="L1870" s="1" t="str">
        <f>'[1]app-data format'!L1878</f>
        <v/>
      </c>
      <c r="M1870" s="1" t="str">
        <f>'[1]app-data format'!M1878</f>
        <v/>
      </c>
      <c r="N1870" s="1" t="str">
        <f>'[1]app-data format'!N1878</f>
        <v/>
      </c>
      <c r="O1870">
        <f>IF('[1]app-data format'!O1878="y",1,IF('[1]app-data format'!O1878="n",0,""))</f>
        <v>0</v>
      </c>
      <c r="P1870" t="str">
        <f>'[1]app-data format'!$P1878</f>
        <v/>
      </c>
    </row>
    <row r="1871" spans="3:16" x14ac:dyDescent="0.2">
      <c r="C1871" s="1">
        <f>'[1]app-data format'!C1879</f>
        <v>3</v>
      </c>
      <c r="D1871" s="1">
        <f>'[1]app-data format'!D1879</f>
        <v>1</v>
      </c>
      <c r="E1871" s="1">
        <f>'[1]app-data format'!E1879</f>
        <v>5</v>
      </c>
      <c r="F1871" s="1" t="str">
        <f>'[1]app-data format'!F1879</f>
        <v>spin</v>
      </c>
      <c r="G1871" s="1">
        <f>'[1]app-data format'!G1879</f>
        <v>1</v>
      </c>
      <c r="H1871" s="1">
        <f>'[1]app-data format'!H1879</f>
        <v>105</v>
      </c>
      <c r="I1871" s="1">
        <f>'[1]app-data format'!I1879</f>
        <v>4</v>
      </c>
      <c r="J1871" s="1" t="str">
        <f>'[1]app-data format'!J1879</f>
        <v/>
      </c>
      <c r="K1871" s="1">
        <f>'[1]app-data format'!K1879</f>
        <v>0</v>
      </c>
      <c r="L1871" s="1" t="str">
        <f>'[1]app-data format'!L1879</f>
        <v>UFV9</v>
      </c>
      <c r="M1871" s="1" t="str">
        <f>'[1]app-data format'!M1879</f>
        <v>ML</v>
      </c>
      <c r="N1871" s="1" t="str">
        <f>'[1]app-data format'!N1879</f>
        <v>A</v>
      </c>
      <c r="O1871">
        <f>IF('[1]app-data format'!O1879="y",1,IF('[1]app-data format'!O1879="n",0,""))</f>
        <v>0</v>
      </c>
      <c r="P1871" t="str">
        <f>'[1]app-data format'!$P1879</f>
        <v>5</v>
      </c>
    </row>
    <row r="1872" spans="3:16" x14ac:dyDescent="0.2">
      <c r="C1872" s="1" t="str">
        <f>'[1]app-data format'!C1880</f>
        <v>UFV19</v>
      </c>
      <c r="D1872" s="1">
        <f>'[1]app-data format'!D1880</f>
        <v>5</v>
      </c>
      <c r="E1872" s="1">
        <f>'[1]app-data format'!E1880</f>
        <v>5</v>
      </c>
      <c r="F1872" s="1" t="str">
        <f>'[1]app-data format'!F1880</f>
        <v>float</v>
      </c>
      <c r="G1872" s="1">
        <f>'[1]app-data format'!G1880</f>
        <v>0</v>
      </c>
      <c r="H1872" s="1">
        <f>'[1]app-data format'!H1880</f>
        <v>58</v>
      </c>
      <c r="I1872" s="1">
        <f>'[1]app-data format'!I1880</f>
        <v>0</v>
      </c>
      <c r="J1872" s="1" t="str">
        <f>'[1]app-data format'!J1880</f>
        <v/>
      </c>
      <c r="K1872" s="1">
        <f>'[1]app-data format'!K1880</f>
        <v>0</v>
      </c>
      <c r="L1872" s="1">
        <f>'[1]app-data format'!L1880</f>
        <v>7</v>
      </c>
      <c r="M1872" s="1" t="str">
        <f>'[1]app-data format'!M1880</f>
        <v>MM</v>
      </c>
      <c r="N1872" s="1" t="str">
        <f>'[1]app-data format'!N1880</f>
        <v>A</v>
      </c>
      <c r="O1872">
        <f>IF('[1]app-data format'!O1880="y",1,IF('[1]app-data format'!O1880="n",0,""))</f>
        <v>1</v>
      </c>
      <c r="P1872" t="str">
        <f>'[1]app-data format'!$P1880</f>
        <v>5</v>
      </c>
    </row>
    <row r="1873" spans="3:16" x14ac:dyDescent="0.2">
      <c r="C1873" s="1" t="str">
        <f>'[1]app-data format'!C1881</f>
        <v>UFV19</v>
      </c>
      <c r="D1873" s="1">
        <f>'[1]app-data format'!D1881</f>
        <v>5</v>
      </c>
      <c r="E1873" s="1">
        <f>'[1]app-data format'!E1881</f>
        <v>5</v>
      </c>
      <c r="F1873" s="1" t="str">
        <f>'[1]app-data format'!F1881</f>
        <v>float</v>
      </c>
      <c r="G1873" s="1">
        <f>'[1]app-data format'!G1881</f>
        <v>0</v>
      </c>
      <c r="H1873" s="1">
        <f>'[1]app-data format'!H1881</f>
        <v>56</v>
      </c>
      <c r="I1873" s="1">
        <f>'[1]app-data format'!I1881</f>
        <v>2</v>
      </c>
      <c r="J1873" s="1" t="str">
        <f>'[1]app-data format'!J1881</f>
        <v/>
      </c>
      <c r="K1873" s="1">
        <f>'[1]app-data format'!K1881</f>
        <v>0</v>
      </c>
      <c r="L1873" s="1">
        <f>'[1]app-data format'!L1881</f>
        <v>7</v>
      </c>
      <c r="M1873" s="1" t="str">
        <f>'[1]app-data format'!M1881</f>
        <v>LL</v>
      </c>
      <c r="N1873" s="1" t="str">
        <f>'[1]app-data format'!N1881</f>
        <v>A</v>
      </c>
      <c r="O1873">
        <f>IF('[1]app-data format'!O1881="y",1,IF('[1]app-data format'!O1881="n",0,""))</f>
        <v>0</v>
      </c>
      <c r="P1873" t="str">
        <f>'[1]app-data format'!$P1881</f>
        <v>5-out seam</v>
      </c>
    </row>
    <row r="1874" spans="3:16" x14ac:dyDescent="0.2">
      <c r="C1874" s="1">
        <f>'[1]app-data format'!C1882</f>
        <v>12</v>
      </c>
      <c r="D1874" s="1">
        <f>'[1]app-data format'!D1882</f>
        <v>5</v>
      </c>
      <c r="E1874" s="1">
        <f>'[1]app-data format'!E1882</f>
        <v>6</v>
      </c>
      <c r="F1874" s="1" t="str">
        <f>'[1]app-data format'!F1882</f>
        <v>float</v>
      </c>
      <c r="G1874" s="1">
        <f>'[1]app-data format'!G1882</f>
        <v>0</v>
      </c>
      <c r="H1874" s="1">
        <f>'[1]app-data format'!H1882</f>
        <v>61</v>
      </c>
      <c r="I1874" s="1">
        <f>'[1]app-data format'!I1882</f>
        <v>0</v>
      </c>
      <c r="J1874" s="1" t="str">
        <f>'[1]app-data format'!J1882</f>
        <v/>
      </c>
      <c r="K1874" s="1">
        <f>'[1]app-data format'!K1882</f>
        <v>0</v>
      </c>
      <c r="L1874" s="1" t="str">
        <f>'[1]app-data format'!L1882</f>
        <v>UFV8</v>
      </c>
      <c r="M1874" s="1" t="str">
        <f>'[1]app-data format'!M1882</f>
        <v>MH</v>
      </c>
      <c r="N1874" s="1" t="str">
        <f>'[1]app-data format'!N1882</f>
        <v/>
      </c>
      <c r="O1874">
        <f>IF('[1]app-data format'!O1882="y",1,IF('[1]app-data format'!O1882="n",0,""))</f>
        <v>1</v>
      </c>
      <c r="P1874" t="str">
        <f>'[1]app-data format'!$P1882</f>
        <v>6</v>
      </c>
    </row>
    <row r="1875" spans="3:16" x14ac:dyDescent="0.2">
      <c r="C1875" s="1">
        <f>'[1]app-data format'!C1883</f>
        <v>12</v>
      </c>
      <c r="D1875" s="1">
        <f>'[1]app-data format'!D1883</f>
        <v>5</v>
      </c>
      <c r="E1875" s="1">
        <f>'[1]app-data format'!E1883</f>
        <v>6</v>
      </c>
      <c r="F1875" s="1" t="str">
        <f>'[1]app-data format'!F1883</f>
        <v>float</v>
      </c>
      <c r="G1875" s="1">
        <f>'[1]app-data format'!G1883</f>
        <v>0</v>
      </c>
      <c r="H1875" s="1">
        <f>'[1]app-data format'!H1883</f>
        <v>61</v>
      </c>
      <c r="I1875" s="1">
        <f>'[1]app-data format'!I1883</f>
        <v>3</v>
      </c>
      <c r="J1875" s="1" t="str">
        <f>'[1]app-data format'!J1883</f>
        <v/>
      </c>
      <c r="K1875" s="1">
        <f>'[1]app-data format'!K1883</f>
        <v>0</v>
      </c>
      <c r="L1875" s="1" t="str">
        <f>'[1]app-data format'!L1883</f>
        <v>UFV8</v>
      </c>
      <c r="M1875" s="1" t="str">
        <f>'[1]app-data format'!M1883</f>
        <v>LM</v>
      </c>
      <c r="N1875" s="1" t="str">
        <f>'[1]app-data format'!N1883</f>
        <v>A</v>
      </c>
      <c r="O1875">
        <f>IF('[1]app-data format'!O1883="y",1,IF('[1]app-data format'!O1883="n",0,""))</f>
        <v>0</v>
      </c>
      <c r="P1875" t="str">
        <f>'[1]app-data format'!$P1883</f>
        <v>5-6 seam</v>
      </c>
    </row>
    <row r="1876" spans="3:16" x14ac:dyDescent="0.2">
      <c r="C1876" s="1" t="str">
        <f>'[1]app-data format'!C1884</f>
        <v>UFV7</v>
      </c>
      <c r="D1876" s="1">
        <f>'[1]app-data format'!D1884</f>
        <v>1</v>
      </c>
      <c r="E1876" s="1">
        <f>'[1]app-data format'!E1884</f>
        <v>6</v>
      </c>
      <c r="F1876" s="1" t="str">
        <f>'[1]app-data format'!F1884</f>
        <v>float</v>
      </c>
      <c r="G1876" s="1">
        <f>'[1]app-data format'!G1884</f>
        <v>0</v>
      </c>
      <c r="H1876" s="1">
        <f>'[1]app-data format'!H1884</f>
        <v>58</v>
      </c>
      <c r="I1876" s="1">
        <f>'[1]app-data format'!I1884</f>
        <v>3</v>
      </c>
      <c r="J1876" s="1" t="str">
        <f>'[1]app-data format'!J1884</f>
        <v/>
      </c>
      <c r="K1876" s="1">
        <f>'[1]app-data format'!K1884</f>
        <v>0</v>
      </c>
      <c r="L1876" s="1">
        <f>'[1]app-data format'!L1884</f>
        <v>3</v>
      </c>
      <c r="M1876" s="1" t="str">
        <f>'[1]app-data format'!M1884</f>
        <v>MM</v>
      </c>
      <c r="N1876" s="1" t="str">
        <f>'[1]app-data format'!N1884</f>
        <v>A</v>
      </c>
      <c r="O1876">
        <f>IF('[1]app-data format'!O1884="y",1,IF('[1]app-data format'!O1884="n",0,""))</f>
        <v>0</v>
      </c>
      <c r="P1876" t="str">
        <f>'[1]app-data format'!$P1884</f>
        <v>6</v>
      </c>
    </row>
    <row r="1877" spans="3:16" x14ac:dyDescent="0.2">
      <c r="C1877" s="1">
        <f>'[1]app-data format'!C1885</f>
        <v>2</v>
      </c>
      <c r="D1877" s="1">
        <f>'[1]app-data format'!D1885</f>
        <v>1</v>
      </c>
      <c r="E1877" s="1">
        <f>'[1]app-data format'!E1885</f>
        <v>5</v>
      </c>
      <c r="F1877" s="1" t="str">
        <f>'[1]app-data format'!F1885</f>
        <v>spin</v>
      </c>
      <c r="G1877" s="1">
        <f>'[1]app-data format'!G1885</f>
        <v>0</v>
      </c>
      <c r="H1877" s="1">
        <f>'[1]app-data format'!H1885</f>
        <v>71</v>
      </c>
      <c r="I1877" s="1" t="str">
        <f>'[1]app-data format'!I1885</f>
        <v>E</v>
      </c>
      <c r="J1877" s="1" t="str">
        <f>'[1]app-data format'!J1885</f>
        <v>long</v>
      </c>
      <c r="K1877" s="1">
        <f>'[1]app-data format'!K1885</f>
        <v>0</v>
      </c>
      <c r="L1877" s="1" t="str">
        <f>'[1]app-data format'!L1885</f>
        <v/>
      </c>
      <c r="M1877" s="1" t="str">
        <f>'[1]app-data format'!M1885</f>
        <v/>
      </c>
      <c r="N1877" s="1" t="str">
        <f>'[1]app-data format'!N1885</f>
        <v/>
      </c>
      <c r="O1877">
        <f>IF('[1]app-data format'!O1885="y",1,IF('[1]app-data format'!O1885="n",0,""))</f>
        <v>0</v>
      </c>
      <c r="P1877" t="str">
        <f>'[1]app-data format'!$P1885</f>
        <v/>
      </c>
    </row>
    <row r="1878" spans="3:16" x14ac:dyDescent="0.2">
      <c r="C1878" s="1" t="str">
        <f>'[1]app-data format'!C1886</f>
        <v>UFV9</v>
      </c>
      <c r="D1878" s="1">
        <f>'[1]app-data format'!D1886</f>
        <v>5</v>
      </c>
      <c r="E1878" s="1">
        <f>'[1]app-data format'!E1886</f>
        <v>1</v>
      </c>
      <c r="F1878" s="1" t="str">
        <f>'[1]app-data format'!F1886</f>
        <v>spin</v>
      </c>
      <c r="G1878" s="1">
        <f>'[1]app-data format'!G1886</f>
        <v>0</v>
      </c>
      <c r="H1878" s="1">
        <f>'[1]app-data format'!H1886</f>
        <v>97</v>
      </c>
      <c r="I1878" s="1">
        <f>'[1]app-data format'!I1886</f>
        <v>3</v>
      </c>
      <c r="J1878" s="1" t="str">
        <f>'[1]app-data format'!J1886</f>
        <v/>
      </c>
      <c r="K1878" s="1">
        <f>'[1]app-data format'!K1886</f>
        <v>0</v>
      </c>
      <c r="L1878" s="1">
        <f>'[1]app-data format'!L1886</f>
        <v>6</v>
      </c>
      <c r="M1878" s="1" t="str">
        <f>'[1]app-data format'!M1886</f>
        <v>LL</v>
      </c>
      <c r="N1878" s="1" t="str">
        <f>'[1]app-data format'!N1886</f>
        <v>A</v>
      </c>
      <c r="O1878">
        <f>IF('[1]app-data format'!O1886="y",1,IF('[1]app-data format'!O1886="n",0,""))</f>
        <v>1</v>
      </c>
      <c r="P1878" t="str">
        <f>'[1]app-data format'!$P1886</f>
        <v>1-6 seam</v>
      </c>
    </row>
    <row r="1879" spans="3:16" x14ac:dyDescent="0.2">
      <c r="C1879" s="1" t="str">
        <f>'[1]app-data format'!C1887</f>
        <v>UFV9</v>
      </c>
      <c r="D1879" s="1">
        <f>'[1]app-data format'!D1887</f>
        <v>5</v>
      </c>
      <c r="E1879" s="1">
        <f>'[1]app-data format'!E1887</f>
        <v>5</v>
      </c>
      <c r="F1879" s="1" t="str">
        <f>'[1]app-data format'!F1887</f>
        <v>spin</v>
      </c>
      <c r="G1879" s="1">
        <f>'[1]app-data format'!G1887</f>
        <v>0</v>
      </c>
      <c r="H1879" s="1">
        <f>'[1]app-data format'!H1887</f>
        <v>105</v>
      </c>
      <c r="I1879" s="1">
        <f>'[1]app-data format'!I1887</f>
        <v>3</v>
      </c>
      <c r="J1879" s="1" t="str">
        <f>'[1]app-data format'!J1887</f>
        <v/>
      </c>
      <c r="K1879" s="1">
        <f>'[1]app-data format'!K1887</f>
        <v>0</v>
      </c>
      <c r="L1879" s="1">
        <f>'[1]app-data format'!L1887</f>
        <v>7</v>
      </c>
      <c r="M1879" s="1" t="str">
        <f>'[1]app-data format'!M1887</f>
        <v>MM</v>
      </c>
      <c r="N1879" s="1" t="str">
        <f>'[1]app-data format'!N1887</f>
        <v>A</v>
      </c>
      <c r="O1879">
        <f>IF('[1]app-data format'!O1887="y",1,IF('[1]app-data format'!O1887="n",0,""))</f>
        <v>1</v>
      </c>
      <c r="P1879" t="str">
        <f>'[1]app-data format'!$P1887</f>
        <v>5</v>
      </c>
    </row>
    <row r="1880" spans="3:16" x14ac:dyDescent="0.2">
      <c r="C1880" s="1" t="str">
        <f>'[1]app-data format'!C1888</f>
        <v>UFV4</v>
      </c>
      <c r="D1880" s="1">
        <f>'[1]app-data format'!D1888</f>
        <v>1</v>
      </c>
      <c r="E1880" s="1">
        <f>'[1]app-data format'!E1888</f>
        <v>6</v>
      </c>
      <c r="F1880" s="1" t="str">
        <f>'[1]app-data format'!F1888</f>
        <v>spin</v>
      </c>
      <c r="G1880" s="1">
        <f>'[1]app-data format'!G1888</f>
        <v>0</v>
      </c>
      <c r="H1880" s="1">
        <f>'[1]app-data format'!H1888</f>
        <v>111</v>
      </c>
      <c r="I1880" s="1" t="str">
        <f>'[1]app-data format'!I1888</f>
        <v>E</v>
      </c>
      <c r="J1880" s="1" t="str">
        <f>'[1]app-data format'!J1888</f>
        <v>net</v>
      </c>
      <c r="K1880" s="1">
        <f>'[1]app-data format'!K1888</f>
        <v>0</v>
      </c>
      <c r="L1880" s="1" t="str">
        <f>'[1]app-data format'!L1888</f>
        <v/>
      </c>
      <c r="M1880" s="1" t="str">
        <f>'[1]app-data format'!M1888</f>
        <v/>
      </c>
      <c r="N1880" s="1" t="str">
        <f>'[1]app-data format'!N1888</f>
        <v/>
      </c>
      <c r="O1880">
        <f>IF('[1]app-data format'!O1888="y",1,IF('[1]app-data format'!O1888="n",0,""))</f>
        <v>0</v>
      </c>
      <c r="P1880" t="str">
        <f>'[1]app-data format'!$P1888</f>
        <v/>
      </c>
    </row>
    <row r="1881" spans="3:16" x14ac:dyDescent="0.2">
      <c r="C1881" s="1">
        <f>'[1]app-data format'!C1889</f>
        <v>8</v>
      </c>
      <c r="D1881" s="1">
        <f>'[1]app-data format'!D1889</f>
        <v>1</v>
      </c>
      <c r="E1881" s="1">
        <f>'[1]app-data format'!E1889</f>
        <v>5</v>
      </c>
      <c r="F1881" s="1" t="str">
        <f>'[1]app-data format'!F1889</f>
        <v>float</v>
      </c>
      <c r="G1881" s="1">
        <f>'[1]app-data format'!G1889</f>
        <v>0</v>
      </c>
      <c r="H1881" s="1">
        <f>'[1]app-data format'!H1889</f>
        <v>60</v>
      </c>
      <c r="I1881" s="1">
        <f>'[1]app-data format'!I1889</f>
        <v>2</v>
      </c>
      <c r="J1881" s="1" t="str">
        <f>'[1]app-data format'!J1889</f>
        <v/>
      </c>
      <c r="K1881" s="1">
        <f>'[1]app-data format'!K1889</f>
        <v>0</v>
      </c>
      <c r="L1881" s="1" t="str">
        <f>'[1]app-data format'!L1889</f>
        <v>UFV9</v>
      </c>
      <c r="M1881" s="1" t="str">
        <f>'[1]app-data format'!M1889</f>
        <v>MH</v>
      </c>
      <c r="N1881" s="1" t="str">
        <f>'[1]app-data format'!N1889</f>
        <v>H</v>
      </c>
      <c r="O1881">
        <f>IF('[1]app-data format'!O1889="y",1,IF('[1]app-data format'!O1889="n",0,""))</f>
        <v>1</v>
      </c>
      <c r="P1881" t="str">
        <f>'[1]app-data format'!$P1889</f>
        <v>5</v>
      </c>
    </row>
    <row r="1882" spans="3:16" x14ac:dyDescent="0.2">
      <c r="C1882" s="1">
        <f>'[1]app-data format'!C1890</f>
        <v>8</v>
      </c>
      <c r="D1882" s="1">
        <f>'[1]app-data format'!D1890</f>
        <v>1</v>
      </c>
      <c r="E1882" s="1">
        <f>'[1]app-data format'!E1890</f>
        <v>5</v>
      </c>
      <c r="F1882" s="1" t="str">
        <f>'[1]app-data format'!F1890</f>
        <v>float</v>
      </c>
      <c r="G1882" s="1">
        <f>'[1]app-data format'!G1890</f>
        <v>0</v>
      </c>
      <c r="H1882" s="1">
        <f>'[1]app-data format'!H1890</f>
        <v>63</v>
      </c>
      <c r="I1882" s="1">
        <f>'[1]app-data format'!I1890</f>
        <v>4</v>
      </c>
      <c r="J1882" s="1" t="str">
        <f>'[1]app-data format'!J1890</f>
        <v/>
      </c>
      <c r="K1882" s="1">
        <f>'[1]app-data format'!K1890</f>
        <v>0</v>
      </c>
      <c r="L1882" s="1" t="str">
        <f>'[1]app-data format'!L1890</f>
        <v>UFV9</v>
      </c>
      <c r="M1882" s="1" t="str">
        <f>'[1]app-data format'!M1890</f>
        <v>RM</v>
      </c>
      <c r="N1882" s="1" t="str">
        <f>'[1]app-data format'!N1890</f>
        <v>A</v>
      </c>
      <c r="O1882">
        <f>IF('[1]app-data format'!O1890="y",1,IF('[1]app-data format'!O1890="n",0,""))</f>
        <v>0</v>
      </c>
      <c r="P1882" t="str">
        <f>'[1]app-data format'!$P1890</f>
        <v>5-6 seam</v>
      </c>
    </row>
    <row r="1883" spans="3:16" x14ac:dyDescent="0.2">
      <c r="C1883" s="1" t="str">
        <f>'[1]app-data format'!C1891</f>
        <v>UFV8</v>
      </c>
      <c r="D1883" s="1">
        <f>'[1]app-data format'!D1891</f>
        <v>1</v>
      </c>
      <c r="E1883" s="1">
        <f>'[1]app-data format'!E1891</f>
        <v>1</v>
      </c>
      <c r="F1883" s="1" t="str">
        <f>'[1]app-data format'!F1891</f>
        <v>float</v>
      </c>
      <c r="G1883" s="1">
        <f>'[1]app-data format'!G1891</f>
        <v>0</v>
      </c>
      <c r="H1883" s="1">
        <f>'[1]app-data format'!H1891</f>
        <v>55</v>
      </c>
      <c r="I1883" s="1">
        <f>'[1]app-data format'!I1891</f>
        <v>2</v>
      </c>
      <c r="J1883" s="1" t="str">
        <f>'[1]app-data format'!J1891</f>
        <v/>
      </c>
      <c r="K1883" s="1">
        <f>'[1]app-data format'!K1891</f>
        <v>0</v>
      </c>
      <c r="L1883" s="1">
        <f>'[1]app-data format'!L1891</f>
        <v>3</v>
      </c>
      <c r="M1883" s="1" t="str">
        <f>'[1]app-data format'!M1891</f>
        <v>RM</v>
      </c>
      <c r="N1883" s="1" t="str">
        <f>'[1]app-data format'!N1891</f>
        <v>A</v>
      </c>
      <c r="O1883">
        <f>IF('[1]app-data format'!O1891="y",1,IF('[1]app-data format'!O1891="n",0,""))</f>
        <v>1</v>
      </c>
      <c r="P1883" t="str">
        <f>'[1]app-data format'!$P1891</f>
        <v>1-out seam</v>
      </c>
    </row>
    <row r="1884" spans="3:16" x14ac:dyDescent="0.2">
      <c r="C1884" s="1" t="str">
        <f>'[1]app-data format'!C1892</f>
        <v>UFV8</v>
      </c>
      <c r="D1884" s="1">
        <f>'[1]app-data format'!D1892</f>
        <v>1</v>
      </c>
      <c r="E1884" s="1">
        <f>'[1]app-data format'!E1892</f>
        <v>1</v>
      </c>
      <c r="F1884" s="1" t="str">
        <f>'[1]app-data format'!F1892</f>
        <v>spin</v>
      </c>
      <c r="G1884" s="1">
        <f>'[1]app-data format'!G1892</f>
        <v>0</v>
      </c>
      <c r="H1884" s="1">
        <f>'[1]app-data format'!H1892</f>
        <v>63</v>
      </c>
      <c r="I1884" s="1">
        <f>'[1]app-data format'!I1892</f>
        <v>4</v>
      </c>
      <c r="J1884" s="1" t="str">
        <f>'[1]app-data format'!J1892</f>
        <v/>
      </c>
      <c r="K1884" s="1">
        <f>'[1]app-data format'!K1892</f>
        <v>0</v>
      </c>
      <c r="L1884" s="1">
        <f>'[1]app-data format'!L1892</f>
        <v>3</v>
      </c>
      <c r="M1884" s="1" t="str">
        <f>'[1]app-data format'!M1892</f>
        <v>MM</v>
      </c>
      <c r="N1884" s="1" t="str">
        <f>'[1]app-data format'!N1892</f>
        <v>A</v>
      </c>
      <c r="O1884">
        <f>IF('[1]app-data format'!O1892="y",1,IF('[1]app-data format'!O1892="n",0,""))</f>
        <v>0</v>
      </c>
      <c r="P1884" t="str">
        <f>'[1]app-data format'!$P1892</f>
        <v>1</v>
      </c>
    </row>
    <row r="1885" spans="3:16" x14ac:dyDescent="0.2">
      <c r="C1885" s="1">
        <f>'[1]app-data format'!C1893</f>
        <v>3</v>
      </c>
      <c r="D1885" s="1">
        <f>'[1]app-data format'!D1893</f>
        <v>1</v>
      </c>
      <c r="E1885" s="1">
        <f>'[1]app-data format'!E1893</f>
        <v>1</v>
      </c>
      <c r="F1885" s="1" t="str">
        <f>'[1]app-data format'!F1893</f>
        <v>spin</v>
      </c>
      <c r="G1885" s="1">
        <f>'[1]app-data format'!G1893</f>
        <v>0</v>
      </c>
      <c r="H1885" s="1">
        <f>'[1]app-data format'!H1893</f>
        <v>106</v>
      </c>
      <c r="I1885" s="1">
        <f>'[1]app-data format'!I1893</f>
        <v>2</v>
      </c>
      <c r="J1885" s="1" t="str">
        <f>'[1]app-data format'!J1893</f>
        <v/>
      </c>
      <c r="K1885" s="1">
        <f>'[1]app-data format'!K1893</f>
        <v>0</v>
      </c>
      <c r="L1885" s="1" t="str">
        <f>'[1]app-data format'!L1893</f>
        <v>UFV8</v>
      </c>
      <c r="M1885" s="1" t="str">
        <f>'[1]app-data format'!M1893</f>
        <v>LM</v>
      </c>
      <c r="N1885" s="1" t="str">
        <f>'[1]app-data format'!N1893</f>
        <v>A</v>
      </c>
      <c r="O1885">
        <f>IF('[1]app-data format'!O1893="y",1,IF('[1]app-data format'!O1893="n",0,""))</f>
        <v>1</v>
      </c>
      <c r="P1885" t="str">
        <f>'[1]app-data format'!$P1893</f>
        <v>1-6 seam</v>
      </c>
    </row>
    <row r="1886" spans="3:16" x14ac:dyDescent="0.2">
      <c r="C1886" s="1">
        <f>'[1]app-data format'!C1894</f>
        <v>3</v>
      </c>
      <c r="D1886" s="1">
        <f>'[1]app-data format'!D1894</f>
        <v>1</v>
      </c>
      <c r="E1886" s="1">
        <f>'[1]app-data format'!E1894</f>
        <v>1</v>
      </c>
      <c r="F1886" s="1" t="str">
        <f>'[1]app-data format'!F1894</f>
        <v>cut_spin</v>
      </c>
      <c r="G1886" s="1">
        <f>'[1]app-data format'!G1894</f>
        <v>0</v>
      </c>
      <c r="H1886" s="1">
        <f>'[1]app-data format'!H1894</f>
        <v>95</v>
      </c>
      <c r="I1886" s="1">
        <f>'[1]app-data format'!I1894</f>
        <v>2</v>
      </c>
      <c r="J1886" s="1" t="str">
        <f>'[1]app-data format'!J1894</f>
        <v/>
      </c>
      <c r="K1886" s="1">
        <f>'[1]app-data format'!K1894</f>
        <v>0</v>
      </c>
      <c r="L1886" s="1" t="str">
        <f>'[1]app-data format'!L1894</f>
        <v>UFV8</v>
      </c>
      <c r="M1886" s="1" t="str">
        <f>'[1]app-data format'!M1894</f>
        <v>MM</v>
      </c>
      <c r="N1886" s="1" t="str">
        <f>'[1]app-data format'!N1894</f>
        <v>A</v>
      </c>
      <c r="O1886">
        <f>IF('[1]app-data format'!O1894="y",1,IF('[1]app-data format'!O1894="n",0,""))</f>
        <v>1</v>
      </c>
      <c r="P1886" t="str">
        <f>'[1]app-data format'!$P1894</f>
        <v>1</v>
      </c>
    </row>
    <row r="1887" spans="3:16" x14ac:dyDescent="0.2">
      <c r="C1887" s="1">
        <f>'[1]app-data format'!C1895</f>
        <v>3</v>
      </c>
      <c r="D1887" s="1">
        <f>'[1]app-data format'!D1895</f>
        <v>1</v>
      </c>
      <c r="E1887" s="1">
        <f>'[1]app-data format'!E1895</f>
        <v>6</v>
      </c>
      <c r="F1887" s="1" t="str">
        <f>'[1]app-data format'!F1895</f>
        <v>spin</v>
      </c>
      <c r="G1887" s="1">
        <f>'[1]app-data format'!G1895</f>
        <v>1</v>
      </c>
      <c r="H1887" s="1">
        <f>'[1]app-data format'!H1895</f>
        <v>108</v>
      </c>
      <c r="I1887" s="1">
        <f>'[1]app-data format'!I1895</f>
        <v>2</v>
      </c>
      <c r="J1887" s="1" t="str">
        <f>'[1]app-data format'!J1895</f>
        <v/>
      </c>
      <c r="K1887" s="1">
        <f>'[1]app-data format'!K1895</f>
        <v>0</v>
      </c>
      <c r="L1887" s="1" t="str">
        <f>'[1]app-data format'!L1895</f>
        <v>UFV2</v>
      </c>
      <c r="M1887" s="1" t="str">
        <f>'[1]app-data format'!M1895</f>
        <v>MM</v>
      </c>
      <c r="N1887" s="1" t="str">
        <f>'[1]app-data format'!N1895</f>
        <v>A</v>
      </c>
      <c r="O1887">
        <f>IF('[1]app-data format'!O1895="y",1,IF('[1]app-data format'!O1895="n",0,""))</f>
        <v>0</v>
      </c>
      <c r="P1887" t="str">
        <f>'[1]app-data format'!$P1895</f>
        <v>6</v>
      </c>
    </row>
    <row r="1888" spans="3:16" x14ac:dyDescent="0.2">
      <c r="C1888" s="1" t="str">
        <f>'[1]app-data format'!C1896</f>
        <v>UFV19</v>
      </c>
      <c r="D1888" s="1">
        <f>'[1]app-data format'!D1896</f>
        <v>5</v>
      </c>
      <c r="E1888" s="1">
        <f>'[1]app-data format'!E1896</f>
        <v>6</v>
      </c>
      <c r="F1888" s="1" t="str">
        <f>'[1]app-data format'!F1896</f>
        <v>float</v>
      </c>
      <c r="G1888" s="1">
        <f>'[1]app-data format'!G1896</f>
        <v>0</v>
      </c>
      <c r="H1888" s="1">
        <f>'[1]app-data format'!H1896</f>
        <v>63</v>
      </c>
      <c r="I1888" s="1">
        <f>'[1]app-data format'!I1896</f>
        <v>1</v>
      </c>
      <c r="J1888" s="1" t="str">
        <f>'[1]app-data format'!J1896</f>
        <v/>
      </c>
      <c r="K1888" s="1">
        <f>'[1]app-data format'!K1896</f>
        <v>0</v>
      </c>
      <c r="L1888" s="1">
        <f>'[1]app-data format'!L1896</f>
        <v>6</v>
      </c>
      <c r="M1888" s="1" t="str">
        <f>'[1]app-data format'!M1896</f>
        <v>LM</v>
      </c>
      <c r="N1888" s="1" t="str">
        <f>'[1]app-data format'!N1896</f>
        <v>A</v>
      </c>
      <c r="O1888">
        <f>IF('[1]app-data format'!O1896="y",1,IF('[1]app-data format'!O1896="n",0,""))</f>
        <v>1</v>
      </c>
      <c r="P1888" t="str">
        <f>'[1]app-data format'!$P1896</f>
        <v>5-6 seam</v>
      </c>
    </row>
    <row r="1889" spans="3:16" x14ac:dyDescent="0.2">
      <c r="C1889" s="1" t="str">
        <f>'[1]app-data format'!C1897</f>
        <v>UFV19</v>
      </c>
      <c r="D1889" s="1">
        <f>'[1]app-data format'!D1897</f>
        <v>5</v>
      </c>
      <c r="E1889" s="1">
        <f>'[1]app-data format'!E1897</f>
        <v>5</v>
      </c>
      <c r="F1889" s="1" t="str">
        <f>'[1]app-data format'!F1897</f>
        <v>float</v>
      </c>
      <c r="G1889" s="1">
        <f>'[1]app-data format'!G1897</f>
        <v>0</v>
      </c>
      <c r="H1889" s="1">
        <f>'[1]app-data format'!H1897</f>
        <v>58</v>
      </c>
      <c r="I1889" s="1">
        <f>'[1]app-data format'!I1897</f>
        <v>3</v>
      </c>
      <c r="J1889" s="1" t="str">
        <f>'[1]app-data format'!J1897</f>
        <v/>
      </c>
      <c r="K1889" s="1">
        <f>'[1]app-data format'!K1897</f>
        <v>0</v>
      </c>
      <c r="L1889" s="1">
        <f>'[1]app-data format'!L1897</f>
        <v>7</v>
      </c>
      <c r="M1889" s="1" t="str">
        <f>'[1]app-data format'!M1897</f>
        <v>MH</v>
      </c>
      <c r="N1889" s="1" t="str">
        <f>'[1]app-data format'!N1897</f>
        <v>H</v>
      </c>
      <c r="O1889">
        <f>IF('[1]app-data format'!O1897="y",1,IF('[1]app-data format'!O1897="n",0,""))</f>
        <v>1</v>
      </c>
      <c r="P1889" t="str">
        <f>'[1]app-data format'!$P1897</f>
        <v>5</v>
      </c>
    </row>
    <row r="1890" spans="3:16" x14ac:dyDescent="0.2">
      <c r="C1890" s="1" t="str">
        <f>'[1]app-data format'!C1898</f>
        <v>UFV19</v>
      </c>
      <c r="D1890" s="1">
        <f>'[1]app-data format'!D1898</f>
        <v>5</v>
      </c>
      <c r="E1890" s="1">
        <f>'[1]app-data format'!E1898</f>
        <v>6</v>
      </c>
      <c r="F1890" s="1" t="str">
        <f>'[1]app-data format'!F1898</f>
        <v>float</v>
      </c>
      <c r="G1890" s="1">
        <f>'[1]app-data format'!G1898</f>
        <v>0</v>
      </c>
      <c r="H1890" s="1">
        <f>'[1]app-data format'!H1898</f>
        <v>55</v>
      </c>
      <c r="I1890" s="1">
        <f>'[1]app-data format'!I1898</f>
        <v>4</v>
      </c>
      <c r="J1890" s="1" t="str">
        <f>'[1]app-data format'!J1898</f>
        <v/>
      </c>
      <c r="K1890" s="1">
        <f>'[1]app-data format'!K1898</f>
        <v>0</v>
      </c>
      <c r="L1890" s="1">
        <f>'[1]app-data format'!L1898</f>
        <v>6</v>
      </c>
      <c r="M1890" s="1" t="str">
        <f>'[1]app-data format'!M1898</f>
        <v>LH</v>
      </c>
      <c r="N1890" s="1" t="str">
        <f>'[1]app-data format'!N1898</f>
        <v>A</v>
      </c>
      <c r="O1890">
        <f>IF('[1]app-data format'!O1898="y",1,IF('[1]app-data format'!O1898="n",0,""))</f>
        <v>0</v>
      </c>
      <c r="P1890" t="str">
        <f>'[1]app-data format'!$P1898</f>
        <v>5-6 seam</v>
      </c>
    </row>
    <row r="1891" spans="3:16" x14ac:dyDescent="0.2">
      <c r="C1891" s="1">
        <f>'[1]app-data format'!C1899</f>
        <v>12</v>
      </c>
      <c r="D1891" s="1">
        <f>'[1]app-data format'!D1899</f>
        <v>5</v>
      </c>
      <c r="E1891" s="1">
        <f>'[1]app-data format'!E1899</f>
        <v>6</v>
      </c>
      <c r="F1891" s="1" t="str">
        <f>'[1]app-data format'!F1899</f>
        <v>float</v>
      </c>
      <c r="G1891" s="1">
        <f>'[1]app-data format'!G1899</f>
        <v>1</v>
      </c>
      <c r="H1891" s="1">
        <f>'[1]app-data format'!H1899</f>
        <v>58</v>
      </c>
      <c r="I1891" s="1">
        <f>'[1]app-data format'!I1899</f>
        <v>3</v>
      </c>
      <c r="J1891" s="1" t="str">
        <f>'[1]app-data format'!J1899</f>
        <v/>
      </c>
      <c r="K1891" s="1">
        <f>'[1]app-data format'!K1899</f>
        <v>0</v>
      </c>
      <c r="L1891" s="1" t="str">
        <f>'[1]app-data format'!L1899</f>
        <v>UFV8</v>
      </c>
      <c r="M1891" s="1" t="str">
        <f>'[1]app-data format'!M1899</f>
        <v>LM</v>
      </c>
      <c r="N1891" s="1" t="str">
        <f>'[1]app-data format'!N1899</f>
        <v>A</v>
      </c>
      <c r="O1891">
        <f>IF('[1]app-data format'!O1899="y",1,IF('[1]app-data format'!O1899="n",0,""))</f>
        <v>1</v>
      </c>
      <c r="P1891" t="str">
        <f>'[1]app-data format'!$P1899</f>
        <v>5-6 seam</v>
      </c>
    </row>
    <row r="1892" spans="3:16" x14ac:dyDescent="0.2">
      <c r="C1892" s="1" t="str">
        <f>'[1]app-data format'!C1900</f>
        <v>UFV7</v>
      </c>
      <c r="D1892" s="1">
        <f>'[1]app-data format'!D1900</f>
        <v>1</v>
      </c>
      <c r="E1892" s="1">
        <f>'[1]app-data format'!E1900</f>
        <v>6</v>
      </c>
      <c r="F1892" s="1" t="str">
        <f>'[1]app-data format'!F1900</f>
        <v>float</v>
      </c>
      <c r="G1892" s="1">
        <f>'[1]app-data format'!G1900</f>
        <v>0</v>
      </c>
      <c r="H1892" s="1">
        <f>'[1]app-data format'!H1900</f>
        <v>60</v>
      </c>
      <c r="I1892" s="1">
        <f>'[1]app-data format'!I1900</f>
        <v>2</v>
      </c>
      <c r="J1892" s="1" t="str">
        <f>'[1]app-data format'!J1900</f>
        <v/>
      </c>
      <c r="K1892" s="1">
        <f>'[1]app-data format'!K1900</f>
        <v>0</v>
      </c>
      <c r="L1892" s="1">
        <f>'[1]app-data format'!L1900</f>
        <v>3</v>
      </c>
      <c r="M1892" s="1" t="str">
        <f>'[1]app-data format'!M1900</f>
        <v>MH</v>
      </c>
      <c r="N1892" s="1" t="str">
        <f>'[1]app-data format'!N1900</f>
        <v>H</v>
      </c>
      <c r="O1892">
        <f>IF('[1]app-data format'!O1900="y",1,IF('[1]app-data format'!O1900="n",0,""))</f>
        <v>1</v>
      </c>
      <c r="P1892" t="str">
        <f>'[1]app-data format'!$P1900</f>
        <v>6</v>
      </c>
    </row>
    <row r="1893" spans="3:16" x14ac:dyDescent="0.2">
      <c r="C1893" s="1">
        <f>'[1]app-data format'!C1901</f>
        <v>2</v>
      </c>
      <c r="D1893" s="1">
        <f>'[1]app-data format'!D1901</f>
        <v>1</v>
      </c>
      <c r="E1893" s="1">
        <f>'[1]app-data format'!E1901</f>
        <v>1</v>
      </c>
      <c r="F1893" s="1" t="str">
        <f>'[1]app-data format'!F1901</f>
        <v>spin</v>
      </c>
      <c r="G1893" s="1">
        <f>'[1]app-data format'!G1901</f>
        <v>0</v>
      </c>
      <c r="H1893" s="1">
        <f>'[1]app-data format'!H1901</f>
        <v>113</v>
      </c>
      <c r="I1893" s="1" t="str">
        <f>'[1]app-data format'!I1901</f>
        <v>E</v>
      </c>
      <c r="J1893" s="1" t="str">
        <f>'[1]app-data format'!J1901</f>
        <v>long</v>
      </c>
      <c r="K1893" s="1">
        <f>'[1]app-data format'!K1901</f>
        <v>0</v>
      </c>
      <c r="L1893" s="1" t="str">
        <f>'[1]app-data format'!L1901</f>
        <v/>
      </c>
      <c r="M1893" s="1" t="str">
        <f>'[1]app-data format'!M1901</f>
        <v/>
      </c>
      <c r="N1893" s="1" t="str">
        <f>'[1]app-data format'!N1901</f>
        <v/>
      </c>
      <c r="O1893">
        <f>IF('[1]app-data format'!O1901="y",1,IF('[1]app-data format'!O1901="n",0,""))</f>
        <v>0</v>
      </c>
      <c r="P1893" t="str">
        <f>'[1]app-data format'!$P1901</f>
        <v/>
      </c>
    </row>
    <row r="1894" spans="3:16" x14ac:dyDescent="0.2">
      <c r="C1894" s="1" t="str">
        <f>'[1]app-data format'!C1902</f>
        <v>UFV9</v>
      </c>
      <c r="D1894" s="1">
        <f>'[1]app-data format'!D1902</f>
        <v>5</v>
      </c>
      <c r="E1894" s="1">
        <f>'[1]app-data format'!E1902</f>
        <v>1</v>
      </c>
      <c r="F1894" s="1" t="str">
        <f>'[1]app-data format'!F1902</f>
        <v>spin</v>
      </c>
      <c r="G1894" s="1">
        <f>'[1]app-data format'!G1902</f>
        <v>0</v>
      </c>
      <c r="H1894" s="1">
        <f>'[1]app-data format'!H1902</f>
        <v>109</v>
      </c>
      <c r="I1894" s="1" t="str">
        <f>'[1]app-data format'!I1902</f>
        <v>E</v>
      </c>
      <c r="J1894" s="1" t="str">
        <f>'[1]app-data format'!J1902</f>
        <v>net</v>
      </c>
      <c r="K1894" s="1">
        <f>'[1]app-data format'!K1902</f>
        <v>0</v>
      </c>
      <c r="L1894" s="1" t="str">
        <f>'[1]app-data format'!L1902</f>
        <v/>
      </c>
      <c r="M1894" s="1" t="str">
        <f>'[1]app-data format'!M1902</f>
        <v/>
      </c>
      <c r="N1894" s="1" t="str">
        <f>'[1]app-data format'!N1902</f>
        <v/>
      </c>
      <c r="O1894">
        <f>IF('[1]app-data format'!O1902="y",1,IF('[1]app-data format'!O1902="n",0,""))</f>
        <v>0</v>
      </c>
      <c r="P1894" t="str">
        <f>'[1]app-data format'!$P1902</f>
        <v/>
      </c>
    </row>
    <row r="1895" spans="3:16" x14ac:dyDescent="0.2">
      <c r="C1895" s="1">
        <f>'[1]app-data format'!C1903</f>
        <v>7</v>
      </c>
      <c r="D1895" s="1">
        <f>'[1]app-data format'!D1903</f>
        <v>1</v>
      </c>
      <c r="E1895" s="1">
        <f>'[1]app-data format'!E1903</f>
        <v>6</v>
      </c>
      <c r="F1895" s="1" t="str">
        <f>'[1]app-data format'!F1903</f>
        <v>spin</v>
      </c>
      <c r="G1895" s="1">
        <f>'[1]app-data format'!G1903</f>
        <v>0</v>
      </c>
      <c r="H1895" s="1">
        <f>'[1]app-data format'!H1903</f>
        <v>95</v>
      </c>
      <c r="I1895" s="1" t="str">
        <f>'[1]app-data format'!I1903</f>
        <v>E</v>
      </c>
      <c r="J1895" s="1" t="str">
        <f>'[1]app-data format'!J1903</f>
        <v>long</v>
      </c>
      <c r="K1895" s="1">
        <f>'[1]app-data format'!K1903</f>
        <v>0</v>
      </c>
      <c r="L1895" s="1" t="str">
        <f>'[1]app-data format'!L1903</f>
        <v/>
      </c>
      <c r="M1895" s="1" t="str">
        <f>'[1]app-data format'!M1903</f>
        <v>LM</v>
      </c>
      <c r="N1895" s="1" t="str">
        <f>'[1]app-data format'!N1903</f>
        <v/>
      </c>
      <c r="O1895">
        <f>IF('[1]app-data format'!O1903="y",1,IF('[1]app-data format'!O1903="n",0,""))</f>
        <v>0</v>
      </c>
      <c r="P1895" t="str">
        <f>'[1]app-data format'!$P1903</f>
        <v>5-6 seam</v>
      </c>
    </row>
    <row r="1896" spans="3:16" x14ac:dyDescent="0.2">
      <c r="C1896" s="1" t="str">
        <f>'[1]app-data format'!C1904</f>
        <v>UFV15</v>
      </c>
      <c r="D1896" s="1">
        <f>'[1]app-data format'!D1904</f>
        <v>1</v>
      </c>
      <c r="E1896" s="1">
        <f>'[1]app-data format'!E1904</f>
        <v>5</v>
      </c>
      <c r="F1896" s="1" t="str">
        <f>'[1]app-data format'!F1904</f>
        <v>spin</v>
      </c>
      <c r="G1896" s="1">
        <f>'[1]app-data format'!G1904</f>
        <v>0</v>
      </c>
      <c r="H1896" s="1">
        <f>'[1]app-data format'!H1904</f>
        <v>100</v>
      </c>
      <c r="I1896" s="1">
        <f>'[1]app-data format'!I1904</f>
        <v>0</v>
      </c>
      <c r="J1896" s="1" t="str">
        <f>'[1]app-data format'!J1904</f>
        <v/>
      </c>
      <c r="K1896" s="1">
        <f>'[1]app-data format'!K1904</f>
        <v>0</v>
      </c>
      <c r="L1896" s="1" t="str">
        <f>'[1]app-data format'!L1904</f>
        <v/>
      </c>
      <c r="M1896" s="1" t="str">
        <f>'[1]app-data format'!M1904</f>
        <v>LM</v>
      </c>
      <c r="N1896" s="1" t="str">
        <f>'[1]app-data format'!N1904</f>
        <v/>
      </c>
      <c r="O1896">
        <f>IF('[1]app-data format'!O1904="y",1,IF('[1]app-data format'!O1904="n",0,""))</f>
        <v>1</v>
      </c>
      <c r="P1896" t="str">
        <f>'[1]app-data format'!$P1904</f>
        <v>5-out seam</v>
      </c>
    </row>
    <row r="1897" spans="3:16" x14ac:dyDescent="0.2">
      <c r="C1897" s="1" t="str">
        <f>'[1]app-data format'!C1905</f>
        <v>UFV15</v>
      </c>
      <c r="D1897" s="1">
        <f>'[1]app-data format'!D1905</f>
        <v>1</v>
      </c>
      <c r="E1897" s="1">
        <f>'[1]app-data format'!E1905</f>
        <v>6</v>
      </c>
      <c r="F1897" s="1" t="str">
        <f>'[1]app-data format'!F1905</f>
        <v>spin</v>
      </c>
      <c r="G1897" s="1">
        <f>'[1]app-data format'!G1905</f>
        <v>0</v>
      </c>
      <c r="H1897" s="1">
        <f>'[1]app-data format'!H1905</f>
        <v>105</v>
      </c>
      <c r="I1897" s="1">
        <f>'[1]app-data format'!I1905</f>
        <v>1</v>
      </c>
      <c r="J1897" s="1" t="str">
        <f>'[1]app-data format'!J1905</f>
        <v/>
      </c>
      <c r="K1897" s="1">
        <f>'[1]app-data format'!K1905</f>
        <v>0</v>
      </c>
      <c r="L1897" s="1">
        <f>'[1]app-data format'!L1905</f>
        <v>6</v>
      </c>
      <c r="M1897" s="1" t="str">
        <f>'[1]app-data format'!M1905</f>
        <v>LL</v>
      </c>
      <c r="N1897" s="1" t="str">
        <f>'[1]app-data format'!N1905</f>
        <v>A</v>
      </c>
      <c r="O1897">
        <f>IF('[1]app-data format'!O1905="y",1,IF('[1]app-data format'!O1905="n",0,""))</f>
        <v>1</v>
      </c>
      <c r="P1897" t="str">
        <f>'[1]app-data format'!$P1905</f>
        <v>5-6 seam</v>
      </c>
    </row>
    <row r="1898" spans="3:16" x14ac:dyDescent="0.2">
      <c r="C1898" s="1" t="str">
        <f>'[1]app-data format'!C1906</f>
        <v>UFV15</v>
      </c>
      <c r="D1898" s="1">
        <f>'[1]app-data format'!D1906</f>
        <v>1</v>
      </c>
      <c r="E1898" s="1">
        <f>'[1]app-data format'!E1906</f>
        <v>1</v>
      </c>
      <c r="F1898" s="1" t="str">
        <f>'[1]app-data format'!F1906</f>
        <v>spin</v>
      </c>
      <c r="G1898" s="1">
        <f>'[1]app-data format'!G1906</f>
        <v>0</v>
      </c>
      <c r="H1898" s="1">
        <f>'[1]app-data format'!H1906</f>
        <v>103</v>
      </c>
      <c r="I1898" s="1">
        <f>'[1]app-data format'!I1906</f>
        <v>0</v>
      </c>
      <c r="J1898" s="1" t="str">
        <f>'[1]app-data format'!J1906</f>
        <v/>
      </c>
      <c r="K1898" s="1">
        <f>'[1]app-data format'!K1906</f>
        <v>0</v>
      </c>
      <c r="L1898" s="1">
        <f>'[1]app-data format'!L1906</f>
        <v>7</v>
      </c>
      <c r="M1898" s="1" t="str">
        <f>'[1]app-data format'!M1906</f>
        <v>LL</v>
      </c>
      <c r="N1898" s="1" t="str">
        <f>'[1]app-data format'!N1906</f>
        <v>A</v>
      </c>
      <c r="O1898">
        <f>IF('[1]app-data format'!O1906="y",1,IF('[1]app-data format'!O1906="n",0,""))</f>
        <v>1</v>
      </c>
      <c r="P1898" t="str">
        <f>'[1]app-data format'!$P1906</f>
        <v>1-6 seam</v>
      </c>
    </row>
    <row r="1899" spans="3:16" x14ac:dyDescent="0.2">
      <c r="C1899" s="1" t="str">
        <f>'[1]app-data format'!C1907</f>
        <v>UFV15</v>
      </c>
      <c r="D1899" s="1">
        <f>'[1]app-data format'!D1907</f>
        <v>1</v>
      </c>
      <c r="E1899" s="1">
        <f>'[1]app-data format'!E1907</f>
        <v>5</v>
      </c>
      <c r="F1899" s="1" t="str">
        <f>'[1]app-data format'!F1907</f>
        <v>spin</v>
      </c>
      <c r="G1899" s="1">
        <f>'[1]app-data format'!G1907</f>
        <v>0</v>
      </c>
      <c r="H1899" s="1">
        <f>'[1]app-data format'!H1907</f>
        <v>93</v>
      </c>
      <c r="I1899" s="1" t="str">
        <f>'[1]app-data format'!I1907</f>
        <v>E</v>
      </c>
      <c r="J1899" s="1" t="str">
        <f>'[1]app-data format'!J1907</f>
        <v>long</v>
      </c>
      <c r="K1899" s="1">
        <f>'[1]app-data format'!K1907</f>
        <v>0</v>
      </c>
      <c r="L1899" s="1" t="str">
        <f>'[1]app-data format'!L1907</f>
        <v/>
      </c>
      <c r="M1899" s="1" t="str">
        <f>'[1]app-data format'!M1907</f>
        <v>LM</v>
      </c>
      <c r="N1899" s="1" t="str">
        <f>'[1]app-data format'!N1907</f>
        <v/>
      </c>
      <c r="O1899">
        <f>IF('[1]app-data format'!O1907="y",1,IF('[1]app-data format'!O1907="n",0,""))</f>
        <v>0</v>
      </c>
      <c r="P1899" t="str">
        <f>'[1]app-data format'!$P1907</f>
        <v>5-out seam</v>
      </c>
    </row>
    <row r="1900" spans="3:16" x14ac:dyDescent="0.2">
      <c r="C1900" s="1">
        <f>'[1]app-data format'!C1908</f>
        <v>15</v>
      </c>
      <c r="D1900" s="1">
        <f>'[1]app-data format'!D1908</f>
        <v>1</v>
      </c>
      <c r="E1900" s="1">
        <f>'[1]app-data format'!E1908</f>
        <v>1</v>
      </c>
      <c r="F1900" s="1" t="str">
        <f>'[1]app-data format'!F1908</f>
        <v>float</v>
      </c>
      <c r="G1900" s="1">
        <f>'[1]app-data format'!G1908</f>
        <v>1</v>
      </c>
      <c r="H1900" s="1">
        <f>'[1]app-data format'!H1908</f>
        <v>61</v>
      </c>
      <c r="I1900" s="1">
        <f>'[1]app-data format'!I1908</f>
        <v>3</v>
      </c>
      <c r="J1900" s="1" t="str">
        <f>'[1]app-data format'!J1908</f>
        <v/>
      </c>
      <c r="K1900" s="1">
        <f>'[1]app-data format'!K1908</f>
        <v>0</v>
      </c>
      <c r="L1900" s="1" t="str">
        <f>'[1]app-data format'!L1908</f>
        <v>UFV2</v>
      </c>
      <c r="M1900" s="1" t="str">
        <f>'[1]app-data format'!M1908</f>
        <v>LM</v>
      </c>
      <c r="N1900" s="1" t="str">
        <f>'[1]app-data format'!N1908</f>
        <v>A</v>
      </c>
      <c r="O1900">
        <f>IF('[1]app-data format'!O1908="y",1,IF('[1]app-data format'!O1908="n",0,""))</f>
        <v>0</v>
      </c>
      <c r="P1900" t="str">
        <f>'[1]app-data format'!$P1908</f>
        <v>1-6 seam</v>
      </c>
    </row>
    <row r="1901" spans="3:16" x14ac:dyDescent="0.2">
      <c r="C1901" s="1" t="str">
        <f>'[1]app-data format'!C1909</f>
        <v>UFV4</v>
      </c>
      <c r="D1901" s="1">
        <f>'[1]app-data format'!D1909</f>
        <v>1</v>
      </c>
      <c r="E1901" s="1">
        <f>'[1]app-data format'!E1909</f>
        <v>6</v>
      </c>
      <c r="F1901" s="1" t="str">
        <f>'[1]app-data format'!F1909</f>
        <v>spin</v>
      </c>
      <c r="G1901" s="1">
        <f>'[1]app-data format'!G1909</f>
        <v>0</v>
      </c>
      <c r="H1901" s="1">
        <f>'[1]app-data format'!H1909</f>
        <v>101</v>
      </c>
      <c r="I1901" s="1" t="str">
        <f>'[1]app-data format'!I1909</f>
        <v>E</v>
      </c>
      <c r="J1901" s="1" t="str">
        <f>'[1]app-data format'!J1909</f>
        <v>net</v>
      </c>
      <c r="K1901" s="1">
        <f>'[1]app-data format'!K1909</f>
        <v>0</v>
      </c>
      <c r="L1901" s="1" t="str">
        <f>'[1]app-data format'!L1909</f>
        <v/>
      </c>
      <c r="M1901" s="1" t="str">
        <f>'[1]app-data format'!M1909</f>
        <v/>
      </c>
      <c r="N1901" s="1" t="str">
        <f>'[1]app-data format'!N1909</f>
        <v/>
      </c>
      <c r="O1901">
        <f>IF('[1]app-data format'!O1909="y",1,IF('[1]app-data format'!O1909="n",0,""))</f>
        <v>0</v>
      </c>
      <c r="P1901" t="str">
        <f>'[1]app-data format'!$P1909</f>
        <v/>
      </c>
    </row>
    <row r="1902" spans="3:16" x14ac:dyDescent="0.2">
      <c r="C1902" s="1">
        <f>'[1]app-data format'!C1910</f>
        <v>8</v>
      </c>
      <c r="D1902" s="1">
        <f>'[1]app-data format'!D1910</f>
        <v>1</v>
      </c>
      <c r="E1902" s="1">
        <f>'[1]app-data format'!E1910</f>
        <v>1</v>
      </c>
      <c r="F1902" s="1" t="str">
        <f>'[1]app-data format'!F1910</f>
        <v>float</v>
      </c>
      <c r="G1902" s="1">
        <f>'[1]app-data format'!G1910</f>
        <v>0</v>
      </c>
      <c r="H1902" s="1">
        <f>'[1]app-data format'!H1910</f>
        <v>60</v>
      </c>
      <c r="I1902" s="1" t="str">
        <f>'[1]app-data format'!I1910</f>
        <v>E</v>
      </c>
      <c r="J1902" s="1" t="str">
        <f>'[1]app-data format'!J1910</f>
        <v>long</v>
      </c>
      <c r="K1902" s="1">
        <f>'[1]app-data format'!K1910</f>
        <v>0</v>
      </c>
      <c r="L1902" s="1" t="str">
        <f>'[1]app-data format'!L1910</f>
        <v/>
      </c>
      <c r="M1902" s="1" t="str">
        <f>'[1]app-data format'!M1910</f>
        <v/>
      </c>
      <c r="N1902" s="1" t="str">
        <f>'[1]app-data format'!N1910</f>
        <v/>
      </c>
      <c r="O1902">
        <f>IF('[1]app-data format'!O1910="y",1,IF('[1]app-data format'!O1910="n",0,""))</f>
        <v>0</v>
      </c>
      <c r="P1902" t="str">
        <f>'[1]app-data format'!$P1910</f>
        <v/>
      </c>
    </row>
    <row r="1903" spans="3:16" x14ac:dyDescent="0.2">
      <c r="C1903" s="1" t="str">
        <f>'[1]app-data format'!C1911</f>
        <v>UFV8</v>
      </c>
      <c r="D1903" s="1">
        <f>'[1]app-data format'!D1911</f>
        <v>1</v>
      </c>
      <c r="E1903" s="1">
        <f>'[1]app-data format'!E1911</f>
        <v>1</v>
      </c>
      <c r="F1903" s="1" t="str">
        <f>'[1]app-data format'!F1911</f>
        <v>float</v>
      </c>
      <c r="G1903" s="1">
        <f>'[1]app-data format'!G1911</f>
        <v>0</v>
      </c>
      <c r="H1903" s="1">
        <f>'[1]app-data format'!H1911</f>
        <v>61</v>
      </c>
      <c r="I1903" s="1">
        <f>'[1]app-data format'!I1911</f>
        <v>3</v>
      </c>
      <c r="J1903" s="1" t="str">
        <f>'[1]app-data format'!J1911</f>
        <v/>
      </c>
      <c r="K1903" s="1">
        <f>'[1]app-data format'!K1911</f>
        <v>0</v>
      </c>
      <c r="L1903" s="1">
        <f>'[1]app-data format'!L1911</f>
        <v>3</v>
      </c>
      <c r="M1903" s="1" t="str">
        <f>'[1]app-data format'!M1911</f>
        <v>MH</v>
      </c>
      <c r="N1903" s="1" t="str">
        <f>'[1]app-data format'!N1911</f>
        <v>H</v>
      </c>
      <c r="O1903">
        <f>IF('[1]app-data format'!O1911="y",1,IF('[1]app-data format'!O1911="n",0,""))</f>
        <v>1</v>
      </c>
      <c r="P1903" t="str">
        <f>'[1]app-data format'!$P1911</f>
        <v>1</v>
      </c>
    </row>
    <row r="1904" spans="3:16" x14ac:dyDescent="0.2">
      <c r="C1904" s="1" t="str">
        <f>'[1]app-data format'!C1912</f>
        <v>UFV8</v>
      </c>
      <c r="D1904" s="1">
        <f>'[1]app-data format'!D1912</f>
        <v>1</v>
      </c>
      <c r="E1904" s="1">
        <f>'[1]app-data format'!E1912</f>
        <v>1</v>
      </c>
      <c r="F1904" s="1" t="str">
        <f>'[1]app-data format'!F1912</f>
        <v>float</v>
      </c>
      <c r="G1904" s="1">
        <f>'[1]app-data format'!G1912</f>
        <v>0</v>
      </c>
      <c r="H1904" s="1">
        <f>'[1]app-data format'!H1912</f>
        <v>61</v>
      </c>
      <c r="I1904" s="1">
        <f>'[1]app-data format'!I1912</f>
        <v>4</v>
      </c>
      <c r="J1904" s="1" t="str">
        <f>'[1]app-data format'!J1912</f>
        <v/>
      </c>
      <c r="K1904" s="1">
        <f>'[1]app-data format'!K1912</f>
        <v>0</v>
      </c>
      <c r="L1904" s="1">
        <f>'[1]app-data format'!L1912</f>
        <v>3</v>
      </c>
      <c r="M1904" s="1" t="str">
        <f>'[1]app-data format'!M1912</f>
        <v>MM</v>
      </c>
      <c r="N1904" s="1" t="str">
        <f>'[1]app-data format'!N1912</f>
        <v>A</v>
      </c>
      <c r="O1904">
        <f>IF('[1]app-data format'!O1912="y",1,IF('[1]app-data format'!O1912="n",0,""))</f>
        <v>0</v>
      </c>
      <c r="P1904" t="str">
        <f>'[1]app-data format'!$P1912</f>
        <v>1</v>
      </c>
    </row>
    <row r="1905" spans="3:16" x14ac:dyDescent="0.2">
      <c r="C1905" s="1">
        <f>'[1]app-data format'!C1913</f>
        <v>3</v>
      </c>
      <c r="D1905" s="1">
        <f>'[1]app-data format'!D1913</f>
        <v>1</v>
      </c>
      <c r="E1905" s="1">
        <f>'[1]app-data format'!E1913</f>
        <v>6</v>
      </c>
      <c r="F1905" s="1" t="str">
        <f>'[1]app-data format'!F1913</f>
        <v>spin</v>
      </c>
      <c r="G1905" s="1">
        <f>'[1]app-data format'!G1913</f>
        <v>0</v>
      </c>
      <c r="H1905" s="1">
        <f>'[1]app-data format'!H1913</f>
        <v>100</v>
      </c>
      <c r="I1905" s="1" t="str">
        <f>'[1]app-data format'!I1913</f>
        <v>E</v>
      </c>
      <c r="J1905" s="1" t="str">
        <f>'[1]app-data format'!J1913</f>
        <v>long</v>
      </c>
      <c r="K1905" s="1">
        <f>'[1]app-data format'!K1913</f>
        <v>0</v>
      </c>
      <c r="L1905" s="1" t="str">
        <f>'[1]app-data format'!L1913</f>
        <v/>
      </c>
      <c r="M1905" s="1" t="str">
        <f>'[1]app-data format'!M1913</f>
        <v>RM</v>
      </c>
      <c r="N1905" s="1" t="str">
        <f>'[1]app-data format'!N1913</f>
        <v/>
      </c>
      <c r="O1905">
        <f>IF('[1]app-data format'!O1913="y",1,IF('[1]app-data format'!O1913="n",0,""))</f>
        <v>0</v>
      </c>
      <c r="P1905" t="str">
        <f>'[1]app-data format'!$P1913</f>
        <v>1-6 seam</v>
      </c>
    </row>
    <row r="1906" spans="3:16" x14ac:dyDescent="0.2">
      <c r="C1906" s="1" t="str">
        <f>'[1]app-data format'!C1914</f>
        <v>UFV19</v>
      </c>
      <c r="D1906" s="1">
        <f>'[1]app-data format'!D1914</f>
        <v>5</v>
      </c>
      <c r="E1906" s="1">
        <f>'[1]app-data format'!E1914</f>
        <v>5</v>
      </c>
      <c r="F1906" s="1" t="str">
        <f>'[1]app-data format'!F1914</f>
        <v>float</v>
      </c>
      <c r="G1906" s="1">
        <f>'[1]app-data format'!G1914</f>
        <v>0</v>
      </c>
      <c r="H1906" s="1">
        <f>'[1]app-data format'!H1914</f>
        <v>58</v>
      </c>
      <c r="I1906" s="1">
        <f>'[1]app-data format'!I1914</f>
        <v>1</v>
      </c>
      <c r="J1906" s="1" t="str">
        <f>'[1]app-data format'!J1914</f>
        <v/>
      </c>
      <c r="K1906" s="1">
        <f>'[1]app-data format'!K1914</f>
        <v>0</v>
      </c>
      <c r="L1906" s="1">
        <f>'[1]app-data format'!L1914</f>
        <v>7</v>
      </c>
      <c r="M1906" s="1" t="str">
        <f>'[1]app-data format'!M1914</f>
        <v>RM</v>
      </c>
      <c r="N1906" s="1" t="str">
        <f>'[1]app-data format'!N1914</f>
        <v>A</v>
      </c>
      <c r="O1906">
        <f>IF('[1]app-data format'!O1914="y",1,IF('[1]app-data format'!O1914="n",0,""))</f>
        <v>1</v>
      </c>
      <c r="P1906" t="str">
        <f>'[1]app-data format'!$P1914</f>
        <v>5-6 seam</v>
      </c>
    </row>
    <row r="1907" spans="3:16" x14ac:dyDescent="0.2">
      <c r="C1907" s="1" t="str">
        <f>'[1]app-data format'!C1915</f>
        <v>UFV19</v>
      </c>
      <c r="D1907" s="1">
        <f>'[1]app-data format'!D1915</f>
        <v>5</v>
      </c>
      <c r="E1907" s="1">
        <f>'[1]app-data format'!E1915</f>
        <v>5</v>
      </c>
      <c r="F1907" s="1" t="str">
        <f>'[1]app-data format'!F1915</f>
        <v>float</v>
      </c>
      <c r="G1907" s="1">
        <f>'[1]app-data format'!G1915</f>
        <v>0</v>
      </c>
      <c r="H1907" s="1">
        <f>'[1]app-data format'!H1915</f>
        <v>64</v>
      </c>
      <c r="I1907" s="1">
        <f>'[1]app-data format'!I1915</f>
        <v>1</v>
      </c>
      <c r="J1907" s="1" t="str">
        <f>'[1]app-data format'!J1915</f>
        <v/>
      </c>
      <c r="K1907" s="1">
        <f>'[1]app-data format'!K1915</f>
        <v>0</v>
      </c>
      <c r="L1907" s="1">
        <f>'[1]app-data format'!L1915</f>
        <v>7</v>
      </c>
      <c r="M1907" s="1" t="str">
        <f>'[1]app-data format'!M1915</f>
        <v>RM</v>
      </c>
      <c r="N1907" s="1" t="str">
        <f>'[1]app-data format'!N1915</f>
        <v>A</v>
      </c>
      <c r="O1907">
        <f>IF('[1]app-data format'!O1915="y",1,IF('[1]app-data format'!O1915="n",0,""))</f>
        <v>1</v>
      </c>
      <c r="P1907" t="str">
        <f>'[1]app-data format'!$P1915</f>
        <v>5-6 seam</v>
      </c>
    </row>
    <row r="1908" spans="3:16" x14ac:dyDescent="0.2">
      <c r="C1908" s="1" t="str">
        <f>'[1]app-data format'!C1916</f>
        <v>UFV19</v>
      </c>
      <c r="D1908" s="1">
        <f>'[1]app-data format'!D1916</f>
        <v>5</v>
      </c>
      <c r="E1908" s="1">
        <f>'[1]app-data format'!E1916</f>
        <v>5</v>
      </c>
      <c r="F1908" s="1" t="str">
        <f>'[1]app-data format'!F1916</f>
        <v>float</v>
      </c>
      <c r="G1908" s="1">
        <f>'[1]app-data format'!G1916</f>
        <v>0</v>
      </c>
      <c r="H1908" s="1">
        <f>'[1]app-data format'!H1916</f>
        <v>56</v>
      </c>
      <c r="I1908" s="1">
        <f>'[1]app-data format'!I1916</f>
        <v>4</v>
      </c>
      <c r="J1908" s="1" t="str">
        <f>'[1]app-data format'!J1916</f>
        <v/>
      </c>
      <c r="K1908" s="1">
        <f>'[1]app-data format'!K1916</f>
        <v>0</v>
      </c>
      <c r="L1908" s="1">
        <f>'[1]app-data format'!L1916</f>
        <v>7</v>
      </c>
      <c r="M1908" s="1" t="str">
        <f>'[1]app-data format'!M1916</f>
        <v>ML</v>
      </c>
      <c r="N1908" s="1" t="str">
        <f>'[1]app-data format'!N1916</f>
        <v>A</v>
      </c>
      <c r="O1908">
        <f>IF('[1]app-data format'!O1916="y",1,IF('[1]app-data format'!O1916="n",0,""))</f>
        <v>1</v>
      </c>
      <c r="P1908" t="str">
        <f>'[1]app-data format'!$P1916</f>
        <v>5</v>
      </c>
    </row>
    <row r="1909" spans="3:16" x14ac:dyDescent="0.2">
      <c r="C1909" s="1">
        <f>'[1]app-data format'!C1917</f>
        <v>12</v>
      </c>
      <c r="D1909" s="1">
        <f>'[1]app-data format'!D1917</f>
        <v>5</v>
      </c>
      <c r="E1909" s="1">
        <f>'[1]app-data format'!E1917</f>
        <v>6</v>
      </c>
      <c r="F1909" s="1" t="str">
        <f>'[1]app-data format'!F1917</f>
        <v>float</v>
      </c>
      <c r="G1909" s="1">
        <f>'[1]app-data format'!G1917</f>
        <v>0</v>
      </c>
      <c r="H1909" s="1">
        <f>'[1]app-data format'!H1917</f>
        <v>63</v>
      </c>
      <c r="I1909" s="1">
        <f>'[1]app-data format'!I1917</f>
        <v>4</v>
      </c>
      <c r="J1909" s="1" t="str">
        <f>'[1]app-data format'!J1917</f>
        <v/>
      </c>
      <c r="K1909" s="1">
        <f>'[1]app-data format'!K1917</f>
        <v>0</v>
      </c>
      <c r="L1909" s="1" t="str">
        <f>'[1]app-data format'!L1917</f>
        <v>UFV8</v>
      </c>
      <c r="M1909" s="1" t="str">
        <f>'[1]app-data format'!M1917</f>
        <v>MH</v>
      </c>
      <c r="N1909" s="1" t="str">
        <f>'[1]app-data format'!N1917</f>
        <v>H</v>
      </c>
      <c r="O1909">
        <f>IF('[1]app-data format'!O1917="y",1,IF('[1]app-data format'!O1917="n",0,""))</f>
        <v>1</v>
      </c>
      <c r="P1909" t="str">
        <f>'[1]app-data format'!$P1917</f>
        <v>6</v>
      </c>
    </row>
    <row r="1910" spans="3:16" x14ac:dyDescent="0.2">
      <c r="C1910" s="1">
        <f>'[1]app-data format'!C1918</f>
        <v>12</v>
      </c>
      <c r="D1910" s="1">
        <f>'[1]app-data format'!D1918</f>
        <v>5</v>
      </c>
      <c r="E1910" s="1">
        <f>'[1]app-data format'!E1918</f>
        <v>6</v>
      </c>
      <c r="F1910" s="1" t="str">
        <f>'[1]app-data format'!F1918</f>
        <v>float</v>
      </c>
      <c r="G1910" s="1">
        <f>'[1]app-data format'!G1918</f>
        <v>0</v>
      </c>
      <c r="H1910" s="1">
        <f>'[1]app-data format'!H1918</f>
        <v>64</v>
      </c>
      <c r="I1910" s="1">
        <f>'[1]app-data format'!I1918</f>
        <v>1</v>
      </c>
      <c r="J1910" s="1" t="str">
        <f>'[1]app-data format'!J1918</f>
        <v/>
      </c>
      <c r="K1910" s="1">
        <f>'[1]app-data format'!K1918</f>
        <v>0</v>
      </c>
      <c r="L1910" s="1" t="str">
        <f>'[1]app-data format'!L1918</f>
        <v>UFV8</v>
      </c>
      <c r="M1910" s="1" t="str">
        <f>'[1]app-data format'!M1918</f>
        <v>RH</v>
      </c>
      <c r="N1910" s="1" t="str">
        <f>'[1]app-data format'!N1918</f>
        <v>H</v>
      </c>
      <c r="O1910">
        <f>IF('[1]app-data format'!O1918="y",1,IF('[1]app-data format'!O1918="n",0,""))</f>
        <v>0</v>
      </c>
      <c r="P1910" t="str">
        <f>'[1]app-data format'!$P1918</f>
        <v>1-6 seam</v>
      </c>
    </row>
    <row r="1911" spans="3:16" x14ac:dyDescent="0.2">
      <c r="C1911" s="1" t="str">
        <f>'[1]app-data format'!C1919</f>
        <v>UFV7</v>
      </c>
      <c r="D1911" s="1">
        <f>'[1]app-data format'!D1919</f>
        <v>1</v>
      </c>
      <c r="E1911" s="1">
        <f>'[1]app-data format'!E1919</f>
        <v>6</v>
      </c>
      <c r="F1911" s="1" t="str">
        <f>'[1]app-data format'!F1919</f>
        <v>float</v>
      </c>
      <c r="G1911" s="1">
        <f>'[1]app-data format'!G1919</f>
        <v>0</v>
      </c>
      <c r="H1911" s="1">
        <f>'[1]app-data format'!H1919</f>
        <v>60</v>
      </c>
      <c r="I1911" s="1">
        <f>'[1]app-data format'!I1919</f>
        <v>3</v>
      </c>
      <c r="J1911" s="1" t="str">
        <f>'[1]app-data format'!J1919</f>
        <v/>
      </c>
      <c r="K1911" s="1">
        <f>'[1]app-data format'!K1919</f>
        <v>0</v>
      </c>
      <c r="L1911" s="1">
        <f>'[1]app-data format'!L1919</f>
        <v>3</v>
      </c>
      <c r="M1911" s="1" t="str">
        <f>'[1]app-data format'!M1919</f>
        <v>MM</v>
      </c>
      <c r="N1911" s="1" t="str">
        <f>'[1]app-data format'!N1919</f>
        <v>A</v>
      </c>
      <c r="O1911">
        <f>IF('[1]app-data format'!O1919="y",1,IF('[1]app-data format'!O1919="n",0,""))</f>
        <v>0</v>
      </c>
      <c r="P1911" t="str">
        <f>'[1]app-data format'!$P1919</f>
        <v>6</v>
      </c>
    </row>
    <row r="1912" spans="3:16" x14ac:dyDescent="0.2">
      <c r="C1912" s="1">
        <f>'[1]app-data format'!C1920</f>
        <v>16</v>
      </c>
      <c r="D1912" s="1">
        <f>'[1]app-data format'!D1920</f>
        <v>1</v>
      </c>
      <c r="E1912" s="1">
        <f>'[1]app-data format'!E1920</f>
        <v>5</v>
      </c>
      <c r="F1912" s="1" t="str">
        <f>'[1]app-data format'!F1920</f>
        <v>spin</v>
      </c>
      <c r="G1912" s="1">
        <f>'[1]app-data format'!G1920</f>
        <v>0</v>
      </c>
      <c r="H1912" s="1">
        <f>'[1]app-data format'!H1920</f>
        <v>87</v>
      </c>
      <c r="I1912" s="1" t="str">
        <f>'[1]app-data format'!I1920</f>
        <v>E</v>
      </c>
      <c r="J1912" s="1" t="str">
        <f>'[1]app-data format'!J1920</f>
        <v>long</v>
      </c>
      <c r="K1912" s="1">
        <f>'[1]app-data format'!K1920</f>
        <v>0</v>
      </c>
      <c r="L1912" s="1" t="str">
        <f>'[1]app-data format'!L1920</f>
        <v/>
      </c>
      <c r="M1912" s="1" t="str">
        <f>'[1]app-data format'!M1920</f>
        <v/>
      </c>
      <c r="N1912" s="1" t="str">
        <f>'[1]app-data format'!N1920</f>
        <v/>
      </c>
      <c r="O1912">
        <f>IF('[1]app-data format'!O1920="y",1,IF('[1]app-data format'!O1920="n",0,""))</f>
        <v>0</v>
      </c>
      <c r="P1912" t="str">
        <f>'[1]app-data format'!$P1920</f>
        <v/>
      </c>
    </row>
    <row r="1913" spans="3:16" x14ac:dyDescent="0.2">
      <c r="C1913" s="1" t="str">
        <f>'[1]app-data format'!C1921</f>
        <v>UFV9</v>
      </c>
      <c r="D1913" s="1">
        <f>'[1]app-data format'!D1921</f>
        <v>5</v>
      </c>
      <c r="E1913" s="1">
        <f>'[1]app-data format'!E1921</f>
        <v>1</v>
      </c>
      <c r="F1913" s="1" t="str">
        <f>'[1]app-data format'!F1921</f>
        <v>spin</v>
      </c>
      <c r="G1913" s="1">
        <f>'[1]app-data format'!G1921</f>
        <v>0</v>
      </c>
      <c r="H1913" s="1">
        <f>'[1]app-data format'!H1921</f>
        <v>103</v>
      </c>
      <c r="I1913" s="1">
        <f>'[1]app-data format'!I1921</f>
        <v>1</v>
      </c>
      <c r="J1913" s="1" t="str">
        <f>'[1]app-data format'!J1921</f>
        <v/>
      </c>
      <c r="K1913" s="1">
        <f>'[1]app-data format'!K1921</f>
        <v>0</v>
      </c>
      <c r="L1913" s="1">
        <f>'[1]app-data format'!L1921</f>
        <v>6</v>
      </c>
      <c r="M1913" s="1" t="str">
        <f>'[1]app-data format'!M1921</f>
        <v>RM</v>
      </c>
      <c r="N1913" s="1" t="str">
        <f>'[1]app-data format'!N1921</f>
        <v>A</v>
      </c>
      <c r="O1913">
        <f>IF('[1]app-data format'!O1921="y",1,IF('[1]app-data format'!O1921="n",0,""))</f>
        <v>1</v>
      </c>
      <c r="P1913" t="str">
        <f>'[1]app-data format'!$P1921</f>
        <v>1-out seam</v>
      </c>
    </row>
    <row r="1914" spans="3:16" x14ac:dyDescent="0.2">
      <c r="C1914" s="1" t="str">
        <f>'[1]app-data format'!C1922</f>
        <v>UFV9</v>
      </c>
      <c r="D1914" s="1">
        <f>'[1]app-data format'!D1922</f>
        <v>5</v>
      </c>
      <c r="E1914" s="1">
        <f>'[1]app-data format'!E1922</f>
        <v>1</v>
      </c>
      <c r="F1914" s="1" t="str">
        <f>'[1]app-data format'!F1922</f>
        <v>spin</v>
      </c>
      <c r="G1914" s="1">
        <f>'[1]app-data format'!G1922</f>
        <v>0</v>
      </c>
      <c r="H1914" s="1">
        <f>'[1]app-data format'!H1922</f>
        <v>101</v>
      </c>
      <c r="I1914" s="1" t="str">
        <f>'[1]app-data format'!I1922</f>
        <v>E</v>
      </c>
      <c r="J1914" s="1" t="str">
        <f>'[1]app-data format'!J1922</f>
        <v>net</v>
      </c>
      <c r="K1914" s="1">
        <f>'[1]app-data format'!K1922</f>
        <v>0</v>
      </c>
      <c r="L1914" s="1" t="str">
        <f>'[1]app-data format'!L1922</f>
        <v/>
      </c>
      <c r="M1914" s="1" t="str">
        <f>'[1]app-data format'!M1922</f>
        <v/>
      </c>
      <c r="N1914" s="1" t="str">
        <f>'[1]app-data format'!N1922</f>
        <v/>
      </c>
      <c r="O1914">
        <f>IF('[1]app-data format'!O1922="y",1,IF('[1]app-data format'!O1922="n",0,""))</f>
        <v>0</v>
      </c>
      <c r="P1914" t="str">
        <f>'[1]app-data format'!$P1922</f>
        <v/>
      </c>
    </row>
    <row r="1915" spans="3:16" x14ac:dyDescent="0.2">
      <c r="C1915" s="1">
        <f>'[1]app-data format'!C1923</f>
        <v>7</v>
      </c>
      <c r="D1915" s="1">
        <f>'[1]app-data format'!D1923</f>
        <v>1</v>
      </c>
      <c r="E1915" s="1">
        <f>'[1]app-data format'!E1923</f>
        <v>1</v>
      </c>
      <c r="F1915" s="1" t="str">
        <f>'[1]app-data format'!F1923</f>
        <v>spin</v>
      </c>
      <c r="G1915" s="1">
        <f>'[1]app-data format'!G1923</f>
        <v>0</v>
      </c>
      <c r="H1915" s="1">
        <f>'[1]app-data format'!H1923</f>
        <v>79</v>
      </c>
      <c r="I1915" s="1">
        <f>'[1]app-data format'!I1923</f>
        <v>4</v>
      </c>
      <c r="J1915" s="1" t="str">
        <f>'[1]app-data format'!J1923</f>
        <v/>
      </c>
      <c r="K1915" s="1">
        <f>'[1]app-data format'!K1923</f>
        <v>0</v>
      </c>
      <c r="L1915" s="1" t="str">
        <f>'[1]app-data format'!L1923</f>
        <v>UFV9</v>
      </c>
      <c r="M1915" s="1" t="str">
        <f>'[1]app-data format'!M1923</f>
        <v>RM</v>
      </c>
      <c r="N1915" s="1" t="str">
        <f>'[1]app-data format'!N1923</f>
        <v>A</v>
      </c>
      <c r="O1915">
        <f>IF('[1]app-data format'!O1923="y",1,IF('[1]app-data format'!O1923="n",0,""))</f>
        <v>1</v>
      </c>
      <c r="P1915" t="str">
        <f>'[1]app-data format'!$P1923</f>
        <v>1-out seam</v>
      </c>
    </row>
    <row r="1916" spans="3:16" x14ac:dyDescent="0.2">
      <c r="C1916" s="1">
        <f>'[1]app-data format'!C1924</f>
        <v>7</v>
      </c>
      <c r="D1916" s="1">
        <f>'[1]app-data format'!D1924</f>
        <v>1</v>
      </c>
      <c r="E1916" s="1">
        <f>'[1]app-data format'!E1924</f>
        <v>6</v>
      </c>
      <c r="F1916" s="1" t="str">
        <f>'[1]app-data format'!F1924</f>
        <v>spin</v>
      </c>
      <c r="G1916" s="1">
        <f>'[1]app-data format'!G1924</f>
        <v>0</v>
      </c>
      <c r="H1916" s="1">
        <f>'[1]app-data format'!H1924</f>
        <v>103</v>
      </c>
      <c r="I1916" s="1">
        <f>'[1]app-data format'!I1924</f>
        <v>2</v>
      </c>
      <c r="J1916" s="1" t="str">
        <f>'[1]app-data format'!J1924</f>
        <v/>
      </c>
      <c r="K1916" s="1">
        <f>'[1]app-data format'!K1924</f>
        <v>0</v>
      </c>
      <c r="L1916" s="1" t="str">
        <f>'[1]app-data format'!L1924</f>
        <v>UFV2</v>
      </c>
      <c r="M1916" s="1" t="str">
        <f>'[1]app-data format'!M1924</f>
        <v>RM</v>
      </c>
      <c r="N1916" s="1" t="str">
        <f>'[1]app-data format'!N1924</f>
        <v>A</v>
      </c>
      <c r="O1916">
        <f>IF('[1]app-data format'!O1924="y",1,IF('[1]app-data format'!O1924="n",0,""))</f>
        <v>0</v>
      </c>
      <c r="P1916" t="str">
        <f>'[1]app-data format'!$P1924</f>
        <v>1-6 seam</v>
      </c>
    </row>
    <row r="1917" spans="3:16" x14ac:dyDescent="0.2">
      <c r="C1917" s="1" t="str">
        <f>'[1]app-data format'!C1925</f>
        <v>UFV15</v>
      </c>
      <c r="D1917" s="1">
        <f>'[1]app-data format'!D1925</f>
        <v>1</v>
      </c>
      <c r="E1917" s="1">
        <f>'[1]app-data format'!E1925</f>
        <v>5</v>
      </c>
      <c r="F1917" s="1" t="str">
        <f>'[1]app-data format'!F1925</f>
        <v>spin</v>
      </c>
      <c r="G1917" s="1">
        <f>'[1]app-data format'!G1925</f>
        <v>0</v>
      </c>
      <c r="H1917" s="1">
        <f>'[1]app-data format'!H1925</f>
        <v>85</v>
      </c>
      <c r="I1917" s="1">
        <f>'[1]app-data format'!I1925</f>
        <v>3</v>
      </c>
      <c r="J1917" s="1" t="str">
        <f>'[1]app-data format'!J1925</f>
        <v/>
      </c>
      <c r="K1917" s="1">
        <f>'[1]app-data format'!K1925</f>
        <v>0</v>
      </c>
      <c r="L1917" s="1">
        <f>'[1]app-data format'!L1925</f>
        <v>3</v>
      </c>
      <c r="M1917" s="1" t="str">
        <f>'[1]app-data format'!M1925</f>
        <v>MM</v>
      </c>
      <c r="N1917" s="1" t="str">
        <f>'[1]app-data format'!N1925</f>
        <v>A</v>
      </c>
      <c r="O1917">
        <f>IF('[1]app-data format'!O1925="y",1,IF('[1]app-data format'!O1925="n",0,""))</f>
        <v>0</v>
      </c>
      <c r="P1917" t="str">
        <f>'[1]app-data format'!$P1925</f>
        <v>5</v>
      </c>
    </row>
    <row r="1918" spans="3:16" x14ac:dyDescent="0.2">
      <c r="C1918" s="1">
        <f>'[1]app-data format'!C1926</f>
        <v>18</v>
      </c>
      <c r="D1918" s="1">
        <f>'[1]app-data format'!D1926</f>
        <v>1</v>
      </c>
      <c r="E1918" s="1">
        <f>'[1]app-data format'!E1926</f>
        <v>6</v>
      </c>
      <c r="F1918" s="1" t="str">
        <f>'[1]app-data format'!F1926</f>
        <v>float</v>
      </c>
      <c r="G1918" s="1">
        <f>'[1]app-data format'!G1926</f>
        <v>0</v>
      </c>
      <c r="H1918" s="1">
        <f>'[1]app-data format'!H1926</f>
        <v>64</v>
      </c>
      <c r="I1918" s="1">
        <f>'[1]app-data format'!I1926</f>
        <v>4</v>
      </c>
      <c r="J1918" s="1" t="str">
        <f>'[1]app-data format'!J1926</f>
        <v/>
      </c>
      <c r="K1918" s="1">
        <f>'[1]app-data format'!K1926</f>
        <v>0</v>
      </c>
      <c r="L1918" s="1" t="str">
        <f>'[1]app-data format'!L1926</f>
        <v>UFV9</v>
      </c>
      <c r="M1918" s="1" t="str">
        <f>'[1]app-data format'!M1926</f>
        <v>ML</v>
      </c>
      <c r="N1918" s="1" t="str">
        <f>'[1]app-data format'!N1926</f>
        <v>A</v>
      </c>
      <c r="O1918">
        <f>IF('[1]app-data format'!O1926="y",1,IF('[1]app-data format'!O1926="n",0,""))</f>
        <v>0</v>
      </c>
      <c r="P1918" t="str">
        <f>'[1]app-data format'!$P1926</f>
        <v>6</v>
      </c>
    </row>
    <row r="1919" spans="3:16" x14ac:dyDescent="0.2">
      <c r="C1919" s="1" t="str">
        <f>'[1]app-data format'!C1927</f>
        <v>UFV4</v>
      </c>
      <c r="D1919" s="1">
        <f>'[1]app-data format'!D1927</f>
        <v>1</v>
      </c>
      <c r="E1919" s="1">
        <f>'[1]app-data format'!E1927</f>
        <v>6</v>
      </c>
      <c r="F1919" s="1" t="str">
        <f>'[1]app-data format'!F1927</f>
        <v>spin</v>
      </c>
      <c r="G1919" s="1">
        <f>'[1]app-data format'!G1927</f>
        <v>0</v>
      </c>
      <c r="H1919" s="1">
        <f>'[1]app-data format'!H1927</f>
        <v>92</v>
      </c>
      <c r="I1919" s="1" t="str">
        <f>'[1]app-data format'!I1927</f>
        <v>E</v>
      </c>
      <c r="J1919" s="1" t="str">
        <f>'[1]app-data format'!J1927</f>
        <v>net</v>
      </c>
      <c r="K1919" s="1">
        <f>'[1]app-data format'!K1927</f>
        <v>0</v>
      </c>
      <c r="L1919" s="1" t="str">
        <f>'[1]app-data format'!L1927</f>
        <v/>
      </c>
      <c r="M1919" s="1" t="str">
        <f>'[1]app-data format'!M1927</f>
        <v/>
      </c>
      <c r="N1919" s="1" t="str">
        <f>'[1]app-data format'!N1927</f>
        <v/>
      </c>
      <c r="O1919">
        <f>IF('[1]app-data format'!O1927="y",1,IF('[1]app-data format'!O1927="n",0,""))</f>
        <v>0</v>
      </c>
      <c r="P1919" t="str">
        <f>'[1]app-data format'!$P1927</f>
        <v/>
      </c>
    </row>
    <row r="1920" spans="3:16" x14ac:dyDescent="0.2">
      <c r="C1920" s="1">
        <f>'[1]app-data format'!C1928</f>
        <v>8</v>
      </c>
      <c r="D1920" s="1">
        <f>'[1]app-data format'!D1928</f>
        <v>1</v>
      </c>
      <c r="E1920" s="1">
        <f>'[1]app-data format'!E1928</f>
        <v>5</v>
      </c>
      <c r="F1920" s="1" t="str">
        <f>'[1]app-data format'!F1928</f>
        <v>float</v>
      </c>
      <c r="G1920" s="1">
        <f>'[1]app-data format'!G1928</f>
        <v>0</v>
      </c>
      <c r="H1920" s="1">
        <f>'[1]app-data format'!H1928</f>
        <v>61</v>
      </c>
      <c r="I1920" s="1">
        <f>'[1]app-data format'!I1928</f>
        <v>4</v>
      </c>
      <c r="J1920" s="1" t="str">
        <f>'[1]app-data format'!J1928</f>
        <v/>
      </c>
      <c r="K1920" s="1">
        <f>'[1]app-data format'!K1928</f>
        <v>0</v>
      </c>
      <c r="L1920" s="1" t="str">
        <f>'[1]app-data format'!L1928</f>
        <v>UFV9</v>
      </c>
      <c r="M1920" s="1" t="str">
        <f>'[1]app-data format'!M1928</f>
        <v>MM</v>
      </c>
      <c r="N1920" s="1" t="str">
        <f>'[1]app-data format'!N1928</f>
        <v>A</v>
      </c>
      <c r="O1920">
        <f>IF('[1]app-data format'!O1928="y",1,IF('[1]app-data format'!O1928="n",0,""))</f>
        <v>0</v>
      </c>
      <c r="P1920" t="str">
        <f>'[1]app-data format'!$P1928</f>
        <v>5</v>
      </c>
    </row>
    <row r="1921" spans="3:16" x14ac:dyDescent="0.2">
      <c r="C1921" s="1" t="str">
        <f>'[1]app-data format'!C1929</f>
        <v>UFV8</v>
      </c>
      <c r="D1921" s="1">
        <f>'[1]app-data format'!D1929</f>
        <v>1</v>
      </c>
      <c r="E1921" s="1">
        <f>'[1]app-data format'!E1929</f>
        <v>1</v>
      </c>
      <c r="F1921" s="1" t="str">
        <f>'[1]app-data format'!F1929</f>
        <v>float</v>
      </c>
      <c r="G1921" s="1">
        <f>'[1]app-data format'!G1929</f>
        <v>0</v>
      </c>
      <c r="H1921" s="1">
        <f>'[1]app-data format'!H1929</f>
        <v>63</v>
      </c>
      <c r="I1921" s="1" t="str">
        <f>'[1]app-data format'!I1929</f>
        <v>E</v>
      </c>
      <c r="J1921" s="1" t="str">
        <f>'[1]app-data format'!J1929</f>
        <v>net</v>
      </c>
      <c r="K1921" s="1">
        <f>'[1]app-data format'!K1929</f>
        <v>0</v>
      </c>
      <c r="L1921" s="1" t="str">
        <f>'[1]app-data format'!L1929</f>
        <v/>
      </c>
      <c r="M1921" s="1" t="str">
        <f>'[1]app-data format'!M1929</f>
        <v/>
      </c>
      <c r="N1921" s="1" t="str">
        <f>'[1]app-data format'!N1929</f>
        <v/>
      </c>
      <c r="O1921">
        <f>IF('[1]app-data format'!O1929="y",1,IF('[1]app-data format'!O1929="n",0,""))</f>
        <v>0</v>
      </c>
      <c r="P1921" t="str">
        <f>'[1]app-data format'!$P1929</f>
        <v/>
      </c>
    </row>
    <row r="1922" spans="3:16" x14ac:dyDescent="0.2">
      <c r="C1922" s="1">
        <f>'[1]app-data format'!C1930</f>
        <v>3</v>
      </c>
      <c r="D1922" s="1">
        <f>'[1]app-data format'!D1930</f>
        <v>1</v>
      </c>
      <c r="E1922" s="1">
        <f>'[1]app-data format'!E1930</f>
        <v>6</v>
      </c>
      <c r="F1922" s="1" t="str">
        <f>'[1]app-data format'!F1930</f>
        <v>spin</v>
      </c>
      <c r="G1922" s="1">
        <f>'[1]app-data format'!G1930</f>
        <v>0</v>
      </c>
      <c r="H1922" s="1">
        <f>'[1]app-data format'!H1930</f>
        <v>100</v>
      </c>
      <c r="I1922" s="1">
        <f>'[1]app-data format'!I1930</f>
        <v>3</v>
      </c>
      <c r="J1922" s="1" t="str">
        <f>'[1]app-data format'!J1930</f>
        <v/>
      </c>
      <c r="K1922" s="1">
        <f>'[1]app-data format'!K1930</f>
        <v>0</v>
      </c>
      <c r="L1922" s="1" t="str">
        <f>'[1]app-data format'!L1930</f>
        <v>UFV2</v>
      </c>
      <c r="M1922" s="1" t="str">
        <f>'[1]app-data format'!M1930</f>
        <v>MM</v>
      </c>
      <c r="N1922" s="1" t="str">
        <f>'[1]app-data format'!N1930</f>
        <v>A</v>
      </c>
      <c r="O1922">
        <f>IF('[1]app-data format'!O1930="y",1,IF('[1]app-data format'!O1930="n",0,""))</f>
        <v>1</v>
      </c>
      <c r="P1922" t="str">
        <f>'[1]app-data format'!$P1930</f>
        <v>6</v>
      </c>
    </row>
    <row r="1923" spans="3:16" x14ac:dyDescent="0.2">
      <c r="C1923" s="1">
        <f>'[1]app-data format'!C1931</f>
        <v>3</v>
      </c>
      <c r="D1923" s="1">
        <f>'[1]app-data format'!D1931</f>
        <v>1</v>
      </c>
      <c r="E1923" s="1">
        <f>'[1]app-data format'!E1931</f>
        <v>6</v>
      </c>
      <c r="F1923" s="1" t="str">
        <f>'[1]app-data format'!F1931</f>
        <v>spin</v>
      </c>
      <c r="G1923" s="1">
        <f>'[1]app-data format'!G1931</f>
        <v>0</v>
      </c>
      <c r="H1923" s="1">
        <f>'[1]app-data format'!H1931</f>
        <v>108</v>
      </c>
      <c r="I1923" s="1">
        <f>'[1]app-data format'!I1931</f>
        <v>2</v>
      </c>
      <c r="J1923" s="1" t="str">
        <f>'[1]app-data format'!J1931</f>
        <v/>
      </c>
      <c r="K1923" s="1">
        <f>'[1]app-data format'!K1931</f>
        <v>0</v>
      </c>
      <c r="L1923" s="1" t="str">
        <f>'[1]app-data format'!L1931</f>
        <v>UFV2</v>
      </c>
      <c r="M1923" s="1" t="str">
        <f>'[1]app-data format'!M1931</f>
        <v>MM</v>
      </c>
      <c r="N1923" s="1" t="str">
        <f>'[1]app-data format'!N1931</f>
        <v>A</v>
      </c>
      <c r="O1923">
        <f>IF('[1]app-data format'!O1931="y",1,IF('[1]app-data format'!O1931="n",0,""))</f>
        <v>0</v>
      </c>
      <c r="P1923" t="str">
        <f>'[1]app-data format'!$P1931</f>
        <v>6</v>
      </c>
    </row>
    <row r="1924" spans="3:16" x14ac:dyDescent="0.2">
      <c r="C1924" s="1">
        <f>'[1]app-data format'!C1932</f>
        <v>8</v>
      </c>
      <c r="D1924" s="1">
        <f>'[1]app-data format'!D1932</f>
        <v>1</v>
      </c>
      <c r="E1924" s="1">
        <f>'[1]app-data format'!E1932</f>
        <v>5</v>
      </c>
      <c r="F1924" s="1" t="str">
        <f>'[1]app-data format'!F1932</f>
        <v>float</v>
      </c>
      <c r="G1924" s="1">
        <f>'[1]app-data format'!G1932</f>
        <v>0</v>
      </c>
      <c r="H1924" s="1">
        <f>'[1]app-data format'!H1932</f>
        <v>56</v>
      </c>
      <c r="I1924" s="1">
        <f>'[1]app-data format'!I1932</f>
        <v>4</v>
      </c>
      <c r="J1924" s="1" t="str">
        <f>'[1]app-data format'!J1932</f>
        <v/>
      </c>
      <c r="K1924" s="1">
        <f>'[1]app-data format'!K1932</f>
        <v>0</v>
      </c>
      <c r="L1924" s="1" t="str">
        <f>'[1]app-data format'!L1932</f>
        <v>UFV9</v>
      </c>
      <c r="M1924" s="1" t="str">
        <f>'[1]app-data format'!M1932</f>
        <v>MM</v>
      </c>
      <c r="N1924" s="1" t="str">
        <f>'[1]app-data format'!N1932</f>
        <v>A</v>
      </c>
      <c r="O1924">
        <f>IF('[1]app-data format'!O1932="y",1,IF('[1]app-data format'!O1932="n",0,""))</f>
        <v>0</v>
      </c>
      <c r="P1924" t="str">
        <f>'[1]app-data format'!$P1932</f>
        <v>5</v>
      </c>
    </row>
    <row r="1925" spans="3:16" x14ac:dyDescent="0.2">
      <c r="C1925" s="1" t="str">
        <f>'[1]app-data format'!C1933</f>
        <v>UFV19</v>
      </c>
      <c r="D1925" s="1">
        <f>'[1]app-data format'!D1933</f>
        <v>5</v>
      </c>
      <c r="E1925" s="1">
        <f>'[1]app-data format'!E1933</f>
        <v>6</v>
      </c>
      <c r="F1925" s="1" t="str">
        <f>'[1]app-data format'!F1933</f>
        <v>float</v>
      </c>
      <c r="G1925" s="1">
        <f>'[1]app-data format'!G1933</f>
        <v>0</v>
      </c>
      <c r="H1925" s="1">
        <f>'[1]app-data format'!H1933</f>
        <v>53</v>
      </c>
      <c r="I1925" s="1">
        <f>'[1]app-data format'!I1933</f>
        <v>4</v>
      </c>
      <c r="J1925" s="1" t="str">
        <f>'[1]app-data format'!J1933</f>
        <v/>
      </c>
      <c r="K1925" s="1">
        <f>'[1]app-data format'!K1933</f>
        <v>0</v>
      </c>
      <c r="L1925" s="1">
        <f>'[1]app-data format'!L1933</f>
        <v>6</v>
      </c>
      <c r="M1925" s="1" t="str">
        <f>'[1]app-data format'!M1933</f>
        <v>MM</v>
      </c>
      <c r="N1925" s="1" t="str">
        <f>'[1]app-data format'!N1933</f>
        <v>A</v>
      </c>
      <c r="O1925">
        <f>IF('[1]app-data format'!O1933="y",1,IF('[1]app-data format'!O1933="n",0,""))</f>
        <v>1</v>
      </c>
      <c r="P1925" t="str">
        <f>'[1]app-data format'!$P1933</f>
        <v>6</v>
      </c>
    </row>
    <row r="1926" spans="3:16" x14ac:dyDescent="0.2">
      <c r="C1926" s="1" t="str">
        <f>'[1]app-data format'!C1934</f>
        <v>UFV19</v>
      </c>
      <c r="D1926" s="1">
        <f>'[1]app-data format'!D1934</f>
        <v>1</v>
      </c>
      <c r="E1926" s="1">
        <f>'[1]app-data format'!E1934</f>
        <v>5</v>
      </c>
      <c r="F1926" s="1" t="str">
        <f>'[1]app-data format'!F1934</f>
        <v>float</v>
      </c>
      <c r="G1926" s="1">
        <f>'[1]app-data format'!G1934</f>
        <v>0</v>
      </c>
      <c r="H1926" s="1">
        <f>'[1]app-data format'!H1934</f>
        <v>48</v>
      </c>
      <c r="I1926" s="1">
        <f>'[1]app-data format'!I1934</f>
        <v>3</v>
      </c>
      <c r="J1926" s="1" t="str">
        <f>'[1]app-data format'!J1934</f>
        <v/>
      </c>
      <c r="K1926" s="1">
        <f>'[1]app-data format'!K1934</f>
        <v>0</v>
      </c>
      <c r="L1926" s="1">
        <f>'[1]app-data format'!L1934</f>
        <v>7</v>
      </c>
      <c r="M1926" s="1" t="str">
        <f>'[1]app-data format'!M1934</f>
        <v>ML</v>
      </c>
      <c r="N1926" s="1" t="str">
        <f>'[1]app-data format'!N1934</f>
        <v>A</v>
      </c>
      <c r="O1926">
        <f>IF('[1]app-data format'!O1934="y",1,IF('[1]app-data format'!O1934="n",0,""))</f>
        <v>0</v>
      </c>
      <c r="P1926" t="str">
        <f>'[1]app-data format'!$P1934</f>
        <v>5</v>
      </c>
    </row>
    <row r="1927" spans="3:16" x14ac:dyDescent="0.2">
      <c r="C1927" s="1">
        <f>'[1]app-data format'!C1935</f>
        <v>3</v>
      </c>
      <c r="D1927" s="1">
        <f>'[1]app-data format'!D1935</f>
        <v>1</v>
      </c>
      <c r="E1927" s="1">
        <f>'[1]app-data format'!E1935</f>
        <v>1</v>
      </c>
      <c r="F1927" s="1" t="str">
        <f>'[1]app-data format'!F1935</f>
        <v>spin</v>
      </c>
      <c r="G1927" s="1">
        <f>'[1]app-data format'!G1935</f>
        <v>0</v>
      </c>
      <c r="H1927" s="1">
        <f>'[1]app-data format'!H1935</f>
        <v>90</v>
      </c>
      <c r="I1927" s="1" t="str">
        <f>'[1]app-data format'!I1935</f>
        <v>E</v>
      </c>
      <c r="J1927" s="1" t="str">
        <f>'[1]app-data format'!J1935</f>
        <v>net</v>
      </c>
      <c r="K1927" s="1">
        <f>'[1]app-data format'!K1935</f>
        <v>0</v>
      </c>
      <c r="L1927" s="1" t="str">
        <f>'[1]app-data format'!L1935</f>
        <v/>
      </c>
      <c r="M1927" s="1" t="str">
        <f>'[1]app-data format'!M1935</f>
        <v/>
      </c>
      <c r="N1927" s="1" t="str">
        <f>'[1]app-data format'!N1935</f>
        <v/>
      </c>
      <c r="O1927">
        <f>IF('[1]app-data format'!O1935="y",1,IF('[1]app-data format'!O1935="n",0,""))</f>
        <v>0</v>
      </c>
      <c r="P1927" t="str">
        <f>'[1]app-data format'!$P1935</f>
        <v/>
      </c>
    </row>
    <row r="1928" spans="3:16" x14ac:dyDescent="0.2">
      <c r="C1928" s="1" t="str">
        <f>'[1]app-data format'!C1936</f>
        <v>UFV7</v>
      </c>
      <c r="D1928" s="1">
        <f>'[1]app-data format'!D1936</f>
        <v>1</v>
      </c>
      <c r="E1928" s="1">
        <f>'[1]app-data format'!E1936</f>
        <v>1</v>
      </c>
      <c r="F1928" s="1" t="str">
        <f>'[1]app-data format'!F1936</f>
        <v>float</v>
      </c>
      <c r="G1928" s="1">
        <f>'[1]app-data format'!G1936</f>
        <v>0</v>
      </c>
      <c r="H1928" s="1">
        <f>'[1]app-data format'!H1936</f>
        <v>63</v>
      </c>
      <c r="I1928" s="1" t="str">
        <f>'[1]app-data format'!I1936</f>
        <v>E</v>
      </c>
      <c r="J1928" s="1" t="str">
        <f>'[1]app-data format'!J1936</f>
        <v>long</v>
      </c>
      <c r="K1928" s="1">
        <f>'[1]app-data format'!K1936</f>
        <v>0</v>
      </c>
      <c r="L1928" s="1" t="str">
        <f>'[1]app-data format'!L1936</f>
        <v/>
      </c>
      <c r="M1928" s="1" t="str">
        <f>'[1]app-data format'!M1936</f>
        <v/>
      </c>
      <c r="N1928" s="1" t="str">
        <f>'[1]app-data format'!N1936</f>
        <v/>
      </c>
      <c r="O1928">
        <f>IF('[1]app-data format'!O1936="y",1,IF('[1]app-data format'!O1936="n",0,""))</f>
        <v>0</v>
      </c>
      <c r="P1928" t="str">
        <f>'[1]app-data format'!$P1936</f>
        <v/>
      </c>
    </row>
    <row r="1929" spans="3:16" x14ac:dyDescent="0.2">
      <c r="C1929" s="1">
        <f>'[1]app-data format'!C1937</f>
        <v>12</v>
      </c>
      <c r="D1929" s="1">
        <f>'[1]app-data format'!D1937</f>
        <v>5</v>
      </c>
      <c r="E1929" s="1">
        <f>'[1]app-data format'!E1937</f>
        <v>6</v>
      </c>
      <c r="F1929" s="1" t="str">
        <f>'[1]app-data format'!F1937</f>
        <v>float</v>
      </c>
      <c r="G1929" s="1">
        <f>'[1]app-data format'!G1937</f>
        <v>0</v>
      </c>
      <c r="H1929" s="1">
        <f>'[1]app-data format'!H1937</f>
        <v>64</v>
      </c>
      <c r="I1929" s="1" t="str">
        <f>'[1]app-data format'!I1937</f>
        <v>E</v>
      </c>
      <c r="J1929" s="1" t="str">
        <f>'[1]app-data format'!J1937</f>
        <v>net</v>
      </c>
      <c r="K1929" s="1">
        <f>'[1]app-data format'!K1937</f>
        <v>0</v>
      </c>
      <c r="L1929" s="1" t="str">
        <f>'[1]app-data format'!L1937</f>
        <v/>
      </c>
      <c r="M1929" s="1" t="str">
        <f>'[1]app-data format'!M1937</f>
        <v/>
      </c>
      <c r="N1929" s="1" t="str">
        <f>'[1]app-data format'!N1937</f>
        <v/>
      </c>
      <c r="O1929">
        <f>IF('[1]app-data format'!O1937="y",1,IF('[1]app-data format'!O1937="n",0,""))</f>
        <v>0</v>
      </c>
      <c r="P1929" t="str">
        <f>'[1]app-data format'!$P1937</f>
        <v/>
      </c>
    </row>
    <row r="1930" spans="3:16" x14ac:dyDescent="0.2">
      <c r="C1930" s="1" t="str">
        <f>'[1]app-data format'!C1938</f>
        <v>UFV9</v>
      </c>
      <c r="D1930" s="1">
        <f>'[1]app-data format'!D1938</f>
        <v>5</v>
      </c>
      <c r="E1930" s="1">
        <f>'[1]app-data format'!E1938</f>
        <v>6</v>
      </c>
      <c r="F1930" s="1" t="str">
        <f>'[1]app-data format'!F1938</f>
        <v>spin</v>
      </c>
      <c r="G1930" s="1">
        <f>'[1]app-data format'!G1938</f>
        <v>0</v>
      </c>
      <c r="H1930" s="1">
        <f>'[1]app-data format'!H1938</f>
        <v>106</v>
      </c>
      <c r="I1930" s="1">
        <f>'[1]app-data format'!I1938</f>
        <v>0</v>
      </c>
      <c r="J1930" s="1" t="str">
        <f>'[1]app-data format'!J1938</f>
        <v/>
      </c>
      <c r="K1930" s="1">
        <f>'[1]app-data format'!K1938</f>
        <v>0</v>
      </c>
      <c r="L1930" s="1">
        <f>'[1]app-data format'!L1938</f>
        <v>3</v>
      </c>
      <c r="M1930" s="1" t="str">
        <f>'[1]app-data format'!M1938</f>
        <v>LL</v>
      </c>
      <c r="N1930" s="1" t="str">
        <f>'[1]app-data format'!N1938</f>
        <v>A</v>
      </c>
      <c r="O1930">
        <f>IF('[1]app-data format'!O1938="y",1,IF('[1]app-data format'!O1938="n",0,""))</f>
        <v>1</v>
      </c>
      <c r="P1930" t="str">
        <f>'[1]app-data format'!$P1938</f>
        <v>5-6 seam</v>
      </c>
    </row>
    <row r="1931" spans="3:16" x14ac:dyDescent="0.2">
      <c r="C1931" s="1" t="str">
        <f>'[1]app-data format'!C1939</f>
        <v>UFV9</v>
      </c>
      <c r="D1931" s="1">
        <f>'[1]app-data format'!D1939</f>
        <v>5</v>
      </c>
      <c r="E1931" s="1">
        <f>'[1]app-data format'!E1939</f>
        <v>6</v>
      </c>
      <c r="F1931" s="1" t="str">
        <f>'[1]app-data format'!F1939</f>
        <v>spin</v>
      </c>
      <c r="G1931" s="1">
        <f>'[1]app-data format'!G1939</f>
        <v>0</v>
      </c>
      <c r="H1931" s="1">
        <f>'[1]app-data format'!H1939</f>
        <v>101</v>
      </c>
      <c r="I1931" s="1">
        <f>'[1]app-data format'!I1939</f>
        <v>3</v>
      </c>
      <c r="J1931" s="1" t="str">
        <f>'[1]app-data format'!J1939</f>
        <v/>
      </c>
      <c r="K1931" s="1">
        <f>'[1]app-data format'!K1939</f>
        <v>0</v>
      </c>
      <c r="L1931" s="1">
        <f>'[1]app-data format'!L1939</f>
        <v>3</v>
      </c>
      <c r="M1931" s="1" t="str">
        <f>'[1]app-data format'!M1939</f>
        <v>MM</v>
      </c>
      <c r="N1931" s="1" t="str">
        <f>'[1]app-data format'!N1939</f>
        <v>A</v>
      </c>
      <c r="O1931">
        <f>IF('[1]app-data format'!O1939="y",1,IF('[1]app-data format'!O1939="n",0,""))</f>
        <v>0</v>
      </c>
      <c r="P1931" t="str">
        <f>'[1]app-data format'!$P1939</f>
        <v>6</v>
      </c>
    </row>
    <row r="1932" spans="3:16" x14ac:dyDescent="0.2">
      <c r="C1932" s="1">
        <f>'[1]app-data format'!C1940</f>
        <v>2</v>
      </c>
      <c r="D1932" s="1">
        <f>'[1]app-data format'!D1940</f>
        <v>1</v>
      </c>
      <c r="E1932" s="1">
        <f>'[1]app-data format'!E1940</f>
        <v>6</v>
      </c>
      <c r="F1932" s="1" t="str">
        <f>'[1]app-data format'!F1940</f>
        <v>spin</v>
      </c>
      <c r="G1932" s="1">
        <f>'[1]app-data format'!G1940</f>
        <v>0</v>
      </c>
      <c r="H1932" s="1">
        <f>'[1]app-data format'!H1940</f>
        <v>108</v>
      </c>
      <c r="I1932" s="1">
        <f>'[1]app-data format'!I1940</f>
        <v>3</v>
      </c>
      <c r="J1932" s="1" t="str">
        <f>'[1]app-data format'!J1940</f>
        <v/>
      </c>
      <c r="K1932" s="1">
        <f>'[1]app-data format'!K1940</f>
        <v>0</v>
      </c>
      <c r="L1932" s="1" t="str">
        <f>'[1]app-data format'!L1940</f>
        <v>UFV2</v>
      </c>
      <c r="M1932" s="1" t="str">
        <f>'[1]app-data format'!M1940</f>
        <v>MM</v>
      </c>
      <c r="N1932" s="1" t="str">
        <f>'[1]app-data format'!N1940</f>
        <v>A</v>
      </c>
      <c r="O1932">
        <f>IF('[1]app-data format'!O1940="y",1,IF('[1]app-data format'!O1940="n",0,""))</f>
        <v>1</v>
      </c>
      <c r="P1932" t="str">
        <f>'[1]app-data format'!$P1940</f>
        <v>6</v>
      </c>
    </row>
    <row r="1933" spans="3:16" x14ac:dyDescent="0.2">
      <c r="C1933" s="1">
        <f>'[1]app-data format'!C1941</f>
        <v>2</v>
      </c>
      <c r="D1933" s="1">
        <f>'[1]app-data format'!D1941</f>
        <v>1</v>
      </c>
      <c r="E1933" s="1">
        <f>'[1]app-data format'!E1941</f>
        <v>6</v>
      </c>
      <c r="F1933" s="1" t="str">
        <f>'[1]app-data format'!F1941</f>
        <v>spin</v>
      </c>
      <c r="G1933" s="1">
        <f>'[1]app-data format'!G1941</f>
        <v>0</v>
      </c>
      <c r="H1933" s="1">
        <f>'[1]app-data format'!H1941</f>
        <v>111</v>
      </c>
      <c r="I1933" s="1" t="str">
        <f>'[1]app-data format'!I1941</f>
        <v>E</v>
      </c>
      <c r="J1933" s="1" t="str">
        <f>'[1]app-data format'!J1941</f>
        <v>long</v>
      </c>
      <c r="K1933" s="1">
        <f>'[1]app-data format'!K1941</f>
        <v>0</v>
      </c>
      <c r="L1933" s="1" t="str">
        <f>'[1]app-data format'!L1941</f>
        <v/>
      </c>
      <c r="M1933" s="1" t="str">
        <f>'[1]app-data format'!M1941</f>
        <v>LM</v>
      </c>
      <c r="N1933" s="1" t="str">
        <f>'[1]app-data format'!N1941</f>
        <v/>
      </c>
      <c r="O1933">
        <f>IF('[1]app-data format'!O1941="y",1,IF('[1]app-data format'!O1941="n",0,""))</f>
        <v>0</v>
      </c>
      <c r="P1933" t="str">
        <f>'[1]app-data format'!$P1941</f>
        <v>5-6 seam</v>
      </c>
    </row>
    <row r="1934" spans="3:16" x14ac:dyDescent="0.2">
      <c r="C1934" s="1" t="str">
        <f>'[1]app-data format'!C1942</f>
        <v>UFV15</v>
      </c>
      <c r="D1934" s="1">
        <f>'[1]app-data format'!D1942</f>
        <v>1</v>
      </c>
      <c r="E1934" s="1">
        <f>'[1]app-data format'!E1942</f>
        <v>6</v>
      </c>
      <c r="F1934" s="1" t="str">
        <f>'[1]app-data format'!F1942</f>
        <v>spin</v>
      </c>
      <c r="G1934" s="1">
        <f>'[1]app-data format'!G1942</f>
        <v>0</v>
      </c>
      <c r="H1934" s="1">
        <f>'[1]app-data format'!H1942</f>
        <v>98</v>
      </c>
      <c r="I1934" s="1">
        <f>'[1]app-data format'!I1942</f>
        <v>1</v>
      </c>
      <c r="J1934" s="1" t="str">
        <f>'[1]app-data format'!J1942</f>
        <v/>
      </c>
      <c r="K1934" s="1">
        <f>'[1]app-data format'!K1942</f>
        <v>1</v>
      </c>
      <c r="L1934" s="1">
        <f>'[1]app-data format'!L1942</f>
        <v>3</v>
      </c>
      <c r="M1934" s="1" t="str">
        <f>'[1]app-data format'!M1942</f>
        <v>RM</v>
      </c>
      <c r="N1934" s="1" t="str">
        <f>'[1]app-data format'!N1942</f>
        <v>A</v>
      </c>
      <c r="O1934">
        <f>IF('[1]app-data format'!O1942="y",1,IF('[1]app-data format'!O1942="n",0,""))</f>
        <v>1</v>
      </c>
      <c r="P1934" t="str">
        <f>'[1]app-data format'!$P1942</f>
        <v>1-6 seam</v>
      </c>
    </row>
    <row r="1935" spans="3:16" x14ac:dyDescent="0.2">
      <c r="C1935" s="1" t="str">
        <f>'[1]app-data format'!C1943</f>
        <v>UFV15</v>
      </c>
      <c r="D1935" s="1">
        <f>'[1]app-data format'!D1943</f>
        <v>1</v>
      </c>
      <c r="E1935" s="1">
        <f>'[1]app-data format'!E1943</f>
        <v>1</v>
      </c>
      <c r="F1935" s="1" t="str">
        <f>'[1]app-data format'!F1943</f>
        <v>spin</v>
      </c>
      <c r="G1935" s="1">
        <f>'[1]app-data format'!G1943</f>
        <v>0</v>
      </c>
      <c r="H1935" s="1">
        <f>'[1]app-data format'!H1943</f>
        <v>100</v>
      </c>
      <c r="I1935" s="1">
        <f>'[1]app-data format'!I1943</f>
        <v>2</v>
      </c>
      <c r="J1935" s="1" t="str">
        <f>'[1]app-data format'!J1943</f>
        <v/>
      </c>
      <c r="K1935" s="1">
        <f>'[1]app-data format'!K1943</f>
        <v>0</v>
      </c>
      <c r="L1935" s="1">
        <f>'[1]app-data format'!L1943</f>
        <v>6</v>
      </c>
      <c r="M1935" s="1" t="str">
        <f>'[1]app-data format'!M1943</f>
        <v>LM</v>
      </c>
      <c r="N1935" s="1" t="str">
        <f>'[1]app-data format'!N1943</f>
        <v>A</v>
      </c>
      <c r="O1935">
        <f>IF('[1]app-data format'!O1943="y",1,IF('[1]app-data format'!O1943="n",0,""))</f>
        <v>0</v>
      </c>
      <c r="P1935" t="str">
        <f>'[1]app-data format'!$P1943</f>
        <v>1-6 seam</v>
      </c>
    </row>
    <row r="1936" spans="3:16" x14ac:dyDescent="0.2">
      <c r="C1936" s="1">
        <f>'[1]app-data format'!C1944</f>
        <v>7</v>
      </c>
      <c r="D1936" s="1">
        <f>'[1]app-data format'!D1944</f>
        <v>1</v>
      </c>
      <c r="E1936" s="1">
        <f>'[1]app-data format'!E1944</f>
        <v>6</v>
      </c>
      <c r="F1936" s="1" t="str">
        <f>'[1]app-data format'!F1944</f>
        <v>spin</v>
      </c>
      <c r="G1936" s="1">
        <f>'[1]app-data format'!G1944</f>
        <v>0</v>
      </c>
      <c r="H1936" s="1">
        <f>'[1]app-data format'!H1944</f>
        <v>98</v>
      </c>
      <c r="I1936" s="1" t="str">
        <f>'[1]app-data format'!I1944</f>
        <v>E</v>
      </c>
      <c r="J1936" s="1" t="str">
        <f>'[1]app-data format'!J1944</f>
        <v>long</v>
      </c>
      <c r="K1936" s="1">
        <f>'[1]app-data format'!K1944</f>
        <v>0</v>
      </c>
      <c r="L1936" s="1" t="str">
        <f>'[1]app-data format'!L1944</f>
        <v/>
      </c>
      <c r="M1936" s="1" t="str">
        <f>'[1]app-data format'!M1944</f>
        <v/>
      </c>
      <c r="N1936" s="1" t="str">
        <f>'[1]app-data format'!N1944</f>
        <v/>
      </c>
      <c r="O1936">
        <f>IF('[1]app-data format'!O1944="y",1,IF('[1]app-data format'!O1944="n",0,""))</f>
        <v>0</v>
      </c>
      <c r="P1936" t="str">
        <f>'[1]app-data format'!$P1944</f>
        <v/>
      </c>
    </row>
    <row r="1937" spans="3:16" x14ac:dyDescent="0.2">
      <c r="C1937" s="1" t="str">
        <f>'[1]app-data format'!C1945</f>
        <v>UFV4</v>
      </c>
      <c r="D1937" s="1">
        <f>'[1]app-data format'!D1945</f>
        <v>1</v>
      </c>
      <c r="E1937" s="1">
        <f>'[1]app-data format'!E1945</f>
        <v>1</v>
      </c>
      <c r="F1937" s="1" t="str">
        <f>'[1]app-data format'!F1945</f>
        <v>spin</v>
      </c>
      <c r="G1937" s="1">
        <f>'[1]app-data format'!G1945</f>
        <v>0</v>
      </c>
      <c r="H1937" s="1">
        <f>'[1]app-data format'!H1945</f>
        <v>105</v>
      </c>
      <c r="I1937" s="1" t="str">
        <f>'[1]app-data format'!I1945</f>
        <v>E</v>
      </c>
      <c r="J1937" s="1" t="str">
        <f>'[1]app-data format'!J1945</f>
        <v>long</v>
      </c>
      <c r="K1937" s="1">
        <f>'[1]app-data format'!K1945</f>
        <v>0</v>
      </c>
      <c r="L1937" s="1" t="str">
        <f>'[1]app-data format'!L1945</f>
        <v/>
      </c>
      <c r="M1937" s="1" t="str">
        <f>'[1]app-data format'!M1945</f>
        <v/>
      </c>
      <c r="N1937" s="1" t="str">
        <f>'[1]app-data format'!N1945</f>
        <v/>
      </c>
      <c r="O1937">
        <f>IF('[1]app-data format'!O1945="y",1,IF('[1]app-data format'!O1945="n",0,""))</f>
        <v>0</v>
      </c>
      <c r="P1937" t="str">
        <f>'[1]app-data format'!$P1945</f>
        <v/>
      </c>
    </row>
    <row r="1938" spans="3:16" x14ac:dyDescent="0.2">
      <c r="C1938" s="1">
        <f>'[1]app-data format'!C1946</f>
        <v>15</v>
      </c>
      <c r="D1938" s="1">
        <f>'[1]app-data format'!D1946</f>
        <v>1</v>
      </c>
      <c r="E1938" s="1">
        <f>'[1]app-data format'!E1946</f>
        <v>5</v>
      </c>
      <c r="F1938" s="1" t="str">
        <f>'[1]app-data format'!F1946</f>
        <v>float</v>
      </c>
      <c r="G1938" s="1">
        <f>'[1]app-data format'!G1946</f>
        <v>0</v>
      </c>
      <c r="H1938" s="1">
        <f>'[1]app-data format'!H1946</f>
        <v>64</v>
      </c>
      <c r="I1938" s="1">
        <f>'[1]app-data format'!I1946</f>
        <v>4</v>
      </c>
      <c r="J1938" s="1" t="str">
        <f>'[1]app-data format'!J1946</f>
        <v/>
      </c>
      <c r="K1938" s="1">
        <f>'[1]app-data format'!K1946</f>
        <v>0</v>
      </c>
      <c r="L1938" s="1" t="str">
        <f>'[1]app-data format'!L1946</f>
        <v>UFV9</v>
      </c>
      <c r="M1938" s="1" t="str">
        <f>'[1]app-data format'!M1946</f>
        <v>RH</v>
      </c>
      <c r="N1938" s="1" t="str">
        <f>'[1]app-data format'!N1946</f>
        <v>A</v>
      </c>
      <c r="O1938">
        <f>IF('[1]app-data format'!O1946="y",1,IF('[1]app-data format'!O1946="n",0,""))</f>
        <v>0</v>
      </c>
      <c r="P1938" t="str">
        <f>'[1]app-data format'!$P1946</f>
        <v>5-6 seam</v>
      </c>
    </row>
    <row r="1939" spans="3:16" x14ac:dyDescent="0.2">
      <c r="C1939" s="1" t="str">
        <f>'[1]app-data format'!C1947</f>
        <v>UFV8</v>
      </c>
      <c r="D1939" s="1">
        <f>'[1]app-data format'!D1947</f>
        <v>1</v>
      </c>
      <c r="E1939" s="1">
        <f>'[1]app-data format'!E1947</f>
        <v>5</v>
      </c>
      <c r="F1939" s="1" t="str">
        <f>'[1]app-data format'!F1947</f>
        <v>float</v>
      </c>
      <c r="G1939" s="1">
        <f>'[1]app-data format'!G1947</f>
        <v>0</v>
      </c>
      <c r="H1939" s="1">
        <f>'[1]app-data format'!H1947</f>
        <v>58</v>
      </c>
      <c r="I1939" s="1">
        <f>'[1]app-data format'!I1947</f>
        <v>4</v>
      </c>
      <c r="J1939" s="1" t="str">
        <f>'[1]app-data format'!J1947</f>
        <v/>
      </c>
      <c r="K1939" s="1">
        <f>'[1]app-data format'!K1947</f>
        <v>0</v>
      </c>
      <c r="L1939" s="1">
        <f>'[1]app-data format'!L1947</f>
        <v>3</v>
      </c>
      <c r="M1939" s="1" t="str">
        <f>'[1]app-data format'!M1947</f>
        <v>MH</v>
      </c>
      <c r="N1939" s="1" t="str">
        <f>'[1]app-data format'!N1947</f>
        <v>A</v>
      </c>
      <c r="O1939">
        <f>IF('[1]app-data format'!O1947="y",1,IF('[1]app-data format'!O1947="n",0,""))</f>
        <v>0</v>
      </c>
      <c r="P1939" t="str">
        <f>'[1]app-data format'!$P1947</f>
        <v>5</v>
      </c>
    </row>
    <row r="1940" spans="3:16" x14ac:dyDescent="0.2">
      <c r="C1940" s="1">
        <f>'[1]app-data format'!C1948</f>
        <v>8</v>
      </c>
      <c r="D1940" s="1">
        <f>'[1]app-data format'!D1948</f>
        <v>1</v>
      </c>
      <c r="E1940" s="1">
        <f>'[1]app-data format'!E1948</f>
        <v>5</v>
      </c>
      <c r="F1940" s="1" t="str">
        <f>'[1]app-data format'!F1948</f>
        <v>float</v>
      </c>
      <c r="G1940" s="1">
        <f>'[1]app-data format'!G1948</f>
        <v>0</v>
      </c>
      <c r="H1940" s="1">
        <f>'[1]app-data format'!H1948</f>
        <v>60</v>
      </c>
      <c r="I1940" s="1">
        <f>'[1]app-data format'!I1948</f>
        <v>4</v>
      </c>
      <c r="J1940" s="1" t="str">
        <f>'[1]app-data format'!J1948</f>
        <v/>
      </c>
      <c r="K1940" s="1">
        <f>'[1]app-data format'!K1948</f>
        <v>0</v>
      </c>
      <c r="L1940" s="1" t="str">
        <f>'[1]app-data format'!L1948</f>
        <v>UFV9</v>
      </c>
      <c r="M1940" s="1" t="str">
        <f>'[1]app-data format'!M1948</f>
        <v>MM</v>
      </c>
      <c r="N1940" s="1" t="str">
        <f>'[1]app-data format'!N1948</f>
        <v>A</v>
      </c>
      <c r="O1940">
        <f>IF('[1]app-data format'!O1948="y",1,IF('[1]app-data format'!O1948="n",0,""))</f>
        <v>0</v>
      </c>
      <c r="P1940" t="str">
        <f>'[1]app-data format'!$P1948</f>
        <v>5</v>
      </c>
    </row>
    <row r="1941" spans="3:16" x14ac:dyDescent="0.2">
      <c r="C1941" s="1" t="str">
        <f>'[1]app-data format'!C1949</f>
        <v>UFV19</v>
      </c>
      <c r="D1941" s="1">
        <f>'[1]app-data format'!D1949</f>
        <v>5</v>
      </c>
      <c r="E1941" s="1">
        <f>'[1]app-data format'!E1949</f>
        <v>5</v>
      </c>
      <c r="F1941" s="1" t="str">
        <f>'[1]app-data format'!F1949</f>
        <v>float</v>
      </c>
      <c r="G1941" s="1">
        <f>'[1]app-data format'!G1949</f>
        <v>0</v>
      </c>
      <c r="H1941" s="1">
        <f>'[1]app-data format'!H1949</f>
        <v>56</v>
      </c>
      <c r="I1941" s="1">
        <f>'[1]app-data format'!I1949</f>
        <v>2</v>
      </c>
      <c r="J1941" s="1" t="str">
        <f>'[1]app-data format'!J1949</f>
        <v/>
      </c>
      <c r="K1941" s="1">
        <f>'[1]app-data format'!K1949</f>
        <v>0</v>
      </c>
      <c r="L1941" s="1">
        <f>'[1]app-data format'!L1949</f>
        <v>7</v>
      </c>
      <c r="M1941" s="1" t="str">
        <f>'[1]app-data format'!M1949</f>
        <v>RM</v>
      </c>
      <c r="N1941" s="1" t="str">
        <f>'[1]app-data format'!N1949</f>
        <v>A</v>
      </c>
      <c r="O1941">
        <f>IF('[1]app-data format'!O1949="y",1,IF('[1]app-data format'!O1949="n",0,""))</f>
        <v>0</v>
      </c>
      <c r="P1941" t="str">
        <f>'[1]app-data format'!$P1949</f>
        <v>5-6 seam</v>
      </c>
    </row>
    <row r="1942" spans="3:16" x14ac:dyDescent="0.2">
      <c r="C1942" s="1">
        <f>'[1]app-data format'!C1950</f>
        <v>3</v>
      </c>
      <c r="D1942" s="1">
        <f>'[1]app-data format'!D1950</f>
        <v>1</v>
      </c>
      <c r="E1942" s="1">
        <f>'[1]app-data format'!E1950</f>
        <v>6</v>
      </c>
      <c r="F1942" s="1" t="str">
        <f>'[1]app-data format'!F1950</f>
        <v>hybrid</v>
      </c>
      <c r="G1942" s="1">
        <f>'[1]app-data format'!G1950</f>
        <v>0</v>
      </c>
      <c r="H1942" s="1">
        <f>'[1]app-data format'!H1950</f>
        <v>64</v>
      </c>
      <c r="I1942" s="1" t="str">
        <f>'[1]app-data format'!I1950</f>
        <v>E</v>
      </c>
      <c r="J1942" s="1" t="str">
        <f>'[1]app-data format'!J1950</f>
        <v>net</v>
      </c>
      <c r="K1942" s="1">
        <f>'[1]app-data format'!K1950</f>
        <v>0</v>
      </c>
      <c r="L1942" s="1" t="str">
        <f>'[1]app-data format'!L1950</f>
        <v/>
      </c>
      <c r="M1942" s="1" t="str">
        <f>'[1]app-data format'!M1950</f>
        <v/>
      </c>
      <c r="N1942" s="1" t="str">
        <f>'[1]app-data format'!N1950</f>
        <v/>
      </c>
      <c r="O1942">
        <f>IF('[1]app-data format'!O1950="y",1,IF('[1]app-data format'!O1950="n",0,""))</f>
        <v>0</v>
      </c>
      <c r="P1942" t="str">
        <f>'[1]app-data format'!$P1950</f>
        <v/>
      </c>
    </row>
    <row r="1943" spans="3:16" x14ac:dyDescent="0.2">
      <c r="C1943" s="1" t="str">
        <f>'[1]app-data format'!C1951</f>
        <v>UFV7</v>
      </c>
      <c r="D1943" s="1">
        <f>'[1]app-data format'!D1951</f>
        <v>1</v>
      </c>
      <c r="E1943" s="1">
        <f>'[1]app-data format'!E1951</f>
        <v>6</v>
      </c>
      <c r="F1943" s="1" t="str">
        <f>'[1]app-data format'!F1951</f>
        <v>float</v>
      </c>
      <c r="G1943" s="1">
        <f>'[1]app-data format'!G1951</f>
        <v>0</v>
      </c>
      <c r="H1943" s="1">
        <f>'[1]app-data format'!H1951</f>
        <v>56</v>
      </c>
      <c r="I1943" s="1">
        <f>'[1]app-data format'!I1951</f>
        <v>3</v>
      </c>
      <c r="J1943" s="1" t="str">
        <f>'[1]app-data format'!J1951</f>
        <v/>
      </c>
      <c r="K1943" s="1">
        <f>'[1]app-data format'!K1951</f>
        <v>0</v>
      </c>
      <c r="L1943" s="1">
        <f>'[1]app-data format'!L1951</f>
        <v>6</v>
      </c>
      <c r="M1943" s="1" t="str">
        <f>'[1]app-data format'!M1951</f>
        <v>RM</v>
      </c>
      <c r="N1943" s="1" t="str">
        <f>'[1]app-data format'!N1951</f>
        <v>A</v>
      </c>
      <c r="O1943">
        <f>IF('[1]app-data format'!O1951="y",1,IF('[1]app-data format'!O1951="n",0,""))</f>
        <v>1</v>
      </c>
      <c r="P1943" t="str">
        <f>'[1]app-data format'!$P1951</f>
        <v>1-6 seam</v>
      </c>
    </row>
    <row r="1944" spans="3:16" x14ac:dyDescent="0.2">
      <c r="C1944" s="1" t="str">
        <f>'[1]app-data format'!C1952</f>
        <v>UFV7</v>
      </c>
      <c r="D1944" s="1">
        <f>'[1]app-data format'!D1952</f>
        <v>1</v>
      </c>
      <c r="E1944" s="1">
        <f>'[1]app-data format'!E1952</f>
        <v>1</v>
      </c>
      <c r="F1944" s="1" t="str">
        <f>'[1]app-data format'!F1952</f>
        <v>float</v>
      </c>
      <c r="G1944" s="1">
        <f>'[1]app-data format'!G1952</f>
        <v>0</v>
      </c>
      <c r="H1944" s="1">
        <f>'[1]app-data format'!H1952</f>
        <v>60</v>
      </c>
      <c r="I1944" s="1">
        <f>'[1]app-data format'!I1952</f>
        <v>3</v>
      </c>
      <c r="J1944" s="1" t="str">
        <f>'[1]app-data format'!J1952</f>
        <v/>
      </c>
      <c r="K1944" s="1">
        <f>'[1]app-data format'!K1952</f>
        <v>0</v>
      </c>
      <c r="L1944" s="1">
        <f>'[1]app-data format'!L1952</f>
        <v>3</v>
      </c>
      <c r="M1944" s="1" t="str">
        <f>'[1]app-data format'!M1952</f>
        <v>LM</v>
      </c>
      <c r="N1944" s="1" t="str">
        <f>'[1]app-data format'!N1952</f>
        <v>A</v>
      </c>
      <c r="O1944">
        <f>IF('[1]app-data format'!O1952="y",1,IF('[1]app-data format'!O1952="n",0,""))</f>
        <v>0</v>
      </c>
      <c r="P1944" t="str">
        <f>'[1]app-data format'!$P1952</f>
        <v>1-6 seam</v>
      </c>
    </row>
    <row r="1945" spans="3:16" x14ac:dyDescent="0.2">
      <c r="C1945" s="1">
        <f>'[1]app-data format'!C1953</f>
        <v>12</v>
      </c>
      <c r="D1945" s="1">
        <f>'[1]app-data format'!D1953</f>
        <v>5</v>
      </c>
      <c r="E1945" s="1">
        <f>'[1]app-data format'!E1953</f>
        <v>6</v>
      </c>
      <c r="F1945" s="1" t="str">
        <f>'[1]app-data format'!F1953</f>
        <v>float</v>
      </c>
      <c r="G1945" s="1">
        <f>'[1]app-data format'!G1953</f>
        <v>0</v>
      </c>
      <c r="H1945" s="1">
        <f>'[1]app-data format'!H1953</f>
        <v>71</v>
      </c>
      <c r="I1945" s="1">
        <f>'[1]app-data format'!I1953</f>
        <v>0</v>
      </c>
      <c r="J1945" s="1" t="str">
        <f>'[1]app-data format'!J1953</f>
        <v/>
      </c>
      <c r="K1945" s="1">
        <f>'[1]app-data format'!K1953</f>
        <v>0</v>
      </c>
      <c r="L1945" s="1" t="str">
        <f>'[1]app-data format'!L1953</f>
        <v>UFV8</v>
      </c>
      <c r="M1945" s="1" t="str">
        <f>'[1]app-data format'!M1953</f>
        <v>MH</v>
      </c>
      <c r="N1945" s="1" t="str">
        <f>'[1]app-data format'!N1953</f>
        <v>A</v>
      </c>
      <c r="O1945">
        <f>IF('[1]app-data format'!O1953="y",1,IF('[1]app-data format'!O1953="n",0,""))</f>
        <v>1</v>
      </c>
      <c r="P1945" t="str">
        <f>'[1]app-data format'!$P1953</f>
        <v>6</v>
      </c>
    </row>
    <row r="1946" spans="3:16" x14ac:dyDescent="0.2">
      <c r="C1946" s="1">
        <f>'[1]app-data format'!C1954</f>
        <v>12</v>
      </c>
      <c r="D1946" s="1">
        <f>'[1]app-data format'!D1954</f>
        <v>5</v>
      </c>
      <c r="E1946" s="1">
        <f>'[1]app-data format'!E1954</f>
        <v>5</v>
      </c>
      <c r="F1946" s="1" t="str">
        <f>'[1]app-data format'!F1954</f>
        <v>float</v>
      </c>
      <c r="G1946" s="1">
        <f>'[1]app-data format'!G1954</f>
        <v>0</v>
      </c>
      <c r="H1946" s="1">
        <f>'[1]app-data format'!H1954</f>
        <v>69</v>
      </c>
      <c r="I1946" s="1" t="str">
        <f>'[1]app-data format'!I1954</f>
        <v>E</v>
      </c>
      <c r="J1946" s="1" t="str">
        <f>'[1]app-data format'!J1954</f>
        <v>net</v>
      </c>
      <c r="K1946" s="1">
        <f>'[1]app-data format'!K1954</f>
        <v>0</v>
      </c>
      <c r="L1946" s="1" t="str">
        <f>'[1]app-data format'!L1954</f>
        <v/>
      </c>
      <c r="M1946" s="1" t="str">
        <f>'[1]app-data format'!M1954</f>
        <v/>
      </c>
      <c r="N1946" s="1" t="str">
        <f>'[1]app-data format'!N1954</f>
        <v/>
      </c>
      <c r="O1946">
        <f>IF('[1]app-data format'!O1954="y",1,IF('[1]app-data format'!O1954="n",0,""))</f>
        <v>0</v>
      </c>
      <c r="P1946" t="str">
        <f>'[1]app-data format'!$P1954</f>
        <v/>
      </c>
    </row>
    <row r="1947" spans="3:16" x14ac:dyDescent="0.2">
      <c r="C1947" s="1" t="str">
        <f>'[1]app-data format'!C1955</f>
        <v>UFV9</v>
      </c>
      <c r="D1947" s="1">
        <f>'[1]app-data format'!D1955</f>
        <v>1</v>
      </c>
      <c r="E1947" s="1">
        <f>'[1]app-data format'!E1955</f>
        <v>5</v>
      </c>
      <c r="F1947" s="1" t="str">
        <f>'[1]app-data format'!F1955</f>
        <v>spin</v>
      </c>
      <c r="G1947" s="1">
        <f>'[1]app-data format'!G1955</f>
        <v>0</v>
      </c>
      <c r="H1947" s="1">
        <f>'[1]app-data format'!H1955</f>
        <v>92</v>
      </c>
      <c r="I1947" s="1">
        <f>'[1]app-data format'!I1955</f>
        <v>1</v>
      </c>
      <c r="J1947" s="1" t="str">
        <f>'[1]app-data format'!J1955</f>
        <v/>
      </c>
      <c r="K1947" s="1">
        <f>'[1]app-data format'!K1955</f>
        <v>1</v>
      </c>
      <c r="L1947" s="1">
        <f>'[1]app-data format'!L1955</f>
        <v>7</v>
      </c>
      <c r="M1947" s="1" t="str">
        <f>'[1]app-data format'!M1955</f>
        <v>RL</v>
      </c>
      <c r="N1947" s="1" t="str">
        <f>'[1]app-data format'!N1955</f>
        <v>A</v>
      </c>
      <c r="O1947">
        <f>IF('[1]app-data format'!O1955="y",1,IF('[1]app-data format'!O1955="n",0,""))</f>
        <v>1</v>
      </c>
      <c r="P1947" t="str">
        <f>'[1]app-data format'!$P1955</f>
        <v>5-6 seam</v>
      </c>
    </row>
    <row r="1948" spans="3:16" x14ac:dyDescent="0.2">
      <c r="C1948" s="1" t="str">
        <f>'[1]app-data format'!C1956</f>
        <v>UFV9</v>
      </c>
      <c r="D1948" s="1">
        <f>'[1]app-data format'!D1956</f>
        <v>1</v>
      </c>
      <c r="E1948" s="1">
        <f>'[1]app-data format'!E1956</f>
        <v>1</v>
      </c>
      <c r="F1948" s="1" t="str">
        <f>'[1]app-data format'!F1956</f>
        <v>spin</v>
      </c>
      <c r="G1948" s="1">
        <f>'[1]app-data format'!G1956</f>
        <v>0</v>
      </c>
      <c r="H1948" s="1">
        <f>'[1]app-data format'!H1956</f>
        <v>101</v>
      </c>
      <c r="I1948" s="1" t="str">
        <f>'[1]app-data format'!I1956</f>
        <v>E</v>
      </c>
      <c r="J1948" s="1" t="str">
        <f>'[1]app-data format'!J1956</f>
        <v>long</v>
      </c>
      <c r="K1948" s="1">
        <f>'[1]app-data format'!K1956</f>
        <v>0</v>
      </c>
      <c r="L1948" s="1" t="str">
        <f>'[1]app-data format'!L1956</f>
        <v/>
      </c>
      <c r="M1948" s="1" t="str">
        <f>'[1]app-data format'!M1956</f>
        <v/>
      </c>
      <c r="N1948" s="1" t="str">
        <f>'[1]app-data format'!N1956</f>
        <v/>
      </c>
      <c r="O1948">
        <f>IF('[1]app-data format'!O1956="y",1,IF('[1]app-data format'!O1956="n",0,""))</f>
        <v>0</v>
      </c>
      <c r="P1948" t="str">
        <f>'[1]app-data format'!$P1956</f>
        <v/>
      </c>
    </row>
    <row r="1949" spans="3:16" x14ac:dyDescent="0.2">
      <c r="C1949" s="1">
        <f>'[1]app-data format'!C1957</f>
        <v>2</v>
      </c>
      <c r="D1949" s="1">
        <f>'[1]app-data format'!D1957</f>
        <v>1</v>
      </c>
      <c r="E1949" s="1">
        <f>'[1]app-data format'!E1957</f>
        <v>5</v>
      </c>
      <c r="F1949" s="1" t="str">
        <f>'[1]app-data format'!F1957</f>
        <v>spin</v>
      </c>
      <c r="G1949" s="1">
        <f>'[1]app-data format'!G1957</f>
        <v>0</v>
      </c>
      <c r="H1949" s="1">
        <f>'[1]app-data format'!H1957</f>
        <v>114</v>
      </c>
      <c r="I1949" s="1" t="str">
        <f>'[1]app-data format'!I1957</f>
        <v>E</v>
      </c>
      <c r="J1949" s="1" t="str">
        <f>'[1]app-data format'!J1957</f>
        <v>long</v>
      </c>
      <c r="K1949" s="1">
        <f>'[1]app-data format'!K1957</f>
        <v>0</v>
      </c>
      <c r="L1949" s="1" t="str">
        <f>'[1]app-data format'!L1957</f>
        <v/>
      </c>
      <c r="M1949" s="1" t="str">
        <f>'[1]app-data format'!M1957</f>
        <v/>
      </c>
      <c r="N1949" s="1" t="str">
        <f>'[1]app-data format'!N1957</f>
        <v/>
      </c>
      <c r="O1949">
        <f>IF('[1]app-data format'!O1957="y",1,IF('[1]app-data format'!O1957="n",0,""))</f>
        <v>0</v>
      </c>
      <c r="P1949" t="str">
        <f>'[1]app-data format'!$P1957</f>
        <v/>
      </c>
    </row>
    <row r="1950" spans="3:16" x14ac:dyDescent="0.2">
      <c r="C1950" s="1" t="str">
        <f>'[1]app-data format'!C1958</f>
        <v>UFV15</v>
      </c>
      <c r="D1950" s="1">
        <f>'[1]app-data format'!D1958</f>
        <v>1</v>
      </c>
      <c r="E1950" s="1">
        <f>'[1]app-data format'!E1958</f>
        <v>5</v>
      </c>
      <c r="F1950" s="1" t="str">
        <f>'[1]app-data format'!F1958</f>
        <v>spin</v>
      </c>
      <c r="G1950" s="1">
        <f>'[1]app-data format'!G1958</f>
        <v>0</v>
      </c>
      <c r="H1950" s="1">
        <f>'[1]app-data format'!H1958</f>
        <v>98</v>
      </c>
      <c r="I1950" s="1">
        <f>'[1]app-data format'!I1958</f>
        <v>1</v>
      </c>
      <c r="J1950" s="1" t="str">
        <f>'[1]app-data format'!J1958</f>
        <v/>
      </c>
      <c r="K1950" s="1">
        <f>'[1]app-data format'!K1958</f>
        <v>1</v>
      </c>
      <c r="L1950" s="1">
        <f>'[1]app-data format'!L1958</f>
        <v>7</v>
      </c>
      <c r="M1950" s="1" t="str">
        <f>'[1]app-data format'!M1958</f>
        <v>LL</v>
      </c>
      <c r="N1950" s="1" t="str">
        <f>'[1]app-data format'!N1958</f>
        <v>A</v>
      </c>
      <c r="O1950">
        <f>IF('[1]app-data format'!O1958="y",1,IF('[1]app-data format'!O1958="n",0,""))</f>
        <v>0</v>
      </c>
      <c r="P1950" t="str">
        <f>'[1]app-data format'!$P1958</f>
        <v>5-out seam</v>
      </c>
    </row>
    <row r="1951" spans="3:16" x14ac:dyDescent="0.2">
      <c r="C1951" s="1">
        <f>'[1]app-data format'!C1959</f>
        <v>7</v>
      </c>
      <c r="D1951" s="1">
        <f>'[1]app-data format'!D1959</f>
        <v>1</v>
      </c>
      <c r="E1951" s="1">
        <f>'[1]app-data format'!E1959</f>
        <v>6</v>
      </c>
      <c r="F1951" s="1" t="str">
        <f>'[1]app-data format'!F1959</f>
        <v>spin</v>
      </c>
      <c r="G1951" s="1">
        <f>'[1]app-data format'!G1959</f>
        <v>0</v>
      </c>
      <c r="H1951" s="1">
        <f>'[1]app-data format'!H1959</f>
        <v>66</v>
      </c>
      <c r="I1951" s="1">
        <f>'[1]app-data format'!I1959</f>
        <v>4</v>
      </c>
      <c r="J1951" s="1" t="str">
        <f>'[1]app-data format'!J1959</f>
        <v/>
      </c>
      <c r="K1951" s="1">
        <f>'[1]app-data format'!K1959</f>
        <v>0</v>
      </c>
      <c r="L1951" s="1" t="str">
        <f>'[1]app-data format'!L1959</f>
        <v>UFV9</v>
      </c>
      <c r="M1951" s="1" t="str">
        <f>'[1]app-data format'!M1959</f>
        <v>MM</v>
      </c>
      <c r="N1951" s="1" t="str">
        <f>'[1]app-data format'!N1959</f>
        <v>A</v>
      </c>
      <c r="O1951">
        <f>IF('[1]app-data format'!O1959="y",1,IF('[1]app-data format'!O1959="n",0,""))</f>
        <v>1</v>
      </c>
      <c r="P1951" t="str">
        <f>'[1]app-data format'!$P1959</f>
        <v>6</v>
      </c>
    </row>
    <row r="1952" spans="3:16" x14ac:dyDescent="0.2">
      <c r="C1952" s="1">
        <f>'[1]app-data format'!C1960</f>
        <v>7</v>
      </c>
      <c r="D1952" s="1">
        <f>'[1]app-data format'!D1960</f>
        <v>1</v>
      </c>
      <c r="E1952" s="1">
        <f>'[1]app-data format'!E1960</f>
        <v>6</v>
      </c>
      <c r="F1952" s="1" t="str">
        <f>'[1]app-data format'!F1960</f>
        <v>spin</v>
      </c>
      <c r="G1952" s="1">
        <f>'[1]app-data format'!G1960</f>
        <v>0</v>
      </c>
      <c r="H1952" s="1">
        <f>'[1]app-data format'!H1960</f>
        <v>87</v>
      </c>
      <c r="I1952" s="1">
        <f>'[1]app-data format'!I1960</f>
        <v>2</v>
      </c>
      <c r="J1952" s="1" t="str">
        <f>'[1]app-data format'!J1960</f>
        <v/>
      </c>
      <c r="K1952" s="1">
        <f>'[1]app-data format'!K1960</f>
        <v>0</v>
      </c>
      <c r="L1952" s="1" t="str">
        <f>'[1]app-data format'!L1960</f>
        <v>UFV9</v>
      </c>
      <c r="M1952" s="1" t="str">
        <f>'[1]app-data format'!M1960</f>
        <v>RM</v>
      </c>
      <c r="N1952" s="1" t="str">
        <f>'[1]app-data format'!N1960</f>
        <v>A</v>
      </c>
      <c r="O1952">
        <f>IF('[1]app-data format'!O1960="y",1,IF('[1]app-data format'!O1960="n",0,""))</f>
        <v>1</v>
      </c>
      <c r="P1952" t="str">
        <f>'[1]app-data format'!$P1960</f>
        <v>1-6 seam</v>
      </c>
    </row>
    <row r="1953" spans="3:16" x14ac:dyDescent="0.2">
      <c r="C1953" s="1">
        <f>'[1]app-data format'!C1961</f>
        <v>7</v>
      </c>
      <c r="D1953" s="1">
        <f>'[1]app-data format'!D1961</f>
        <v>1</v>
      </c>
      <c r="E1953" s="1">
        <f>'[1]app-data format'!E1961</f>
        <v>6</v>
      </c>
      <c r="F1953" s="1" t="str">
        <f>'[1]app-data format'!F1961</f>
        <v>spin</v>
      </c>
      <c r="G1953" s="1">
        <f>'[1]app-data format'!G1961</f>
        <v>0</v>
      </c>
      <c r="H1953" s="1">
        <f>'[1]app-data format'!H1961</f>
        <v>85</v>
      </c>
      <c r="I1953" s="1">
        <f>'[1]app-data format'!I1961</f>
        <v>4</v>
      </c>
      <c r="J1953" s="1" t="str">
        <f>'[1]app-data format'!J1961</f>
        <v/>
      </c>
      <c r="K1953" s="1">
        <f>'[1]app-data format'!K1961</f>
        <v>0</v>
      </c>
      <c r="L1953" s="1" t="str">
        <f>'[1]app-data format'!L1961</f>
        <v>UFV9</v>
      </c>
      <c r="M1953" s="1" t="str">
        <f>'[1]app-data format'!M1961</f>
        <v>MM</v>
      </c>
      <c r="N1953" s="1" t="str">
        <f>'[1]app-data format'!N1961</f>
        <v>A</v>
      </c>
      <c r="O1953">
        <f>IF('[1]app-data format'!O1961="y",1,IF('[1]app-data format'!O1961="n",0,""))</f>
        <v>1</v>
      </c>
      <c r="P1953" t="str">
        <f>'[1]app-data format'!$P1961</f>
        <v>6</v>
      </c>
    </row>
    <row r="1954" spans="3:16" x14ac:dyDescent="0.2">
      <c r="C1954" s="1">
        <f>'[1]app-data format'!C1962</f>
        <v>7</v>
      </c>
      <c r="D1954" s="1">
        <f>'[1]app-data format'!D1962</f>
        <v>1</v>
      </c>
      <c r="E1954" s="1">
        <f>'[1]app-data format'!E1962</f>
        <v>6</v>
      </c>
      <c r="F1954" s="1" t="str">
        <f>'[1]app-data format'!F1962</f>
        <v>spin</v>
      </c>
      <c r="G1954" s="1">
        <f>'[1]app-data format'!G1962</f>
        <v>0</v>
      </c>
      <c r="H1954" s="1">
        <f>'[1]app-data format'!H1962</f>
        <v>95</v>
      </c>
      <c r="I1954" s="1">
        <f>'[1]app-data format'!I1962</f>
        <v>0</v>
      </c>
      <c r="J1954" s="1" t="str">
        <f>'[1]app-data format'!J1962</f>
        <v/>
      </c>
      <c r="K1954" s="1">
        <f>'[1]app-data format'!K1962</f>
        <v>0</v>
      </c>
      <c r="L1954" s="1" t="str">
        <f>'[1]app-data format'!L1962</f>
        <v/>
      </c>
      <c r="M1954" s="1" t="str">
        <f>'[1]app-data format'!M1962</f>
        <v>LM</v>
      </c>
      <c r="N1954" s="1" t="str">
        <f>'[1]app-data format'!N1962</f>
        <v/>
      </c>
      <c r="O1954">
        <f>IF('[1]app-data format'!O1962="y",1,IF('[1]app-data format'!O1962="n",0,""))</f>
        <v>1</v>
      </c>
      <c r="P1954" t="str">
        <f>'[1]app-data format'!$P1962</f>
        <v>5-6 seam</v>
      </c>
    </row>
    <row r="1955" spans="3:16" x14ac:dyDescent="0.2">
      <c r="C1955" s="1">
        <f>'[1]app-data format'!C1963</f>
        <v>7</v>
      </c>
      <c r="D1955" s="1">
        <f>'[1]app-data format'!D1963</f>
        <v>1</v>
      </c>
      <c r="E1955" s="1">
        <f>'[1]app-data format'!E1963</f>
        <v>6</v>
      </c>
      <c r="F1955" s="1" t="str">
        <f>'[1]app-data format'!F1963</f>
        <v>spin</v>
      </c>
      <c r="G1955" s="1">
        <f>'[1]app-data format'!G1963</f>
        <v>0</v>
      </c>
      <c r="H1955" s="1">
        <f>'[1]app-data format'!H1963</f>
        <v>87</v>
      </c>
      <c r="I1955" s="1">
        <f>'[1]app-data format'!I1963</f>
        <v>0</v>
      </c>
      <c r="J1955" s="1" t="str">
        <f>'[1]app-data format'!J1963</f>
        <v/>
      </c>
      <c r="K1955" s="1">
        <f>'[1]app-data format'!K1963</f>
        <v>0</v>
      </c>
      <c r="L1955" s="1" t="str">
        <f>'[1]app-data format'!L1963</f>
        <v>UFV7</v>
      </c>
      <c r="M1955" s="1" t="str">
        <f>'[1]app-data format'!M1963</f>
        <v>LM</v>
      </c>
      <c r="N1955" s="1" t="str">
        <f>'[1]app-data format'!N1963</f>
        <v>A</v>
      </c>
      <c r="O1955">
        <f>IF('[1]app-data format'!O1963="y",1,IF('[1]app-data format'!O1963="n",0,""))</f>
        <v>1</v>
      </c>
      <c r="P1955" t="str">
        <f>'[1]app-data format'!$P1963</f>
        <v>5-6 seam</v>
      </c>
    </row>
    <row r="1956" spans="3:16" x14ac:dyDescent="0.2">
      <c r="C1956" s="1">
        <f>'[1]app-data format'!C1964</f>
        <v>7</v>
      </c>
      <c r="D1956" s="1">
        <f>'[1]app-data format'!D1964</f>
        <v>1</v>
      </c>
      <c r="E1956" s="1">
        <f>'[1]app-data format'!E1964</f>
        <v>6</v>
      </c>
      <c r="F1956" s="1" t="str">
        <f>'[1]app-data format'!F1964</f>
        <v>spin</v>
      </c>
      <c r="G1956" s="1">
        <f>'[1]app-data format'!G1964</f>
        <v>0</v>
      </c>
      <c r="H1956" s="1">
        <f>'[1]app-data format'!H1964</f>
        <v>97</v>
      </c>
      <c r="I1956" s="1">
        <f>'[1]app-data format'!I1964</f>
        <v>3</v>
      </c>
      <c r="J1956" s="1" t="str">
        <f>'[1]app-data format'!J1964</f>
        <v/>
      </c>
      <c r="K1956" s="1">
        <f>'[1]app-data format'!K1964</f>
        <v>0</v>
      </c>
      <c r="L1956" s="1" t="str">
        <f>'[1]app-data format'!L1964</f>
        <v>UFV7</v>
      </c>
      <c r="M1956" s="1" t="str">
        <f>'[1]app-data format'!M1964</f>
        <v>LM</v>
      </c>
      <c r="N1956" s="1" t="str">
        <f>'[1]app-data format'!N1964</f>
        <v>A</v>
      </c>
      <c r="O1956">
        <f>IF('[1]app-data format'!O1964="y",1,IF('[1]app-data format'!O1964="n",0,""))</f>
        <v>0</v>
      </c>
      <c r="P1956" t="str">
        <f>'[1]app-data format'!$P1964</f>
        <v>5-6 seam</v>
      </c>
    </row>
    <row r="1957" spans="3:16" x14ac:dyDescent="0.2">
      <c r="C1957" s="1" t="str">
        <f>'[1]app-data format'!C1965</f>
        <v>UFV4</v>
      </c>
      <c r="D1957" s="1">
        <f>'[1]app-data format'!D1965</f>
        <v>1</v>
      </c>
      <c r="E1957" s="1">
        <f>'[1]app-data format'!E1965</f>
        <v>6</v>
      </c>
      <c r="F1957" s="1" t="str">
        <f>'[1]app-data format'!F1965</f>
        <v>spin</v>
      </c>
      <c r="G1957" s="1">
        <f>'[1]app-data format'!G1965</f>
        <v>1</v>
      </c>
      <c r="H1957" s="1">
        <f>'[1]app-data format'!H1965</f>
        <v>106</v>
      </c>
      <c r="I1957" s="1">
        <f>'[1]app-data format'!I1965</f>
        <v>1</v>
      </c>
      <c r="J1957" s="1" t="str">
        <f>'[1]app-data format'!J1965</f>
        <v/>
      </c>
      <c r="K1957" s="1">
        <f>'[1]app-data format'!K1965</f>
        <v>0</v>
      </c>
      <c r="L1957" s="1">
        <f>'[1]app-data format'!L1965</f>
        <v>6</v>
      </c>
      <c r="M1957" s="1" t="str">
        <f>'[1]app-data format'!M1965</f>
        <v>ML</v>
      </c>
      <c r="N1957" s="1" t="str">
        <f>'[1]app-data format'!N1965</f>
        <v>A</v>
      </c>
      <c r="O1957">
        <f>IF('[1]app-data format'!O1965="y",1,IF('[1]app-data format'!O1965="n",0,""))</f>
        <v>0</v>
      </c>
      <c r="P1957" t="str">
        <f>'[1]app-data format'!$P1965</f>
        <v>6</v>
      </c>
    </row>
    <row r="1958" spans="3:16" x14ac:dyDescent="0.2">
      <c r="C1958" s="1">
        <f>'[1]app-data format'!C1966</f>
        <v>15</v>
      </c>
      <c r="D1958" s="1">
        <f>'[1]app-data format'!D1966</f>
        <v>1</v>
      </c>
      <c r="E1958" s="1">
        <f>'[1]app-data format'!E1966</f>
        <v>5</v>
      </c>
      <c r="F1958" s="1" t="str">
        <f>'[1]app-data format'!F1966</f>
        <v>float</v>
      </c>
      <c r="G1958" s="1">
        <f>'[1]app-data format'!G1966</f>
        <v>0</v>
      </c>
      <c r="H1958" s="1">
        <f>'[1]app-data format'!H1966</f>
        <v>63</v>
      </c>
      <c r="I1958" s="1" t="str">
        <f>'[1]app-data format'!I1966</f>
        <v>E</v>
      </c>
      <c r="J1958" s="1" t="str">
        <f>'[1]app-data format'!J1966</f>
        <v>net</v>
      </c>
      <c r="K1958" s="1">
        <f>'[1]app-data format'!K1966</f>
        <v>0</v>
      </c>
      <c r="L1958" s="1" t="str">
        <f>'[1]app-data format'!L1966</f>
        <v/>
      </c>
      <c r="M1958" s="1" t="str">
        <f>'[1]app-data format'!M1966</f>
        <v/>
      </c>
      <c r="N1958" s="1" t="str">
        <f>'[1]app-data format'!N1966</f>
        <v/>
      </c>
      <c r="O1958">
        <f>IF('[1]app-data format'!O1966="y",1,IF('[1]app-data format'!O1966="n",0,""))</f>
        <v>0</v>
      </c>
      <c r="P1958" t="str">
        <f>'[1]app-data format'!$P1966</f>
        <v/>
      </c>
    </row>
    <row r="1959" spans="3:16" x14ac:dyDescent="0.2">
      <c r="C1959" s="1" t="str">
        <f>'[1]app-data format'!C1967</f>
        <v>UFV8</v>
      </c>
      <c r="D1959" s="1">
        <f>'[1]app-data format'!D1967</f>
        <v>1</v>
      </c>
      <c r="E1959" s="1">
        <f>'[1]app-data format'!E1967</f>
        <v>5</v>
      </c>
      <c r="F1959" s="1" t="str">
        <f>'[1]app-data format'!F1967</f>
        <v>float</v>
      </c>
      <c r="G1959" s="1">
        <f>'[1]app-data format'!G1967</f>
        <v>0</v>
      </c>
      <c r="H1959" s="1">
        <f>'[1]app-data format'!H1967</f>
        <v>56</v>
      </c>
      <c r="I1959" s="1">
        <f>'[1]app-data format'!I1967</f>
        <v>4</v>
      </c>
      <c r="J1959" s="1" t="str">
        <f>'[1]app-data format'!J1967</f>
        <v/>
      </c>
      <c r="K1959" s="1">
        <f>'[1]app-data format'!K1967</f>
        <v>0</v>
      </c>
      <c r="L1959" s="1">
        <f>'[1]app-data format'!L1967</f>
        <v>3</v>
      </c>
      <c r="M1959" s="1" t="str">
        <f>'[1]app-data format'!M1967</f>
        <v>MH</v>
      </c>
      <c r="N1959" s="1" t="str">
        <f>'[1]app-data format'!N1967</f>
        <v>H</v>
      </c>
      <c r="O1959">
        <f>IF('[1]app-data format'!O1967="y",1,IF('[1]app-data format'!O1967="n",0,""))</f>
        <v>0</v>
      </c>
      <c r="P1959" t="str">
        <f>'[1]app-data format'!$P1967</f>
        <v>5</v>
      </c>
    </row>
    <row r="1960" spans="3:16" x14ac:dyDescent="0.2">
      <c r="C1960" s="1">
        <f>'[1]app-data format'!C1968</f>
        <v>8</v>
      </c>
      <c r="D1960" s="1">
        <f>'[1]app-data format'!D1968</f>
        <v>1</v>
      </c>
      <c r="E1960" s="1">
        <f>'[1]app-data format'!E1968</f>
        <v>6</v>
      </c>
      <c r="F1960" s="1" t="str">
        <f>'[1]app-data format'!F1968</f>
        <v>float</v>
      </c>
      <c r="G1960" s="1">
        <f>'[1]app-data format'!G1968</f>
        <v>0</v>
      </c>
      <c r="H1960" s="1">
        <f>'[1]app-data format'!H1968</f>
        <v>58</v>
      </c>
      <c r="I1960" s="1">
        <f>'[1]app-data format'!I1968</f>
        <v>4</v>
      </c>
      <c r="J1960" s="1" t="str">
        <f>'[1]app-data format'!J1968</f>
        <v/>
      </c>
      <c r="K1960" s="1">
        <f>'[1]app-data format'!K1968</f>
        <v>0</v>
      </c>
      <c r="L1960" s="1" t="str">
        <f>'[1]app-data format'!L1968</f>
        <v>UFV2</v>
      </c>
      <c r="M1960" s="1" t="str">
        <f>'[1]app-data format'!M1968</f>
        <v>MH</v>
      </c>
      <c r="N1960" s="1" t="str">
        <f>'[1]app-data format'!N1968</f>
        <v>H</v>
      </c>
      <c r="O1960">
        <f>IF('[1]app-data format'!O1968="y",1,IF('[1]app-data format'!O1968="n",0,""))</f>
        <v>1</v>
      </c>
      <c r="P1960" t="str">
        <f>'[1]app-data format'!$P1968</f>
        <v>6</v>
      </c>
    </row>
    <row r="1961" spans="3:16" x14ac:dyDescent="0.2">
      <c r="C1961" s="1">
        <f>'[1]app-data format'!C1969</f>
        <v>8</v>
      </c>
      <c r="D1961" s="1">
        <f>'[1]app-data format'!D1969</f>
        <v>1</v>
      </c>
      <c r="E1961" s="1">
        <f>'[1]app-data format'!E1969</f>
        <v>5</v>
      </c>
      <c r="F1961" s="1" t="str">
        <f>'[1]app-data format'!F1969</f>
        <v>float</v>
      </c>
      <c r="G1961" s="1">
        <f>'[1]app-data format'!G1969</f>
        <v>0</v>
      </c>
      <c r="H1961" s="1">
        <f>'[1]app-data format'!H1969</f>
        <v>56</v>
      </c>
      <c r="I1961" s="1">
        <f>'[1]app-data format'!I1969</f>
        <v>3</v>
      </c>
      <c r="J1961" s="1" t="str">
        <f>'[1]app-data format'!J1969</f>
        <v/>
      </c>
      <c r="K1961" s="1">
        <f>'[1]app-data format'!K1969</f>
        <v>0</v>
      </c>
      <c r="L1961" s="1" t="str">
        <f>'[1]app-data format'!L1969</f>
        <v>UFV9</v>
      </c>
      <c r="M1961" s="1" t="str">
        <f>'[1]app-data format'!M1969</f>
        <v>MM</v>
      </c>
      <c r="N1961" s="1" t="str">
        <f>'[1]app-data format'!N1969</f>
        <v>A</v>
      </c>
      <c r="O1961">
        <f>IF('[1]app-data format'!O1969="y",1,IF('[1]app-data format'!O1969="n",0,""))</f>
        <v>0</v>
      </c>
      <c r="P1961" t="str">
        <f>'[1]app-data format'!$P1969</f>
        <v>5</v>
      </c>
    </row>
    <row r="1962" spans="3:16" x14ac:dyDescent="0.2">
      <c r="C1962" s="1" t="str">
        <f>'[1]app-data format'!C1970</f>
        <v>UFV12</v>
      </c>
      <c r="D1962" s="1">
        <f>'[1]app-data format'!D1970</f>
        <v>1</v>
      </c>
      <c r="E1962" s="1">
        <f>'[1]app-data format'!E1970</f>
        <v>1</v>
      </c>
      <c r="F1962" s="1" t="str">
        <f>'[1]app-data format'!F1970</f>
        <v>float</v>
      </c>
      <c r="G1962" s="1">
        <f>'[1]app-data format'!G1970</f>
        <v>0</v>
      </c>
      <c r="H1962" s="1">
        <f>'[1]app-data format'!H1970</f>
        <v>58</v>
      </c>
      <c r="I1962" s="1">
        <f>'[1]app-data format'!I1970</f>
        <v>0</v>
      </c>
      <c r="J1962" s="1" t="str">
        <f>'[1]app-data format'!J1970</f>
        <v/>
      </c>
      <c r="K1962" s="1">
        <f>'[1]app-data format'!K1970</f>
        <v>0</v>
      </c>
      <c r="L1962" s="1">
        <f>'[1]app-data format'!L1970</f>
        <v>3</v>
      </c>
      <c r="M1962" s="1" t="str">
        <f>'[1]app-data format'!M1970</f>
        <v>MH</v>
      </c>
      <c r="N1962" s="1" t="str">
        <f>'[1]app-data format'!N1970</f>
        <v>H</v>
      </c>
      <c r="O1962">
        <f>IF('[1]app-data format'!O1970="y",1,IF('[1]app-data format'!O1970="n",0,""))</f>
        <v>1</v>
      </c>
      <c r="P1962" t="str">
        <f>'[1]app-data format'!$P1970</f>
        <v>1</v>
      </c>
    </row>
    <row r="1963" spans="3:16" x14ac:dyDescent="0.2">
      <c r="C1963" s="1" t="str">
        <f>'[1]app-data format'!C1971</f>
        <v>UFV12</v>
      </c>
      <c r="D1963" s="1">
        <f>'[1]app-data format'!D1971</f>
        <v>1</v>
      </c>
      <c r="E1963" s="1">
        <f>'[1]app-data format'!E1971</f>
        <v>1</v>
      </c>
      <c r="F1963" s="1" t="str">
        <f>'[1]app-data format'!F1971</f>
        <v>float</v>
      </c>
      <c r="G1963" s="1">
        <f>'[1]app-data format'!G1971</f>
        <v>0</v>
      </c>
      <c r="H1963" s="1">
        <f>'[1]app-data format'!H1971</f>
        <v>58</v>
      </c>
      <c r="I1963" s="1">
        <f>'[1]app-data format'!I1971</f>
        <v>2</v>
      </c>
      <c r="J1963" s="1" t="str">
        <f>'[1]app-data format'!J1971</f>
        <v/>
      </c>
      <c r="K1963" s="1">
        <f>'[1]app-data format'!K1971</f>
        <v>0</v>
      </c>
      <c r="L1963" s="1">
        <f>'[1]app-data format'!L1971</f>
        <v>3</v>
      </c>
      <c r="M1963" s="1" t="str">
        <f>'[1]app-data format'!M1971</f>
        <v>MH</v>
      </c>
      <c r="N1963" s="1" t="str">
        <f>'[1]app-data format'!N1971</f>
        <v>H</v>
      </c>
      <c r="O1963">
        <f>IF('[1]app-data format'!O1971="y",1,IF('[1]app-data format'!O1971="n",0,""))</f>
        <v>0</v>
      </c>
      <c r="P1963" t="str">
        <f>'[1]app-data format'!$P1971</f>
        <v>1</v>
      </c>
    </row>
    <row r="1964" spans="3:16" x14ac:dyDescent="0.2">
      <c r="C1964" s="1">
        <f>'[1]app-data format'!C1972</f>
        <v>3</v>
      </c>
      <c r="D1964" s="1">
        <f>'[1]app-data format'!D1972</f>
        <v>1</v>
      </c>
      <c r="E1964" s="1">
        <f>'[1]app-data format'!E1972</f>
        <v>6</v>
      </c>
      <c r="F1964" s="1" t="str">
        <f>'[1]app-data format'!F1972</f>
        <v>spin</v>
      </c>
      <c r="G1964" s="1">
        <f>'[1]app-data format'!G1972</f>
        <v>0</v>
      </c>
      <c r="H1964" s="1">
        <f>'[1]app-data format'!H1972</f>
        <v>106</v>
      </c>
      <c r="I1964" s="1">
        <f>'[1]app-data format'!I1972</f>
        <v>2</v>
      </c>
      <c r="J1964" s="1" t="str">
        <f>'[1]app-data format'!J1972</f>
        <v/>
      </c>
      <c r="K1964" s="1">
        <f>'[1]app-data format'!K1972</f>
        <v>0</v>
      </c>
      <c r="L1964" s="1" t="str">
        <f>'[1]app-data format'!L1972</f>
        <v>UFV8</v>
      </c>
      <c r="M1964" s="1" t="str">
        <f>'[1]app-data format'!M1972</f>
        <v>MM</v>
      </c>
      <c r="N1964" s="1" t="str">
        <f>'[1]app-data format'!N1972</f>
        <v>A</v>
      </c>
      <c r="O1964">
        <f>IF('[1]app-data format'!O1972="y",1,IF('[1]app-data format'!O1972="n",0,""))</f>
        <v>0</v>
      </c>
      <c r="P1964" t="str">
        <f>'[1]app-data format'!$P1972</f>
        <v>6</v>
      </c>
    </row>
    <row r="1965" spans="3:16" x14ac:dyDescent="0.2">
      <c r="C1965" s="1" t="str">
        <f>'[1]app-data format'!C1973</f>
        <v>UFV7</v>
      </c>
      <c r="D1965" s="1">
        <f>'[1]app-data format'!D1973</f>
        <v>1</v>
      </c>
      <c r="E1965" s="1">
        <f>'[1]app-data format'!E1973</f>
        <v>1</v>
      </c>
      <c r="F1965" s="1" t="str">
        <f>'[1]app-data format'!F1973</f>
        <v>float</v>
      </c>
      <c r="G1965" s="1">
        <f>'[1]app-data format'!G1973</f>
        <v>0</v>
      </c>
      <c r="H1965" s="1">
        <f>'[1]app-data format'!H1973</f>
        <v>56</v>
      </c>
      <c r="I1965" s="1">
        <f>'[1]app-data format'!I1973</f>
        <v>2</v>
      </c>
      <c r="J1965" s="1" t="str">
        <f>'[1]app-data format'!J1973</f>
        <v/>
      </c>
      <c r="K1965" s="1">
        <f>'[1]app-data format'!K1973</f>
        <v>0</v>
      </c>
      <c r="L1965" s="1">
        <f>'[1]app-data format'!L1973</f>
        <v>3</v>
      </c>
      <c r="M1965" s="1" t="str">
        <f>'[1]app-data format'!M1973</f>
        <v>RM</v>
      </c>
      <c r="N1965" s="1" t="str">
        <f>'[1]app-data format'!N1973</f>
        <v>A</v>
      </c>
      <c r="O1965">
        <f>IF('[1]app-data format'!O1973="y",1,IF('[1]app-data format'!O1973="n",0,""))</f>
        <v>1</v>
      </c>
      <c r="P1965" t="str">
        <f>'[1]app-data format'!$P1973</f>
        <v>1-out seam</v>
      </c>
    </row>
    <row r="1966" spans="3:16" x14ac:dyDescent="0.2">
      <c r="C1966" s="1" t="str">
        <f>'[1]app-data format'!C1974</f>
        <v>UFV7</v>
      </c>
      <c r="D1966" s="1">
        <f>'[1]app-data format'!D1974</f>
        <v>1</v>
      </c>
      <c r="E1966" s="1">
        <f>'[1]app-data format'!E1974</f>
        <v>1</v>
      </c>
      <c r="F1966" s="1" t="str">
        <f>'[1]app-data format'!F1974</f>
        <v>float</v>
      </c>
      <c r="G1966" s="1">
        <f>'[1]app-data format'!G1974</f>
        <v>0</v>
      </c>
      <c r="H1966" s="1">
        <f>'[1]app-data format'!H1974</f>
        <v>60</v>
      </c>
      <c r="I1966" s="1">
        <f>'[1]app-data format'!I1974</f>
        <v>1</v>
      </c>
      <c r="J1966" s="1" t="str">
        <f>'[1]app-data format'!J1974</f>
        <v/>
      </c>
      <c r="K1966" s="1">
        <f>'[1]app-data format'!K1974</f>
        <v>0</v>
      </c>
      <c r="L1966" s="1">
        <f>'[1]app-data format'!L1974</f>
        <v>3</v>
      </c>
      <c r="M1966" s="1" t="str">
        <f>'[1]app-data format'!M1974</f>
        <v>MM</v>
      </c>
      <c r="N1966" s="1" t="str">
        <f>'[1]app-data format'!N1974</f>
        <v>A</v>
      </c>
      <c r="O1966">
        <f>IF('[1]app-data format'!O1974="y",1,IF('[1]app-data format'!O1974="n",0,""))</f>
        <v>0</v>
      </c>
      <c r="P1966" t="str">
        <f>'[1]app-data format'!$P1974</f>
        <v>1</v>
      </c>
    </row>
    <row r="1967" spans="3:16" x14ac:dyDescent="0.2">
      <c r="C1967" s="1">
        <f>'[1]app-data format'!C1975</f>
        <v>12</v>
      </c>
      <c r="D1967" s="1">
        <f>'[1]app-data format'!D1975</f>
        <v>5</v>
      </c>
      <c r="E1967" s="1">
        <f>'[1]app-data format'!E1975</f>
        <v>6</v>
      </c>
      <c r="F1967" s="1" t="str">
        <f>'[1]app-data format'!F1975</f>
        <v>float</v>
      </c>
      <c r="G1967" s="1">
        <f>'[1]app-data format'!G1975</f>
        <v>0</v>
      </c>
      <c r="H1967" s="1">
        <f>'[1]app-data format'!H1975</f>
        <v>64</v>
      </c>
      <c r="I1967" s="1">
        <f>'[1]app-data format'!I1975</f>
        <v>1</v>
      </c>
      <c r="J1967" s="1" t="str">
        <f>'[1]app-data format'!J1975</f>
        <v/>
      </c>
      <c r="K1967" s="1">
        <f>'[1]app-data format'!K1975</f>
        <v>0</v>
      </c>
      <c r="L1967" s="1" t="str">
        <f>'[1]app-data format'!L1975</f>
        <v>UFV8</v>
      </c>
      <c r="M1967" s="1" t="str">
        <f>'[1]app-data format'!M1975</f>
        <v>RH</v>
      </c>
      <c r="N1967" s="1" t="str">
        <f>'[1]app-data format'!N1975</f>
        <v>A</v>
      </c>
      <c r="O1967">
        <f>IF('[1]app-data format'!O1975="y",1,IF('[1]app-data format'!O1975="n",0,""))</f>
        <v>0</v>
      </c>
      <c r="P1967" t="str">
        <f>'[1]app-data format'!$P1975</f>
        <v>1-6 seam</v>
      </c>
    </row>
    <row r="1968" spans="3:16" x14ac:dyDescent="0.2">
      <c r="C1968" s="1" t="str">
        <f>'[1]app-data format'!C1976</f>
        <v>UFV9</v>
      </c>
      <c r="D1968" s="1">
        <f>'[1]app-data format'!D1976</f>
        <v>5</v>
      </c>
      <c r="E1968" s="1">
        <f>'[1]app-data format'!E1976</f>
        <v>6</v>
      </c>
      <c r="F1968" s="1" t="str">
        <f>'[1]app-data format'!F1976</f>
        <v>spin</v>
      </c>
      <c r="G1968" s="1">
        <f>'[1]app-data format'!G1976</f>
        <v>0</v>
      </c>
      <c r="H1968" s="1">
        <f>'[1]app-data format'!H1976</f>
        <v>105</v>
      </c>
      <c r="I1968" s="1">
        <f>'[1]app-data format'!I1976</f>
        <v>3</v>
      </c>
      <c r="J1968" s="1" t="str">
        <f>'[1]app-data format'!J1976</f>
        <v/>
      </c>
      <c r="K1968" s="1">
        <f>'[1]app-data format'!K1976</f>
        <v>0</v>
      </c>
      <c r="L1968" s="1">
        <f>'[1]app-data format'!L1976</f>
        <v>3</v>
      </c>
      <c r="M1968" s="1" t="str">
        <f>'[1]app-data format'!M1976</f>
        <v>LM</v>
      </c>
      <c r="N1968" s="1" t="str">
        <f>'[1]app-data format'!N1976</f>
        <v>A</v>
      </c>
      <c r="O1968">
        <f>IF('[1]app-data format'!O1976="y",1,IF('[1]app-data format'!O1976="n",0,""))</f>
        <v>1</v>
      </c>
      <c r="P1968" t="str">
        <f>'[1]app-data format'!$P1976</f>
        <v>5-6 seam</v>
      </c>
    </row>
    <row r="1969" spans="3:16" x14ac:dyDescent="0.2">
      <c r="C1969" s="1" t="str">
        <f>'[1]app-data format'!C1977</f>
        <v>UFV9</v>
      </c>
      <c r="D1969" s="1">
        <f>'[1]app-data format'!D1977</f>
        <v>5</v>
      </c>
      <c r="E1969" s="1">
        <f>'[1]app-data format'!E1977</f>
        <v>1</v>
      </c>
      <c r="F1969" s="1" t="str">
        <f>'[1]app-data format'!F1977</f>
        <v>spin</v>
      </c>
      <c r="G1969" s="1">
        <f>'[1]app-data format'!G1977</f>
        <v>0</v>
      </c>
      <c r="H1969" s="1">
        <f>'[1]app-data format'!H1977</f>
        <v>105</v>
      </c>
      <c r="I1969" s="1" t="str">
        <f>'[1]app-data format'!I1977</f>
        <v>E</v>
      </c>
      <c r="J1969" s="1" t="str">
        <f>'[1]app-data format'!J1977</f>
        <v>long</v>
      </c>
      <c r="K1969" s="1">
        <f>'[1]app-data format'!K1977</f>
        <v>0</v>
      </c>
      <c r="L1969" s="1" t="str">
        <f>'[1]app-data format'!L1977</f>
        <v/>
      </c>
      <c r="M1969" s="1" t="str">
        <f>'[1]app-data format'!M1977</f>
        <v/>
      </c>
      <c r="N1969" s="1" t="str">
        <f>'[1]app-data format'!N1977</f>
        <v/>
      </c>
      <c r="O1969">
        <f>IF('[1]app-data format'!O1977="y",1,IF('[1]app-data format'!O1977="n",0,""))</f>
        <v>0</v>
      </c>
      <c r="P1969" t="str">
        <f>'[1]app-data format'!$P1977</f>
        <v/>
      </c>
    </row>
    <row r="1970" spans="3:16" x14ac:dyDescent="0.2">
      <c r="C1970" s="1">
        <f>'[1]app-data format'!C1978</f>
        <v>2</v>
      </c>
      <c r="D1970" s="1">
        <f>'[1]app-data format'!D1978</f>
        <v>1</v>
      </c>
      <c r="E1970" s="1">
        <f>'[1]app-data format'!E1978</f>
        <v>6</v>
      </c>
      <c r="F1970" s="1" t="str">
        <f>'[1]app-data format'!F1978</f>
        <v>spin</v>
      </c>
      <c r="G1970" s="1">
        <f>'[1]app-data format'!G1978</f>
        <v>0</v>
      </c>
      <c r="H1970" s="1">
        <f>'[1]app-data format'!H1978</f>
        <v>105</v>
      </c>
      <c r="I1970" s="1">
        <f>'[1]app-data format'!I1978</f>
        <v>2</v>
      </c>
      <c r="J1970" s="1" t="str">
        <f>'[1]app-data format'!J1978</f>
        <v/>
      </c>
      <c r="K1970" s="1">
        <f>'[1]app-data format'!K1978</f>
        <v>0</v>
      </c>
      <c r="L1970" s="1" t="str">
        <f>'[1]app-data format'!L1978</f>
        <v>UFV2</v>
      </c>
      <c r="M1970" s="1" t="str">
        <f>'[1]app-data format'!M1978</f>
        <v>LM</v>
      </c>
      <c r="N1970" s="1" t="str">
        <f>'[1]app-data format'!N1978</f>
        <v>A</v>
      </c>
      <c r="O1970">
        <f>IF('[1]app-data format'!O1978="y",1,IF('[1]app-data format'!O1978="n",0,""))</f>
        <v>0</v>
      </c>
      <c r="P1970" t="str">
        <f>'[1]app-data format'!$P1978</f>
        <v>5-6 seam</v>
      </c>
    </row>
    <row r="1971" spans="3:16" x14ac:dyDescent="0.2">
      <c r="C1971" s="1" t="str">
        <f>'[1]app-data format'!C1979</f>
        <v>UFV15</v>
      </c>
      <c r="D1971" s="1">
        <f>'[1]app-data format'!D1979</f>
        <v>1</v>
      </c>
      <c r="E1971" s="1">
        <f>'[1]app-data format'!E1979</f>
        <v>1</v>
      </c>
      <c r="F1971" s="1" t="str">
        <f>'[1]app-data format'!F1979</f>
        <v>spin</v>
      </c>
      <c r="G1971" s="1">
        <f>'[1]app-data format'!G1979</f>
        <v>0</v>
      </c>
      <c r="H1971" s="1">
        <f>'[1]app-data format'!H1979</f>
        <v>106</v>
      </c>
      <c r="I1971" s="1">
        <f>'[1]app-data format'!I1979</f>
        <v>1</v>
      </c>
      <c r="J1971" s="1" t="str">
        <f>'[1]app-data format'!J1979</f>
        <v/>
      </c>
      <c r="K1971" s="1">
        <f>'[1]app-data format'!K1979</f>
        <v>0</v>
      </c>
      <c r="L1971" s="1">
        <f>'[1]app-data format'!L1979</f>
        <v>6</v>
      </c>
      <c r="M1971" s="1" t="str">
        <f>'[1]app-data format'!M1979</f>
        <v>MM</v>
      </c>
      <c r="N1971" s="1" t="str">
        <f>'[1]app-data format'!N1979</f>
        <v>A</v>
      </c>
      <c r="O1971">
        <f>IF('[1]app-data format'!O1979="y",1,IF('[1]app-data format'!O1979="n",0,""))</f>
        <v>0</v>
      </c>
      <c r="P1971" t="str">
        <f>'[1]app-data format'!$P1979</f>
        <v>1</v>
      </c>
    </row>
    <row r="1972" spans="3:16" x14ac:dyDescent="0.2">
      <c r="C1972" s="1">
        <f>'[1]app-data format'!C1980</f>
        <v>7</v>
      </c>
      <c r="D1972" s="1">
        <f>'[1]app-data format'!D1980</f>
        <v>1</v>
      </c>
      <c r="E1972" s="1">
        <f>'[1]app-data format'!E1980</f>
        <v>6</v>
      </c>
      <c r="F1972" s="1" t="str">
        <f>'[1]app-data format'!F1980</f>
        <v>spin</v>
      </c>
      <c r="G1972" s="1">
        <f>'[1]app-data format'!G1980</f>
        <v>0</v>
      </c>
      <c r="H1972" s="1">
        <f>'[1]app-data format'!H1980</f>
        <v>92</v>
      </c>
      <c r="I1972" s="1">
        <f>'[1]app-data format'!I1980</f>
        <v>2</v>
      </c>
      <c r="J1972" s="1" t="str">
        <f>'[1]app-data format'!J1980</f>
        <v/>
      </c>
      <c r="K1972" s="1">
        <f>'[1]app-data format'!K1980</f>
        <v>0</v>
      </c>
      <c r="L1972" s="1" t="str">
        <f>'[1]app-data format'!L1980</f>
        <v>UFV7</v>
      </c>
      <c r="M1972" s="1" t="str">
        <f>'[1]app-data format'!M1980</f>
        <v>RH</v>
      </c>
      <c r="N1972" s="1" t="str">
        <f>'[1]app-data format'!N1980</f>
        <v>A</v>
      </c>
      <c r="O1972">
        <f>IF('[1]app-data format'!O1980="y",1,IF('[1]app-data format'!O1980="n",0,""))</f>
        <v>1</v>
      </c>
      <c r="P1972" t="str">
        <f>'[1]app-data format'!$P1980</f>
        <v>1-6 seam</v>
      </c>
    </row>
    <row r="1973" spans="3:16" x14ac:dyDescent="0.2">
      <c r="C1973" s="1">
        <f>'[1]app-data format'!C1981</f>
        <v>7</v>
      </c>
      <c r="D1973" s="1">
        <f>'[1]app-data format'!D1981</f>
        <v>1</v>
      </c>
      <c r="E1973" s="1">
        <f>'[1]app-data format'!E1981</f>
        <v>6</v>
      </c>
      <c r="F1973" s="1" t="str">
        <f>'[1]app-data format'!F1981</f>
        <v>spin</v>
      </c>
      <c r="G1973" s="1">
        <f>'[1]app-data format'!G1981</f>
        <v>0</v>
      </c>
      <c r="H1973" s="1">
        <f>'[1]app-data format'!H1981</f>
        <v>103</v>
      </c>
      <c r="I1973" s="1">
        <f>'[1]app-data format'!I1981</f>
        <v>0</v>
      </c>
      <c r="J1973" s="1" t="str">
        <f>'[1]app-data format'!J1981</f>
        <v/>
      </c>
      <c r="K1973" s="1">
        <f>'[1]app-data format'!K1981</f>
        <v>0</v>
      </c>
      <c r="L1973" s="1" t="str">
        <f>'[1]app-data format'!L1981</f>
        <v>UFV7</v>
      </c>
      <c r="M1973" s="1" t="str">
        <f>'[1]app-data format'!M1981</f>
        <v>LM</v>
      </c>
      <c r="N1973" s="1" t="str">
        <f>'[1]app-data format'!N1981</f>
        <v>A</v>
      </c>
      <c r="O1973">
        <f>IF('[1]app-data format'!O1981="y",1,IF('[1]app-data format'!O1981="n",0,""))</f>
        <v>1</v>
      </c>
      <c r="P1973" t="str">
        <f>'[1]app-data format'!$P1981</f>
        <v>5-6 seam</v>
      </c>
    </row>
    <row r="1974" spans="3:16" x14ac:dyDescent="0.2">
      <c r="C1974" s="1" t="str">
        <f>'[1]app-data format'!C1982</f>
        <v>UFV8</v>
      </c>
      <c r="D1974" s="1">
        <f>'[1]app-data format'!D1982</f>
        <v>1</v>
      </c>
      <c r="E1974" s="1">
        <f>'[1]app-data format'!E1982</f>
        <v>5</v>
      </c>
      <c r="F1974" s="1" t="str">
        <f>'[1]app-data format'!F1982</f>
        <v>float</v>
      </c>
      <c r="G1974" s="1">
        <f>'[1]app-data format'!G1982</f>
        <v>0</v>
      </c>
      <c r="H1974" s="1">
        <f>'[1]app-data format'!H1982</f>
        <v>61</v>
      </c>
      <c r="I1974" s="1">
        <f>'[1]app-data format'!I1982</f>
        <v>0</v>
      </c>
      <c r="J1974" s="1" t="str">
        <f>'[1]app-data format'!J1982</f>
        <v/>
      </c>
      <c r="K1974" s="1">
        <f>'[1]app-data format'!K1982</f>
        <v>0</v>
      </c>
      <c r="L1974" s="1">
        <f>'[1]app-data format'!L1982</f>
        <v>3</v>
      </c>
      <c r="M1974" s="1" t="str">
        <f>'[1]app-data format'!M1982</f>
        <v>MH</v>
      </c>
      <c r="N1974" s="1" t="str">
        <f>'[1]app-data format'!N1982</f>
        <v>H</v>
      </c>
      <c r="O1974">
        <f>IF('[1]app-data format'!O1982="y",1,IF('[1]app-data format'!O1982="n",0,""))</f>
        <v>1</v>
      </c>
      <c r="P1974" t="str">
        <f>'[1]app-data format'!$P1982</f>
        <v>5</v>
      </c>
    </row>
    <row r="1975" spans="3:16" x14ac:dyDescent="0.2">
      <c r="C1975" s="1" t="str">
        <f>'[1]app-data format'!C1983</f>
        <v>UFV8</v>
      </c>
      <c r="D1975" s="1">
        <f>'[1]app-data format'!D1983</f>
        <v>1</v>
      </c>
      <c r="E1975" s="1">
        <f>'[1]app-data format'!E1983</f>
        <v>5</v>
      </c>
      <c r="F1975" s="1" t="str">
        <f>'[1]app-data format'!F1983</f>
        <v>float</v>
      </c>
      <c r="G1975" s="1">
        <f>'[1]app-data format'!G1983</f>
        <v>0</v>
      </c>
      <c r="H1975" s="1">
        <f>'[1]app-data format'!H1983</f>
        <v>47</v>
      </c>
      <c r="I1975" s="1">
        <f>'[1]app-data format'!I1983</f>
        <v>3</v>
      </c>
      <c r="J1975" s="1" t="str">
        <f>'[1]app-data format'!J1983</f>
        <v/>
      </c>
      <c r="K1975" s="1">
        <f>'[1]app-data format'!K1983</f>
        <v>0</v>
      </c>
      <c r="L1975" s="1">
        <f>'[1]app-data format'!L1983</f>
        <v>3</v>
      </c>
      <c r="M1975" s="1" t="str">
        <f>'[1]app-data format'!M1983</f>
        <v>MM</v>
      </c>
      <c r="N1975" s="1" t="str">
        <f>'[1]app-data format'!N1983</f>
        <v>A</v>
      </c>
      <c r="O1975">
        <f>IF('[1]app-data format'!O1983="y",1,IF('[1]app-data format'!O1983="n",0,""))</f>
        <v>1</v>
      </c>
      <c r="P1975" t="str">
        <f>'[1]app-data format'!$P1983</f>
        <v>5</v>
      </c>
    </row>
    <row r="1976" spans="3:16" x14ac:dyDescent="0.2">
      <c r="C1976" s="1" t="str">
        <f>'[1]app-data format'!C1984</f>
        <v>UFV8</v>
      </c>
      <c r="D1976" s="1">
        <f>'[1]app-data format'!D1984</f>
        <v>1</v>
      </c>
      <c r="E1976" s="1">
        <f>'[1]app-data format'!E1984</f>
        <v>5</v>
      </c>
      <c r="F1976" s="1" t="str">
        <f>'[1]app-data format'!F1984</f>
        <v>float</v>
      </c>
      <c r="G1976" s="1">
        <f>'[1]app-data format'!G1984</f>
        <v>0</v>
      </c>
      <c r="H1976" s="1">
        <f>'[1]app-data format'!H1984</f>
        <v>60</v>
      </c>
      <c r="I1976" s="1">
        <f>'[1]app-data format'!I1984</f>
        <v>4</v>
      </c>
      <c r="J1976" s="1" t="str">
        <f>'[1]app-data format'!J1984</f>
        <v/>
      </c>
      <c r="K1976" s="1">
        <f>'[1]app-data format'!K1984</f>
        <v>0</v>
      </c>
      <c r="L1976" s="1">
        <f>'[1]app-data format'!L1984</f>
        <v>3</v>
      </c>
      <c r="M1976" s="1" t="str">
        <f>'[1]app-data format'!M1984</f>
        <v>MH</v>
      </c>
      <c r="N1976" s="1" t="str">
        <f>'[1]app-data format'!N1984</f>
        <v>H</v>
      </c>
      <c r="O1976">
        <f>IF('[1]app-data format'!O1984="y",1,IF('[1]app-data format'!O1984="n",0,""))</f>
        <v>0</v>
      </c>
      <c r="P1976" t="str">
        <f>'[1]app-data format'!$P1984</f>
        <v>5</v>
      </c>
    </row>
    <row r="1977" spans="3:16" x14ac:dyDescent="0.2">
      <c r="C1977" s="1">
        <f>'[1]app-data format'!C1985</f>
        <v>8</v>
      </c>
      <c r="D1977" s="1">
        <f>'[1]app-data format'!D1985</f>
        <v>1</v>
      </c>
      <c r="E1977" s="1">
        <f>'[1]app-data format'!E1985</f>
        <v>5</v>
      </c>
      <c r="F1977" s="1" t="str">
        <f>'[1]app-data format'!F1985</f>
        <v>float</v>
      </c>
      <c r="G1977" s="1">
        <f>'[1]app-data format'!G1985</f>
        <v>0</v>
      </c>
      <c r="H1977" s="1">
        <f>'[1]app-data format'!H1985</f>
        <v>60</v>
      </c>
      <c r="I1977" s="1">
        <f>'[1]app-data format'!I1985</f>
        <v>2</v>
      </c>
      <c r="J1977" s="1" t="str">
        <f>'[1]app-data format'!J1985</f>
        <v/>
      </c>
      <c r="K1977" s="1">
        <f>'[1]app-data format'!K1985</f>
        <v>0</v>
      </c>
      <c r="L1977" s="1" t="str">
        <f>'[1]app-data format'!L1985</f>
        <v>UFV9</v>
      </c>
      <c r="M1977" s="1" t="str">
        <f>'[1]app-data format'!M1985</f>
        <v>RM</v>
      </c>
      <c r="N1977" s="1" t="str">
        <f>'[1]app-data format'!N1985</f>
        <v>A</v>
      </c>
      <c r="O1977">
        <f>IF('[1]app-data format'!O1985="y",1,IF('[1]app-data format'!O1985="n",0,""))</f>
        <v>0</v>
      </c>
      <c r="P1977" t="str">
        <f>'[1]app-data format'!$P1985</f>
        <v>5-6 seam</v>
      </c>
    </row>
    <row r="1978" spans="3:16" x14ac:dyDescent="0.2">
      <c r="C1978" s="1" t="str">
        <f>'[1]app-data format'!C1986</f>
        <v>UFV19</v>
      </c>
      <c r="D1978" s="1">
        <f>'[1]app-data format'!D1986</f>
        <v>5</v>
      </c>
      <c r="E1978" s="1">
        <f>'[1]app-data format'!E1986</f>
        <v>5</v>
      </c>
      <c r="F1978" s="1" t="str">
        <f>'[1]app-data format'!F1986</f>
        <v>float</v>
      </c>
      <c r="G1978" s="1">
        <f>'[1]app-data format'!G1986</f>
        <v>0</v>
      </c>
      <c r="H1978" s="1">
        <f>'[1]app-data format'!H1986</f>
        <v>51</v>
      </c>
      <c r="I1978" s="1">
        <f>'[1]app-data format'!I1986</f>
        <v>1</v>
      </c>
      <c r="J1978" s="1" t="str">
        <f>'[1]app-data format'!J1986</f>
        <v/>
      </c>
      <c r="K1978" s="1">
        <f>'[1]app-data format'!K1986</f>
        <v>0</v>
      </c>
      <c r="L1978" s="1">
        <f>'[1]app-data format'!L1986</f>
        <v>3</v>
      </c>
      <c r="M1978" s="1" t="str">
        <f>'[1]app-data format'!M1986</f>
        <v>MH</v>
      </c>
      <c r="N1978" s="1" t="str">
        <f>'[1]app-data format'!N1986</f>
        <v>H</v>
      </c>
      <c r="O1978">
        <f>IF('[1]app-data format'!O1986="y",1,IF('[1]app-data format'!O1986="n",0,""))</f>
        <v>1</v>
      </c>
      <c r="P1978" t="str">
        <f>'[1]app-data format'!$P1986</f>
        <v>5</v>
      </c>
    </row>
    <row r="1979" spans="3:16" x14ac:dyDescent="0.2">
      <c r="C1979" s="1" t="str">
        <f>'[1]app-data format'!C1987</f>
        <v>UFV19</v>
      </c>
      <c r="D1979" s="1">
        <f>'[1]app-data format'!D1987</f>
        <v>5</v>
      </c>
      <c r="E1979" s="1">
        <f>'[1]app-data format'!E1987</f>
        <v>5</v>
      </c>
      <c r="F1979" s="1" t="str">
        <f>'[1]app-data format'!F1987</f>
        <v>float</v>
      </c>
      <c r="G1979" s="1">
        <f>'[1]app-data format'!G1987</f>
        <v>0</v>
      </c>
      <c r="H1979" s="1">
        <f>'[1]app-data format'!H1987</f>
        <v>55</v>
      </c>
      <c r="I1979" s="1">
        <f>'[1]app-data format'!I1987</f>
        <v>4</v>
      </c>
      <c r="J1979" s="1" t="str">
        <f>'[1]app-data format'!J1987</f>
        <v/>
      </c>
      <c r="K1979" s="1">
        <f>'[1]app-data format'!K1987</f>
        <v>0</v>
      </c>
      <c r="L1979" s="1">
        <f>'[1]app-data format'!L1987</f>
        <v>3</v>
      </c>
      <c r="M1979" s="1" t="str">
        <f>'[1]app-data format'!M1987</f>
        <v>MM</v>
      </c>
      <c r="N1979" s="1" t="str">
        <f>'[1]app-data format'!N1987</f>
        <v>A</v>
      </c>
      <c r="O1979">
        <f>IF('[1]app-data format'!O1987="y",1,IF('[1]app-data format'!O1987="n",0,""))</f>
        <v>0</v>
      </c>
      <c r="P1979" t="str">
        <f>'[1]app-data format'!$P1987</f>
        <v>5</v>
      </c>
    </row>
    <row r="1980" spans="3:16" x14ac:dyDescent="0.2">
      <c r="C1980" s="1">
        <f>'[1]app-data format'!C1988</f>
        <v>3</v>
      </c>
      <c r="D1980" s="1">
        <f>'[1]app-data format'!D1988</f>
        <v>1</v>
      </c>
      <c r="E1980" s="1">
        <f>'[1]app-data format'!E1988</f>
        <v>1</v>
      </c>
      <c r="F1980" s="1" t="str">
        <f>'[1]app-data format'!F1988</f>
        <v>spin</v>
      </c>
      <c r="G1980" s="1">
        <f>'[1]app-data format'!G1988</f>
        <v>0</v>
      </c>
      <c r="H1980" s="1">
        <f>'[1]app-data format'!H1988</f>
        <v>100</v>
      </c>
      <c r="I1980" s="1">
        <f>'[1]app-data format'!I1988</f>
        <v>4</v>
      </c>
      <c r="J1980" s="1" t="str">
        <f>'[1]app-data format'!J1988</f>
        <v/>
      </c>
      <c r="K1980" s="1">
        <f>'[1]app-data format'!K1988</f>
        <v>0</v>
      </c>
      <c r="L1980" s="1" t="str">
        <f>'[1]app-data format'!L1988</f>
        <v>UFV2</v>
      </c>
      <c r="M1980" s="1" t="str">
        <f>'[1]app-data format'!M1988</f>
        <v>LM</v>
      </c>
      <c r="N1980" s="1" t="str">
        <f>'[1]app-data format'!N1988</f>
        <v>A</v>
      </c>
      <c r="O1980">
        <f>IF('[1]app-data format'!O1988="y",1,IF('[1]app-data format'!O1988="n",0,""))</f>
        <v>1</v>
      </c>
      <c r="P1980" t="str">
        <f>'[1]app-data format'!$P1988</f>
        <v>1-6 seam</v>
      </c>
    </row>
    <row r="1981" spans="3:16" x14ac:dyDescent="0.2">
      <c r="C1981" s="1">
        <f>'[1]app-data format'!C1989</f>
        <v>3</v>
      </c>
      <c r="D1981" s="1">
        <f>'[1]app-data format'!D1989</f>
        <v>1</v>
      </c>
      <c r="E1981" s="1">
        <f>'[1]app-data format'!E1989</f>
        <v>6</v>
      </c>
      <c r="F1981" s="1" t="str">
        <f>'[1]app-data format'!F1989</f>
        <v>hybrid</v>
      </c>
      <c r="G1981" s="1">
        <f>'[1]app-data format'!G1989</f>
        <v>0</v>
      </c>
      <c r="H1981" s="1">
        <f>'[1]app-data format'!H1989</f>
        <v>60</v>
      </c>
      <c r="I1981" s="1">
        <f>'[1]app-data format'!I1989</f>
        <v>2</v>
      </c>
      <c r="J1981" s="1" t="str">
        <f>'[1]app-data format'!J1989</f>
        <v/>
      </c>
      <c r="K1981" s="1">
        <f>'[1]app-data format'!K1989</f>
        <v>0</v>
      </c>
      <c r="L1981" s="1" t="str">
        <f>'[1]app-data format'!L1989</f>
        <v>UFV8</v>
      </c>
      <c r="M1981" s="1" t="str">
        <f>'[1]app-data format'!M1989</f>
        <v>LM</v>
      </c>
      <c r="N1981" s="1" t="str">
        <f>'[1]app-data format'!N1989</f>
        <v>A</v>
      </c>
      <c r="O1981">
        <f>IF('[1]app-data format'!O1989="y",1,IF('[1]app-data format'!O1989="n",0,""))</f>
        <v>0</v>
      </c>
      <c r="P1981" t="str">
        <f>'[1]app-data format'!$P1989</f>
        <v>5-6 seam</v>
      </c>
    </row>
    <row r="1982" spans="3:16" x14ac:dyDescent="0.2">
      <c r="C1982" s="1" t="str">
        <f>'[1]app-data format'!C1990</f>
        <v>UFV7</v>
      </c>
      <c r="D1982" s="1">
        <f>'[1]app-data format'!D1990</f>
        <v>1</v>
      </c>
      <c r="E1982" s="1">
        <f>'[1]app-data format'!E1990</f>
        <v>1</v>
      </c>
      <c r="F1982" s="1" t="str">
        <f>'[1]app-data format'!F1990</f>
        <v>float</v>
      </c>
      <c r="G1982" s="1">
        <f>'[1]app-data format'!G1990</f>
        <v>0</v>
      </c>
      <c r="H1982" s="1">
        <f>'[1]app-data format'!H1990</f>
        <v>58</v>
      </c>
      <c r="I1982" s="1" t="str">
        <f>'[1]app-data format'!I1990</f>
        <v>E</v>
      </c>
      <c r="J1982" s="1" t="str">
        <f>'[1]app-data format'!J1990</f>
        <v>long</v>
      </c>
      <c r="K1982" s="1">
        <f>'[1]app-data format'!K1990</f>
        <v>0</v>
      </c>
      <c r="L1982" s="1" t="str">
        <f>'[1]app-data format'!L1990</f>
        <v/>
      </c>
      <c r="M1982" s="1" t="str">
        <f>'[1]app-data format'!M1990</f>
        <v/>
      </c>
      <c r="N1982" s="1" t="str">
        <f>'[1]app-data format'!N1990</f>
        <v/>
      </c>
      <c r="O1982">
        <f>IF('[1]app-data format'!O1990="y",1,IF('[1]app-data format'!O1990="n",0,""))</f>
        <v>0</v>
      </c>
      <c r="P1982" t="str">
        <f>'[1]app-data format'!$P1990</f>
        <v/>
      </c>
    </row>
    <row r="1983" spans="3:16" x14ac:dyDescent="0.2">
      <c r="C1983" s="1">
        <f>'[1]app-data format'!C1991</f>
        <v>12</v>
      </c>
      <c r="D1983" s="1">
        <f>'[1]app-data format'!D1991</f>
        <v>5</v>
      </c>
      <c r="E1983" s="1">
        <f>'[1]app-data format'!E1991</f>
        <v>6</v>
      </c>
      <c r="F1983" s="1" t="str">
        <f>'[1]app-data format'!F1991</f>
        <v>float</v>
      </c>
      <c r="G1983" s="1">
        <f>'[1]app-data format'!G1991</f>
        <v>0</v>
      </c>
      <c r="H1983" s="1">
        <f>'[1]app-data format'!H1991</f>
        <v>55</v>
      </c>
      <c r="I1983" s="1">
        <f>'[1]app-data format'!I1991</f>
        <v>1</v>
      </c>
      <c r="J1983" s="1" t="str">
        <f>'[1]app-data format'!J1991</f>
        <v/>
      </c>
      <c r="K1983" s="1">
        <f>'[1]app-data format'!K1991</f>
        <v>1</v>
      </c>
      <c r="L1983" s="1" t="str">
        <f>'[1]app-data format'!L1991</f>
        <v>UFV8</v>
      </c>
      <c r="M1983" s="1" t="str">
        <f>'[1]app-data format'!M1991</f>
        <v>MH</v>
      </c>
      <c r="N1983" s="1" t="str">
        <f>'[1]app-data format'!N1991</f>
        <v>A</v>
      </c>
      <c r="O1983">
        <f>IF('[1]app-data format'!O1991="y",1,IF('[1]app-data format'!O1991="n",0,""))</f>
        <v>1</v>
      </c>
      <c r="P1983" t="str">
        <f>'[1]app-data format'!$P1991</f>
        <v>6</v>
      </c>
    </row>
    <row r="1984" spans="3:16" x14ac:dyDescent="0.2">
      <c r="C1984" s="1">
        <f>'[1]app-data format'!C1992</f>
        <v>12</v>
      </c>
      <c r="D1984" s="1">
        <f>'[1]app-data format'!D1992</f>
        <v>5</v>
      </c>
      <c r="E1984" s="1">
        <f>'[1]app-data format'!E1992</f>
        <v>6</v>
      </c>
      <c r="F1984" s="1" t="str">
        <f>'[1]app-data format'!F1992</f>
        <v>float</v>
      </c>
      <c r="G1984" s="1">
        <f>'[1]app-data format'!G1992</f>
        <v>0</v>
      </c>
      <c r="H1984" s="1">
        <f>'[1]app-data format'!H1992</f>
        <v>66</v>
      </c>
      <c r="I1984" s="1">
        <f>'[1]app-data format'!I1992</f>
        <v>1</v>
      </c>
      <c r="J1984" s="1" t="str">
        <f>'[1]app-data format'!J1992</f>
        <v/>
      </c>
      <c r="K1984" s="1">
        <f>'[1]app-data format'!K1992</f>
        <v>0</v>
      </c>
      <c r="L1984" s="1" t="str">
        <f>'[1]app-data format'!L1992</f>
        <v>UFV8</v>
      </c>
      <c r="M1984" s="1" t="str">
        <f>'[1]app-data format'!M1992</f>
        <v>MH</v>
      </c>
      <c r="N1984" s="1" t="str">
        <f>'[1]app-data format'!N1992</f>
        <v>H</v>
      </c>
      <c r="O1984">
        <f>IF('[1]app-data format'!O1992="y",1,IF('[1]app-data format'!O1992="n",0,""))</f>
        <v>0</v>
      </c>
      <c r="P1984" t="str">
        <f>'[1]app-data format'!$P1992</f>
        <v>6</v>
      </c>
    </row>
    <row r="1985" spans="3:16" x14ac:dyDescent="0.2">
      <c r="C1985" s="1" t="str">
        <f>'[1]app-data format'!C1993</f>
        <v>UFV9</v>
      </c>
      <c r="D1985" s="1">
        <f>'[1]app-data format'!D1993</f>
        <v>5</v>
      </c>
      <c r="E1985" s="1">
        <f>'[1]app-data format'!E1993</f>
        <v>5</v>
      </c>
      <c r="F1985" s="1" t="str">
        <f>'[1]app-data format'!F1993</f>
        <v>spin</v>
      </c>
      <c r="G1985" s="1">
        <f>'[1]app-data format'!G1993</f>
        <v>0</v>
      </c>
      <c r="H1985" s="1">
        <f>'[1]app-data format'!H1993</f>
        <v>101</v>
      </c>
      <c r="I1985" s="1">
        <f>'[1]app-data format'!I1993</f>
        <v>1</v>
      </c>
      <c r="J1985" s="1" t="str">
        <f>'[1]app-data format'!J1993</f>
        <v/>
      </c>
      <c r="K1985" s="1">
        <f>'[1]app-data format'!K1993</f>
        <v>1</v>
      </c>
      <c r="L1985" s="1">
        <f>'[1]app-data format'!L1993</f>
        <v>7</v>
      </c>
      <c r="M1985" s="1" t="str">
        <f>'[1]app-data format'!M1993</f>
        <v>RM</v>
      </c>
      <c r="N1985" s="1" t="str">
        <f>'[1]app-data format'!N1993</f>
        <v>A</v>
      </c>
      <c r="O1985">
        <f>IF('[1]app-data format'!O1993="y",1,IF('[1]app-data format'!O1993="n",0,""))</f>
        <v>0</v>
      </c>
      <c r="P1985" t="str">
        <f>'[1]app-data format'!$P1993</f>
        <v>5-6 seam</v>
      </c>
    </row>
    <row r="1986" spans="3:16" x14ac:dyDescent="0.2">
      <c r="C1986" s="1">
        <f>'[1]app-data format'!C1994</f>
        <v>2</v>
      </c>
      <c r="D1986" s="1">
        <f>'[1]app-data format'!D1994</f>
        <v>1</v>
      </c>
      <c r="E1986" s="1">
        <f>'[1]app-data format'!E1994</f>
        <v>5</v>
      </c>
      <c r="F1986" s="1" t="str">
        <f>'[1]app-data format'!F1994</f>
        <v>spin</v>
      </c>
      <c r="G1986" s="1">
        <f>'[1]app-data format'!G1994</f>
        <v>0</v>
      </c>
      <c r="H1986" s="1">
        <f>'[1]app-data format'!H1994</f>
        <v>111</v>
      </c>
      <c r="I1986" s="1" t="str">
        <f>'[1]app-data format'!I1994</f>
        <v>E</v>
      </c>
      <c r="J1986" s="1" t="str">
        <f>'[1]app-data format'!J1994</f>
        <v>net</v>
      </c>
      <c r="K1986" s="1">
        <f>'[1]app-data format'!K1994</f>
        <v>0</v>
      </c>
      <c r="L1986" s="1" t="str">
        <f>'[1]app-data format'!L1994</f>
        <v/>
      </c>
      <c r="M1986" s="1" t="str">
        <f>'[1]app-data format'!M1994</f>
        <v/>
      </c>
      <c r="N1986" s="1" t="str">
        <f>'[1]app-data format'!N1994</f>
        <v/>
      </c>
      <c r="O1986">
        <f>IF('[1]app-data format'!O1994="y",1,IF('[1]app-data format'!O1994="n",0,""))</f>
        <v>0</v>
      </c>
      <c r="P1986" t="str">
        <f>'[1]app-data format'!$P1994</f>
        <v/>
      </c>
    </row>
    <row r="1987" spans="3:16" x14ac:dyDescent="0.2">
      <c r="C1987" s="1" t="str">
        <f>'[1]app-data format'!C1995</f>
        <v>UFV15</v>
      </c>
      <c r="D1987" s="1">
        <f>'[1]app-data format'!D1995</f>
        <v>1</v>
      </c>
      <c r="E1987" s="1">
        <f>'[1]app-data format'!E1995</f>
        <v>1</v>
      </c>
      <c r="F1987" s="1" t="str">
        <f>'[1]app-data format'!F1995</f>
        <v>cut_spin</v>
      </c>
      <c r="G1987" s="1">
        <f>'[1]app-data format'!G1995</f>
        <v>0</v>
      </c>
      <c r="H1987" s="1">
        <f>'[1]app-data format'!H1995</f>
        <v>101</v>
      </c>
      <c r="I1987" s="1">
        <f>'[1]app-data format'!I1995</f>
        <v>1</v>
      </c>
      <c r="J1987" s="1" t="str">
        <f>'[1]app-data format'!J1995</f>
        <v/>
      </c>
      <c r="K1987" s="1">
        <f>'[1]app-data format'!K1995</f>
        <v>0</v>
      </c>
      <c r="L1987" s="1">
        <f>'[1]app-data format'!L1995</f>
        <v>6</v>
      </c>
      <c r="M1987" s="1" t="str">
        <f>'[1]app-data format'!M1995</f>
        <v>RH</v>
      </c>
      <c r="N1987" s="1" t="str">
        <f>'[1]app-data format'!N1995</f>
        <v>A</v>
      </c>
      <c r="O1987">
        <f>IF('[1]app-data format'!O1995="y",1,IF('[1]app-data format'!O1995="n",0,""))</f>
        <v>1</v>
      </c>
      <c r="P1987" t="str">
        <f>'[1]app-data format'!$P1995</f>
        <v>1-out seam</v>
      </c>
    </row>
    <row r="1988" spans="3:16" x14ac:dyDescent="0.2">
      <c r="C1988" s="1" t="str">
        <f>'[1]app-data format'!C1996</f>
        <v>UFV15</v>
      </c>
      <c r="D1988" s="1">
        <f>'[1]app-data format'!D1996</f>
        <v>1</v>
      </c>
      <c r="E1988" s="1">
        <f>'[1]app-data format'!E1996</f>
        <v>5</v>
      </c>
      <c r="F1988" s="1" t="str">
        <f>'[1]app-data format'!F1996</f>
        <v>spin</v>
      </c>
      <c r="G1988" s="1">
        <f>'[1]app-data format'!G1996</f>
        <v>0</v>
      </c>
      <c r="H1988" s="1">
        <f>'[1]app-data format'!H1996</f>
        <v>63</v>
      </c>
      <c r="I1988" s="1">
        <f>'[1]app-data format'!I1996</f>
        <v>1</v>
      </c>
      <c r="J1988" s="1" t="str">
        <f>'[1]app-data format'!J1996</f>
        <v/>
      </c>
      <c r="K1988" s="1">
        <f>'[1]app-data format'!K1996</f>
        <v>1</v>
      </c>
      <c r="L1988" s="1">
        <f>'[1]app-data format'!L1996</f>
        <v>7</v>
      </c>
      <c r="M1988" s="1" t="str">
        <f>'[1]app-data format'!M1996</f>
        <v>ML</v>
      </c>
      <c r="N1988" s="1" t="str">
        <f>'[1]app-data format'!N1996</f>
        <v>A</v>
      </c>
      <c r="O1988">
        <f>IF('[1]app-data format'!O1996="y",1,IF('[1]app-data format'!O1996="n",0,""))</f>
        <v>1</v>
      </c>
      <c r="P1988" t="str">
        <f>'[1]app-data format'!$P1996</f>
        <v>5</v>
      </c>
    </row>
    <row r="1989" spans="3:16" x14ac:dyDescent="0.2">
      <c r="C1989" s="1" t="str">
        <f>'[1]app-data format'!C1997</f>
        <v>UFV15</v>
      </c>
      <c r="D1989" s="1">
        <f>'[1]app-data format'!D1997</f>
        <v>1</v>
      </c>
      <c r="E1989" s="1">
        <f>'[1]app-data format'!E1997</f>
        <v>1</v>
      </c>
      <c r="F1989" s="1" t="str">
        <f>'[1]app-data format'!F1997</f>
        <v>cut_spin</v>
      </c>
      <c r="G1989" s="1">
        <f>'[1]app-data format'!G1997</f>
        <v>0</v>
      </c>
      <c r="H1989" s="1">
        <f>'[1]app-data format'!H1997</f>
        <v>106</v>
      </c>
      <c r="I1989" s="1">
        <f>'[1]app-data format'!I1997</f>
        <v>1</v>
      </c>
      <c r="J1989" s="1" t="str">
        <f>'[1]app-data format'!J1997</f>
        <v/>
      </c>
      <c r="K1989" s="1">
        <f>'[1]app-data format'!K1997</f>
        <v>0</v>
      </c>
      <c r="L1989" s="1">
        <f>'[1]app-data format'!L1997</f>
        <v>6</v>
      </c>
      <c r="M1989" s="1" t="str">
        <f>'[1]app-data format'!M1997</f>
        <v>LM</v>
      </c>
      <c r="N1989" s="1" t="str">
        <f>'[1]app-data format'!N1997</f>
        <v>A</v>
      </c>
      <c r="O1989">
        <f>IF('[1]app-data format'!O1997="y",1,IF('[1]app-data format'!O1997="n",0,""))</f>
        <v>1</v>
      </c>
      <c r="P1989" t="str">
        <f>'[1]app-data format'!$P1997</f>
        <v>1-6 seam</v>
      </c>
    </row>
    <row r="1990" spans="3:16" x14ac:dyDescent="0.2">
      <c r="C1990" s="1" t="str">
        <f>'[1]app-data format'!C1998</f>
        <v>UFV15</v>
      </c>
      <c r="D1990" s="1">
        <f>'[1]app-data format'!D1998</f>
        <v>1</v>
      </c>
      <c r="E1990" s="1">
        <f>'[1]app-data format'!E1998</f>
        <v>1</v>
      </c>
      <c r="F1990" s="1" t="str">
        <f>'[1]app-data format'!F1998</f>
        <v>cut_spin</v>
      </c>
      <c r="G1990" s="1">
        <f>'[1]app-data format'!G1998</f>
        <v>0</v>
      </c>
      <c r="H1990" s="1">
        <f>'[1]app-data format'!H1998</f>
        <v>95</v>
      </c>
      <c r="I1990" s="1" t="str">
        <f>'[1]app-data format'!I1998</f>
        <v>E</v>
      </c>
      <c r="J1990" s="1" t="str">
        <f>'[1]app-data format'!J1998</f>
        <v>wide</v>
      </c>
      <c r="K1990" s="1">
        <f>'[1]app-data format'!K1998</f>
        <v>0</v>
      </c>
      <c r="L1990" s="1" t="str">
        <f>'[1]app-data format'!L1998</f>
        <v/>
      </c>
      <c r="M1990" s="1" t="str">
        <f>'[1]app-data format'!M1998</f>
        <v/>
      </c>
      <c r="N1990" s="1" t="str">
        <f>'[1]app-data format'!N1998</f>
        <v/>
      </c>
      <c r="O1990">
        <f>IF('[1]app-data format'!O1998="y",1,IF('[1]app-data format'!O1998="n",0,""))</f>
        <v>0</v>
      </c>
      <c r="P1990" t="str">
        <f>'[1]app-data format'!$P1998</f>
        <v/>
      </c>
    </row>
    <row r="1991" spans="3:16" x14ac:dyDescent="0.2">
      <c r="C1991" s="1">
        <f>'[1]app-data format'!C1999</f>
        <v>7</v>
      </c>
      <c r="D1991" s="1">
        <f>'[1]app-data format'!D1999</f>
        <v>1</v>
      </c>
      <c r="E1991" s="1">
        <f>'[1]app-data format'!E1999</f>
        <v>1</v>
      </c>
      <c r="F1991" s="1" t="str">
        <f>'[1]app-data format'!F1999</f>
        <v>spin</v>
      </c>
      <c r="G1991" s="1">
        <f>'[1]app-data format'!G1999</f>
        <v>0</v>
      </c>
      <c r="H1991" s="1">
        <f>'[1]app-data format'!H1999</f>
        <v>87</v>
      </c>
      <c r="I1991" s="1">
        <f>'[1]app-data format'!I1999</f>
        <v>4</v>
      </c>
      <c r="J1991" s="1" t="str">
        <f>'[1]app-data format'!J1999</f>
        <v/>
      </c>
      <c r="K1991" s="1">
        <f>'[1]app-data format'!K1999</f>
        <v>0</v>
      </c>
      <c r="L1991" s="1" t="str">
        <f>'[1]app-data format'!L1999</f>
        <v>UFV2</v>
      </c>
      <c r="M1991" s="1" t="str">
        <f>'[1]app-data format'!M1999</f>
        <v>MM</v>
      </c>
      <c r="N1991" s="1" t="str">
        <f>'[1]app-data format'!N1999</f>
        <v>A</v>
      </c>
      <c r="O1991">
        <f>IF('[1]app-data format'!O1999="y",1,IF('[1]app-data format'!O1999="n",0,""))</f>
        <v>1</v>
      </c>
      <c r="P1991" t="str">
        <f>'[1]app-data format'!$P1999</f>
        <v>1</v>
      </c>
    </row>
    <row r="1992" spans="3:16" x14ac:dyDescent="0.2">
      <c r="C1992" s="1">
        <f>'[1]app-data format'!C2000</f>
        <v>7</v>
      </c>
      <c r="D1992" s="1">
        <f>'[1]app-data format'!D2000</f>
        <v>1</v>
      </c>
      <c r="E1992" s="1">
        <f>'[1]app-data format'!E2000</f>
        <v>6</v>
      </c>
      <c r="F1992" s="1" t="str">
        <f>'[1]app-data format'!F2000</f>
        <v>spin</v>
      </c>
      <c r="G1992" s="1">
        <f>'[1]app-data format'!G2000</f>
        <v>1</v>
      </c>
      <c r="H1992" s="1">
        <f>'[1]app-data format'!H2000</f>
        <v>90</v>
      </c>
      <c r="I1992" s="1">
        <f>'[1]app-data format'!I2000</f>
        <v>2</v>
      </c>
      <c r="J1992" s="1" t="str">
        <f>'[1]app-data format'!J2000</f>
        <v/>
      </c>
      <c r="K1992" s="1">
        <f>'[1]app-data format'!K2000</f>
        <v>0</v>
      </c>
      <c r="L1992" s="1" t="str">
        <f>'[1]app-data format'!L2000</f>
        <v>UFV9</v>
      </c>
      <c r="M1992" s="1" t="str">
        <f>'[1]app-data format'!M2000</f>
        <v>LM</v>
      </c>
      <c r="N1992" s="1" t="str">
        <f>'[1]app-data format'!N2000</f>
        <v>A</v>
      </c>
      <c r="O1992">
        <f>IF('[1]app-data format'!O2000="y",1,IF('[1]app-data format'!O2000="n",0,""))</f>
        <v>1</v>
      </c>
      <c r="P1992" t="str">
        <f>'[1]app-data format'!$P2000</f>
        <v>5-6 seam</v>
      </c>
    </row>
    <row r="1993" spans="3:16" x14ac:dyDescent="0.2">
      <c r="C1993" s="1">
        <f>'[1]app-data format'!C2001</f>
        <v>7</v>
      </c>
      <c r="D1993" s="1">
        <f>'[1]app-data format'!D2001</f>
        <v>1</v>
      </c>
      <c r="E1993" s="1">
        <f>'[1]app-data format'!E2001</f>
        <v>5</v>
      </c>
      <c r="F1993" s="1" t="str">
        <f>'[1]app-data format'!F2001</f>
        <v>spin</v>
      </c>
      <c r="G1993" s="1">
        <f>'[1]app-data format'!G2001</f>
        <v>0</v>
      </c>
      <c r="H1993" s="1">
        <f>'[1]app-data format'!H2001</f>
        <v>100</v>
      </c>
      <c r="I1993" s="1">
        <f>'[1]app-data format'!I2001</f>
        <v>4</v>
      </c>
      <c r="J1993" s="1" t="str">
        <f>'[1]app-data format'!J2001</f>
        <v/>
      </c>
      <c r="K1993" s="1">
        <f>'[1]app-data format'!K2001</f>
        <v>0</v>
      </c>
      <c r="L1993" s="1" t="str">
        <f>'[1]app-data format'!L2001</f>
        <v>UFV8</v>
      </c>
      <c r="M1993" s="1" t="str">
        <f>'[1]app-data format'!M2001</f>
        <v>MM</v>
      </c>
      <c r="N1993" s="1" t="str">
        <f>'[1]app-data format'!N2001</f>
        <v>A</v>
      </c>
      <c r="O1993">
        <f>IF('[1]app-data format'!O2001="y",1,IF('[1]app-data format'!O2001="n",0,""))</f>
        <v>0</v>
      </c>
      <c r="P1993" t="str">
        <f>'[1]app-data format'!$P2001</f>
        <v>5</v>
      </c>
    </row>
    <row r="1994" spans="3:16" x14ac:dyDescent="0.2">
      <c r="C1994" s="1" t="str">
        <f>'[1]app-data format'!C2002</f>
        <v>UFV4</v>
      </c>
      <c r="D1994" s="1">
        <f>'[1]app-data format'!D2002</f>
        <v>1</v>
      </c>
      <c r="E1994" s="1">
        <f>'[1]app-data format'!E2002</f>
        <v>6</v>
      </c>
      <c r="F1994" s="1" t="str">
        <f>'[1]app-data format'!F2002</f>
        <v>spin</v>
      </c>
      <c r="G1994" s="1">
        <f>'[1]app-data format'!G2002</f>
        <v>0</v>
      </c>
      <c r="H1994" s="1">
        <f>'[1]app-data format'!H2002</f>
        <v>101</v>
      </c>
      <c r="I1994" s="1">
        <f>'[1]app-data format'!I2002</f>
        <v>0</v>
      </c>
      <c r="J1994" s="1" t="str">
        <f>'[1]app-data format'!J2002</f>
        <v/>
      </c>
      <c r="K1994" s="1">
        <f>'[1]app-data format'!K2002</f>
        <v>0</v>
      </c>
      <c r="L1994" s="1">
        <f>'[1]app-data format'!L2002</f>
        <v>6</v>
      </c>
      <c r="M1994" s="1" t="str">
        <f>'[1]app-data format'!M2002</f>
        <v>LM</v>
      </c>
      <c r="N1994" s="1" t="str">
        <f>'[1]app-data format'!N2002</f>
        <v>A</v>
      </c>
      <c r="O1994">
        <f>IF('[1]app-data format'!O2002="y",1,IF('[1]app-data format'!O2002="n",0,""))</f>
        <v>1</v>
      </c>
      <c r="P1994" t="str">
        <f>'[1]app-data format'!$P2002</f>
        <v>5-6 seam</v>
      </c>
    </row>
    <row r="1995" spans="3:16" x14ac:dyDescent="0.2">
      <c r="C1995" s="1">
        <f>'[1]app-data format'!C2003</f>
        <v>15</v>
      </c>
      <c r="D1995" s="1">
        <f>'[1]app-data format'!D2003</f>
        <v>1</v>
      </c>
      <c r="E1995" s="1">
        <f>'[1]app-data format'!E2003</f>
        <v>6</v>
      </c>
      <c r="F1995" s="1" t="str">
        <f>'[1]app-data format'!F2003</f>
        <v>float</v>
      </c>
      <c r="G1995" s="1">
        <f>'[1]app-data format'!G2003</f>
        <v>0</v>
      </c>
      <c r="H1995" s="1">
        <f>'[1]app-data format'!H2003</f>
        <v>66</v>
      </c>
      <c r="I1995" s="1">
        <f>'[1]app-data format'!I2003</f>
        <v>1</v>
      </c>
      <c r="J1995" s="1" t="str">
        <f>'[1]app-data format'!J2003</f>
        <v/>
      </c>
      <c r="K1995" s="1">
        <f>'[1]app-data format'!K2003</f>
        <v>0</v>
      </c>
      <c r="L1995" s="1" t="str">
        <f>'[1]app-data format'!L2003</f>
        <v>UFV2</v>
      </c>
      <c r="M1995" s="1" t="str">
        <f>'[1]app-data format'!M2003</f>
        <v>MM</v>
      </c>
      <c r="N1995" s="1" t="str">
        <f>'[1]app-data format'!N2003</f>
        <v>A</v>
      </c>
      <c r="O1995">
        <f>IF('[1]app-data format'!O2003="y",1,IF('[1]app-data format'!O2003="n",0,""))</f>
        <v>1</v>
      </c>
      <c r="P1995" t="str">
        <f>'[1]app-data format'!$P2003</f>
        <v>6</v>
      </c>
    </row>
    <row r="1996" spans="3:16" x14ac:dyDescent="0.2">
      <c r="C1996" s="1">
        <f>'[1]app-data format'!C2004</f>
        <v>15</v>
      </c>
      <c r="D1996" s="1">
        <f>'[1]app-data format'!D2004</f>
        <v>1</v>
      </c>
      <c r="E1996" s="1">
        <f>'[1]app-data format'!E2004</f>
        <v>5</v>
      </c>
      <c r="F1996" s="1" t="str">
        <f>'[1]app-data format'!F2004</f>
        <v>float</v>
      </c>
      <c r="G1996" s="1">
        <f>'[1]app-data format'!G2004</f>
        <v>0</v>
      </c>
      <c r="H1996" s="1">
        <f>'[1]app-data format'!H2004</f>
        <v>66</v>
      </c>
      <c r="I1996" s="1">
        <f>'[1]app-data format'!I2004</f>
        <v>3</v>
      </c>
      <c r="J1996" s="1" t="str">
        <f>'[1]app-data format'!J2004</f>
        <v/>
      </c>
      <c r="K1996" s="1">
        <f>'[1]app-data format'!K2004</f>
        <v>0</v>
      </c>
      <c r="L1996" s="1" t="str">
        <f>'[1]app-data format'!L2004</f>
        <v>UFV9</v>
      </c>
      <c r="M1996" s="1" t="str">
        <f>'[1]app-data format'!M2004</f>
        <v>ML</v>
      </c>
      <c r="N1996" s="1" t="str">
        <f>'[1]app-data format'!N2004</f>
        <v>A</v>
      </c>
      <c r="O1996">
        <f>IF('[1]app-data format'!O2004="y",1,IF('[1]app-data format'!O2004="n",0,""))</f>
        <v>1</v>
      </c>
      <c r="P1996" t="str">
        <f>'[1]app-data format'!$P2004</f>
        <v>5</v>
      </c>
    </row>
    <row r="1997" spans="3:16" x14ac:dyDescent="0.2">
      <c r="C1997" s="1" t="str">
        <f>'[1]app-data format'!C2005</f>
        <v>UFV8</v>
      </c>
      <c r="D1997" s="1">
        <f>'[1]app-data format'!D2005</f>
        <v>1</v>
      </c>
      <c r="E1997" s="1">
        <f>'[1]app-data format'!E2005</f>
        <v>5</v>
      </c>
      <c r="F1997" s="1" t="str">
        <f>'[1]app-data format'!F2005</f>
        <v>float</v>
      </c>
      <c r="G1997" s="1">
        <f>'[1]app-data format'!G2005</f>
        <v>0</v>
      </c>
      <c r="H1997" s="1">
        <f>'[1]app-data format'!H2005</f>
        <v>58</v>
      </c>
      <c r="I1997" s="1">
        <f>'[1]app-data format'!I2005</f>
        <v>3</v>
      </c>
      <c r="J1997" s="1" t="str">
        <f>'[1]app-data format'!J2005</f>
        <v/>
      </c>
      <c r="K1997" s="1">
        <f>'[1]app-data format'!K2005</f>
        <v>0</v>
      </c>
      <c r="L1997" s="1">
        <f>'[1]app-data format'!L2005</f>
        <v>3</v>
      </c>
      <c r="M1997" s="1" t="str">
        <f>'[1]app-data format'!M2005</f>
        <v>MM</v>
      </c>
      <c r="N1997" s="1" t="str">
        <f>'[1]app-data format'!N2005</f>
        <v>A</v>
      </c>
      <c r="O1997">
        <f>IF('[1]app-data format'!O2005="y",1,IF('[1]app-data format'!O2005="n",0,""))</f>
        <v>0</v>
      </c>
      <c r="P1997" t="str">
        <f>'[1]app-data format'!$P2005</f>
        <v>5</v>
      </c>
    </row>
    <row r="1998" spans="3:16" x14ac:dyDescent="0.2">
      <c r="C1998" s="1">
        <f>'[1]app-data format'!C2006</f>
        <v>8</v>
      </c>
      <c r="D1998" s="1">
        <f>'[1]app-data format'!D2006</f>
        <v>1</v>
      </c>
      <c r="E1998" s="1">
        <f>'[1]app-data format'!E2006</f>
        <v>5</v>
      </c>
      <c r="F1998" s="1" t="str">
        <f>'[1]app-data format'!F2006</f>
        <v>float</v>
      </c>
      <c r="G1998" s="1">
        <f>'[1]app-data format'!G2006</f>
        <v>0</v>
      </c>
      <c r="H1998" s="1">
        <f>'[1]app-data format'!H2006</f>
        <v>60</v>
      </c>
      <c r="I1998" s="1">
        <f>'[1]app-data format'!I2006</f>
        <v>3</v>
      </c>
      <c r="J1998" s="1" t="str">
        <f>'[1]app-data format'!J2006</f>
        <v/>
      </c>
      <c r="K1998" s="1">
        <f>'[1]app-data format'!K2006</f>
        <v>0</v>
      </c>
      <c r="L1998" s="1" t="str">
        <f>'[1]app-data format'!L2006</f>
        <v>UFV9</v>
      </c>
      <c r="M1998" s="1" t="str">
        <f>'[1]app-data format'!M2006</f>
        <v>MM</v>
      </c>
      <c r="N1998" s="1" t="str">
        <f>'[1]app-data format'!N2006</f>
        <v>A</v>
      </c>
      <c r="O1998">
        <f>IF('[1]app-data format'!O2006="y",1,IF('[1]app-data format'!O2006="n",0,""))</f>
        <v>0</v>
      </c>
      <c r="P1998" t="str">
        <f>'[1]app-data format'!$P2006</f>
        <v>5</v>
      </c>
    </row>
    <row r="1999" spans="3:16" x14ac:dyDescent="0.2">
      <c r="C1999" s="1" t="str">
        <f>'[1]app-data format'!C2007</f>
        <v>UFV19</v>
      </c>
      <c r="D1999" s="1">
        <f>'[1]app-data format'!D2007</f>
        <v>5</v>
      </c>
      <c r="E1999" s="1">
        <f>'[1]app-data format'!E2007</f>
        <v>6</v>
      </c>
      <c r="F1999" s="1" t="str">
        <f>'[1]app-data format'!F2007</f>
        <v>float</v>
      </c>
      <c r="G1999" s="1">
        <f>'[1]app-data format'!G2007</f>
        <v>0</v>
      </c>
      <c r="H1999" s="1">
        <f>'[1]app-data format'!H2007</f>
        <v>47</v>
      </c>
      <c r="I1999" s="1">
        <f>'[1]app-data format'!I2007</f>
        <v>4</v>
      </c>
      <c r="J1999" s="1" t="str">
        <f>'[1]app-data format'!J2007</f>
        <v/>
      </c>
      <c r="K1999" s="1">
        <f>'[1]app-data format'!K2007</f>
        <v>0</v>
      </c>
      <c r="L1999" s="1">
        <f>'[1]app-data format'!L2007</f>
        <v>12</v>
      </c>
      <c r="M1999" s="1" t="str">
        <f>'[1]app-data format'!M2007</f>
        <v>MH</v>
      </c>
      <c r="N1999" s="1" t="str">
        <f>'[1]app-data format'!N2007</f>
        <v>A</v>
      </c>
      <c r="O1999">
        <f>IF('[1]app-data format'!O2007="y",1,IF('[1]app-data format'!O2007="n",0,""))</f>
        <v>0</v>
      </c>
      <c r="P1999" t="str">
        <f>'[1]app-data format'!$P2007</f>
        <v>6</v>
      </c>
    </row>
    <row r="2000" spans="3:16" x14ac:dyDescent="0.2">
      <c r="C2000" s="1">
        <f>'[1]app-data format'!C2008</f>
        <v>3</v>
      </c>
      <c r="D2000" s="1">
        <f>'[1]app-data format'!D2008</f>
        <v>1</v>
      </c>
      <c r="E2000" s="1">
        <f>'[1]app-data format'!E2008</f>
        <v>6</v>
      </c>
      <c r="F2000" s="1" t="str">
        <f>'[1]app-data format'!F2008</f>
        <v>spin</v>
      </c>
      <c r="G2000" s="1">
        <f>'[1]app-data format'!G2008</f>
        <v>0</v>
      </c>
      <c r="H2000" s="1">
        <f>'[1]app-data format'!H2008</f>
        <v>106</v>
      </c>
      <c r="I2000" s="1">
        <f>'[1]app-data format'!I2008</f>
        <v>1</v>
      </c>
      <c r="J2000" s="1" t="str">
        <f>'[1]app-data format'!J2008</f>
        <v/>
      </c>
      <c r="K2000" s="1">
        <f>'[1]app-data format'!K2008</f>
        <v>1</v>
      </c>
      <c r="L2000" s="1" t="str">
        <f>'[1]app-data format'!L2008</f>
        <v>UFV8</v>
      </c>
      <c r="M2000" s="1" t="str">
        <f>'[1]app-data format'!M2008</f>
        <v>MM</v>
      </c>
      <c r="N2000" s="1" t="str">
        <f>'[1]app-data format'!N2008</f>
        <v>A</v>
      </c>
      <c r="O2000">
        <f>IF('[1]app-data format'!O2008="y",1,IF('[1]app-data format'!O2008="n",0,""))</f>
        <v>1</v>
      </c>
      <c r="P2000" t="str">
        <f>'[1]app-data format'!$P2008</f>
        <v>6</v>
      </c>
    </row>
    <row r="2001" spans="3:16" x14ac:dyDescent="0.2">
      <c r="C2001" s="1">
        <f>'[1]app-data format'!C2009</f>
        <v>3</v>
      </c>
      <c r="D2001" s="1">
        <f>'[1]app-data format'!D2009</f>
        <v>1</v>
      </c>
      <c r="E2001" s="1">
        <f>'[1]app-data format'!E2009</f>
        <v>5</v>
      </c>
      <c r="F2001" s="1" t="str">
        <f>'[1]app-data format'!F2009</f>
        <v>hybrid</v>
      </c>
      <c r="G2001" s="1">
        <f>'[1]app-data format'!G2009</f>
        <v>0</v>
      </c>
      <c r="H2001" s="1">
        <f>'[1]app-data format'!H2009</f>
        <v>55</v>
      </c>
      <c r="I2001" s="1">
        <f>'[1]app-data format'!I2009</f>
        <v>2</v>
      </c>
      <c r="J2001" s="1" t="str">
        <f>'[1]app-data format'!J2009</f>
        <v/>
      </c>
      <c r="K2001" s="1">
        <f>'[1]app-data format'!K2009</f>
        <v>0</v>
      </c>
      <c r="L2001" s="1" t="str">
        <f>'[1]app-data format'!L2009</f>
        <v>UFV9</v>
      </c>
      <c r="M2001" s="1" t="str">
        <f>'[1]app-data format'!M2009</f>
        <v>LM</v>
      </c>
      <c r="N2001" s="1" t="str">
        <f>'[1]app-data format'!N2009</f>
        <v>A</v>
      </c>
      <c r="O2001">
        <f>IF('[1]app-data format'!O2009="y",1,IF('[1]app-data format'!O2009="n",0,""))</f>
        <v>1</v>
      </c>
      <c r="P2001" t="str">
        <f>'[1]app-data format'!$P2009</f>
        <v>5-out seam</v>
      </c>
    </row>
    <row r="2002" spans="3:16" x14ac:dyDescent="0.2">
      <c r="C2002" s="1">
        <f>'[1]app-data format'!C2010</f>
        <v>3</v>
      </c>
      <c r="D2002" s="1">
        <f>'[1]app-data format'!D2010</f>
        <v>1</v>
      </c>
      <c r="E2002" s="1">
        <f>'[1]app-data format'!E2010</f>
        <v>6</v>
      </c>
      <c r="F2002" s="1" t="str">
        <f>'[1]app-data format'!F2010</f>
        <v>spin</v>
      </c>
      <c r="G2002" s="1">
        <f>'[1]app-data format'!G2010</f>
        <v>0</v>
      </c>
      <c r="H2002" s="1">
        <f>'[1]app-data format'!H2010</f>
        <v>101</v>
      </c>
      <c r="I2002" s="1" t="str">
        <f>'[1]app-data format'!I2010</f>
        <v>E</v>
      </c>
      <c r="J2002" s="1" t="str">
        <f>'[1]app-data format'!J2010</f>
        <v>long</v>
      </c>
      <c r="K2002" s="1">
        <f>'[1]app-data format'!K2010</f>
        <v>0</v>
      </c>
      <c r="L2002" s="1" t="str">
        <f>'[1]app-data format'!L2010</f>
        <v/>
      </c>
      <c r="M2002" s="1" t="str">
        <f>'[1]app-data format'!M2010</f>
        <v/>
      </c>
      <c r="N2002" s="1" t="str">
        <f>'[1]app-data format'!N2010</f>
        <v/>
      </c>
      <c r="O2002">
        <f>IF('[1]app-data format'!O2010="y",1,IF('[1]app-data format'!O2010="n",0,""))</f>
        <v>0</v>
      </c>
      <c r="P2002" t="str">
        <f>'[1]app-data format'!$P2010</f>
        <v/>
      </c>
    </row>
    <row r="2003" spans="3:16" x14ac:dyDescent="0.2">
      <c r="C2003" s="1" t="str">
        <f>'[1]app-data format'!C2011</f>
        <v>UFV7</v>
      </c>
      <c r="D2003" s="1">
        <f>'[1]app-data format'!D2011</f>
        <v>1</v>
      </c>
      <c r="E2003" s="1">
        <f>'[1]app-data format'!E2011</f>
        <v>1</v>
      </c>
      <c r="F2003" s="1" t="str">
        <f>'[1]app-data format'!F2011</f>
        <v>float</v>
      </c>
      <c r="G2003" s="1">
        <f>'[1]app-data format'!G2011</f>
        <v>0</v>
      </c>
      <c r="H2003" s="1">
        <f>'[1]app-data format'!H2011</f>
        <v>55</v>
      </c>
      <c r="I2003" s="1">
        <f>'[1]app-data format'!I2011</f>
        <v>2</v>
      </c>
      <c r="J2003" s="1" t="str">
        <f>'[1]app-data format'!J2011</f>
        <v/>
      </c>
      <c r="K2003" s="1">
        <f>'[1]app-data format'!K2011</f>
        <v>0</v>
      </c>
      <c r="L2003" s="1">
        <f>'[1]app-data format'!L2011</f>
        <v>3</v>
      </c>
      <c r="M2003" s="1" t="str">
        <f>'[1]app-data format'!M2011</f>
        <v>MM</v>
      </c>
      <c r="N2003" s="1" t="str">
        <f>'[1]app-data format'!N2011</f>
        <v>A</v>
      </c>
      <c r="O2003">
        <f>IF('[1]app-data format'!O2011="y",1,IF('[1]app-data format'!O2011="n",0,""))</f>
        <v>0</v>
      </c>
      <c r="P2003" t="str">
        <f>'[1]app-data format'!$P2011</f>
        <v>1</v>
      </c>
    </row>
    <row r="2004" spans="3:16" x14ac:dyDescent="0.2">
      <c r="C2004" s="1">
        <f>'[1]app-data format'!C2012</f>
        <v>12</v>
      </c>
      <c r="D2004" s="1">
        <f>'[1]app-data format'!D2012</f>
        <v>5</v>
      </c>
      <c r="E2004" s="1">
        <f>'[1]app-data format'!E2012</f>
        <v>6</v>
      </c>
      <c r="F2004" s="1" t="str">
        <f>'[1]app-data format'!F2012</f>
        <v>float</v>
      </c>
      <c r="G2004" s="1">
        <f>'[1]app-data format'!G2012</f>
        <v>0</v>
      </c>
      <c r="H2004" s="1">
        <f>'[1]app-data format'!H2012</f>
        <v>68</v>
      </c>
      <c r="I2004" s="1" t="str">
        <f>'[1]app-data format'!I2012</f>
        <v>E</v>
      </c>
      <c r="J2004" s="1" t="str">
        <f>'[1]app-data format'!J2012</f>
        <v>long</v>
      </c>
      <c r="K2004" s="1">
        <f>'[1]app-data format'!K2012</f>
        <v>0</v>
      </c>
      <c r="L2004" s="1" t="str">
        <f>'[1]app-data format'!L2012</f>
        <v/>
      </c>
      <c r="M2004" s="1" t="str">
        <f>'[1]app-data format'!M2012</f>
        <v/>
      </c>
      <c r="N2004" s="1" t="str">
        <f>'[1]app-data format'!N2012</f>
        <v/>
      </c>
      <c r="O2004">
        <f>IF('[1]app-data format'!O2012="y",1,IF('[1]app-data format'!O2012="n",0,""))</f>
        <v>0</v>
      </c>
      <c r="P2004" t="str">
        <f>'[1]app-data format'!$P2012</f>
        <v/>
      </c>
    </row>
    <row r="2005" spans="3:16" x14ac:dyDescent="0.2">
      <c r="C2005" s="1" t="str">
        <f>'[1]app-data format'!C2013</f>
        <v>UFV9</v>
      </c>
      <c r="D2005" s="1">
        <f>'[1]app-data format'!D2013</f>
        <v>5</v>
      </c>
      <c r="E2005" s="1">
        <f>'[1]app-data format'!E2013</f>
        <v>5</v>
      </c>
      <c r="F2005" s="1" t="str">
        <f>'[1]app-data format'!F2013</f>
        <v>spin</v>
      </c>
      <c r="G2005" s="1">
        <f>'[1]app-data format'!G2013</f>
        <v>1</v>
      </c>
      <c r="H2005" s="1">
        <f>'[1]app-data format'!H2013</f>
        <v>103</v>
      </c>
      <c r="I2005" s="1">
        <f>'[1]app-data format'!I2013</f>
        <v>0</v>
      </c>
      <c r="J2005" s="1" t="str">
        <f>'[1]app-data format'!J2013</f>
        <v/>
      </c>
      <c r="K2005" s="1">
        <f>'[1]app-data format'!K2013</f>
        <v>0</v>
      </c>
      <c r="L2005" s="1">
        <f>'[1]app-data format'!L2013</f>
        <v>7</v>
      </c>
      <c r="M2005" s="1" t="str">
        <f>'[1]app-data format'!M2013</f>
        <v>MM</v>
      </c>
      <c r="N2005" s="1" t="str">
        <f>'[1]app-data format'!N2013</f>
        <v>A</v>
      </c>
      <c r="O2005">
        <f>IF('[1]app-data format'!O2013="y",1,IF('[1]app-data format'!O2013="n",0,""))</f>
        <v>1</v>
      </c>
      <c r="P2005" t="str">
        <f>'[1]app-data format'!$P2013</f>
        <v>5</v>
      </c>
    </row>
    <row r="2006" spans="3:16" x14ac:dyDescent="0.2">
      <c r="C2006" s="1" t="str">
        <f>'[1]app-data format'!C2014</f>
        <v>UFV9</v>
      </c>
      <c r="D2006" s="1">
        <f>'[1]app-data format'!D2014</f>
        <v>5</v>
      </c>
      <c r="E2006" s="1">
        <f>'[1]app-data format'!E2014</f>
        <v>5</v>
      </c>
      <c r="F2006" s="1" t="str">
        <f>'[1]app-data format'!F2014</f>
        <v>spin</v>
      </c>
      <c r="G2006" s="1">
        <f>'[1]app-data format'!G2014</f>
        <v>0</v>
      </c>
      <c r="H2006" s="1">
        <f>'[1]app-data format'!H2014</f>
        <v>95</v>
      </c>
      <c r="I2006" s="1">
        <f>'[1]app-data format'!I2014</f>
        <v>0</v>
      </c>
      <c r="J2006" s="1" t="str">
        <f>'[1]app-data format'!J2014</f>
        <v/>
      </c>
      <c r="K2006" s="1">
        <f>'[1]app-data format'!K2014</f>
        <v>0</v>
      </c>
      <c r="L2006" s="1">
        <f>'[1]app-data format'!L2014</f>
        <v>7</v>
      </c>
      <c r="M2006" s="1" t="str">
        <f>'[1]app-data format'!M2014</f>
        <v>ML</v>
      </c>
      <c r="N2006" s="1" t="str">
        <f>'[1]app-data format'!N2014</f>
        <v>A</v>
      </c>
      <c r="O2006">
        <f>IF('[1]app-data format'!O2014="y",1,IF('[1]app-data format'!O2014="n",0,""))</f>
        <v>1</v>
      </c>
      <c r="P2006" t="str">
        <f>'[1]app-data format'!$P2014</f>
        <v>5</v>
      </c>
    </row>
    <row r="2007" spans="3:16" x14ac:dyDescent="0.2">
      <c r="C2007" s="1" t="str">
        <f>'[1]app-data format'!C2015</f>
        <v>UFV9</v>
      </c>
      <c r="D2007" s="1">
        <f>'[1]app-data format'!D2015</f>
        <v>5</v>
      </c>
      <c r="E2007" s="1">
        <f>'[1]app-data format'!E2015</f>
        <v>5</v>
      </c>
      <c r="F2007" s="1" t="str">
        <f>'[1]app-data format'!F2015</f>
        <v>spin</v>
      </c>
      <c r="G2007" s="1">
        <f>'[1]app-data format'!G2015</f>
        <v>0</v>
      </c>
      <c r="H2007" s="1">
        <f>'[1]app-data format'!H2015</f>
        <v>101</v>
      </c>
      <c r="I2007" s="1" t="str">
        <f>'[1]app-data format'!I2015</f>
        <v>E</v>
      </c>
      <c r="J2007" s="1" t="str">
        <f>'[1]app-data format'!J2015</f>
        <v>long</v>
      </c>
      <c r="K2007" s="1">
        <f>'[1]app-data format'!K2015</f>
        <v>0</v>
      </c>
      <c r="L2007" s="1" t="str">
        <f>'[1]app-data format'!L2015</f>
        <v/>
      </c>
      <c r="M2007" s="1" t="str">
        <f>'[1]app-data format'!M2015</f>
        <v/>
      </c>
      <c r="N2007" s="1" t="str">
        <f>'[1]app-data format'!N2015</f>
        <v/>
      </c>
      <c r="O2007">
        <f>IF('[1]app-data format'!O2015="y",1,IF('[1]app-data format'!O2015="n",0,""))</f>
        <v>0</v>
      </c>
      <c r="P2007" t="str">
        <f>'[1]app-data format'!$P2015</f>
        <v/>
      </c>
    </row>
    <row r="2008" spans="3:16" x14ac:dyDescent="0.2">
      <c r="C2008" s="1">
        <f>'[1]app-data format'!C2016</f>
        <v>2</v>
      </c>
      <c r="D2008" s="1">
        <f>'[1]app-data format'!D2016</f>
        <v>1</v>
      </c>
      <c r="E2008" s="1">
        <f>'[1]app-data format'!E2016</f>
        <v>6</v>
      </c>
      <c r="F2008" s="1" t="str">
        <f>'[1]app-data format'!F2016</f>
        <v>spin</v>
      </c>
      <c r="G2008" s="1">
        <f>'[1]app-data format'!G2016</f>
        <v>0</v>
      </c>
      <c r="H2008" s="1">
        <f>'[1]app-data format'!H2016</f>
        <v>61</v>
      </c>
      <c r="I2008" s="1" t="str">
        <f>'[1]app-data format'!I2016</f>
        <v>E</v>
      </c>
      <c r="J2008" s="1" t="str">
        <f>'[1]app-data format'!J2016</f>
        <v>net</v>
      </c>
      <c r="K2008" s="1">
        <f>'[1]app-data format'!K2016</f>
        <v>0</v>
      </c>
      <c r="L2008" s="1" t="str">
        <f>'[1]app-data format'!L2016</f>
        <v/>
      </c>
      <c r="M2008" s="1" t="str">
        <f>'[1]app-data format'!M2016</f>
        <v/>
      </c>
      <c r="N2008" s="1" t="str">
        <f>'[1]app-data format'!N2016</f>
        <v/>
      </c>
      <c r="O2008">
        <f>IF('[1]app-data format'!O2016="y",1,IF('[1]app-data format'!O2016="n",0,""))</f>
        <v>0</v>
      </c>
      <c r="P2008" t="str">
        <f>'[1]app-data format'!$P2016</f>
        <v/>
      </c>
    </row>
    <row r="2009" spans="3:16" x14ac:dyDescent="0.2">
      <c r="C2009" s="1" t="str">
        <f>'[1]app-data format'!C2017</f>
        <v>UFV15</v>
      </c>
      <c r="D2009" s="1">
        <f>'[1]app-data format'!D2017</f>
        <v>1</v>
      </c>
      <c r="E2009" s="1">
        <f>'[1]app-data format'!E2017</f>
        <v>5</v>
      </c>
      <c r="F2009" s="1" t="str">
        <f>'[1]app-data format'!F2017</f>
        <v>spin</v>
      </c>
      <c r="G2009" s="1">
        <f>'[1]app-data format'!G2017</f>
        <v>0</v>
      </c>
      <c r="H2009" s="1">
        <f>'[1]app-data format'!H2017</f>
        <v>93</v>
      </c>
      <c r="I2009" s="1" t="str">
        <f>'[1]app-data format'!I2017</f>
        <v>E</v>
      </c>
      <c r="J2009" s="1" t="str">
        <f>'[1]app-data format'!J2017</f>
        <v>net</v>
      </c>
      <c r="K2009" s="1">
        <f>'[1]app-data format'!K2017</f>
        <v>0</v>
      </c>
      <c r="L2009" s="1" t="str">
        <f>'[1]app-data format'!L2017</f>
        <v/>
      </c>
      <c r="M2009" s="1" t="str">
        <f>'[1]app-data format'!M2017</f>
        <v/>
      </c>
      <c r="N2009" s="1" t="str">
        <f>'[1]app-data format'!N2017</f>
        <v/>
      </c>
      <c r="O2009">
        <f>IF('[1]app-data format'!O2017="y",1,IF('[1]app-data format'!O2017="n",0,""))</f>
        <v>0</v>
      </c>
      <c r="P2009" t="str">
        <f>'[1]app-data format'!$P2017</f>
        <v/>
      </c>
    </row>
    <row r="2010" spans="3:16" x14ac:dyDescent="0.2">
      <c r="C2010" s="1">
        <f>'[1]app-data format'!C2018</f>
        <v>7</v>
      </c>
      <c r="D2010" s="1">
        <f>'[1]app-data format'!D2018</f>
        <v>1</v>
      </c>
      <c r="E2010" s="1">
        <f>'[1]app-data format'!E2018</f>
        <v>1</v>
      </c>
      <c r="F2010" s="1" t="str">
        <f>'[1]app-data format'!F2018</f>
        <v>spin</v>
      </c>
      <c r="G2010" s="1">
        <f>'[1]app-data format'!G2018</f>
        <v>0</v>
      </c>
      <c r="H2010" s="1">
        <f>'[1]app-data format'!H2018</f>
        <v>82</v>
      </c>
      <c r="I2010" s="1">
        <f>'[1]app-data format'!I2018</f>
        <v>4</v>
      </c>
      <c r="J2010" s="1" t="str">
        <f>'[1]app-data format'!J2018</f>
        <v/>
      </c>
      <c r="K2010" s="1">
        <f>'[1]app-data format'!K2018</f>
        <v>0</v>
      </c>
      <c r="L2010" s="1" t="str">
        <f>'[1]app-data format'!L2018</f>
        <v>UFV2</v>
      </c>
      <c r="M2010" s="1" t="str">
        <f>'[1]app-data format'!M2018</f>
        <v>MM</v>
      </c>
      <c r="N2010" s="1" t="str">
        <f>'[1]app-data format'!N2018</f>
        <v>A</v>
      </c>
      <c r="O2010">
        <f>IF('[1]app-data format'!O2018="y",1,IF('[1]app-data format'!O2018="n",0,""))</f>
        <v>1</v>
      </c>
      <c r="P2010" t="str">
        <f>'[1]app-data format'!$P2018</f>
        <v>1</v>
      </c>
    </row>
    <row r="2011" spans="3:16" x14ac:dyDescent="0.2">
      <c r="C2011" s="1">
        <f>'[1]app-data format'!C2019</f>
        <v>7</v>
      </c>
      <c r="D2011" s="1">
        <f>'[1]app-data format'!D2019</f>
        <v>1</v>
      </c>
      <c r="E2011" s="1">
        <f>'[1]app-data format'!E2019</f>
        <v>1</v>
      </c>
      <c r="F2011" s="1" t="str">
        <f>'[1]app-data format'!F2019</f>
        <v>spin</v>
      </c>
      <c r="G2011" s="1">
        <f>'[1]app-data format'!G2019</f>
        <v>0</v>
      </c>
      <c r="H2011" s="1">
        <f>'[1]app-data format'!H2019</f>
        <v>95</v>
      </c>
      <c r="I2011" s="1">
        <f>'[1]app-data format'!I2019</f>
        <v>4</v>
      </c>
      <c r="J2011" s="1" t="str">
        <f>'[1]app-data format'!J2019</f>
        <v/>
      </c>
      <c r="K2011" s="1">
        <f>'[1]app-data format'!K2019</f>
        <v>0</v>
      </c>
      <c r="L2011" s="1" t="str">
        <f>'[1]app-data format'!L2019</f>
        <v>UFV2</v>
      </c>
      <c r="M2011" s="1" t="str">
        <f>'[1]app-data format'!M2019</f>
        <v>LM</v>
      </c>
      <c r="N2011" s="1" t="str">
        <f>'[1]app-data format'!N2019</f>
        <v>A</v>
      </c>
      <c r="O2011">
        <f>IF('[1]app-data format'!O2019="y",1,IF('[1]app-data format'!O2019="n",0,""))</f>
        <v>0</v>
      </c>
      <c r="P2011" t="str">
        <f>'[1]app-data format'!$P2019</f>
        <v>1-6 seam</v>
      </c>
    </row>
    <row r="2012" spans="3:16" x14ac:dyDescent="0.2">
      <c r="C2012" s="1" t="str">
        <f>'[1]app-data format'!C2020</f>
        <v>UFV4</v>
      </c>
      <c r="D2012" s="1">
        <f>'[1]app-data format'!D2020</f>
        <v>1</v>
      </c>
      <c r="E2012" s="1">
        <f>'[1]app-data format'!E2020</f>
        <v>1</v>
      </c>
      <c r="F2012" s="1" t="str">
        <f>'[1]app-data format'!F2020</f>
        <v>spin</v>
      </c>
      <c r="G2012" s="1">
        <f>'[1]app-data format'!G2020</f>
        <v>0</v>
      </c>
      <c r="H2012" s="1">
        <f>'[1]app-data format'!H2020</f>
        <v>100</v>
      </c>
      <c r="I2012" s="1">
        <f>'[1]app-data format'!I2020</f>
        <v>1</v>
      </c>
      <c r="J2012" s="1" t="str">
        <f>'[1]app-data format'!J2020</f>
        <v/>
      </c>
      <c r="K2012" s="1">
        <f>'[1]app-data format'!K2020</f>
        <v>0</v>
      </c>
      <c r="L2012" s="1">
        <f>'[1]app-data format'!L2020</f>
        <v>7</v>
      </c>
      <c r="M2012" s="1" t="str">
        <f>'[1]app-data format'!M2020</f>
        <v>MM</v>
      </c>
      <c r="N2012" s="1" t="str">
        <f>'[1]app-data format'!N2020</f>
        <v>A</v>
      </c>
      <c r="O2012">
        <f>IF('[1]app-data format'!O2020="y",1,IF('[1]app-data format'!O2020="n",0,""))</f>
        <v>1</v>
      </c>
      <c r="P2012" t="str">
        <f>'[1]app-data format'!$P2020</f>
        <v>1</v>
      </c>
    </row>
    <row r="2013" spans="3:16" x14ac:dyDescent="0.2">
      <c r="C2013" s="1" t="str">
        <f>'[1]app-data format'!C2021</f>
        <v>UFV4</v>
      </c>
      <c r="D2013" s="1">
        <f>'[1]app-data format'!D2021</f>
        <v>1</v>
      </c>
      <c r="E2013" s="1">
        <f>'[1]app-data format'!E2021</f>
        <v>1</v>
      </c>
      <c r="F2013" s="1" t="str">
        <f>'[1]app-data format'!F2021</f>
        <v>spin</v>
      </c>
      <c r="G2013" s="1">
        <f>'[1]app-data format'!G2021</f>
        <v>0</v>
      </c>
      <c r="H2013" s="1">
        <f>'[1]app-data format'!H2021</f>
        <v>100</v>
      </c>
      <c r="I2013" s="1" t="str">
        <f>'[1]app-data format'!I2021</f>
        <v>E</v>
      </c>
      <c r="J2013" s="1" t="str">
        <f>'[1]app-data format'!J2021</f>
        <v>net</v>
      </c>
      <c r="K2013" s="1">
        <f>'[1]app-data format'!K2021</f>
        <v>0</v>
      </c>
      <c r="L2013" s="1" t="str">
        <f>'[1]app-data format'!L2021</f>
        <v/>
      </c>
      <c r="M2013" s="1" t="str">
        <f>'[1]app-data format'!M2021</f>
        <v/>
      </c>
      <c r="N2013" s="1" t="str">
        <f>'[1]app-data format'!N2021</f>
        <v/>
      </c>
      <c r="O2013">
        <f>IF('[1]app-data format'!O2021="y",1,IF('[1]app-data format'!O2021="n",0,""))</f>
        <v>0</v>
      </c>
      <c r="P2013" t="str">
        <f>'[1]app-data format'!$P2021</f>
        <v/>
      </c>
    </row>
    <row r="2014" spans="3:16" x14ac:dyDescent="0.2">
      <c r="C2014" s="1">
        <f>'[1]app-data format'!C2022</f>
        <v>15</v>
      </c>
      <c r="D2014" s="1">
        <f>'[1]app-data format'!D2022</f>
        <v>1</v>
      </c>
      <c r="E2014" s="1">
        <f>'[1]app-data format'!E2022</f>
        <v>5</v>
      </c>
      <c r="F2014" s="1" t="str">
        <f>'[1]app-data format'!F2022</f>
        <v>float</v>
      </c>
      <c r="G2014" s="1">
        <f>'[1]app-data format'!G2022</f>
        <v>0</v>
      </c>
      <c r="H2014" s="1">
        <f>'[1]app-data format'!H2022</f>
        <v>60</v>
      </c>
      <c r="I2014" s="1" t="str">
        <f>'[1]app-data format'!I2022</f>
        <v>E</v>
      </c>
      <c r="J2014" s="1" t="str">
        <f>'[1]app-data format'!J2022</f>
        <v>net</v>
      </c>
      <c r="K2014" s="1">
        <f>'[1]app-data format'!K2022</f>
        <v>0</v>
      </c>
      <c r="L2014" s="1" t="str">
        <f>'[1]app-data format'!L2022</f>
        <v/>
      </c>
      <c r="M2014" s="1" t="str">
        <f>'[1]app-data format'!M2022</f>
        <v/>
      </c>
      <c r="N2014" s="1" t="str">
        <f>'[1]app-data format'!N2022</f>
        <v/>
      </c>
      <c r="O2014">
        <f>IF('[1]app-data format'!O2022="y",1,IF('[1]app-data format'!O2022="n",0,""))</f>
        <v>0</v>
      </c>
      <c r="P2014" t="str">
        <f>'[1]app-data format'!$P2022</f>
        <v/>
      </c>
    </row>
    <row r="2015" spans="3:16" x14ac:dyDescent="0.2">
      <c r="C2015" s="1" t="str">
        <f>'[1]app-data format'!C2023</f>
        <v>UFV8</v>
      </c>
      <c r="D2015" s="1">
        <f>'[1]app-data format'!D2023</f>
        <v>1</v>
      </c>
      <c r="E2015" s="1">
        <f>'[1]app-data format'!E2023</f>
        <v>5</v>
      </c>
      <c r="F2015" s="1" t="str">
        <f>'[1]app-data format'!F2023</f>
        <v>float</v>
      </c>
      <c r="G2015" s="1">
        <f>'[1]app-data format'!G2023</f>
        <v>0</v>
      </c>
      <c r="H2015" s="1">
        <f>'[1]app-data format'!H2023</f>
        <v>60</v>
      </c>
      <c r="I2015" s="1">
        <f>'[1]app-data format'!I2023</f>
        <v>2</v>
      </c>
      <c r="J2015" s="1" t="str">
        <f>'[1]app-data format'!J2023</f>
        <v/>
      </c>
      <c r="K2015" s="1">
        <f>'[1]app-data format'!K2023</f>
        <v>0</v>
      </c>
      <c r="L2015" s="1">
        <f>'[1]app-data format'!L2023</f>
        <v>3</v>
      </c>
      <c r="M2015" s="1" t="str">
        <f>'[1]app-data format'!M2023</f>
        <v>MM</v>
      </c>
      <c r="N2015" s="1" t="str">
        <f>'[1]app-data format'!N2023</f>
        <v>A</v>
      </c>
      <c r="O2015">
        <f>IF('[1]app-data format'!O2023="y",1,IF('[1]app-data format'!O2023="n",0,""))</f>
        <v>1</v>
      </c>
      <c r="P2015" t="str">
        <f>'[1]app-data format'!$P2023</f>
        <v>5</v>
      </c>
    </row>
    <row r="2016" spans="3:16" x14ac:dyDescent="0.2">
      <c r="C2016" s="1" t="str">
        <f>'[1]app-data format'!C2024</f>
        <v>UFV8</v>
      </c>
      <c r="D2016" s="1">
        <f>'[1]app-data format'!D2024</f>
        <v>1</v>
      </c>
      <c r="E2016" s="1">
        <f>'[1]app-data format'!E2024</f>
        <v>6</v>
      </c>
      <c r="F2016" s="1" t="str">
        <f>'[1]app-data format'!F2024</f>
        <v>float</v>
      </c>
      <c r="G2016" s="1">
        <f>'[1]app-data format'!G2024</f>
        <v>0</v>
      </c>
      <c r="H2016" s="1">
        <f>'[1]app-data format'!H2024</f>
        <v>56</v>
      </c>
      <c r="I2016" s="1">
        <f>'[1]app-data format'!I2024</f>
        <v>1</v>
      </c>
      <c r="J2016" s="1" t="str">
        <f>'[1]app-data format'!J2024</f>
        <v/>
      </c>
      <c r="K2016" s="1">
        <f>'[1]app-data format'!K2024</f>
        <v>1</v>
      </c>
      <c r="L2016" s="1">
        <f>'[1]app-data format'!L2024</f>
        <v>7</v>
      </c>
      <c r="M2016" s="1" t="str">
        <f>'[1]app-data format'!M2024</f>
        <v>ML</v>
      </c>
      <c r="N2016" s="1" t="str">
        <f>'[1]app-data format'!N2024</f>
        <v>A</v>
      </c>
      <c r="O2016">
        <f>IF('[1]app-data format'!O2024="y",1,IF('[1]app-data format'!O2024="n",0,""))</f>
        <v>1</v>
      </c>
      <c r="P2016" t="str">
        <f>'[1]app-data format'!$P2024</f>
        <v>6</v>
      </c>
    </row>
    <row r="2017" spans="3:16" x14ac:dyDescent="0.2">
      <c r="C2017" s="1" t="str">
        <f>'[1]app-data format'!C2025</f>
        <v>UFV8</v>
      </c>
      <c r="D2017" s="1">
        <f>'[1]app-data format'!D2025</f>
        <v>1</v>
      </c>
      <c r="E2017" s="1">
        <f>'[1]app-data format'!E2025</f>
        <v>5</v>
      </c>
      <c r="F2017" s="1" t="str">
        <f>'[1]app-data format'!F2025</f>
        <v>float</v>
      </c>
      <c r="G2017" s="1">
        <f>'[1]app-data format'!G2025</f>
        <v>0</v>
      </c>
      <c r="H2017" s="1">
        <f>'[1]app-data format'!H2025</f>
        <v>60</v>
      </c>
      <c r="I2017" s="1">
        <f>'[1]app-data format'!I2025</f>
        <v>2</v>
      </c>
      <c r="J2017" s="1" t="str">
        <f>'[1]app-data format'!J2025</f>
        <v/>
      </c>
      <c r="K2017" s="1">
        <f>'[1]app-data format'!K2025</f>
        <v>0</v>
      </c>
      <c r="L2017" s="1">
        <f>'[1]app-data format'!L2025</f>
        <v>3</v>
      </c>
      <c r="M2017" s="1" t="str">
        <f>'[1]app-data format'!M2025</f>
        <v>MM</v>
      </c>
      <c r="N2017" s="1" t="str">
        <f>'[1]app-data format'!N2025</f>
        <v>A</v>
      </c>
      <c r="O2017">
        <f>IF('[1]app-data format'!O2025="y",1,IF('[1]app-data format'!O2025="n",0,""))</f>
        <v>1</v>
      </c>
      <c r="P2017" t="str">
        <f>'[1]app-data format'!$P2025</f>
        <v>5</v>
      </c>
    </row>
    <row r="2018" spans="3:16" x14ac:dyDescent="0.2">
      <c r="C2018" s="1">
        <f>'[1]app-data format'!C2026</f>
        <v>7</v>
      </c>
      <c r="D2018" s="1">
        <f>'[1]app-data format'!D2026</f>
        <v>1</v>
      </c>
      <c r="E2018" s="1">
        <f>'[1]app-data format'!E2026</f>
        <v>1</v>
      </c>
      <c r="F2018" s="1" t="str">
        <f>'[1]app-data format'!F2026</f>
        <v>cut_spin</v>
      </c>
      <c r="G2018" s="1">
        <f>'[1]app-data format'!G2026</f>
        <v>0</v>
      </c>
      <c r="H2018" s="1">
        <f>'[1]app-data format'!H2026</f>
        <v>61</v>
      </c>
      <c r="I2018" s="1">
        <f>'[1]app-data format'!I2026</f>
        <v>1</v>
      </c>
      <c r="J2018" s="1" t="str">
        <f>'[1]app-data format'!J2026</f>
        <v/>
      </c>
      <c r="K2018" s="1">
        <f>'[1]app-data format'!K2026</f>
        <v>1</v>
      </c>
      <c r="L2018" s="1">
        <f>'[1]app-data format'!L2026</f>
        <v>19</v>
      </c>
      <c r="M2018" s="1" t="str">
        <f>'[1]app-data format'!M2026</f>
        <v>RM</v>
      </c>
      <c r="N2018" s="1" t="str">
        <f>'[1]app-data format'!N2026</f>
        <v>A</v>
      </c>
      <c r="O2018" t="str">
        <f>IF('[1]app-data format'!O2026="y",1,IF('[1]app-data format'!O2026="n",0,""))</f>
        <v/>
      </c>
      <c r="P2018" t="str">
        <f>'[1]app-data format'!$P2026</f>
        <v>1-out seam</v>
      </c>
    </row>
    <row r="2019" spans="3:16" x14ac:dyDescent="0.2">
      <c r="C2019" s="1">
        <f>'[1]app-data format'!C2027</f>
        <v>9</v>
      </c>
      <c r="D2019" s="1">
        <f>'[1]app-data format'!D2027</f>
        <v>1</v>
      </c>
      <c r="E2019" s="1">
        <f>'[1]app-data format'!E2027</f>
        <v>6</v>
      </c>
      <c r="F2019" s="1" t="str">
        <f>'[1]app-data format'!F2027</f>
        <v>spin</v>
      </c>
      <c r="G2019" s="1">
        <f>'[1]app-data format'!G2027</f>
        <v>0</v>
      </c>
      <c r="H2019" s="1">
        <f>'[1]app-data format'!H2027</f>
        <v>89</v>
      </c>
      <c r="I2019" s="1">
        <f>'[1]app-data format'!I2027</f>
        <v>3</v>
      </c>
      <c r="J2019" s="1" t="str">
        <f>'[1]app-data format'!J2027</f>
        <v/>
      </c>
      <c r="K2019" s="1">
        <f>'[1]app-data format'!K2027</f>
        <v>0</v>
      </c>
      <c r="L2019" s="1">
        <f>'[1]app-data format'!L2027</f>
        <v>4</v>
      </c>
      <c r="M2019" s="1" t="str">
        <f>'[1]app-data format'!M2027</f>
        <v>MM</v>
      </c>
      <c r="N2019" s="1" t="str">
        <f>'[1]app-data format'!N2027</f>
        <v>A</v>
      </c>
      <c r="O2019" t="str">
        <f>IF('[1]app-data format'!O2027="y",1,IF('[1]app-data format'!O2027="n",0,""))</f>
        <v/>
      </c>
      <c r="P2019" t="str">
        <f>'[1]app-data format'!$P2027</f>
        <v>6</v>
      </c>
    </row>
    <row r="2020" spans="3:16" x14ac:dyDescent="0.2">
      <c r="C2020" s="1">
        <f>'[1]app-data format'!C2028</f>
        <v>10</v>
      </c>
      <c r="D2020" s="1">
        <f>'[1]app-data format'!D2028</f>
        <v>1</v>
      </c>
      <c r="E2020" s="1">
        <f>'[1]app-data format'!E2028</f>
        <v>1</v>
      </c>
      <c r="F2020" s="1" t="str">
        <f>'[1]app-data format'!F2028</f>
        <v>spin</v>
      </c>
      <c r="G2020" s="1">
        <f>'[1]app-data format'!G2028</f>
        <v>1</v>
      </c>
      <c r="H2020" s="1">
        <f>'[1]app-data format'!H2028</f>
        <v>69</v>
      </c>
      <c r="I2020" s="1">
        <f>'[1]app-data format'!I2028</f>
        <v>1</v>
      </c>
      <c r="J2020" s="1" t="str">
        <f>'[1]app-data format'!J2028</f>
        <v/>
      </c>
      <c r="K2020" s="1">
        <f>'[1]app-data format'!K2028</f>
        <v>1</v>
      </c>
      <c r="L2020" s="1">
        <f>'[1]app-data format'!L2028</f>
        <v>19</v>
      </c>
      <c r="M2020" s="1" t="str">
        <f>'[1]app-data format'!M2028</f>
        <v>ML</v>
      </c>
      <c r="N2020" s="1" t="str">
        <f>'[1]app-data format'!N2028</f>
        <v>A</v>
      </c>
      <c r="O2020" t="str">
        <f>IF('[1]app-data format'!O2028="y",1,IF('[1]app-data format'!O2028="n",0,""))</f>
        <v/>
      </c>
      <c r="P2020" t="str">
        <f>'[1]app-data format'!$P2028</f>
        <v>1</v>
      </c>
    </row>
    <row r="2021" spans="3:16" x14ac:dyDescent="0.2">
      <c r="C2021" s="1">
        <f>'[1]app-data format'!C2029</f>
        <v>16</v>
      </c>
      <c r="D2021" s="1">
        <f>'[1]app-data format'!D2029</f>
        <v>1</v>
      </c>
      <c r="E2021" s="1">
        <f>'[1]app-data format'!E2029</f>
        <v>6</v>
      </c>
      <c r="F2021" s="1" t="str">
        <f>'[1]app-data format'!F2029</f>
        <v>spin</v>
      </c>
      <c r="G2021" s="1">
        <f>'[1]app-data format'!G2029</f>
        <v>0</v>
      </c>
      <c r="H2021" s="1">
        <f>'[1]app-data format'!H2029</f>
        <v>98</v>
      </c>
      <c r="I2021" s="1" t="str">
        <f>'[1]app-data format'!I2029</f>
        <v>E</v>
      </c>
      <c r="J2021" s="1" t="str">
        <f>'[1]app-data format'!J2029</f>
        <v>long</v>
      </c>
      <c r="K2021" s="1">
        <f>'[1]app-data format'!K2029</f>
        <v>0</v>
      </c>
      <c r="L2021" s="1" t="str">
        <f>'[1]app-data format'!L2029</f>
        <v/>
      </c>
      <c r="M2021" s="1" t="str">
        <f>'[1]app-data format'!M2029</f>
        <v/>
      </c>
      <c r="N2021" s="1" t="str">
        <f>'[1]app-data format'!N2029</f>
        <v/>
      </c>
      <c r="O2021" t="str">
        <f>IF('[1]app-data format'!O2029="y",1,IF('[1]app-data format'!O2029="n",0,""))</f>
        <v/>
      </c>
      <c r="P2021" t="str">
        <f>'[1]app-data format'!$P2029</f>
        <v/>
      </c>
    </row>
    <row r="2022" spans="3:16" x14ac:dyDescent="0.2">
      <c r="C2022" s="1">
        <f>'[1]app-data format'!C2030</f>
        <v>11</v>
      </c>
      <c r="D2022" s="1">
        <f>'[1]app-data format'!D2030</f>
        <v>6</v>
      </c>
      <c r="E2022" s="1">
        <f>'[1]app-data format'!E2030</f>
        <v>6</v>
      </c>
      <c r="F2022" s="1" t="str">
        <f>'[1]app-data format'!F2030</f>
        <v>hybrid</v>
      </c>
      <c r="G2022" s="1">
        <f>'[1]app-data format'!G2030</f>
        <v>0</v>
      </c>
      <c r="H2022" s="1">
        <f>'[1]app-data format'!H2030</f>
        <v>66</v>
      </c>
      <c r="I2022" s="1" t="str">
        <f>'[1]app-data format'!I2030</f>
        <v>E</v>
      </c>
      <c r="J2022" s="1" t="str">
        <f>'[1]app-data format'!J2030</f>
        <v>net</v>
      </c>
      <c r="K2022" s="1">
        <f>'[1]app-data format'!K2030</f>
        <v>0</v>
      </c>
      <c r="L2022" s="1" t="str">
        <f>'[1]app-data format'!L2030</f>
        <v/>
      </c>
      <c r="M2022" s="1" t="str">
        <f>'[1]app-data format'!M2030</f>
        <v/>
      </c>
      <c r="N2022" s="1" t="str">
        <f>'[1]app-data format'!N2030</f>
        <v/>
      </c>
      <c r="O2022" t="str">
        <f>IF('[1]app-data format'!O2030="y",1,IF('[1]app-data format'!O2030="n",0,""))</f>
        <v/>
      </c>
      <c r="P2022" t="str">
        <f>'[1]app-data format'!$P2030</f>
        <v/>
      </c>
    </row>
    <row r="2023" spans="3:16" x14ac:dyDescent="0.2">
      <c r="C2023" s="1">
        <f>'[1]app-data format'!C2031</f>
        <v>2</v>
      </c>
      <c r="D2023" s="1">
        <f>'[1]app-data format'!D2031</f>
        <v>1</v>
      </c>
      <c r="E2023" s="1">
        <f>'[1]app-data format'!E2031</f>
        <v>6</v>
      </c>
      <c r="F2023" s="1" t="str">
        <f>'[1]app-data format'!F2031</f>
        <v>spin</v>
      </c>
      <c r="G2023" s="1">
        <f>'[1]app-data format'!G2031</f>
        <v>1</v>
      </c>
      <c r="H2023" s="1">
        <f>'[1]app-data format'!H2031</f>
        <v>100</v>
      </c>
      <c r="I2023" s="1">
        <f>'[1]app-data format'!I2031</f>
        <v>1</v>
      </c>
      <c r="J2023" s="1" t="str">
        <f>'[1]app-data format'!J2031</f>
        <v/>
      </c>
      <c r="K2023" s="1">
        <f>'[1]app-data format'!K2031</f>
        <v>0</v>
      </c>
      <c r="L2023" s="1">
        <f>'[1]app-data format'!L2031</f>
        <v>4</v>
      </c>
      <c r="M2023" s="1" t="str">
        <f>'[1]app-data format'!M2031</f>
        <v>ML</v>
      </c>
      <c r="N2023" s="1" t="str">
        <f>'[1]app-data format'!N2031</f>
        <v>A</v>
      </c>
      <c r="O2023" t="str">
        <f>IF('[1]app-data format'!O2031="y",1,IF('[1]app-data format'!O2031="n",0,""))</f>
        <v/>
      </c>
      <c r="P2023" t="str">
        <f>'[1]app-data format'!$P2031</f>
        <v>6</v>
      </c>
    </row>
    <row r="2024" spans="3:16" x14ac:dyDescent="0.2">
      <c r="C2024" s="1">
        <f>'[1]app-data format'!C2032</f>
        <v>7</v>
      </c>
      <c r="D2024" s="1">
        <f>'[1]app-data format'!D2032</f>
        <v>1</v>
      </c>
      <c r="E2024" s="1">
        <f>'[1]app-data format'!E2032</f>
        <v>1</v>
      </c>
      <c r="F2024" s="1" t="str">
        <f>'[1]app-data format'!F2032</f>
        <v>cut_spin</v>
      </c>
      <c r="G2024" s="1">
        <f>'[1]app-data format'!G2032</f>
        <v>0</v>
      </c>
      <c r="H2024" s="1">
        <f>'[1]app-data format'!H2032</f>
        <v>71</v>
      </c>
      <c r="I2024" s="1">
        <f>'[1]app-data format'!I2032</f>
        <v>0</v>
      </c>
      <c r="J2024" s="1" t="str">
        <f>'[1]app-data format'!J2032</f>
        <v/>
      </c>
      <c r="K2024" s="1">
        <f>'[1]app-data format'!K2032</f>
        <v>0</v>
      </c>
      <c r="L2024" s="1">
        <f>'[1]app-data format'!L2032</f>
        <v>19</v>
      </c>
      <c r="M2024" s="1" t="str">
        <f>'[1]app-data format'!M2032</f>
        <v>RM</v>
      </c>
      <c r="N2024" s="1" t="str">
        <f>'[1]app-data format'!N2032</f>
        <v/>
      </c>
      <c r="O2024" t="str">
        <f>IF('[1]app-data format'!O2032="y",1,IF('[1]app-data format'!O2032="n",0,""))</f>
        <v/>
      </c>
      <c r="P2024" t="str">
        <f>'[1]app-data format'!$P2032</f>
        <v>1-out seam</v>
      </c>
    </row>
    <row r="2025" spans="3:16" x14ac:dyDescent="0.2">
      <c r="C2025" s="1">
        <f>'[1]app-data format'!C2033</f>
        <v>10</v>
      </c>
      <c r="D2025" s="1">
        <f>'[1]app-data format'!D2033</f>
        <v>1</v>
      </c>
      <c r="E2025" s="1">
        <f>'[1]app-data format'!E2033</f>
        <v>6</v>
      </c>
      <c r="F2025" s="1" t="str">
        <f>'[1]app-data format'!F2033</f>
        <v>hybrid</v>
      </c>
      <c r="G2025" s="1">
        <f>'[1]app-data format'!G2033</f>
        <v>0</v>
      </c>
      <c r="H2025" s="1">
        <f>'[1]app-data format'!H2033</f>
        <v>50</v>
      </c>
      <c r="I2025" s="1">
        <f>'[1]app-data format'!I2033</f>
        <v>3</v>
      </c>
      <c r="J2025" s="1" t="str">
        <f>'[1]app-data format'!J2033</f>
        <v/>
      </c>
      <c r="K2025" s="1">
        <f>'[1]app-data format'!K2033</f>
        <v>0</v>
      </c>
      <c r="L2025" s="1">
        <f>'[1]app-data format'!L2033</f>
        <v>4</v>
      </c>
      <c r="M2025" s="1" t="str">
        <f>'[1]app-data format'!M2033</f>
        <v>RL</v>
      </c>
      <c r="N2025" s="1" t="str">
        <f>'[1]app-data format'!N2033</f>
        <v>A</v>
      </c>
      <c r="O2025" t="str">
        <f>IF('[1]app-data format'!O2033="y",1,IF('[1]app-data format'!O2033="n",0,""))</f>
        <v/>
      </c>
      <c r="P2025" t="str">
        <f>'[1]app-data format'!$P2033</f>
        <v>1-6 seam</v>
      </c>
    </row>
    <row r="2026" spans="3:16" x14ac:dyDescent="0.2">
      <c r="C2026" s="1">
        <f>'[1]app-data format'!C2034</f>
        <v>16</v>
      </c>
      <c r="D2026" s="1">
        <f>'[1]app-data format'!D2034</f>
        <v>1</v>
      </c>
      <c r="E2026" s="1">
        <f>'[1]app-data format'!E2034</f>
        <v>5</v>
      </c>
      <c r="F2026" s="1" t="str">
        <f>'[1]app-data format'!F2034</f>
        <v>spin</v>
      </c>
      <c r="G2026" s="1">
        <f>'[1]app-data format'!G2034</f>
        <v>0</v>
      </c>
      <c r="H2026" s="1">
        <f>'[1]app-data format'!H2034</f>
        <v>100</v>
      </c>
      <c r="I2026" s="1" t="str">
        <f>'[1]app-data format'!I2034</f>
        <v>E</v>
      </c>
      <c r="J2026" s="1" t="str">
        <f>'[1]app-data format'!J2034</f>
        <v>long</v>
      </c>
      <c r="K2026" s="1">
        <f>'[1]app-data format'!K2034</f>
        <v>0</v>
      </c>
      <c r="L2026" s="1" t="str">
        <f>'[1]app-data format'!L2034</f>
        <v/>
      </c>
      <c r="M2026" s="1" t="str">
        <f>'[1]app-data format'!M2034</f>
        <v/>
      </c>
      <c r="N2026" s="1" t="str">
        <f>'[1]app-data format'!N2034</f>
        <v/>
      </c>
      <c r="O2026" t="str">
        <f>IF('[1]app-data format'!O2034="y",1,IF('[1]app-data format'!O2034="n",0,""))</f>
        <v/>
      </c>
      <c r="P2026" t="str">
        <f>'[1]app-data format'!$P2034</f>
        <v/>
      </c>
    </row>
    <row r="2027" spans="3:16" x14ac:dyDescent="0.2">
      <c r="C2027" s="1">
        <f>'[1]app-data format'!C2035</f>
        <v>2</v>
      </c>
      <c r="D2027" s="1">
        <f>'[1]app-data format'!D2035</f>
        <v>1</v>
      </c>
      <c r="E2027" s="1">
        <f>'[1]app-data format'!E2035</f>
        <v>6</v>
      </c>
      <c r="F2027" s="1" t="str">
        <f>'[1]app-data format'!F2035</f>
        <v>spin</v>
      </c>
      <c r="G2027" s="1">
        <f>'[1]app-data format'!G2035</f>
        <v>0</v>
      </c>
      <c r="H2027" s="1">
        <f>'[1]app-data format'!H2035</f>
        <v>105</v>
      </c>
      <c r="I2027" s="1">
        <f>'[1]app-data format'!I2035</f>
        <v>2</v>
      </c>
      <c r="J2027" s="1" t="str">
        <f>'[1]app-data format'!J2035</f>
        <v/>
      </c>
      <c r="K2027" s="1">
        <f>'[1]app-data format'!K2035</f>
        <v>0</v>
      </c>
      <c r="L2027" s="1">
        <f>'[1]app-data format'!L2035</f>
        <v>4</v>
      </c>
      <c r="M2027" s="1" t="str">
        <f>'[1]app-data format'!M2035</f>
        <v>MM</v>
      </c>
      <c r="N2027" s="1" t="str">
        <f>'[1]app-data format'!N2035</f>
        <v>A</v>
      </c>
      <c r="O2027" t="str">
        <f>IF('[1]app-data format'!O2035="y",1,IF('[1]app-data format'!O2035="n",0,""))</f>
        <v/>
      </c>
      <c r="P2027" t="str">
        <f>'[1]app-data format'!$P2035</f>
        <v>6</v>
      </c>
    </row>
    <row r="2028" spans="3:16" x14ac:dyDescent="0.2">
      <c r="C2028" s="1">
        <f>'[1]app-data format'!C2036</f>
        <v>7</v>
      </c>
      <c r="D2028" s="1">
        <f>'[1]app-data format'!D2036</f>
        <v>1</v>
      </c>
      <c r="E2028" s="1">
        <f>'[1]app-data format'!E2036</f>
        <v>5</v>
      </c>
      <c r="F2028" s="1" t="str">
        <f>'[1]app-data format'!F2036</f>
        <v>spin</v>
      </c>
      <c r="G2028" s="1">
        <f>'[1]app-data format'!G2036</f>
        <v>0</v>
      </c>
      <c r="H2028" s="1">
        <f>'[1]app-data format'!H2036</f>
        <v>98</v>
      </c>
      <c r="I2028" s="1" t="str">
        <f>'[1]app-data format'!I2036</f>
        <v>E</v>
      </c>
      <c r="J2028" s="1" t="str">
        <f>'[1]app-data format'!J2036</f>
        <v>net</v>
      </c>
      <c r="K2028" s="1">
        <f>'[1]app-data format'!K2036</f>
        <v>0</v>
      </c>
      <c r="L2028" s="1" t="str">
        <f>'[1]app-data format'!L2036</f>
        <v/>
      </c>
      <c r="M2028" s="1" t="str">
        <f>'[1]app-data format'!M2036</f>
        <v/>
      </c>
      <c r="N2028" s="1" t="str">
        <f>'[1]app-data format'!N2036</f>
        <v/>
      </c>
      <c r="O2028" t="str">
        <f>IF('[1]app-data format'!O2036="y",1,IF('[1]app-data format'!O2036="n",0,""))</f>
        <v/>
      </c>
      <c r="P2028" t="str">
        <f>'[1]app-data format'!$P2036</f>
        <v/>
      </c>
    </row>
    <row r="2029" spans="3:16" x14ac:dyDescent="0.2">
      <c r="C2029" s="1">
        <f>'[1]app-data format'!C2037</f>
        <v>10</v>
      </c>
      <c r="D2029" s="1">
        <f>'[1]app-data format'!D2037</f>
        <v>1</v>
      </c>
      <c r="E2029" s="1">
        <f>'[1]app-data format'!E2037</f>
        <v>6</v>
      </c>
      <c r="F2029" s="1" t="str">
        <f>'[1]app-data format'!F2037</f>
        <v>hybrid</v>
      </c>
      <c r="G2029" s="1">
        <f>'[1]app-data format'!G2037</f>
        <v>0</v>
      </c>
      <c r="H2029" s="1">
        <f>'[1]app-data format'!H2037</f>
        <v>55</v>
      </c>
      <c r="I2029" s="1">
        <f>'[1]app-data format'!I2037</f>
        <v>2</v>
      </c>
      <c r="J2029" s="1" t="str">
        <f>'[1]app-data format'!J2037</f>
        <v/>
      </c>
      <c r="K2029" s="1">
        <f>'[1]app-data format'!K2037</f>
        <v>0</v>
      </c>
      <c r="L2029" s="1">
        <f>'[1]app-data format'!L2037</f>
        <v>19</v>
      </c>
      <c r="M2029" s="1" t="str">
        <f>'[1]app-data format'!M2037</f>
        <v>ML</v>
      </c>
      <c r="N2029" s="1" t="str">
        <f>'[1]app-data format'!N2037</f>
        <v>A</v>
      </c>
      <c r="O2029" t="str">
        <f>IF('[1]app-data format'!O2037="y",1,IF('[1]app-data format'!O2037="n",0,""))</f>
        <v/>
      </c>
      <c r="P2029" t="str">
        <f>'[1]app-data format'!$P2037</f>
        <v>6</v>
      </c>
    </row>
    <row r="2030" spans="3:16" x14ac:dyDescent="0.2">
      <c r="C2030" s="1">
        <f>'[1]app-data format'!C2038</f>
        <v>16</v>
      </c>
      <c r="D2030" s="1">
        <f>'[1]app-data format'!D2038</f>
        <v>1</v>
      </c>
      <c r="E2030" s="1">
        <f>'[1]app-data format'!E2038</f>
        <v>6</v>
      </c>
      <c r="F2030" s="1" t="str">
        <f>'[1]app-data format'!F2038</f>
        <v>spin</v>
      </c>
      <c r="G2030" s="1">
        <f>'[1]app-data format'!G2038</f>
        <v>1</v>
      </c>
      <c r="H2030" s="1">
        <f>'[1]app-data format'!H2038</f>
        <v>92</v>
      </c>
      <c r="I2030" s="1">
        <f>'[1]app-data format'!I2038</f>
        <v>1</v>
      </c>
      <c r="J2030" s="1" t="str">
        <f>'[1]app-data format'!J2038</f>
        <v/>
      </c>
      <c r="K2030" s="1">
        <f>'[1]app-data format'!K2038</f>
        <v>1</v>
      </c>
      <c r="L2030" s="1">
        <f>'[1]app-data format'!L2038</f>
        <v>4</v>
      </c>
      <c r="M2030" s="1" t="str">
        <f>'[1]app-data format'!M2038</f>
        <v>ML</v>
      </c>
      <c r="N2030" s="1" t="str">
        <f>'[1]app-data format'!N2038</f>
        <v>A</v>
      </c>
      <c r="O2030" t="str">
        <f>IF('[1]app-data format'!O2038="y",1,IF('[1]app-data format'!O2038="n",0,""))</f>
        <v/>
      </c>
      <c r="P2030" t="str">
        <f>'[1]app-data format'!$P2038</f>
        <v>6</v>
      </c>
    </row>
    <row r="2031" spans="3:16" x14ac:dyDescent="0.2">
      <c r="C2031" s="1">
        <f>'[1]app-data format'!C2039</f>
        <v>11</v>
      </c>
      <c r="D2031" s="1">
        <f>'[1]app-data format'!D2039</f>
        <v>6</v>
      </c>
      <c r="E2031" s="1">
        <f>'[1]app-data format'!E2039</f>
        <v>1</v>
      </c>
      <c r="F2031" s="1" t="str">
        <f>'[1]app-data format'!F2039</f>
        <v>spin</v>
      </c>
      <c r="G2031" s="1">
        <f>'[1]app-data format'!G2039</f>
        <v>0</v>
      </c>
      <c r="H2031" s="1">
        <f>'[1]app-data format'!H2039</f>
        <v>64</v>
      </c>
      <c r="I2031" s="1">
        <f>'[1]app-data format'!I2039</f>
        <v>1</v>
      </c>
      <c r="J2031" s="1" t="str">
        <f>'[1]app-data format'!J2039</f>
        <v/>
      </c>
      <c r="K2031" s="1">
        <f>'[1]app-data format'!K2039</f>
        <v>0</v>
      </c>
      <c r="L2031" s="1">
        <f>'[1]app-data format'!L2039</f>
        <v>19</v>
      </c>
      <c r="M2031" s="1" t="str">
        <f>'[1]app-data format'!M2039</f>
        <v>RL</v>
      </c>
      <c r="N2031" s="1" t="str">
        <f>'[1]app-data format'!N2039</f>
        <v>A</v>
      </c>
      <c r="O2031" t="str">
        <f>IF('[1]app-data format'!O2039="y",1,IF('[1]app-data format'!O2039="n",0,""))</f>
        <v/>
      </c>
      <c r="P2031" t="str">
        <f>'[1]app-data format'!$P2039</f>
        <v>1-out seam</v>
      </c>
    </row>
    <row r="2032" spans="3:16" x14ac:dyDescent="0.2">
      <c r="C2032" s="1">
        <f>'[1]app-data format'!C2040</f>
        <v>10</v>
      </c>
      <c r="D2032" s="1">
        <f>'[1]app-data format'!D2040</f>
        <v>1</v>
      </c>
      <c r="E2032" s="1">
        <f>'[1]app-data format'!E2040</f>
        <v>1</v>
      </c>
      <c r="F2032" s="1" t="str">
        <f>'[1]app-data format'!F2040</f>
        <v>spin</v>
      </c>
      <c r="G2032" s="1">
        <f>'[1]app-data format'!G2040</f>
        <v>1</v>
      </c>
      <c r="H2032" s="1">
        <f>'[1]app-data format'!H2040</f>
        <v>87</v>
      </c>
      <c r="I2032" s="1">
        <f>'[1]app-data format'!I2040</f>
        <v>3</v>
      </c>
      <c r="J2032" s="1" t="str">
        <f>'[1]app-data format'!J2040</f>
        <v/>
      </c>
      <c r="K2032" s="1">
        <f>'[1]app-data format'!K2040</f>
        <v>0</v>
      </c>
      <c r="L2032" s="1">
        <f>'[1]app-data format'!L2040</f>
        <v>4</v>
      </c>
      <c r="M2032" s="1" t="str">
        <f>'[1]app-data format'!M2040</f>
        <v>LL</v>
      </c>
      <c r="N2032" s="1" t="str">
        <f>'[1]app-data format'!N2040</f>
        <v>A</v>
      </c>
      <c r="O2032" t="str">
        <f>IF('[1]app-data format'!O2040="y",1,IF('[1]app-data format'!O2040="n",0,""))</f>
        <v/>
      </c>
      <c r="P2032" t="str">
        <f>'[1]app-data format'!$P2040</f>
        <v>1-6 seam</v>
      </c>
    </row>
    <row r="2033" spans="3:16" x14ac:dyDescent="0.2">
      <c r="C2033" s="1">
        <f>'[1]app-data format'!C2041</f>
        <v>16</v>
      </c>
      <c r="D2033" s="1">
        <f>'[1]app-data format'!D2041</f>
        <v>1</v>
      </c>
      <c r="E2033" s="1">
        <f>'[1]app-data format'!E2041</f>
        <v>1</v>
      </c>
      <c r="F2033" s="1" t="str">
        <f>'[1]app-data format'!F2041</f>
        <v>spin</v>
      </c>
      <c r="G2033" s="1">
        <f>'[1]app-data format'!G2041</f>
        <v>0</v>
      </c>
      <c r="H2033" s="1">
        <f>'[1]app-data format'!H2041</f>
        <v>66</v>
      </c>
      <c r="I2033" s="1">
        <f>'[1]app-data format'!I2041</f>
        <v>3</v>
      </c>
      <c r="J2033" s="1" t="str">
        <f>'[1]app-data format'!J2041</f>
        <v/>
      </c>
      <c r="K2033" s="1">
        <f>'[1]app-data format'!K2041</f>
        <v>0</v>
      </c>
      <c r="L2033" s="1">
        <f>'[1]app-data format'!L2041</f>
        <v>4</v>
      </c>
      <c r="M2033" s="1" t="str">
        <f>'[1]app-data format'!M2041</f>
        <v>MH</v>
      </c>
      <c r="N2033" s="1" t="str">
        <f>'[1]app-data format'!N2041</f>
        <v>H</v>
      </c>
      <c r="O2033" t="str">
        <f>IF('[1]app-data format'!O2041="y",1,IF('[1]app-data format'!O2041="n",0,""))</f>
        <v/>
      </c>
      <c r="P2033" t="str">
        <f>'[1]app-data format'!$P2041</f>
        <v>1</v>
      </c>
    </row>
    <row r="2034" spans="3:16" x14ac:dyDescent="0.2">
      <c r="C2034" s="1">
        <f>'[1]app-data format'!C2042</f>
        <v>11</v>
      </c>
      <c r="D2034" s="1">
        <f>'[1]app-data format'!D2042</f>
        <v>6</v>
      </c>
      <c r="E2034" s="1">
        <f>'[1]app-data format'!E2042</f>
        <v>1</v>
      </c>
      <c r="F2034" s="1" t="str">
        <f>'[1]app-data format'!F2042</f>
        <v>spin</v>
      </c>
      <c r="G2034" s="1">
        <f>'[1]app-data format'!G2042</f>
        <v>0</v>
      </c>
      <c r="H2034" s="1">
        <f>'[1]app-data format'!H2042</f>
        <v>93</v>
      </c>
      <c r="I2034" s="1" t="str">
        <f>'[1]app-data format'!I2042</f>
        <v>E</v>
      </c>
      <c r="J2034" s="1" t="str">
        <f>'[1]app-data format'!J2042</f>
        <v>net</v>
      </c>
      <c r="K2034" s="1">
        <f>'[1]app-data format'!K2042</f>
        <v>0</v>
      </c>
      <c r="L2034" s="1" t="str">
        <f>'[1]app-data format'!L2042</f>
        <v/>
      </c>
      <c r="M2034" s="1" t="str">
        <f>'[1]app-data format'!M2042</f>
        <v/>
      </c>
      <c r="N2034" s="1" t="str">
        <f>'[1]app-data format'!N2042</f>
        <v/>
      </c>
      <c r="O2034" t="str">
        <f>IF('[1]app-data format'!O2042="y",1,IF('[1]app-data format'!O2042="n",0,""))</f>
        <v/>
      </c>
      <c r="P2034" t="str">
        <f>'[1]app-data format'!$P2042</f>
        <v/>
      </c>
    </row>
    <row r="2035" spans="3:16" x14ac:dyDescent="0.2">
      <c r="C2035" s="1">
        <f>'[1]app-data format'!C2043</f>
        <v>2</v>
      </c>
      <c r="D2035" s="1">
        <f>'[1]app-data format'!D2043</f>
        <v>1</v>
      </c>
      <c r="E2035" s="1">
        <f>'[1]app-data format'!E2043</f>
        <v>5</v>
      </c>
      <c r="F2035" s="1" t="str">
        <f>'[1]app-data format'!F2043</f>
        <v>cut_spin</v>
      </c>
      <c r="G2035" s="1">
        <f>'[1]app-data format'!G2043</f>
        <v>0</v>
      </c>
      <c r="H2035" s="1">
        <f>'[1]app-data format'!H2043</f>
        <v>103</v>
      </c>
      <c r="I2035" s="1">
        <f>'[1]app-data format'!I2043</f>
        <v>0</v>
      </c>
      <c r="J2035" s="1" t="str">
        <f>'[1]app-data format'!J2043</f>
        <v/>
      </c>
      <c r="K2035" s="1">
        <f>'[1]app-data format'!K2043</f>
        <v>0</v>
      </c>
      <c r="L2035" s="1">
        <f>'[1]app-data format'!L2043</f>
        <v>5</v>
      </c>
      <c r="M2035" s="1" t="str">
        <f>'[1]app-data format'!M2043</f>
        <v>MM</v>
      </c>
      <c r="N2035" s="1" t="str">
        <f>'[1]app-data format'!N2043</f>
        <v>A</v>
      </c>
      <c r="O2035" t="str">
        <f>IF('[1]app-data format'!O2043="y",1,IF('[1]app-data format'!O2043="n",0,""))</f>
        <v/>
      </c>
      <c r="P2035" t="str">
        <f>'[1]app-data format'!$P2043</f>
        <v>5</v>
      </c>
    </row>
    <row r="2036" spans="3:16" x14ac:dyDescent="0.2">
      <c r="C2036" s="1">
        <f>'[1]app-data format'!C2044</f>
        <v>7</v>
      </c>
      <c r="D2036" s="1">
        <f>'[1]app-data format'!D2044</f>
        <v>1</v>
      </c>
      <c r="E2036" s="1">
        <f>'[1]app-data format'!E2044</f>
        <v>6</v>
      </c>
      <c r="F2036" s="1" t="str">
        <f>'[1]app-data format'!F2044</f>
        <v>spin</v>
      </c>
      <c r="G2036" s="1">
        <f>'[1]app-data format'!G2044</f>
        <v>0</v>
      </c>
      <c r="H2036" s="1">
        <f>'[1]app-data format'!H2044</f>
        <v>87</v>
      </c>
      <c r="I2036" s="1">
        <f>'[1]app-data format'!I2044</f>
        <v>4</v>
      </c>
      <c r="J2036" s="1" t="str">
        <f>'[1]app-data format'!J2044</f>
        <v/>
      </c>
      <c r="K2036" s="1">
        <f>'[1]app-data format'!K2044</f>
        <v>0</v>
      </c>
      <c r="L2036" s="1">
        <f>'[1]app-data format'!L2044</f>
        <v>19</v>
      </c>
      <c r="M2036" s="1" t="str">
        <f>'[1]app-data format'!M2044</f>
        <v>MM</v>
      </c>
      <c r="N2036" s="1" t="str">
        <f>'[1]app-data format'!N2044</f>
        <v>A</v>
      </c>
      <c r="O2036" t="str">
        <f>IF('[1]app-data format'!O2044="y",1,IF('[1]app-data format'!O2044="n",0,""))</f>
        <v/>
      </c>
      <c r="P2036" t="str">
        <f>'[1]app-data format'!$P2044</f>
        <v>6</v>
      </c>
    </row>
    <row r="2037" spans="3:16" x14ac:dyDescent="0.2">
      <c r="C2037" s="1">
        <f>'[1]app-data format'!C2045</f>
        <v>10</v>
      </c>
      <c r="D2037" s="1">
        <f>'[1]app-data format'!D2045</f>
        <v>1</v>
      </c>
      <c r="E2037" s="1">
        <f>'[1]app-data format'!E2045</f>
        <v>1</v>
      </c>
      <c r="F2037" s="1" t="str">
        <f>'[1]app-data format'!F2045</f>
        <v>spin</v>
      </c>
      <c r="G2037" s="1">
        <f>'[1]app-data format'!G2045</f>
        <v>0</v>
      </c>
      <c r="H2037" s="1">
        <f>'[1]app-data format'!H2045</f>
        <v>58</v>
      </c>
      <c r="I2037" s="1">
        <f>'[1]app-data format'!I2045</f>
        <v>0</v>
      </c>
      <c r="J2037" s="1" t="str">
        <f>'[1]app-data format'!J2045</f>
        <v/>
      </c>
      <c r="K2037" s="1">
        <f>'[1]app-data format'!K2045</f>
        <v>0</v>
      </c>
      <c r="L2037" s="1">
        <f>'[1]app-data format'!L2045</f>
        <v>14</v>
      </c>
      <c r="M2037" s="1" t="str">
        <f>'[1]app-data format'!M2045</f>
        <v>RL</v>
      </c>
      <c r="N2037" s="1" t="str">
        <f>'[1]app-data format'!N2045</f>
        <v>A</v>
      </c>
      <c r="O2037" t="str">
        <f>IF('[1]app-data format'!O2045="y",1,IF('[1]app-data format'!O2045="n",0,""))</f>
        <v/>
      </c>
      <c r="P2037" t="str">
        <f>'[1]app-data format'!$P2045</f>
        <v>1-out seam</v>
      </c>
    </row>
    <row r="2038" spans="3:16" x14ac:dyDescent="0.2">
      <c r="C2038" s="1">
        <f>'[1]app-data format'!C2046</f>
        <v>9</v>
      </c>
      <c r="D2038" s="1">
        <f>'[1]app-data format'!D2046</f>
        <v>1</v>
      </c>
      <c r="E2038" s="1">
        <f>'[1]app-data format'!E2046</f>
        <v>5</v>
      </c>
      <c r="F2038" s="1" t="str">
        <f>'[1]app-data format'!F2046</f>
        <v>hybrid</v>
      </c>
      <c r="G2038" s="1">
        <f>'[1]app-data format'!G2046</f>
        <v>0</v>
      </c>
      <c r="H2038" s="1">
        <f>'[1]app-data format'!H2046</f>
        <v>71</v>
      </c>
      <c r="I2038" s="1">
        <f>'[1]app-data format'!I2046</f>
        <v>1</v>
      </c>
      <c r="J2038" s="1" t="str">
        <f>'[1]app-data format'!J2046</f>
        <v/>
      </c>
      <c r="K2038" s="1">
        <f>'[1]app-data format'!K2046</f>
        <v>0</v>
      </c>
      <c r="L2038" s="1">
        <f>'[1]app-data format'!L2046</f>
        <v>4</v>
      </c>
      <c r="M2038" s="1" t="str">
        <f>'[1]app-data format'!M2046</f>
        <v>LM</v>
      </c>
      <c r="N2038" s="1" t="str">
        <f>'[1]app-data format'!N2046</f>
        <v>A</v>
      </c>
      <c r="O2038" t="str">
        <f>IF('[1]app-data format'!O2046="y",1,IF('[1]app-data format'!O2046="n",0,""))</f>
        <v/>
      </c>
      <c r="P2038" t="str">
        <f>'[1]app-data format'!$P2046</f>
        <v>5-out seam</v>
      </c>
    </row>
    <row r="2039" spans="3:16" x14ac:dyDescent="0.2">
      <c r="C2039" s="1">
        <f>'[1]app-data format'!C2047</f>
        <v>2</v>
      </c>
      <c r="D2039" s="1">
        <f>'[1]app-data format'!D2047</f>
        <v>1</v>
      </c>
      <c r="E2039" s="1">
        <f>'[1]app-data format'!E2047</f>
        <v>5</v>
      </c>
      <c r="F2039" s="1" t="str">
        <f>'[1]app-data format'!F2047</f>
        <v>cut_spin</v>
      </c>
      <c r="G2039" s="1">
        <f>'[1]app-data format'!G2047</f>
        <v>0</v>
      </c>
      <c r="H2039" s="1">
        <f>'[1]app-data format'!H2047</f>
        <v>58</v>
      </c>
      <c r="I2039" s="1">
        <f>'[1]app-data format'!I2047</f>
        <v>3</v>
      </c>
      <c r="J2039" s="1" t="str">
        <f>'[1]app-data format'!J2047</f>
        <v/>
      </c>
      <c r="K2039" s="1">
        <f>'[1]app-data format'!K2047</f>
        <v>0</v>
      </c>
      <c r="L2039" s="1">
        <f>'[1]app-data format'!L2047</f>
        <v>4</v>
      </c>
      <c r="M2039" s="1" t="str">
        <f>'[1]app-data format'!M2047</f>
        <v>LM</v>
      </c>
      <c r="N2039" s="1" t="str">
        <f>'[1]app-data format'!N2047</f>
        <v>A</v>
      </c>
      <c r="O2039" t="str">
        <f>IF('[1]app-data format'!O2047="y",1,IF('[1]app-data format'!O2047="n",0,""))</f>
        <v/>
      </c>
      <c r="P2039" t="str">
        <f>'[1]app-data format'!$P2047</f>
        <v>5-out seam</v>
      </c>
    </row>
    <row r="2040" spans="3:16" x14ac:dyDescent="0.2">
      <c r="C2040" s="1">
        <f>'[1]app-data format'!C2048</f>
        <v>7</v>
      </c>
      <c r="D2040" s="1">
        <f>'[1]app-data format'!D2048</f>
        <v>1</v>
      </c>
      <c r="E2040" s="1">
        <f>'[1]app-data format'!E2048</f>
        <v>1</v>
      </c>
      <c r="F2040" s="1" t="str">
        <f>'[1]app-data format'!F2048</f>
        <v>cut_spin</v>
      </c>
      <c r="G2040" s="1">
        <f>'[1]app-data format'!G2048</f>
        <v>0</v>
      </c>
      <c r="H2040" s="1">
        <f>'[1]app-data format'!H2048</f>
        <v>63</v>
      </c>
      <c r="I2040" s="1" t="str">
        <f>'[1]app-data format'!I2048</f>
        <v>E</v>
      </c>
      <c r="J2040" s="1" t="str">
        <f>'[1]app-data format'!J2048</f>
        <v>wide</v>
      </c>
      <c r="K2040" s="1">
        <f>'[1]app-data format'!K2048</f>
        <v>0</v>
      </c>
      <c r="L2040" s="1" t="str">
        <f>'[1]app-data format'!L2048</f>
        <v/>
      </c>
      <c r="M2040" s="1" t="str">
        <f>'[1]app-data format'!M2048</f>
        <v/>
      </c>
      <c r="N2040" s="1" t="str">
        <f>'[1]app-data format'!N2048</f>
        <v/>
      </c>
      <c r="O2040" t="str">
        <f>IF('[1]app-data format'!O2048="y",1,IF('[1]app-data format'!O2048="n",0,""))</f>
        <v/>
      </c>
      <c r="P2040" t="str">
        <f>'[1]app-data format'!$P2048</f>
        <v/>
      </c>
    </row>
    <row r="2041" spans="3:16" x14ac:dyDescent="0.2">
      <c r="C2041" s="1">
        <f>'[1]app-data format'!C2049</f>
        <v>10</v>
      </c>
      <c r="D2041" s="1">
        <f>'[1]app-data format'!D2049</f>
        <v>1</v>
      </c>
      <c r="E2041" s="1">
        <f>'[1]app-data format'!E2049</f>
        <v>1</v>
      </c>
      <c r="F2041" s="1" t="str">
        <f>'[1]app-data format'!F2049</f>
        <v>spin</v>
      </c>
      <c r="G2041" s="1">
        <f>'[1]app-data format'!G2049</f>
        <v>0</v>
      </c>
      <c r="H2041" s="1">
        <f>'[1]app-data format'!H2049</f>
        <v>89</v>
      </c>
      <c r="I2041" s="1" t="str">
        <f>'[1]app-data format'!I2049</f>
        <v>E</v>
      </c>
      <c r="J2041" s="1" t="str">
        <f>'[1]app-data format'!J2049</f>
        <v>long</v>
      </c>
      <c r="K2041" s="1">
        <f>'[1]app-data format'!K2049</f>
        <v>0</v>
      </c>
      <c r="L2041" s="1" t="str">
        <f>'[1]app-data format'!L2049</f>
        <v/>
      </c>
      <c r="M2041" s="1" t="str">
        <f>'[1]app-data format'!M2049</f>
        <v/>
      </c>
      <c r="N2041" s="1" t="str">
        <f>'[1]app-data format'!N2049</f>
        <v/>
      </c>
      <c r="O2041" t="str">
        <f>IF('[1]app-data format'!O2049="y",1,IF('[1]app-data format'!O2049="n",0,""))</f>
        <v/>
      </c>
      <c r="P2041" t="str">
        <f>'[1]app-data format'!$P2049</f>
        <v/>
      </c>
    </row>
    <row r="2042" spans="3:16" x14ac:dyDescent="0.2">
      <c r="C2042" s="1">
        <f>'[1]app-data format'!C2050</f>
        <v>10</v>
      </c>
      <c r="D2042" s="1">
        <f>'[1]app-data format'!D2050</f>
        <v>1</v>
      </c>
      <c r="E2042" s="1">
        <f>'[1]app-data format'!E2050</f>
        <v>6</v>
      </c>
      <c r="F2042" s="1" t="str">
        <f>'[1]app-data format'!F2050</f>
        <v>spin</v>
      </c>
      <c r="G2042" s="1">
        <f>'[1]app-data format'!G2050</f>
        <v>1</v>
      </c>
      <c r="H2042" s="1">
        <f>'[1]app-data format'!H2050</f>
        <v>93</v>
      </c>
      <c r="I2042" s="1">
        <f>'[1]app-data format'!I2050</f>
        <v>4</v>
      </c>
      <c r="J2042" s="1" t="str">
        <f>'[1]app-data format'!J2050</f>
        <v/>
      </c>
      <c r="K2042" s="1">
        <f>'[1]app-data format'!K2050</f>
        <v>0</v>
      </c>
      <c r="L2042" s="1">
        <f>'[1]app-data format'!L2050</f>
        <v>14</v>
      </c>
      <c r="M2042" s="1" t="str">
        <f>'[1]app-data format'!M2050</f>
        <v>RM</v>
      </c>
      <c r="N2042" s="1" t="str">
        <f>'[1]app-data format'!N2050</f>
        <v>A</v>
      </c>
      <c r="O2042" t="str">
        <f>IF('[1]app-data format'!O2050="y",1,IF('[1]app-data format'!O2050="n",0,""))</f>
        <v/>
      </c>
      <c r="P2042" t="str">
        <f>'[1]app-data format'!$P2050</f>
        <v>1-6 seam</v>
      </c>
    </row>
    <row r="2043" spans="3:16" x14ac:dyDescent="0.2">
      <c r="C2043" s="1">
        <f>'[1]app-data format'!C2051</f>
        <v>11</v>
      </c>
      <c r="D2043" s="1">
        <f>'[1]app-data format'!D2051</f>
        <v>6</v>
      </c>
      <c r="E2043" s="1">
        <f>'[1]app-data format'!E2051</f>
        <v>1</v>
      </c>
      <c r="F2043" s="1" t="str">
        <f>'[1]app-data format'!F2051</f>
        <v>spin</v>
      </c>
      <c r="G2043" s="1">
        <f>'[1]app-data format'!G2051</f>
        <v>0</v>
      </c>
      <c r="H2043" s="1">
        <f>'[1]app-data format'!H2051</f>
        <v>93</v>
      </c>
      <c r="I2043" s="1" t="str">
        <f>'[1]app-data format'!I2051</f>
        <v>E</v>
      </c>
      <c r="J2043" s="1" t="str">
        <f>'[1]app-data format'!J2051</f>
        <v>net</v>
      </c>
      <c r="K2043" s="1">
        <f>'[1]app-data format'!K2051</f>
        <v>0</v>
      </c>
      <c r="L2043" s="1" t="str">
        <f>'[1]app-data format'!L2051</f>
        <v/>
      </c>
      <c r="M2043" s="1" t="str">
        <f>'[1]app-data format'!M2051</f>
        <v/>
      </c>
      <c r="N2043" s="1" t="str">
        <f>'[1]app-data format'!N2051</f>
        <v/>
      </c>
      <c r="O2043" t="str">
        <f>IF('[1]app-data format'!O2051="y",1,IF('[1]app-data format'!O2051="n",0,""))</f>
        <v/>
      </c>
      <c r="P2043" t="str">
        <f>'[1]app-data format'!$P2051</f>
        <v/>
      </c>
    </row>
    <row r="2044" spans="3:16" x14ac:dyDescent="0.2">
      <c r="C2044" s="1">
        <f>'[1]app-data format'!C2052</f>
        <v>2</v>
      </c>
      <c r="D2044" s="1">
        <f>'[1]app-data format'!D2052</f>
        <v>1</v>
      </c>
      <c r="E2044" s="1">
        <f>'[1]app-data format'!E2052</f>
        <v>1</v>
      </c>
      <c r="F2044" s="1" t="str">
        <f>'[1]app-data format'!F2052</f>
        <v>cut_spin</v>
      </c>
      <c r="G2044" s="1">
        <f>'[1]app-data format'!G2052</f>
        <v>0</v>
      </c>
      <c r="H2044" s="1">
        <f>'[1]app-data format'!H2052</f>
        <v>111</v>
      </c>
      <c r="I2044" s="1">
        <f>'[1]app-data format'!I2052</f>
        <v>1</v>
      </c>
      <c r="J2044" s="1" t="str">
        <f>'[1]app-data format'!J2052</f>
        <v/>
      </c>
      <c r="K2044" s="1">
        <f>'[1]app-data format'!K2052</f>
        <v>0</v>
      </c>
      <c r="L2044" s="1">
        <f>'[1]app-data format'!L2052</f>
        <v>14</v>
      </c>
      <c r="M2044" s="1" t="str">
        <f>'[1]app-data format'!M2052</f>
        <v>RM</v>
      </c>
      <c r="N2044" s="1" t="str">
        <f>'[1]app-data format'!N2052</f>
        <v>A</v>
      </c>
      <c r="O2044" t="str">
        <f>IF('[1]app-data format'!O2052="y",1,IF('[1]app-data format'!O2052="n",0,""))</f>
        <v/>
      </c>
      <c r="P2044" t="str">
        <f>'[1]app-data format'!$P2052</f>
        <v>1-out seam</v>
      </c>
    </row>
    <row r="2045" spans="3:16" x14ac:dyDescent="0.2">
      <c r="C2045" s="1">
        <f>'[1]app-data format'!C2053</f>
        <v>7</v>
      </c>
      <c r="D2045" s="1">
        <f>'[1]app-data format'!D2053</f>
        <v>1</v>
      </c>
      <c r="E2045" s="1">
        <f>'[1]app-data format'!E2053</f>
        <v>6</v>
      </c>
      <c r="F2045" s="1" t="str">
        <f>'[1]app-data format'!F2053</f>
        <v>spin</v>
      </c>
      <c r="G2045" s="1">
        <f>'[1]app-data format'!G2053</f>
        <v>0</v>
      </c>
      <c r="H2045" s="1">
        <f>'[1]app-data format'!H2053</f>
        <v>66</v>
      </c>
      <c r="I2045" s="1">
        <f>'[1]app-data format'!I2053</f>
        <v>0</v>
      </c>
      <c r="J2045" s="1" t="str">
        <f>'[1]app-data format'!J2053</f>
        <v/>
      </c>
      <c r="K2045" s="1">
        <f>'[1]app-data format'!K2053</f>
        <v>0</v>
      </c>
      <c r="L2045" s="1">
        <f>'[1]app-data format'!L2053</f>
        <v>19</v>
      </c>
      <c r="M2045" s="1" t="str">
        <f>'[1]app-data format'!M2053</f>
        <v>RL</v>
      </c>
      <c r="N2045" s="1" t="str">
        <f>'[1]app-data format'!N2053</f>
        <v>A</v>
      </c>
      <c r="O2045" t="str">
        <f>IF('[1]app-data format'!O2053="y",1,IF('[1]app-data format'!O2053="n",0,""))</f>
        <v/>
      </c>
      <c r="P2045" t="str">
        <f>'[1]app-data format'!$P2053</f>
        <v>1-6 seam</v>
      </c>
    </row>
    <row r="2046" spans="3:16" x14ac:dyDescent="0.2">
      <c r="C2046" s="1">
        <f>'[1]app-data format'!C2054</f>
        <v>10</v>
      </c>
      <c r="D2046" s="1">
        <f>'[1]app-data format'!D2054</f>
        <v>1</v>
      </c>
      <c r="E2046" s="1">
        <f>'[1]app-data format'!E2054</f>
        <v>6</v>
      </c>
      <c r="F2046" s="1" t="str">
        <f>'[1]app-data format'!F2054</f>
        <v>spin</v>
      </c>
      <c r="G2046" s="1">
        <f>'[1]app-data format'!G2054</f>
        <v>0</v>
      </c>
      <c r="H2046" s="1">
        <f>'[1]app-data format'!H2054</f>
        <v>95</v>
      </c>
      <c r="I2046" s="1" t="str">
        <f>'[1]app-data format'!I2054</f>
        <v>E</v>
      </c>
      <c r="J2046" s="1" t="str">
        <f>'[1]app-data format'!J2054</f>
        <v>net</v>
      </c>
      <c r="K2046" s="1">
        <f>'[1]app-data format'!K2054</f>
        <v>0</v>
      </c>
      <c r="L2046" s="1" t="str">
        <f>'[1]app-data format'!L2054</f>
        <v/>
      </c>
      <c r="M2046" s="1" t="str">
        <f>'[1]app-data format'!M2054</f>
        <v/>
      </c>
      <c r="N2046" s="1" t="str">
        <f>'[1]app-data format'!N2054</f>
        <v/>
      </c>
      <c r="O2046" t="str">
        <f>IF('[1]app-data format'!O2054="y",1,IF('[1]app-data format'!O2054="n",0,""))</f>
        <v/>
      </c>
      <c r="P2046" t="str">
        <f>'[1]app-data format'!$P2054</f>
        <v/>
      </c>
    </row>
    <row r="2047" spans="3:16" x14ac:dyDescent="0.2">
      <c r="C2047" s="1">
        <f>'[1]app-data format'!C2055</f>
        <v>9</v>
      </c>
      <c r="D2047" s="1">
        <f>'[1]app-data format'!D2055</f>
        <v>1</v>
      </c>
      <c r="E2047" s="1">
        <f>'[1]app-data format'!E2055</f>
        <v>5</v>
      </c>
      <c r="F2047" s="1" t="str">
        <f>'[1]app-data format'!F2055</f>
        <v>hybrid</v>
      </c>
      <c r="G2047" s="1">
        <f>'[1]app-data format'!G2055</f>
        <v>0</v>
      </c>
      <c r="H2047" s="1">
        <f>'[1]app-data format'!H2055</f>
        <v>66</v>
      </c>
      <c r="I2047" s="1">
        <f>'[1]app-data format'!I2055</f>
        <v>4</v>
      </c>
      <c r="J2047" s="1" t="str">
        <f>'[1]app-data format'!J2055</f>
        <v/>
      </c>
      <c r="K2047" s="1">
        <f>'[1]app-data format'!K2055</f>
        <v>0</v>
      </c>
      <c r="L2047" s="1">
        <f>'[1]app-data format'!L2055</f>
        <v>4</v>
      </c>
      <c r="M2047" s="1" t="str">
        <f>'[1]app-data format'!M2055</f>
        <v>MM</v>
      </c>
      <c r="N2047" s="1" t="str">
        <f>'[1]app-data format'!N2055</f>
        <v>A</v>
      </c>
      <c r="O2047" t="str">
        <f>IF('[1]app-data format'!O2055="y",1,IF('[1]app-data format'!O2055="n",0,""))</f>
        <v/>
      </c>
      <c r="P2047" t="str">
        <f>'[1]app-data format'!$P2055</f>
        <v>5</v>
      </c>
    </row>
    <row r="2048" spans="3:16" x14ac:dyDescent="0.2">
      <c r="C2048" s="1">
        <f>'[1]app-data format'!C2056</f>
        <v>11</v>
      </c>
      <c r="D2048" s="1">
        <f>'[1]app-data format'!D2056</f>
        <v>6</v>
      </c>
      <c r="E2048" s="1">
        <f>'[1]app-data format'!E2056</f>
        <v>1</v>
      </c>
      <c r="F2048" s="1" t="str">
        <f>'[1]app-data format'!F2056</f>
        <v>spin</v>
      </c>
      <c r="G2048" s="1">
        <f>'[1]app-data format'!G2056</f>
        <v>0</v>
      </c>
      <c r="H2048" s="1">
        <f>'[1]app-data format'!H2056</f>
        <v>97</v>
      </c>
      <c r="I2048" s="1" t="str">
        <f>'[1]app-data format'!I2056</f>
        <v>E</v>
      </c>
      <c r="J2048" s="1" t="str">
        <f>'[1]app-data format'!J2056</f>
        <v>net</v>
      </c>
      <c r="K2048" s="1">
        <f>'[1]app-data format'!K2056</f>
        <v>0</v>
      </c>
      <c r="L2048" s="1" t="str">
        <f>'[1]app-data format'!L2056</f>
        <v/>
      </c>
      <c r="M2048" s="1" t="str">
        <f>'[1]app-data format'!M2056</f>
        <v/>
      </c>
      <c r="N2048" s="1" t="str">
        <f>'[1]app-data format'!N2056</f>
        <v/>
      </c>
      <c r="O2048" t="str">
        <f>IF('[1]app-data format'!O2056="y",1,IF('[1]app-data format'!O2056="n",0,""))</f>
        <v/>
      </c>
      <c r="P2048" t="str">
        <f>'[1]app-data format'!$P2056</f>
        <v/>
      </c>
    </row>
    <row r="2049" spans="3:16" x14ac:dyDescent="0.2">
      <c r="C2049" s="1">
        <f>'[1]app-data format'!C2057</f>
        <v>2</v>
      </c>
      <c r="D2049" s="1">
        <f>'[1]app-data format'!D2057</f>
        <v>1</v>
      </c>
      <c r="E2049" s="1">
        <f>'[1]app-data format'!E2057</f>
        <v>6</v>
      </c>
      <c r="F2049" s="1" t="str">
        <f>'[1]app-data format'!F2057</f>
        <v>spin</v>
      </c>
      <c r="G2049" s="1">
        <f>'[1]app-data format'!G2057</f>
        <v>0</v>
      </c>
      <c r="H2049" s="1">
        <f>'[1]app-data format'!H2057</f>
        <v>61</v>
      </c>
      <c r="I2049" s="1">
        <f>'[1]app-data format'!I2057</f>
        <v>4</v>
      </c>
      <c r="J2049" s="1" t="str">
        <f>'[1]app-data format'!J2057</f>
        <v/>
      </c>
      <c r="K2049" s="1">
        <f>'[1]app-data format'!K2057</f>
        <v>0</v>
      </c>
      <c r="L2049" s="1">
        <f>'[1]app-data format'!L2057</f>
        <v>19</v>
      </c>
      <c r="M2049" s="1" t="str">
        <f>'[1]app-data format'!M2057</f>
        <v>ML</v>
      </c>
      <c r="N2049" s="1" t="str">
        <f>'[1]app-data format'!N2057</f>
        <v>A</v>
      </c>
      <c r="O2049" t="str">
        <f>IF('[1]app-data format'!O2057="y",1,IF('[1]app-data format'!O2057="n",0,""))</f>
        <v/>
      </c>
      <c r="P2049" t="str">
        <f>'[1]app-data format'!$P2057</f>
        <v>6</v>
      </c>
    </row>
    <row r="2050" spans="3:16" x14ac:dyDescent="0.2">
      <c r="C2050" s="1">
        <f>'[1]app-data format'!C2058</f>
        <v>7</v>
      </c>
      <c r="D2050" s="1">
        <f>'[1]app-data format'!D2058</f>
        <v>1</v>
      </c>
      <c r="E2050" s="1">
        <f>'[1]app-data format'!E2058</f>
        <v>5</v>
      </c>
      <c r="F2050" s="1" t="str">
        <f>'[1]app-data format'!F2058</f>
        <v>spin</v>
      </c>
      <c r="G2050" s="1">
        <f>'[1]app-data format'!G2058</f>
        <v>0</v>
      </c>
      <c r="H2050" s="1">
        <f>'[1]app-data format'!H2058</f>
        <v>93</v>
      </c>
      <c r="I2050" s="1" t="str">
        <f>'[1]app-data format'!I2058</f>
        <v>E</v>
      </c>
      <c r="J2050" s="1" t="str">
        <f>'[1]app-data format'!J2058</f>
        <v>net</v>
      </c>
      <c r="K2050" s="1">
        <f>'[1]app-data format'!K2058</f>
        <v>0</v>
      </c>
      <c r="L2050" s="1" t="str">
        <f>'[1]app-data format'!L2058</f>
        <v/>
      </c>
      <c r="M2050" s="1" t="str">
        <f>'[1]app-data format'!M2058</f>
        <v/>
      </c>
      <c r="N2050" s="1" t="str">
        <f>'[1]app-data format'!N2058</f>
        <v/>
      </c>
      <c r="O2050" t="str">
        <f>IF('[1]app-data format'!O2058="y",1,IF('[1]app-data format'!O2058="n",0,""))</f>
        <v/>
      </c>
      <c r="P2050" t="str">
        <f>'[1]app-data format'!$P2058</f>
        <v/>
      </c>
    </row>
    <row r="2051" spans="3:16" x14ac:dyDescent="0.2">
      <c r="C2051" s="1">
        <f>'[1]app-data format'!C2059</f>
        <v>10</v>
      </c>
      <c r="D2051" s="1">
        <f>'[1]app-data format'!D2059</f>
        <v>1</v>
      </c>
      <c r="E2051" s="1">
        <f>'[1]app-data format'!E2059</f>
        <v>1</v>
      </c>
      <c r="F2051" s="1" t="str">
        <f>'[1]app-data format'!F2059</f>
        <v>hybrid</v>
      </c>
      <c r="G2051" s="1">
        <f>'[1]app-data format'!G2059</f>
        <v>0</v>
      </c>
      <c r="H2051" s="1">
        <f>'[1]app-data format'!H2059</f>
        <v>53</v>
      </c>
      <c r="I2051" s="1">
        <f>'[1]app-data format'!I2059</f>
        <v>1</v>
      </c>
      <c r="J2051" s="1" t="str">
        <f>'[1]app-data format'!J2059</f>
        <v/>
      </c>
      <c r="K2051" s="1">
        <f>'[1]app-data format'!K2059</f>
        <v>0</v>
      </c>
      <c r="L2051" s="1">
        <f>'[1]app-data format'!L2059</f>
        <v>14</v>
      </c>
      <c r="M2051" s="1" t="str">
        <f>'[1]app-data format'!M2059</f>
        <v>MM</v>
      </c>
      <c r="N2051" s="1" t="str">
        <f>'[1]app-data format'!N2059</f>
        <v>A</v>
      </c>
      <c r="O2051" t="str">
        <f>IF('[1]app-data format'!O2059="y",1,IF('[1]app-data format'!O2059="n",0,""))</f>
        <v/>
      </c>
      <c r="P2051" t="str">
        <f>'[1]app-data format'!$P2059</f>
        <v>1</v>
      </c>
    </row>
    <row r="2052" spans="3:16" x14ac:dyDescent="0.2">
      <c r="C2052" s="1">
        <f>'[1]app-data format'!C2060</f>
        <v>2</v>
      </c>
      <c r="D2052" s="1">
        <f>'[1]app-data format'!D2060</f>
        <v>1</v>
      </c>
      <c r="E2052" s="1">
        <f>'[1]app-data format'!E2060</f>
        <v>5</v>
      </c>
      <c r="F2052" s="1" t="str">
        <f>'[1]app-data format'!F2060</f>
        <v>spin</v>
      </c>
      <c r="G2052" s="1">
        <f>'[1]app-data format'!G2060</f>
        <v>0</v>
      </c>
      <c r="H2052" s="1">
        <f>'[1]app-data format'!H2060</f>
        <v>113</v>
      </c>
      <c r="I2052" s="1" t="str">
        <f>'[1]app-data format'!I2060</f>
        <v>E</v>
      </c>
      <c r="J2052" s="1" t="str">
        <f>'[1]app-data format'!J2060</f>
        <v>long</v>
      </c>
      <c r="K2052" s="1">
        <f>'[1]app-data format'!K2060</f>
        <v>0</v>
      </c>
      <c r="L2052" s="1" t="str">
        <f>'[1]app-data format'!L2060</f>
        <v/>
      </c>
      <c r="M2052" s="1" t="str">
        <f>'[1]app-data format'!M2060</f>
        <v/>
      </c>
      <c r="N2052" s="1" t="str">
        <f>'[1]app-data format'!N2060</f>
        <v/>
      </c>
      <c r="O2052" t="str">
        <f>IF('[1]app-data format'!O2060="y",1,IF('[1]app-data format'!O2060="n",0,""))</f>
        <v/>
      </c>
      <c r="P2052" t="str">
        <f>'[1]app-data format'!$P2060</f>
        <v/>
      </c>
    </row>
    <row r="2053" spans="3:16" x14ac:dyDescent="0.2">
      <c r="C2053" s="1">
        <f>'[1]app-data format'!C2061</f>
        <v>7</v>
      </c>
      <c r="D2053" s="1">
        <f>'[1]app-data format'!D2061</f>
        <v>1</v>
      </c>
      <c r="E2053" s="1">
        <f>'[1]app-data format'!E2061</f>
        <v>6</v>
      </c>
      <c r="F2053" s="1" t="str">
        <f>'[1]app-data format'!F2061</f>
        <v>spin</v>
      </c>
      <c r="G2053" s="1">
        <f>'[1]app-data format'!G2061</f>
        <v>0</v>
      </c>
      <c r="H2053" s="1">
        <f>'[1]app-data format'!H2061</f>
        <v>95</v>
      </c>
      <c r="I2053" s="1">
        <f>'[1]app-data format'!I2061</f>
        <v>2</v>
      </c>
      <c r="J2053" s="1" t="str">
        <f>'[1]app-data format'!J2061</f>
        <v/>
      </c>
      <c r="K2053" s="1">
        <f>'[1]app-data format'!K2061</f>
        <v>0</v>
      </c>
      <c r="L2053" s="1">
        <f>'[1]app-data format'!L2061</f>
        <v>19</v>
      </c>
      <c r="M2053" s="1" t="str">
        <f>'[1]app-data format'!M2061</f>
        <v>MM</v>
      </c>
      <c r="N2053" s="1" t="str">
        <f>'[1]app-data format'!N2061</f>
        <v>A</v>
      </c>
      <c r="O2053" t="str">
        <f>IF('[1]app-data format'!O2061="y",1,IF('[1]app-data format'!O2061="n",0,""))</f>
        <v/>
      </c>
      <c r="P2053" t="str">
        <f>'[1]app-data format'!$P2061</f>
        <v>6</v>
      </c>
    </row>
    <row r="2054" spans="3:16" x14ac:dyDescent="0.2">
      <c r="C2054" s="1">
        <f>'[1]app-data format'!C2062</f>
        <v>10</v>
      </c>
      <c r="D2054" s="1">
        <f>'[1]app-data format'!D2062</f>
        <v>1</v>
      </c>
      <c r="E2054" s="1">
        <f>'[1]app-data format'!E2062</f>
        <v>1</v>
      </c>
      <c r="F2054" s="1" t="str">
        <f>'[1]app-data format'!F2062</f>
        <v>cut_spin</v>
      </c>
      <c r="G2054" s="1">
        <f>'[1]app-data format'!G2062</f>
        <v>0</v>
      </c>
      <c r="H2054" s="1">
        <f>'[1]app-data format'!H2062</f>
        <v>77</v>
      </c>
      <c r="I2054" s="1">
        <f>'[1]app-data format'!I2062</f>
        <v>4</v>
      </c>
      <c r="J2054" s="1" t="str">
        <f>'[1]app-data format'!J2062</f>
        <v/>
      </c>
      <c r="K2054" s="1">
        <f>'[1]app-data format'!K2062</f>
        <v>0</v>
      </c>
      <c r="L2054" s="1">
        <f>'[1]app-data format'!L2062</f>
        <v>14</v>
      </c>
      <c r="M2054" s="1" t="str">
        <f>'[1]app-data format'!M2062</f>
        <v>MM</v>
      </c>
      <c r="N2054" s="1" t="str">
        <f>'[1]app-data format'!N2062</f>
        <v>A</v>
      </c>
      <c r="O2054" t="str">
        <f>IF('[1]app-data format'!O2062="y",1,IF('[1]app-data format'!O2062="n",0,""))</f>
        <v/>
      </c>
      <c r="P2054" t="str">
        <f>'[1]app-data format'!$P2062</f>
        <v>1</v>
      </c>
    </row>
    <row r="2055" spans="3:16" x14ac:dyDescent="0.2">
      <c r="C2055" s="1">
        <f>'[1]app-data format'!C2063</f>
        <v>9</v>
      </c>
      <c r="D2055" s="1">
        <f>'[1]app-data format'!D2063</f>
        <v>1</v>
      </c>
      <c r="E2055" s="1">
        <f>'[1]app-data format'!E2063</f>
        <v>6</v>
      </c>
      <c r="F2055" s="1" t="str">
        <f>'[1]app-data format'!F2063</f>
        <v>hybrid</v>
      </c>
      <c r="G2055" s="1">
        <f>'[1]app-data format'!G2063</f>
        <v>0</v>
      </c>
      <c r="H2055" s="1">
        <f>'[1]app-data format'!H2063</f>
        <v>71</v>
      </c>
      <c r="I2055" s="1">
        <f>'[1]app-data format'!I2063</f>
        <v>4</v>
      </c>
      <c r="J2055" s="1" t="str">
        <f>'[1]app-data format'!J2063</f>
        <v/>
      </c>
      <c r="K2055" s="1">
        <f>'[1]app-data format'!K2063</f>
        <v>0</v>
      </c>
      <c r="L2055" s="1">
        <f>'[1]app-data format'!L2063</f>
        <v>19</v>
      </c>
      <c r="M2055" s="1" t="str">
        <f>'[1]app-data format'!M2063</f>
        <v>MH</v>
      </c>
      <c r="N2055" s="1" t="str">
        <f>'[1]app-data format'!N2063</f>
        <v>H</v>
      </c>
      <c r="O2055" t="str">
        <f>IF('[1]app-data format'!O2063="y",1,IF('[1]app-data format'!O2063="n",0,""))</f>
        <v/>
      </c>
      <c r="P2055" t="str">
        <f>'[1]app-data format'!$P2063</f>
        <v>6</v>
      </c>
    </row>
    <row r="2056" spans="3:16" x14ac:dyDescent="0.2">
      <c r="C2056" s="1">
        <f>'[1]app-data format'!C2064</f>
        <v>11</v>
      </c>
      <c r="D2056" s="1">
        <f>'[1]app-data format'!D2064</f>
        <v>6</v>
      </c>
      <c r="E2056" s="1">
        <f>'[1]app-data format'!E2064</f>
        <v>1</v>
      </c>
      <c r="F2056" s="1" t="str">
        <f>'[1]app-data format'!F2064</f>
        <v>spin</v>
      </c>
      <c r="G2056" s="1">
        <f>'[1]app-data format'!G2064</f>
        <v>0</v>
      </c>
      <c r="H2056" s="1">
        <f>'[1]app-data format'!H2064</f>
        <v>98</v>
      </c>
      <c r="I2056" s="1">
        <f>'[1]app-data format'!I2064</f>
        <v>0</v>
      </c>
      <c r="J2056" s="1" t="str">
        <f>'[1]app-data format'!J2064</f>
        <v/>
      </c>
      <c r="K2056" s="1">
        <f>'[1]app-data format'!K2064</f>
        <v>0</v>
      </c>
      <c r="L2056" s="1">
        <f>'[1]app-data format'!L2064</f>
        <v>14</v>
      </c>
      <c r="M2056" s="1" t="str">
        <f>'[1]app-data format'!M2064</f>
        <v>RL</v>
      </c>
      <c r="N2056" s="1" t="str">
        <f>'[1]app-data format'!N2064</f>
        <v>A</v>
      </c>
      <c r="O2056" t="str">
        <f>IF('[1]app-data format'!O2064="y",1,IF('[1]app-data format'!O2064="n",0,""))</f>
        <v/>
      </c>
      <c r="P2056" t="str">
        <f>'[1]app-data format'!$P2064</f>
        <v>1-out seam</v>
      </c>
    </row>
    <row r="2057" spans="3:16" x14ac:dyDescent="0.2">
      <c r="C2057" s="1">
        <f>'[1]app-data format'!C2065</f>
        <v>2</v>
      </c>
      <c r="D2057" s="1">
        <f>'[1]app-data format'!D2065</f>
        <v>1</v>
      </c>
      <c r="E2057" s="1">
        <f>'[1]app-data format'!E2065</f>
        <v>1</v>
      </c>
      <c r="F2057" s="1" t="str">
        <f>'[1]app-data format'!F2065</f>
        <v>cut_spin</v>
      </c>
      <c r="G2057" s="1">
        <f>'[1]app-data format'!G2065</f>
        <v>0</v>
      </c>
      <c r="H2057" s="1">
        <f>'[1]app-data format'!H2065</f>
        <v>58</v>
      </c>
      <c r="I2057" s="1" t="str">
        <f>'[1]app-data format'!I2065</f>
        <v>E</v>
      </c>
      <c r="J2057" s="1" t="str">
        <f>'[1]app-data format'!J2065</f>
        <v>net</v>
      </c>
      <c r="K2057" s="1">
        <f>'[1]app-data format'!K2065</f>
        <v>0</v>
      </c>
      <c r="L2057" s="1" t="str">
        <f>'[1]app-data format'!L2065</f>
        <v/>
      </c>
      <c r="M2057" s="1" t="str">
        <f>'[1]app-data format'!M2065</f>
        <v/>
      </c>
      <c r="N2057" s="1" t="str">
        <f>'[1]app-data format'!N2065</f>
        <v/>
      </c>
      <c r="O2057" t="str">
        <f>IF('[1]app-data format'!O2065="y",1,IF('[1]app-data format'!O2065="n",0,""))</f>
        <v/>
      </c>
      <c r="P2057" t="str">
        <f>'[1]app-data format'!$P2065</f>
        <v/>
      </c>
    </row>
    <row r="2058" spans="3:16" x14ac:dyDescent="0.2">
      <c r="C2058" s="1">
        <f>'[1]app-data format'!C2066</f>
        <v>10</v>
      </c>
      <c r="D2058" s="1">
        <f>'[1]app-data format'!D2066</f>
        <v>1</v>
      </c>
      <c r="E2058" s="1">
        <f>'[1]app-data format'!E2066</f>
        <v>1</v>
      </c>
      <c r="F2058" s="1" t="str">
        <f>'[1]app-data format'!F2066</f>
        <v>cut_spin</v>
      </c>
      <c r="G2058" s="1">
        <f>'[1]app-data format'!G2066</f>
        <v>0</v>
      </c>
      <c r="H2058" s="1">
        <f>'[1]app-data format'!H2066</f>
        <v>90</v>
      </c>
      <c r="I2058" s="1">
        <f>'[1]app-data format'!I2066</f>
        <v>3</v>
      </c>
      <c r="J2058" s="1" t="str">
        <f>'[1]app-data format'!J2066</f>
        <v/>
      </c>
      <c r="K2058" s="1">
        <f>'[1]app-data format'!K2066</f>
        <v>0</v>
      </c>
      <c r="L2058" s="1">
        <f>'[1]app-data format'!L2066</f>
        <v>14</v>
      </c>
      <c r="M2058" s="1" t="str">
        <f>'[1]app-data format'!M2066</f>
        <v>LM</v>
      </c>
      <c r="N2058" s="1" t="str">
        <f>'[1]app-data format'!N2066</f>
        <v>A</v>
      </c>
      <c r="O2058" t="str">
        <f>IF('[1]app-data format'!O2066="y",1,IF('[1]app-data format'!O2066="n",0,""))</f>
        <v/>
      </c>
      <c r="P2058" t="str">
        <f>'[1]app-data format'!$P2066</f>
        <v>1-6 seam</v>
      </c>
    </row>
    <row r="2059" spans="3:16" x14ac:dyDescent="0.2">
      <c r="C2059" s="1">
        <f>'[1]app-data format'!C2067</f>
        <v>11</v>
      </c>
      <c r="D2059" s="1">
        <f>'[1]app-data format'!D2067</f>
        <v>6</v>
      </c>
      <c r="E2059" s="1">
        <f>'[1]app-data format'!E2067</f>
        <v>1</v>
      </c>
      <c r="F2059" s="1" t="str">
        <f>'[1]app-data format'!F2067</f>
        <v>spin</v>
      </c>
      <c r="G2059" s="1">
        <f>'[1]app-data format'!G2067</f>
        <v>0</v>
      </c>
      <c r="H2059" s="1">
        <f>'[1]app-data format'!H2067</f>
        <v>55</v>
      </c>
      <c r="I2059" s="1">
        <f>'[1]app-data format'!I2067</f>
        <v>1</v>
      </c>
      <c r="J2059" s="1" t="str">
        <f>'[1]app-data format'!J2067</f>
        <v/>
      </c>
      <c r="K2059" s="1">
        <f>'[1]app-data format'!K2067</f>
        <v>0</v>
      </c>
      <c r="L2059" s="1">
        <f>'[1]app-data format'!L2067</f>
        <v>15</v>
      </c>
      <c r="M2059" s="1" t="str">
        <f>'[1]app-data format'!M2067</f>
        <v>ML</v>
      </c>
      <c r="N2059" s="1" t="str">
        <f>'[1]app-data format'!N2067</f>
        <v>A</v>
      </c>
      <c r="O2059" t="str">
        <f>IF('[1]app-data format'!O2067="y",1,IF('[1]app-data format'!O2067="n",0,""))</f>
        <v/>
      </c>
      <c r="P2059" t="str">
        <f>'[1]app-data format'!$P2067</f>
        <v>1</v>
      </c>
    </row>
    <row r="2060" spans="3:16" x14ac:dyDescent="0.2">
      <c r="C2060" s="1">
        <f>'[1]app-data format'!C2068</f>
        <v>2</v>
      </c>
      <c r="D2060" s="1">
        <f>'[1]app-data format'!D2068</f>
        <v>1</v>
      </c>
      <c r="E2060" s="1">
        <f>'[1]app-data format'!E2068</f>
        <v>5</v>
      </c>
      <c r="F2060" s="1" t="str">
        <f>'[1]app-data format'!F2068</f>
        <v>cut_spin</v>
      </c>
      <c r="G2060" s="1">
        <f>'[1]app-data format'!G2068</f>
        <v>0</v>
      </c>
      <c r="H2060" s="1">
        <f>'[1]app-data format'!H2068</f>
        <v>95</v>
      </c>
      <c r="I2060" s="1" t="str">
        <f>'[1]app-data format'!I2068</f>
        <v>E</v>
      </c>
      <c r="J2060" s="1" t="str">
        <f>'[1]app-data format'!J2068</f>
        <v>long</v>
      </c>
      <c r="K2060" s="1">
        <f>'[1]app-data format'!K2068</f>
        <v>0</v>
      </c>
      <c r="L2060" s="1" t="str">
        <f>'[1]app-data format'!L2068</f>
        <v/>
      </c>
      <c r="M2060" s="1" t="str">
        <f>'[1]app-data format'!M2068</f>
        <v/>
      </c>
      <c r="N2060" s="1" t="str">
        <f>'[1]app-data format'!N2068</f>
        <v/>
      </c>
      <c r="O2060" t="str">
        <f>IF('[1]app-data format'!O2068="y",1,IF('[1]app-data format'!O2068="n",0,""))</f>
        <v/>
      </c>
      <c r="P2060" t="str">
        <f>'[1]app-data format'!$P2068</f>
        <v/>
      </c>
    </row>
    <row r="2061" spans="3:16" x14ac:dyDescent="0.2">
      <c r="C2061" s="1">
        <f>'[1]app-data format'!C2069</f>
        <v>7</v>
      </c>
      <c r="D2061" s="1">
        <f>'[1]app-data format'!D2069</f>
        <v>1</v>
      </c>
      <c r="E2061" s="1">
        <f>'[1]app-data format'!E2069</f>
        <v>5</v>
      </c>
      <c r="F2061" s="1" t="str">
        <f>'[1]app-data format'!F2069</f>
        <v>spin</v>
      </c>
      <c r="G2061" s="1">
        <f>'[1]app-data format'!G2069</f>
        <v>0</v>
      </c>
      <c r="H2061" s="1">
        <f>'[1]app-data format'!H2069</f>
        <v>90</v>
      </c>
      <c r="I2061" s="1">
        <f>'[1]app-data format'!I2069</f>
        <v>3</v>
      </c>
      <c r="J2061" s="1" t="str">
        <f>'[1]app-data format'!J2069</f>
        <v/>
      </c>
      <c r="K2061" s="1">
        <f>'[1]app-data format'!K2069</f>
        <v>0</v>
      </c>
      <c r="L2061" s="1">
        <f>'[1]app-data format'!L2069</f>
        <v>4</v>
      </c>
      <c r="M2061" s="1" t="str">
        <f>'[1]app-data format'!M2069</f>
        <v>LM</v>
      </c>
      <c r="N2061" s="1" t="str">
        <f>'[1]app-data format'!N2069</f>
        <v>A</v>
      </c>
      <c r="O2061" t="str">
        <f>IF('[1]app-data format'!O2069="y",1,IF('[1]app-data format'!O2069="n",0,""))</f>
        <v/>
      </c>
      <c r="P2061" t="str">
        <f>'[1]app-data format'!$P2069</f>
        <v>5-out seam</v>
      </c>
    </row>
    <row r="2062" spans="3:16" x14ac:dyDescent="0.2">
      <c r="C2062" s="1">
        <f>'[1]app-data format'!C2070</f>
        <v>9</v>
      </c>
      <c r="D2062" s="1">
        <f>'[1]app-data format'!D2070</f>
        <v>1</v>
      </c>
      <c r="E2062" s="1">
        <f>'[1]app-data format'!E2070</f>
        <v>6</v>
      </c>
      <c r="F2062" s="1" t="str">
        <f>'[1]app-data format'!F2070</f>
        <v>hybrid</v>
      </c>
      <c r="G2062" s="1">
        <f>'[1]app-data format'!G2070</f>
        <v>0</v>
      </c>
      <c r="H2062" s="1">
        <f>'[1]app-data format'!H2070</f>
        <v>72</v>
      </c>
      <c r="I2062" s="1">
        <f>'[1]app-data format'!I2070</f>
        <v>3</v>
      </c>
      <c r="J2062" s="1" t="str">
        <f>'[1]app-data format'!J2070</f>
        <v/>
      </c>
      <c r="K2062" s="1">
        <f>'[1]app-data format'!K2070</f>
        <v>0</v>
      </c>
      <c r="L2062" s="1">
        <f>'[1]app-data format'!L2070</f>
        <v>19</v>
      </c>
      <c r="M2062" s="1" t="str">
        <f>'[1]app-data format'!M2070</f>
        <v>LM</v>
      </c>
      <c r="N2062" s="1" t="str">
        <f>'[1]app-data format'!N2070</f>
        <v>A</v>
      </c>
      <c r="O2062" t="str">
        <f>IF('[1]app-data format'!O2070="y",1,IF('[1]app-data format'!O2070="n",0,""))</f>
        <v/>
      </c>
      <c r="P2062" t="str">
        <f>'[1]app-data format'!$P2070</f>
        <v>5-6 seam</v>
      </c>
    </row>
    <row r="2063" spans="3:16" x14ac:dyDescent="0.2">
      <c r="C2063" s="1">
        <f>'[1]app-data format'!C2071</f>
        <v>2</v>
      </c>
      <c r="D2063" s="1">
        <f>'[1]app-data format'!D2071</f>
        <v>1</v>
      </c>
      <c r="E2063" s="1">
        <f>'[1]app-data format'!E2071</f>
        <v>5</v>
      </c>
      <c r="F2063" s="1" t="str">
        <f>'[1]app-data format'!F2071</f>
        <v>spin</v>
      </c>
      <c r="G2063" s="1">
        <f>'[1]app-data format'!G2071</f>
        <v>0</v>
      </c>
      <c r="H2063" s="1">
        <f>'[1]app-data format'!H2071</f>
        <v>100</v>
      </c>
      <c r="I2063" s="1" t="str">
        <f>'[1]app-data format'!I2071</f>
        <v>E</v>
      </c>
      <c r="J2063" s="1" t="str">
        <f>'[1]app-data format'!J2071</f>
        <v>wide</v>
      </c>
      <c r="K2063" s="1">
        <f>'[1]app-data format'!K2071</f>
        <v>0</v>
      </c>
      <c r="L2063" s="1" t="str">
        <f>'[1]app-data format'!L2071</f>
        <v/>
      </c>
      <c r="M2063" s="1" t="str">
        <f>'[1]app-data format'!M2071</f>
        <v/>
      </c>
      <c r="N2063" s="1" t="str">
        <f>'[1]app-data format'!N2071</f>
        <v/>
      </c>
      <c r="O2063" t="str">
        <f>IF('[1]app-data format'!O2071="y",1,IF('[1]app-data format'!O2071="n",0,""))</f>
        <v/>
      </c>
      <c r="P2063" t="str">
        <f>'[1]app-data format'!$P2071</f>
        <v/>
      </c>
    </row>
    <row r="2064" spans="3:16" x14ac:dyDescent="0.2">
      <c r="C2064" s="1">
        <f>'[1]app-data format'!C2072</f>
        <v>13</v>
      </c>
      <c r="D2064" s="1">
        <f>'[1]app-data format'!D2072</f>
        <v>1</v>
      </c>
      <c r="E2064" s="1">
        <f>'[1]app-data format'!E2072</f>
        <v>1</v>
      </c>
      <c r="F2064" s="1" t="str">
        <f>'[1]app-data format'!F2072</f>
        <v>float</v>
      </c>
      <c r="G2064" s="1">
        <f>'[1]app-data format'!G2072</f>
        <v>0</v>
      </c>
      <c r="H2064" s="1">
        <f>'[1]app-data format'!H2072</f>
        <v>68</v>
      </c>
      <c r="I2064" s="1">
        <f>'[1]app-data format'!I2072</f>
        <v>0</v>
      </c>
      <c r="J2064" s="1" t="str">
        <f>'[1]app-data format'!J2072</f>
        <v/>
      </c>
      <c r="K2064" s="1">
        <f>'[1]app-data format'!K2072</f>
        <v>0</v>
      </c>
      <c r="L2064" s="1">
        <f>'[1]app-data format'!L2072</f>
        <v>19</v>
      </c>
      <c r="M2064" s="1" t="str">
        <f>'[1]app-data format'!M2072</f>
        <v>MH</v>
      </c>
      <c r="N2064" s="1" t="str">
        <f>'[1]app-data format'!N2072</f>
        <v>H</v>
      </c>
      <c r="O2064" t="str">
        <f>IF('[1]app-data format'!O2072="y",1,IF('[1]app-data format'!O2072="n",0,""))</f>
        <v/>
      </c>
      <c r="P2064" t="str">
        <f>'[1]app-data format'!$P2072</f>
        <v>1</v>
      </c>
    </row>
    <row r="2065" spans="3:16" x14ac:dyDescent="0.2">
      <c r="C2065" s="1">
        <f>'[1]app-data format'!C2073</f>
        <v>15</v>
      </c>
      <c r="D2065" s="1">
        <f>'[1]app-data format'!D2073</f>
        <v>5</v>
      </c>
      <c r="E2065" s="1">
        <f>'[1]app-data format'!E2073</f>
        <v>6</v>
      </c>
      <c r="F2065" s="1" t="str">
        <f>'[1]app-data format'!F2073</f>
        <v>float</v>
      </c>
      <c r="G2065" s="1">
        <f>'[1]app-data format'!G2073</f>
        <v>0</v>
      </c>
      <c r="H2065" s="1">
        <f>'[1]app-data format'!H2073</f>
        <v>68</v>
      </c>
      <c r="I2065" s="1">
        <f>'[1]app-data format'!I2073</f>
        <v>2</v>
      </c>
      <c r="J2065" s="1" t="str">
        <f>'[1]app-data format'!J2073</f>
        <v/>
      </c>
      <c r="K2065" s="1">
        <f>'[1]app-data format'!K2073</f>
        <v>0</v>
      </c>
      <c r="L2065" s="1">
        <f>'[1]app-data format'!L2073</f>
        <v>20</v>
      </c>
      <c r="M2065" s="1" t="str">
        <f>'[1]app-data format'!M2073</f>
        <v>LM</v>
      </c>
      <c r="N2065" s="1" t="str">
        <f>'[1]app-data format'!N2073</f>
        <v>A</v>
      </c>
      <c r="O2065" t="str">
        <f>IF('[1]app-data format'!O2073="y",1,IF('[1]app-data format'!O2073="n",0,""))</f>
        <v/>
      </c>
      <c r="P2065" t="str">
        <f>'[1]app-data format'!$P2073</f>
        <v>5-6 seam</v>
      </c>
    </row>
    <row r="2066" spans="3:16" x14ac:dyDescent="0.2">
      <c r="C2066" s="1">
        <f>'[1]app-data format'!C2074</f>
        <v>7</v>
      </c>
      <c r="D2066" s="1">
        <f>'[1]app-data format'!D2074</f>
        <v>1</v>
      </c>
      <c r="E2066" s="1">
        <f>'[1]app-data format'!E2074</f>
        <v>1</v>
      </c>
      <c r="F2066" s="1" t="str">
        <f>'[1]app-data format'!F2074</f>
        <v>cut_spin</v>
      </c>
      <c r="G2066" s="1">
        <f>'[1]app-data format'!G2074</f>
        <v>0</v>
      </c>
      <c r="H2066" s="1">
        <f>'[1]app-data format'!H2074</f>
        <v>56</v>
      </c>
      <c r="I2066" s="1">
        <f>'[1]app-data format'!I2074</f>
        <v>0</v>
      </c>
      <c r="J2066" s="1" t="str">
        <f>'[1]app-data format'!J2074</f>
        <v/>
      </c>
      <c r="K2066" s="1">
        <f>'[1]app-data format'!K2074</f>
        <v>0</v>
      </c>
      <c r="L2066" s="1">
        <f>'[1]app-data format'!L2074</f>
        <v>19</v>
      </c>
      <c r="M2066" s="1" t="str">
        <f>'[1]app-data format'!M2074</f>
        <v>RL</v>
      </c>
      <c r="N2066" s="1" t="str">
        <f>'[1]app-data format'!N2074</f>
        <v>A</v>
      </c>
      <c r="O2066" t="str">
        <f>IF('[1]app-data format'!O2074="y",1,IF('[1]app-data format'!O2074="n",0,""))</f>
        <v/>
      </c>
      <c r="P2066" t="str">
        <f>'[1]app-data format'!$P2074</f>
        <v>1-out seam</v>
      </c>
    </row>
    <row r="2067" spans="3:16" x14ac:dyDescent="0.2">
      <c r="C2067" s="1">
        <f>'[1]app-data format'!C2075</f>
        <v>13</v>
      </c>
      <c r="D2067" s="1">
        <f>'[1]app-data format'!D2075</f>
        <v>1</v>
      </c>
      <c r="E2067" s="1">
        <f>'[1]app-data format'!E2075</f>
        <v>1</v>
      </c>
      <c r="F2067" s="1" t="str">
        <f>'[1]app-data format'!F2075</f>
        <v>float</v>
      </c>
      <c r="G2067" s="1">
        <f>'[1]app-data format'!G2075</f>
        <v>0</v>
      </c>
      <c r="H2067" s="1">
        <f>'[1]app-data format'!H2075</f>
        <v>64</v>
      </c>
      <c r="I2067" s="1">
        <f>'[1]app-data format'!I2075</f>
        <v>1</v>
      </c>
      <c r="J2067" s="1" t="str">
        <f>'[1]app-data format'!J2075</f>
        <v/>
      </c>
      <c r="K2067" s="1">
        <f>'[1]app-data format'!K2075</f>
        <v>0</v>
      </c>
      <c r="L2067" s="1">
        <f>'[1]app-data format'!L2075</f>
        <v>19</v>
      </c>
      <c r="M2067" s="1" t="str">
        <f>'[1]app-data format'!M2075</f>
        <v>LM</v>
      </c>
      <c r="N2067" s="1" t="str">
        <f>'[1]app-data format'!N2075</f>
        <v>A</v>
      </c>
      <c r="O2067" t="str">
        <f>IF('[1]app-data format'!O2075="y",1,IF('[1]app-data format'!O2075="n",0,""))</f>
        <v/>
      </c>
      <c r="P2067" t="str">
        <f>'[1]app-data format'!$P2075</f>
        <v>1-6 seam</v>
      </c>
    </row>
    <row r="2068" spans="3:16" x14ac:dyDescent="0.2">
      <c r="C2068" s="1">
        <f>'[1]app-data format'!C2076</f>
        <v>15</v>
      </c>
      <c r="D2068" s="1">
        <f>'[1]app-data format'!D2076</f>
        <v>5</v>
      </c>
      <c r="E2068" s="1">
        <f>'[1]app-data format'!E2076</f>
        <v>6</v>
      </c>
      <c r="F2068" s="1" t="str">
        <f>'[1]app-data format'!F2076</f>
        <v>float</v>
      </c>
      <c r="G2068" s="1">
        <f>'[1]app-data format'!G2076</f>
        <v>0</v>
      </c>
      <c r="H2068" s="1">
        <f>'[1]app-data format'!H2076</f>
        <v>63</v>
      </c>
      <c r="I2068" s="1">
        <f>'[1]app-data format'!I2076</f>
        <v>1</v>
      </c>
      <c r="J2068" s="1" t="str">
        <f>'[1]app-data format'!J2076</f>
        <v/>
      </c>
      <c r="K2068" s="1">
        <f>'[1]app-data format'!K2076</f>
        <v>1</v>
      </c>
      <c r="L2068" s="1">
        <f>'[1]app-data format'!L2076</f>
        <v>9</v>
      </c>
      <c r="M2068" s="1" t="str">
        <f>'[1]app-data format'!M2076</f>
        <v>MM</v>
      </c>
      <c r="N2068" s="1" t="str">
        <f>'[1]app-data format'!N2076</f>
        <v>A</v>
      </c>
      <c r="O2068" t="str">
        <f>IF('[1]app-data format'!O2076="y",1,IF('[1]app-data format'!O2076="n",0,""))</f>
        <v/>
      </c>
      <c r="P2068" t="str">
        <f>'[1]app-data format'!$P2076</f>
        <v>6</v>
      </c>
    </row>
    <row r="2069" spans="3:16" x14ac:dyDescent="0.2">
      <c r="C2069" s="1">
        <f>'[1]app-data format'!C2077</f>
        <v>7</v>
      </c>
      <c r="D2069" s="1">
        <f>'[1]app-data format'!D2077</f>
        <v>1</v>
      </c>
      <c r="E2069" s="1">
        <f>'[1]app-data format'!E2077</f>
        <v>5</v>
      </c>
      <c r="F2069" s="1" t="str">
        <f>'[1]app-data format'!F2077</f>
        <v>hybrid</v>
      </c>
      <c r="G2069" s="1">
        <f>'[1]app-data format'!G2077</f>
        <v>0</v>
      </c>
      <c r="H2069" s="1">
        <f>'[1]app-data format'!H2077</f>
        <v>53</v>
      </c>
      <c r="I2069" s="1" t="str">
        <f>'[1]app-data format'!I2077</f>
        <v>E</v>
      </c>
      <c r="J2069" s="1" t="str">
        <f>'[1]app-data format'!J2077</f>
        <v>net</v>
      </c>
      <c r="K2069" s="1">
        <f>'[1]app-data format'!K2077</f>
        <v>0</v>
      </c>
      <c r="L2069" s="1" t="str">
        <f>'[1]app-data format'!L2077</f>
        <v/>
      </c>
      <c r="M2069" s="1" t="str">
        <f>'[1]app-data format'!M2077</f>
        <v/>
      </c>
      <c r="N2069" s="1" t="str">
        <f>'[1]app-data format'!N2077</f>
        <v/>
      </c>
      <c r="O2069" t="str">
        <f>IF('[1]app-data format'!O2077="y",1,IF('[1]app-data format'!O2077="n",0,""))</f>
        <v/>
      </c>
      <c r="P2069" t="str">
        <f>'[1]app-data format'!$P2077</f>
        <v/>
      </c>
    </row>
    <row r="2070" spans="3:16" x14ac:dyDescent="0.2">
      <c r="C2070" s="1">
        <f>'[1]app-data format'!C2078</f>
        <v>13</v>
      </c>
      <c r="D2070" s="1">
        <f>'[1]app-data format'!D2078</f>
        <v>1</v>
      </c>
      <c r="E2070" s="1">
        <f>'[1]app-data format'!E2078</f>
        <v>6</v>
      </c>
      <c r="F2070" s="1" t="str">
        <f>'[1]app-data format'!F2078</f>
        <v>float</v>
      </c>
      <c r="G2070" s="1">
        <f>'[1]app-data format'!G2078</f>
        <v>0</v>
      </c>
      <c r="H2070" s="1">
        <f>'[1]app-data format'!H2078</f>
        <v>66</v>
      </c>
      <c r="I2070" s="1">
        <f>'[1]app-data format'!I2078</f>
        <v>3</v>
      </c>
      <c r="J2070" s="1" t="str">
        <f>'[1]app-data format'!J2078</f>
        <v/>
      </c>
      <c r="K2070" s="1">
        <f>'[1]app-data format'!K2078</f>
        <v>0</v>
      </c>
      <c r="L2070" s="1">
        <f>'[1]app-data format'!L2078</f>
        <v>9</v>
      </c>
      <c r="M2070" s="1" t="str">
        <f>'[1]app-data format'!M2078</f>
        <v>MM</v>
      </c>
      <c r="N2070" s="1" t="str">
        <f>'[1]app-data format'!N2078</f>
        <v>A</v>
      </c>
      <c r="O2070" t="str">
        <f>IF('[1]app-data format'!O2078="y",1,IF('[1]app-data format'!O2078="n",0,""))</f>
        <v/>
      </c>
      <c r="P2070" t="str">
        <f>'[1]app-data format'!$P2078</f>
        <v>6</v>
      </c>
    </row>
    <row r="2071" spans="3:16" x14ac:dyDescent="0.2">
      <c r="C2071" s="1">
        <f>'[1]app-data format'!C2079</f>
        <v>15</v>
      </c>
      <c r="D2071" s="1">
        <f>'[1]app-data format'!D2079</f>
        <v>5</v>
      </c>
      <c r="E2071" s="1">
        <f>'[1]app-data format'!E2079</f>
        <v>6</v>
      </c>
      <c r="F2071" s="1" t="str">
        <f>'[1]app-data format'!F2079</f>
        <v>float</v>
      </c>
      <c r="G2071" s="1">
        <f>'[1]app-data format'!G2079</f>
        <v>0</v>
      </c>
      <c r="H2071" s="1">
        <f>'[1]app-data format'!H2079</f>
        <v>66</v>
      </c>
      <c r="I2071" s="1">
        <f>'[1]app-data format'!I2079</f>
        <v>3</v>
      </c>
      <c r="J2071" s="1" t="str">
        <f>'[1]app-data format'!J2079</f>
        <v/>
      </c>
      <c r="K2071" s="1">
        <f>'[1]app-data format'!K2079</f>
        <v>0</v>
      </c>
      <c r="L2071" s="1">
        <f>'[1]app-data format'!L2079</f>
        <v>11</v>
      </c>
      <c r="M2071" s="1" t="str">
        <f>'[1]app-data format'!M2079</f>
        <v>MM</v>
      </c>
      <c r="N2071" s="1" t="str">
        <f>'[1]app-data format'!N2079</f>
        <v>A</v>
      </c>
      <c r="O2071" t="str">
        <f>IF('[1]app-data format'!O2079="y",1,IF('[1]app-data format'!O2079="n",0,""))</f>
        <v/>
      </c>
      <c r="P2071" t="str">
        <f>'[1]app-data format'!$P2079</f>
        <v>6</v>
      </c>
    </row>
    <row r="2072" spans="3:16" x14ac:dyDescent="0.2">
      <c r="C2072" s="1">
        <f>'[1]app-data format'!C2080</f>
        <v>7</v>
      </c>
      <c r="D2072" s="1">
        <f>'[1]app-data format'!D2080</f>
        <v>1</v>
      </c>
      <c r="E2072" s="1">
        <f>'[1]app-data format'!E2080</f>
        <v>1</v>
      </c>
      <c r="F2072" s="1" t="str">
        <f>'[1]app-data format'!F2080</f>
        <v>cut_spin</v>
      </c>
      <c r="G2072" s="1">
        <f>'[1]app-data format'!G2080</f>
        <v>0</v>
      </c>
      <c r="H2072" s="1">
        <f>'[1]app-data format'!H2080</f>
        <v>93</v>
      </c>
      <c r="I2072" s="1">
        <f>'[1]app-data format'!I2080</f>
        <v>2</v>
      </c>
      <c r="J2072" s="1" t="str">
        <f>'[1]app-data format'!J2080</f>
        <v/>
      </c>
      <c r="K2072" s="1">
        <f>'[1]app-data format'!K2080</f>
        <v>0</v>
      </c>
      <c r="L2072" s="1">
        <f>'[1]app-data format'!L2080</f>
        <v>19</v>
      </c>
      <c r="M2072" s="1" t="str">
        <f>'[1]app-data format'!M2080</f>
        <v>MM</v>
      </c>
      <c r="N2072" s="1" t="str">
        <f>'[1]app-data format'!N2080</f>
        <v>A</v>
      </c>
      <c r="O2072" t="str">
        <f>IF('[1]app-data format'!O2080="y",1,IF('[1]app-data format'!O2080="n",0,""))</f>
        <v/>
      </c>
      <c r="P2072" t="str">
        <f>'[1]app-data format'!$P2080</f>
        <v>1</v>
      </c>
    </row>
    <row r="2073" spans="3:16" x14ac:dyDescent="0.2">
      <c r="C2073" s="1">
        <f>'[1]app-data format'!C2081</f>
        <v>13</v>
      </c>
      <c r="D2073" s="1">
        <f>'[1]app-data format'!D2081</f>
        <v>1</v>
      </c>
      <c r="E2073" s="1">
        <f>'[1]app-data format'!E2081</f>
        <v>6</v>
      </c>
      <c r="F2073" s="1" t="str">
        <f>'[1]app-data format'!F2081</f>
        <v>float</v>
      </c>
      <c r="G2073" s="1">
        <f>'[1]app-data format'!G2081</f>
        <v>0</v>
      </c>
      <c r="H2073" s="1">
        <f>'[1]app-data format'!H2081</f>
        <v>68</v>
      </c>
      <c r="I2073" s="1">
        <f>'[1]app-data format'!I2081</f>
        <v>0</v>
      </c>
      <c r="J2073" s="1" t="str">
        <f>'[1]app-data format'!J2081</f>
        <v/>
      </c>
      <c r="K2073" s="1">
        <f>'[1]app-data format'!K2081</f>
        <v>0</v>
      </c>
      <c r="L2073" s="1">
        <f>'[1]app-data format'!L2081</f>
        <v>16</v>
      </c>
      <c r="M2073" s="1" t="str">
        <f>'[1]app-data format'!M2081</f>
        <v>MM</v>
      </c>
      <c r="N2073" s="1" t="str">
        <f>'[1]app-data format'!N2081</f>
        <v>A</v>
      </c>
      <c r="O2073" t="str">
        <f>IF('[1]app-data format'!O2081="y",1,IF('[1]app-data format'!O2081="n",0,""))</f>
        <v/>
      </c>
      <c r="P2073" t="str">
        <f>'[1]app-data format'!$P2081</f>
        <v>6</v>
      </c>
    </row>
    <row r="2074" spans="3:16" x14ac:dyDescent="0.2">
      <c r="C2074" s="1">
        <f>'[1]app-data format'!C2082</f>
        <v>15</v>
      </c>
      <c r="D2074" s="1">
        <f>'[1]app-data format'!D2082</f>
        <v>5</v>
      </c>
      <c r="E2074" s="1">
        <f>'[1]app-data format'!E2082</f>
        <v>5</v>
      </c>
      <c r="F2074" s="1" t="str">
        <f>'[1]app-data format'!F2082</f>
        <v>float</v>
      </c>
      <c r="G2074" s="1">
        <f>'[1]app-data format'!G2082</f>
        <v>0</v>
      </c>
      <c r="H2074" s="1">
        <f>'[1]app-data format'!H2082</f>
        <v>63</v>
      </c>
      <c r="I2074" s="1">
        <f>'[1]app-data format'!I2082</f>
        <v>1</v>
      </c>
      <c r="J2074" s="1" t="str">
        <f>'[1]app-data format'!J2082</f>
        <v/>
      </c>
      <c r="K2074" s="1">
        <f>'[1]app-data format'!K2082</f>
        <v>0</v>
      </c>
      <c r="L2074" s="1">
        <f>'[1]app-data format'!L2082</f>
        <v>11</v>
      </c>
      <c r="M2074" s="1" t="str">
        <f>'[1]app-data format'!M2082</f>
        <v>LL</v>
      </c>
      <c r="N2074" s="1" t="str">
        <f>'[1]app-data format'!N2082</f>
        <v>A</v>
      </c>
      <c r="O2074" t="str">
        <f>IF('[1]app-data format'!O2082="y",1,IF('[1]app-data format'!O2082="n",0,""))</f>
        <v/>
      </c>
      <c r="P2074" t="str">
        <f>'[1]app-data format'!$P2082</f>
        <v>5-out seam</v>
      </c>
    </row>
    <row r="2075" spans="3:16" x14ac:dyDescent="0.2">
      <c r="C2075" s="1">
        <f>'[1]app-data format'!C2083</f>
        <v>7</v>
      </c>
      <c r="D2075" s="1">
        <f>'[1]app-data format'!D2083</f>
        <v>1</v>
      </c>
      <c r="E2075" s="1">
        <f>'[1]app-data format'!E2083</f>
        <v>6</v>
      </c>
      <c r="F2075" s="1" t="str">
        <f>'[1]app-data format'!F2083</f>
        <v>spin</v>
      </c>
      <c r="G2075" s="1">
        <f>'[1]app-data format'!G2083</f>
        <v>0</v>
      </c>
      <c r="H2075" s="1">
        <f>'[1]app-data format'!H2083</f>
        <v>87</v>
      </c>
      <c r="I2075" s="1" t="str">
        <f>'[1]app-data format'!I2083</f>
        <v>E</v>
      </c>
      <c r="J2075" s="1" t="str">
        <f>'[1]app-data format'!J2083</f>
        <v>long</v>
      </c>
      <c r="K2075" s="1">
        <f>'[1]app-data format'!K2083</f>
        <v>0</v>
      </c>
      <c r="L2075" s="1" t="str">
        <f>'[1]app-data format'!L2083</f>
        <v/>
      </c>
      <c r="M2075" s="1" t="str">
        <f>'[1]app-data format'!M2083</f>
        <v/>
      </c>
      <c r="N2075" s="1" t="str">
        <f>'[1]app-data format'!N2083</f>
        <v/>
      </c>
      <c r="O2075" t="str">
        <f>IF('[1]app-data format'!O2083="y",1,IF('[1]app-data format'!O2083="n",0,""))</f>
        <v/>
      </c>
      <c r="P2075" t="str">
        <f>'[1]app-data format'!$P2083</f>
        <v/>
      </c>
    </row>
    <row r="2076" spans="3:16" x14ac:dyDescent="0.2">
      <c r="C2076" s="1">
        <f>'[1]app-data format'!C2084</f>
        <v>10</v>
      </c>
      <c r="D2076" s="1">
        <f>'[1]app-data format'!D2084</f>
        <v>1</v>
      </c>
      <c r="E2076" s="1">
        <f>'[1]app-data format'!E2084</f>
        <v>6</v>
      </c>
      <c r="F2076" s="1" t="str">
        <f>'[1]app-data format'!F2084</f>
        <v>spin</v>
      </c>
      <c r="G2076" s="1">
        <f>'[1]app-data format'!G2084</f>
        <v>0</v>
      </c>
      <c r="H2076" s="1">
        <f>'[1]app-data format'!H2084</f>
        <v>95</v>
      </c>
      <c r="I2076" s="1">
        <f>'[1]app-data format'!I2084</f>
        <v>4</v>
      </c>
      <c r="J2076" s="1" t="str">
        <f>'[1]app-data format'!J2084</f>
        <v/>
      </c>
      <c r="K2076" s="1">
        <f>'[1]app-data format'!K2084</f>
        <v>0</v>
      </c>
      <c r="L2076" s="1">
        <f>'[1]app-data format'!L2084</f>
        <v>9</v>
      </c>
      <c r="M2076" s="1" t="str">
        <f>'[1]app-data format'!M2084</f>
        <v>MM</v>
      </c>
      <c r="N2076" s="1" t="str">
        <f>'[1]app-data format'!N2084</f>
        <v>A</v>
      </c>
      <c r="O2076" t="str">
        <f>IF('[1]app-data format'!O2084="y",1,IF('[1]app-data format'!O2084="n",0,""))</f>
        <v/>
      </c>
      <c r="P2076" t="str">
        <f>'[1]app-data format'!$P2084</f>
        <v>6</v>
      </c>
    </row>
    <row r="2077" spans="3:16" x14ac:dyDescent="0.2">
      <c r="C2077" s="1">
        <f>'[1]app-data format'!C2085</f>
        <v>15</v>
      </c>
      <c r="D2077" s="1">
        <f>'[1]app-data format'!D2085</f>
        <v>5</v>
      </c>
      <c r="E2077" s="1">
        <f>'[1]app-data format'!E2085</f>
        <v>6</v>
      </c>
      <c r="F2077" s="1" t="str">
        <f>'[1]app-data format'!F2085</f>
        <v>float</v>
      </c>
      <c r="G2077" s="1">
        <f>'[1]app-data format'!G2085</f>
        <v>0</v>
      </c>
      <c r="H2077" s="1">
        <f>'[1]app-data format'!H2085</f>
        <v>66</v>
      </c>
      <c r="I2077" s="1">
        <f>'[1]app-data format'!I2085</f>
        <v>0</v>
      </c>
      <c r="J2077" s="1" t="str">
        <f>'[1]app-data format'!J2085</f>
        <v/>
      </c>
      <c r="K2077" s="1">
        <f>'[1]app-data format'!K2085</f>
        <v>0</v>
      </c>
      <c r="L2077" s="1">
        <f>'[1]app-data format'!L2085</f>
        <v>9</v>
      </c>
      <c r="M2077" s="1" t="str">
        <f>'[1]app-data format'!M2085</f>
        <v>LH</v>
      </c>
      <c r="N2077" s="1" t="str">
        <f>'[1]app-data format'!N2085</f>
        <v>A</v>
      </c>
      <c r="O2077" t="str">
        <f>IF('[1]app-data format'!O2085="y",1,IF('[1]app-data format'!O2085="n",0,""))</f>
        <v/>
      </c>
      <c r="P2077" t="str">
        <f>'[1]app-data format'!$P2085</f>
        <v>5-6 seam</v>
      </c>
    </row>
    <row r="2078" spans="3:16" x14ac:dyDescent="0.2">
      <c r="C2078" s="1">
        <f>'[1]app-data format'!C2086</f>
        <v>7</v>
      </c>
      <c r="D2078" s="1">
        <f>'[1]app-data format'!D2086</f>
        <v>1</v>
      </c>
      <c r="E2078" s="1">
        <f>'[1]app-data format'!E2086</f>
        <v>6</v>
      </c>
      <c r="F2078" s="1" t="str">
        <f>'[1]app-data format'!F2086</f>
        <v>spin</v>
      </c>
      <c r="G2078" s="1">
        <f>'[1]app-data format'!G2086</f>
        <v>0</v>
      </c>
      <c r="H2078" s="1">
        <f>'[1]app-data format'!H2086</f>
        <v>92</v>
      </c>
      <c r="I2078" s="1">
        <f>'[1]app-data format'!I2086</f>
        <v>0</v>
      </c>
      <c r="J2078" s="1" t="str">
        <f>'[1]app-data format'!J2086</f>
        <v/>
      </c>
      <c r="K2078" s="1">
        <f>'[1]app-data format'!K2086</f>
        <v>0</v>
      </c>
      <c r="L2078" s="1" t="str">
        <f>'[1]app-data format'!L2086</f>
        <v/>
      </c>
      <c r="M2078" s="1" t="str">
        <f>'[1]app-data format'!M2086</f>
        <v>LM</v>
      </c>
      <c r="N2078" s="1" t="str">
        <f>'[1]app-data format'!N2086</f>
        <v/>
      </c>
      <c r="O2078" t="str">
        <f>IF('[1]app-data format'!O2086="y",1,IF('[1]app-data format'!O2086="n",0,""))</f>
        <v/>
      </c>
      <c r="P2078" t="str">
        <f>'[1]app-data format'!$P2086</f>
        <v>5-6 seam</v>
      </c>
    </row>
    <row r="2079" spans="3:16" x14ac:dyDescent="0.2">
      <c r="C2079" s="1">
        <f>'[1]app-data format'!C2087</f>
        <v>7</v>
      </c>
      <c r="D2079" s="1">
        <f>'[1]app-data format'!D2087</f>
        <v>1</v>
      </c>
      <c r="E2079" s="1">
        <f>'[1]app-data format'!E2087</f>
        <v>6</v>
      </c>
      <c r="F2079" s="1" t="str">
        <f>'[1]app-data format'!F2087</f>
        <v>spin</v>
      </c>
      <c r="G2079" s="1">
        <f>'[1]app-data format'!G2087</f>
        <v>1</v>
      </c>
      <c r="H2079" s="1">
        <f>'[1]app-data format'!H2087</f>
        <v>97</v>
      </c>
      <c r="I2079" s="1">
        <f>'[1]app-data format'!I2087</f>
        <v>1</v>
      </c>
      <c r="J2079" s="1" t="str">
        <f>'[1]app-data format'!J2087</f>
        <v/>
      </c>
      <c r="K2079" s="1">
        <f>'[1]app-data format'!K2087</f>
        <v>0</v>
      </c>
      <c r="L2079" s="1">
        <f>'[1]app-data format'!L2087</f>
        <v>9</v>
      </c>
      <c r="M2079" s="1" t="str">
        <f>'[1]app-data format'!M2087</f>
        <v>ML</v>
      </c>
      <c r="N2079" s="1" t="str">
        <f>'[1]app-data format'!N2087</f>
        <v>A</v>
      </c>
      <c r="O2079" t="str">
        <f>IF('[1]app-data format'!O2087="y",1,IF('[1]app-data format'!O2087="n",0,""))</f>
        <v/>
      </c>
      <c r="P2079" t="str">
        <f>'[1]app-data format'!$P2087</f>
        <v>6</v>
      </c>
    </row>
    <row r="2080" spans="3:16" x14ac:dyDescent="0.2">
      <c r="C2080" s="1">
        <f>'[1]app-data format'!C2088</f>
        <v>10</v>
      </c>
      <c r="D2080" s="1">
        <f>'[1]app-data format'!D2088</f>
        <v>1</v>
      </c>
      <c r="E2080" s="1">
        <f>'[1]app-data format'!E2088</f>
        <v>6</v>
      </c>
      <c r="F2080" s="1" t="str">
        <f>'[1]app-data format'!F2088</f>
        <v>spin</v>
      </c>
      <c r="G2080" s="1">
        <f>'[1]app-data format'!G2088</f>
        <v>0</v>
      </c>
      <c r="H2080" s="1">
        <f>'[1]app-data format'!H2088</f>
        <v>93</v>
      </c>
      <c r="I2080" s="1">
        <f>'[1]app-data format'!I2088</f>
        <v>2</v>
      </c>
      <c r="J2080" s="1" t="str">
        <f>'[1]app-data format'!J2088</f>
        <v/>
      </c>
      <c r="K2080" s="1">
        <f>'[1]app-data format'!K2088</f>
        <v>0</v>
      </c>
      <c r="L2080" s="1">
        <f>'[1]app-data format'!L2088</f>
        <v>9</v>
      </c>
      <c r="M2080" s="1" t="str">
        <f>'[1]app-data format'!M2088</f>
        <v>LM</v>
      </c>
      <c r="N2080" s="1" t="str">
        <f>'[1]app-data format'!N2088</f>
        <v>A</v>
      </c>
      <c r="O2080" t="str">
        <f>IF('[1]app-data format'!O2088="y",1,IF('[1]app-data format'!O2088="n",0,""))</f>
        <v/>
      </c>
      <c r="P2080" t="str">
        <f>'[1]app-data format'!$P2088</f>
        <v>5-6 seam</v>
      </c>
    </row>
    <row r="2081" spans="3:16" x14ac:dyDescent="0.2">
      <c r="C2081" s="1">
        <f>'[1]app-data format'!C2089</f>
        <v>15</v>
      </c>
      <c r="D2081" s="1">
        <f>'[1]app-data format'!D2089</f>
        <v>1</v>
      </c>
      <c r="E2081" s="1">
        <f>'[1]app-data format'!E2089</f>
        <v>6</v>
      </c>
      <c r="F2081" s="1" t="str">
        <f>'[1]app-data format'!F2089</f>
        <v>float</v>
      </c>
      <c r="G2081" s="1">
        <f>'[1]app-data format'!G2089</f>
        <v>0</v>
      </c>
      <c r="H2081" s="1">
        <f>'[1]app-data format'!H2089</f>
        <v>60</v>
      </c>
      <c r="I2081" s="1">
        <f>'[1]app-data format'!I2089</f>
        <v>2</v>
      </c>
      <c r="J2081" s="1" t="str">
        <f>'[1]app-data format'!J2089</f>
        <v/>
      </c>
      <c r="K2081" s="1">
        <f>'[1]app-data format'!K2089</f>
        <v>0</v>
      </c>
      <c r="L2081" s="1">
        <f>'[1]app-data format'!L2089</f>
        <v>20</v>
      </c>
      <c r="M2081" s="1" t="str">
        <f>'[1]app-data format'!M2089</f>
        <v>LM</v>
      </c>
      <c r="N2081" s="1" t="str">
        <f>'[1]app-data format'!N2089</f>
        <v>A</v>
      </c>
      <c r="O2081" t="str">
        <f>IF('[1]app-data format'!O2089="y",1,IF('[1]app-data format'!O2089="n",0,""))</f>
        <v/>
      </c>
      <c r="P2081" t="str">
        <f>'[1]app-data format'!$P2089</f>
        <v>5-6 seam</v>
      </c>
    </row>
    <row r="2082" spans="3:16" x14ac:dyDescent="0.2">
      <c r="C2082" s="1">
        <f>'[1]app-data format'!C2090</f>
        <v>7</v>
      </c>
      <c r="D2082" s="1">
        <f>'[1]app-data format'!D2090</f>
        <v>1</v>
      </c>
      <c r="E2082" s="1">
        <f>'[1]app-data format'!E2090</f>
        <v>1</v>
      </c>
      <c r="F2082" s="1" t="str">
        <f>'[1]app-data format'!F2090</f>
        <v>cut_spin</v>
      </c>
      <c r="G2082" s="1">
        <f>'[1]app-data format'!G2090</f>
        <v>0</v>
      </c>
      <c r="H2082" s="1">
        <f>'[1]app-data format'!H2090</f>
        <v>68</v>
      </c>
      <c r="I2082" s="1">
        <f>'[1]app-data format'!I2090</f>
        <v>1</v>
      </c>
      <c r="J2082" s="1" t="str">
        <f>'[1]app-data format'!J2090</f>
        <v/>
      </c>
      <c r="K2082" s="1">
        <f>'[1]app-data format'!K2090</f>
        <v>1</v>
      </c>
      <c r="L2082" s="1">
        <f>'[1]app-data format'!L2090</f>
        <v>19</v>
      </c>
      <c r="M2082" s="1" t="str">
        <f>'[1]app-data format'!M2090</f>
        <v>ML</v>
      </c>
      <c r="N2082" s="1" t="str">
        <f>'[1]app-data format'!N2090</f>
        <v>A</v>
      </c>
      <c r="O2082" t="str">
        <f>IF('[1]app-data format'!O2090="y",1,IF('[1]app-data format'!O2090="n",0,""))</f>
        <v/>
      </c>
      <c r="P2082" t="str">
        <f>'[1]app-data format'!$P2090</f>
        <v>1</v>
      </c>
    </row>
    <row r="2083" spans="3:16" x14ac:dyDescent="0.2">
      <c r="C2083" s="1">
        <f>'[1]app-data format'!C2091</f>
        <v>10</v>
      </c>
      <c r="D2083" s="1">
        <f>'[1]app-data format'!D2091</f>
        <v>1</v>
      </c>
      <c r="E2083" s="1">
        <f>'[1]app-data format'!E2091</f>
        <v>6</v>
      </c>
      <c r="F2083" s="1" t="str">
        <f>'[1]app-data format'!F2091</f>
        <v>spin</v>
      </c>
      <c r="G2083" s="1">
        <f>'[1]app-data format'!G2091</f>
        <v>0</v>
      </c>
      <c r="H2083" s="1">
        <f>'[1]app-data format'!H2091</f>
        <v>66</v>
      </c>
      <c r="I2083" s="1">
        <f>'[1]app-data format'!I2091</f>
        <v>1</v>
      </c>
      <c r="J2083" s="1" t="str">
        <f>'[1]app-data format'!J2091</f>
        <v/>
      </c>
      <c r="K2083" s="1">
        <f>'[1]app-data format'!K2091</f>
        <v>0</v>
      </c>
      <c r="L2083" s="1">
        <f>'[1]app-data format'!L2091</f>
        <v>9</v>
      </c>
      <c r="M2083" s="1" t="str">
        <f>'[1]app-data format'!M2091</f>
        <v>ML</v>
      </c>
      <c r="N2083" s="1" t="str">
        <f>'[1]app-data format'!N2091</f>
        <v>A</v>
      </c>
      <c r="O2083" t="str">
        <f>IF('[1]app-data format'!O2091="y",1,IF('[1]app-data format'!O2091="n",0,""))</f>
        <v/>
      </c>
      <c r="P2083" t="str">
        <f>'[1]app-data format'!$P2091</f>
        <v>6</v>
      </c>
    </row>
    <row r="2084" spans="3:16" x14ac:dyDescent="0.2">
      <c r="C2084" s="1">
        <f>'[1]app-data format'!C2092</f>
        <v>15</v>
      </c>
      <c r="D2084" s="1">
        <f>'[1]app-data format'!D2092</f>
        <v>5</v>
      </c>
      <c r="E2084" s="1">
        <f>'[1]app-data format'!E2092</f>
        <v>5</v>
      </c>
      <c r="F2084" s="1" t="str">
        <f>'[1]app-data format'!F2092</f>
        <v>float</v>
      </c>
      <c r="G2084" s="1">
        <f>'[1]app-data format'!G2092</f>
        <v>0</v>
      </c>
      <c r="H2084" s="1">
        <f>'[1]app-data format'!H2092</f>
        <v>63</v>
      </c>
      <c r="I2084" s="1">
        <f>'[1]app-data format'!I2092</f>
        <v>4</v>
      </c>
      <c r="J2084" s="1" t="str">
        <f>'[1]app-data format'!J2092</f>
        <v/>
      </c>
      <c r="K2084" s="1">
        <f>'[1]app-data format'!K2092</f>
        <v>0</v>
      </c>
      <c r="L2084" s="1">
        <f>'[1]app-data format'!L2092</f>
        <v>11</v>
      </c>
      <c r="M2084" s="1" t="str">
        <f>'[1]app-data format'!M2092</f>
        <v>MH</v>
      </c>
      <c r="N2084" s="1" t="str">
        <f>'[1]app-data format'!N2092</f>
        <v>H</v>
      </c>
      <c r="O2084" t="str">
        <f>IF('[1]app-data format'!O2092="y",1,IF('[1]app-data format'!O2092="n",0,""))</f>
        <v/>
      </c>
      <c r="P2084" t="str">
        <f>'[1]app-data format'!$P2092</f>
        <v>5</v>
      </c>
    </row>
    <row r="2085" spans="3:16" x14ac:dyDescent="0.2">
      <c r="C2085" s="1">
        <f>'[1]app-data format'!C2093</f>
        <v>7</v>
      </c>
      <c r="D2085" s="1">
        <f>'[1]app-data format'!D2093</f>
        <v>1</v>
      </c>
      <c r="E2085" s="1">
        <f>'[1]app-data format'!E2093</f>
        <v>6</v>
      </c>
      <c r="F2085" s="1" t="str">
        <f>'[1]app-data format'!F2093</f>
        <v>spin</v>
      </c>
      <c r="G2085" s="1">
        <f>'[1]app-data format'!G2093</f>
        <v>0</v>
      </c>
      <c r="H2085" s="1">
        <f>'[1]app-data format'!H2093</f>
        <v>98</v>
      </c>
      <c r="I2085" s="1">
        <f>'[1]app-data format'!I2093</f>
        <v>4</v>
      </c>
      <c r="J2085" s="1" t="str">
        <f>'[1]app-data format'!J2093</f>
        <v/>
      </c>
      <c r="K2085" s="1">
        <f>'[1]app-data format'!K2093</f>
        <v>0</v>
      </c>
      <c r="L2085" s="1">
        <f>'[1]app-data format'!L2093</f>
        <v>9</v>
      </c>
      <c r="M2085" s="1" t="str">
        <f>'[1]app-data format'!M2093</f>
        <v>MM</v>
      </c>
      <c r="N2085" s="1" t="str">
        <f>'[1]app-data format'!N2093</f>
        <v>A</v>
      </c>
      <c r="O2085" t="str">
        <f>IF('[1]app-data format'!O2093="y",1,IF('[1]app-data format'!O2093="n",0,""))</f>
        <v/>
      </c>
      <c r="P2085" t="str">
        <f>'[1]app-data format'!$P2093</f>
        <v>6</v>
      </c>
    </row>
    <row r="2086" spans="3:16" x14ac:dyDescent="0.2">
      <c r="C2086" s="1">
        <f>'[1]app-data format'!C2094</f>
        <v>13</v>
      </c>
      <c r="D2086" s="1">
        <f>'[1]app-data format'!D2094</f>
        <v>1</v>
      </c>
      <c r="E2086" s="1">
        <f>'[1]app-data format'!E2094</f>
        <v>1</v>
      </c>
      <c r="F2086" s="1" t="str">
        <f>'[1]app-data format'!F2094</f>
        <v>float</v>
      </c>
      <c r="G2086" s="1">
        <f>'[1]app-data format'!G2094</f>
        <v>0</v>
      </c>
      <c r="H2086" s="1">
        <f>'[1]app-data format'!H2094</f>
        <v>68</v>
      </c>
      <c r="I2086" s="1" t="str">
        <f>'[1]app-data format'!I2094</f>
        <v>E</v>
      </c>
      <c r="J2086" s="1" t="str">
        <f>'[1]app-data format'!J2094</f>
        <v>long</v>
      </c>
      <c r="K2086" s="1">
        <f>'[1]app-data format'!K2094</f>
        <v>0</v>
      </c>
      <c r="L2086" s="1" t="str">
        <f>'[1]app-data format'!L2094</f>
        <v/>
      </c>
      <c r="M2086" s="1" t="str">
        <f>'[1]app-data format'!M2094</f>
        <v/>
      </c>
      <c r="N2086" s="1" t="str">
        <f>'[1]app-data format'!N2094</f>
        <v/>
      </c>
      <c r="O2086" t="str">
        <f>IF('[1]app-data format'!O2094="y",1,IF('[1]app-data format'!O2094="n",0,""))</f>
        <v/>
      </c>
      <c r="P2086" t="str">
        <f>'[1]app-data format'!$P2094</f>
        <v/>
      </c>
    </row>
    <row r="2087" spans="3:16" x14ac:dyDescent="0.2">
      <c r="C2087" s="1">
        <f>'[1]app-data format'!C2095</f>
        <v>15</v>
      </c>
      <c r="D2087" s="1">
        <f>'[1]app-data format'!D2095</f>
        <v>5</v>
      </c>
      <c r="E2087" s="1">
        <f>'[1]app-data format'!E2095</f>
        <v>6</v>
      </c>
      <c r="F2087" s="1" t="str">
        <f>'[1]app-data format'!F2095</f>
        <v>float</v>
      </c>
      <c r="G2087" s="1">
        <f>'[1]app-data format'!G2095</f>
        <v>0</v>
      </c>
      <c r="H2087" s="1">
        <f>'[1]app-data format'!H2095</f>
        <v>60</v>
      </c>
      <c r="I2087" s="1">
        <f>'[1]app-data format'!I2095</f>
        <v>1</v>
      </c>
      <c r="J2087" s="1" t="str">
        <f>'[1]app-data format'!J2095</f>
        <v/>
      </c>
      <c r="K2087" s="1">
        <f>'[1]app-data format'!K2095</f>
        <v>0</v>
      </c>
      <c r="L2087" s="1">
        <f>'[1]app-data format'!L2095</f>
        <v>16</v>
      </c>
      <c r="M2087" s="1" t="str">
        <f>'[1]app-data format'!M2095</f>
        <v>MH</v>
      </c>
      <c r="N2087" s="1" t="str">
        <f>'[1]app-data format'!N2095</f>
        <v>A</v>
      </c>
      <c r="O2087" t="str">
        <f>IF('[1]app-data format'!O2095="y",1,IF('[1]app-data format'!O2095="n",0,""))</f>
        <v/>
      </c>
      <c r="P2087" t="str">
        <f>'[1]app-data format'!$P2095</f>
        <v>6</v>
      </c>
    </row>
    <row r="2088" spans="3:16" x14ac:dyDescent="0.2">
      <c r="C2088" s="1">
        <f>'[1]app-data format'!C2096</f>
        <v>7</v>
      </c>
      <c r="D2088" s="1">
        <f>'[1]app-data format'!D2096</f>
        <v>1</v>
      </c>
      <c r="E2088" s="1">
        <f>'[1]app-data format'!E2096</f>
        <v>6</v>
      </c>
      <c r="F2088" s="1" t="str">
        <f>'[1]app-data format'!F2096</f>
        <v>spin</v>
      </c>
      <c r="G2088" s="1">
        <f>'[1]app-data format'!G2096</f>
        <v>0</v>
      </c>
      <c r="H2088" s="1">
        <f>'[1]app-data format'!H2096</f>
        <v>97</v>
      </c>
      <c r="I2088" s="1">
        <f>'[1]app-data format'!I2096</f>
        <v>4</v>
      </c>
      <c r="J2088" s="1" t="str">
        <f>'[1]app-data format'!J2096</f>
        <v/>
      </c>
      <c r="K2088" s="1">
        <f>'[1]app-data format'!K2096</f>
        <v>0</v>
      </c>
      <c r="L2088" s="1">
        <f>'[1]app-data format'!L2096</f>
        <v>16</v>
      </c>
      <c r="M2088" s="1" t="str">
        <f>'[1]app-data format'!M2096</f>
        <v>MM</v>
      </c>
      <c r="N2088" s="1" t="str">
        <f>'[1]app-data format'!N2096</f>
        <v>A</v>
      </c>
      <c r="O2088" t="str">
        <f>IF('[1]app-data format'!O2096="y",1,IF('[1]app-data format'!O2096="n",0,""))</f>
        <v/>
      </c>
      <c r="P2088" t="str">
        <f>'[1]app-data format'!$P2096</f>
        <v>6</v>
      </c>
    </row>
    <row r="2089" spans="3:16" x14ac:dyDescent="0.2">
      <c r="C2089" s="1">
        <f>'[1]app-data format'!C2097</f>
        <v>13</v>
      </c>
      <c r="D2089" s="1">
        <f>'[1]app-data format'!D2097</f>
        <v>1</v>
      </c>
      <c r="E2089" s="1">
        <f>'[1]app-data format'!E2097</f>
        <v>1</v>
      </c>
      <c r="F2089" s="1" t="str">
        <f>'[1]app-data format'!F2097</f>
        <v>float</v>
      </c>
      <c r="G2089" s="1">
        <f>'[1]app-data format'!G2097</f>
        <v>0</v>
      </c>
      <c r="H2089" s="1">
        <f>'[1]app-data format'!H2097</f>
        <v>64</v>
      </c>
      <c r="I2089" s="1">
        <f>'[1]app-data format'!I2097</f>
        <v>1</v>
      </c>
      <c r="J2089" s="1" t="str">
        <f>'[1]app-data format'!J2097</f>
        <v/>
      </c>
      <c r="K2089" s="1">
        <f>'[1]app-data format'!K2097</f>
        <v>1</v>
      </c>
      <c r="L2089" s="1">
        <f>'[1]app-data format'!L2097</f>
        <v>14</v>
      </c>
      <c r="M2089" s="1" t="str">
        <f>'[1]app-data format'!M2097</f>
        <v>MM</v>
      </c>
      <c r="N2089" s="1" t="str">
        <f>'[1]app-data format'!N2097</f>
        <v>A</v>
      </c>
      <c r="O2089" t="str">
        <f>IF('[1]app-data format'!O2097="y",1,IF('[1]app-data format'!O2097="n",0,""))</f>
        <v/>
      </c>
      <c r="P2089" t="str">
        <f>'[1]app-data format'!$P2097</f>
        <v>1</v>
      </c>
    </row>
    <row r="2090" spans="3:16" x14ac:dyDescent="0.2">
      <c r="C2090" s="1">
        <f>'[1]app-data format'!C2098</f>
        <v>15</v>
      </c>
      <c r="D2090" s="1">
        <f>'[1]app-data format'!D2098</f>
        <v>5</v>
      </c>
      <c r="E2090" s="1">
        <f>'[1]app-data format'!E2098</f>
        <v>5</v>
      </c>
      <c r="F2090" s="1" t="str">
        <f>'[1]app-data format'!F2098</f>
        <v>float</v>
      </c>
      <c r="G2090" s="1">
        <f>'[1]app-data format'!G2098</f>
        <v>0</v>
      </c>
      <c r="H2090" s="1">
        <f>'[1]app-data format'!H2098</f>
        <v>66</v>
      </c>
      <c r="I2090" s="1" t="str">
        <f>'[1]app-data format'!I2098</f>
        <v>E</v>
      </c>
      <c r="J2090" s="1" t="str">
        <f>'[1]app-data format'!J2098</f>
        <v>long</v>
      </c>
      <c r="K2090" s="1">
        <f>'[1]app-data format'!K2098</f>
        <v>0</v>
      </c>
      <c r="L2090" s="1" t="str">
        <f>'[1]app-data format'!L2098</f>
        <v/>
      </c>
      <c r="M2090" s="1" t="str">
        <f>'[1]app-data format'!M2098</f>
        <v/>
      </c>
      <c r="N2090" s="1" t="str">
        <f>'[1]app-data format'!N2098</f>
        <v/>
      </c>
      <c r="O2090" t="str">
        <f>IF('[1]app-data format'!O2098="y",1,IF('[1]app-data format'!O2098="n",0,""))</f>
        <v/>
      </c>
      <c r="P2090" t="str">
        <f>'[1]app-data format'!$P2098</f>
        <v/>
      </c>
    </row>
    <row r="2091" spans="3:16" x14ac:dyDescent="0.2">
      <c r="C2091" s="1">
        <f>'[1]app-data format'!C2099</f>
        <v>13</v>
      </c>
      <c r="D2091" s="1">
        <f>'[1]app-data format'!D2099</f>
        <v>1</v>
      </c>
      <c r="E2091" s="1">
        <f>'[1]app-data format'!E2099</f>
        <v>1</v>
      </c>
      <c r="F2091" s="1" t="str">
        <f>'[1]app-data format'!F2099</f>
        <v>float</v>
      </c>
      <c r="G2091" s="1">
        <f>'[1]app-data format'!G2099</f>
        <v>0</v>
      </c>
      <c r="H2091" s="1">
        <f>'[1]app-data format'!H2099</f>
        <v>66</v>
      </c>
      <c r="I2091" s="1" t="str">
        <f>'[1]app-data format'!I2099</f>
        <v>E</v>
      </c>
      <c r="J2091" s="1" t="str">
        <f>'[1]app-data format'!J2099</f>
        <v>net</v>
      </c>
      <c r="K2091" s="1">
        <f>'[1]app-data format'!K2099</f>
        <v>0</v>
      </c>
      <c r="L2091" s="1" t="str">
        <f>'[1]app-data format'!L2099</f>
        <v/>
      </c>
      <c r="M2091" s="1" t="str">
        <f>'[1]app-data format'!M2099</f>
        <v/>
      </c>
      <c r="N2091" s="1" t="str">
        <f>'[1]app-data format'!N2099</f>
        <v/>
      </c>
      <c r="O2091" t="str">
        <f>IF('[1]app-data format'!O2099="y",1,IF('[1]app-data format'!O2099="n",0,""))</f>
        <v/>
      </c>
      <c r="P2091" t="str">
        <f>'[1]app-data format'!$P2099</f>
        <v/>
      </c>
    </row>
    <row r="2092" spans="3:16" x14ac:dyDescent="0.2">
      <c r="C2092" s="1">
        <f>'[1]app-data format'!C2100</f>
        <v>7</v>
      </c>
      <c r="D2092" s="1">
        <f>'[1]app-data format'!D2100</f>
        <v>1</v>
      </c>
      <c r="E2092" s="1">
        <f>'[1]app-data format'!E2100</f>
        <v>5</v>
      </c>
      <c r="F2092" s="1" t="str">
        <f>'[1]app-data format'!F2100</f>
        <v>spin</v>
      </c>
      <c r="G2092" s="1">
        <f>'[1]app-data format'!G2100</f>
        <v>0</v>
      </c>
      <c r="H2092" s="1">
        <f>'[1]app-data format'!H2100</f>
        <v>89</v>
      </c>
      <c r="I2092" s="1" t="str">
        <f>'[1]app-data format'!I2100</f>
        <v>E</v>
      </c>
      <c r="J2092" s="1" t="str">
        <f>'[1]app-data format'!J2100</f>
        <v>wide</v>
      </c>
      <c r="K2092" s="1">
        <f>'[1]app-data format'!K2100</f>
        <v>0</v>
      </c>
      <c r="L2092" s="1" t="str">
        <f>'[1]app-data format'!L2100</f>
        <v/>
      </c>
      <c r="M2092" s="1" t="str">
        <f>'[1]app-data format'!M2100</f>
        <v/>
      </c>
      <c r="N2092" s="1" t="str">
        <f>'[1]app-data format'!N2100</f>
        <v/>
      </c>
      <c r="O2092" t="str">
        <f>IF('[1]app-data format'!O2100="y",1,IF('[1]app-data format'!O2100="n",0,""))</f>
        <v/>
      </c>
      <c r="P2092" t="str">
        <f>'[1]app-data format'!$P2100</f>
        <v/>
      </c>
    </row>
    <row r="2093" spans="3:16" x14ac:dyDescent="0.2">
      <c r="C2093" s="1">
        <f>'[1]app-data format'!C2101</f>
        <v>15</v>
      </c>
      <c r="D2093" s="1">
        <f>'[1]app-data format'!D2101</f>
        <v>5</v>
      </c>
      <c r="E2093" s="1">
        <f>'[1]app-data format'!E2101</f>
        <v>6</v>
      </c>
      <c r="F2093" s="1" t="str">
        <f>'[1]app-data format'!F2101</f>
        <v>float</v>
      </c>
      <c r="G2093" s="1">
        <f>'[1]app-data format'!G2101</f>
        <v>0</v>
      </c>
      <c r="H2093" s="1">
        <f>'[1]app-data format'!H2101</f>
        <v>63</v>
      </c>
      <c r="I2093" s="1">
        <f>'[1]app-data format'!I2101</f>
        <v>4</v>
      </c>
      <c r="J2093" s="1" t="str">
        <f>'[1]app-data format'!J2101</f>
        <v/>
      </c>
      <c r="K2093" s="1">
        <f>'[1]app-data format'!K2101</f>
        <v>0</v>
      </c>
      <c r="L2093" s="1">
        <f>'[1]app-data format'!L2101</f>
        <v>11</v>
      </c>
      <c r="M2093" s="1" t="str">
        <f>'[1]app-data format'!M2101</f>
        <v>MM</v>
      </c>
      <c r="N2093" s="1" t="str">
        <f>'[1]app-data format'!N2101</f>
        <v>A</v>
      </c>
      <c r="O2093" t="str">
        <f>IF('[1]app-data format'!O2101="y",1,IF('[1]app-data format'!O2101="n",0,""))</f>
        <v/>
      </c>
      <c r="P2093" t="str">
        <f>'[1]app-data format'!$P2101</f>
        <v>6</v>
      </c>
    </row>
    <row r="2094" spans="3:16" x14ac:dyDescent="0.2">
      <c r="C2094" s="1">
        <f>'[1]app-data format'!C2102</f>
        <v>13</v>
      </c>
      <c r="D2094" s="1">
        <f>'[1]app-data format'!D2102</f>
        <v>1</v>
      </c>
      <c r="E2094" s="1">
        <f>'[1]app-data format'!E2102</f>
        <v>6</v>
      </c>
      <c r="F2094" s="1" t="str">
        <f>'[1]app-data format'!F2102</f>
        <v>float</v>
      </c>
      <c r="G2094" s="1">
        <f>'[1]app-data format'!G2102</f>
        <v>0</v>
      </c>
      <c r="H2094" s="1">
        <f>'[1]app-data format'!H2102</f>
        <v>55</v>
      </c>
      <c r="I2094" s="1">
        <f>'[1]app-data format'!I2102</f>
        <v>2</v>
      </c>
      <c r="J2094" s="1" t="str">
        <f>'[1]app-data format'!J2102</f>
        <v/>
      </c>
      <c r="K2094" s="1">
        <f>'[1]app-data format'!K2102</f>
        <v>0</v>
      </c>
      <c r="L2094" s="1">
        <f>'[1]app-data format'!L2102</f>
        <v>11</v>
      </c>
      <c r="M2094" s="1" t="str">
        <f>'[1]app-data format'!M2102</f>
        <v>ML</v>
      </c>
      <c r="N2094" s="1" t="str">
        <f>'[1]app-data format'!N2102</f>
        <v>A</v>
      </c>
      <c r="O2094" t="str">
        <f>IF('[1]app-data format'!O2102="y",1,IF('[1]app-data format'!O2102="n",0,""))</f>
        <v/>
      </c>
      <c r="P2094" t="str">
        <f>'[1]app-data format'!$P2102</f>
        <v>6</v>
      </c>
    </row>
    <row r="2095" spans="3:16" x14ac:dyDescent="0.2">
      <c r="C2095" s="1">
        <f>'[1]app-data format'!C2103</f>
        <v>7</v>
      </c>
      <c r="D2095" s="1">
        <f>'[1]app-data format'!D2103</f>
        <v>1</v>
      </c>
      <c r="E2095" s="1">
        <f>'[1]app-data format'!E2103</f>
        <v>5</v>
      </c>
      <c r="F2095" s="1" t="str">
        <f>'[1]app-data format'!F2103</f>
        <v>spin</v>
      </c>
      <c r="G2095" s="1">
        <f>'[1]app-data format'!G2103</f>
        <v>0</v>
      </c>
      <c r="H2095" s="1">
        <f>'[1]app-data format'!H2103</f>
        <v>95</v>
      </c>
      <c r="I2095" s="1" t="str">
        <f>'[1]app-data format'!I2103</f>
        <v>E</v>
      </c>
      <c r="J2095" s="1" t="str">
        <f>'[1]app-data format'!J2103</f>
        <v>net</v>
      </c>
      <c r="K2095" s="1">
        <f>'[1]app-data format'!K2103</f>
        <v>0</v>
      </c>
      <c r="L2095" s="1" t="str">
        <f>'[1]app-data format'!L2103</f>
        <v/>
      </c>
      <c r="M2095" s="1" t="str">
        <f>'[1]app-data format'!M2103</f>
        <v/>
      </c>
      <c r="N2095" s="1" t="str">
        <f>'[1]app-data format'!N2103</f>
        <v/>
      </c>
      <c r="O2095" t="str">
        <f>IF('[1]app-data format'!O2103="y",1,IF('[1]app-data format'!O2103="n",0,""))</f>
        <v/>
      </c>
      <c r="P2095" t="str">
        <f>'[1]app-data format'!$P2103</f>
        <v/>
      </c>
    </row>
    <row r="2096" spans="3:16" x14ac:dyDescent="0.2">
      <c r="C2096" s="1">
        <f>'[1]app-data format'!C2104</f>
        <v>18</v>
      </c>
      <c r="D2096" s="1">
        <f>'[1]app-data format'!D2104</f>
        <v>5</v>
      </c>
      <c r="E2096" s="1">
        <f>'[1]app-data format'!E2104</f>
        <v>5</v>
      </c>
      <c r="F2096" s="1" t="str">
        <f>'[1]app-data format'!F2104</f>
        <v>float</v>
      </c>
      <c r="G2096" s="1">
        <f>'[1]app-data format'!G2104</f>
        <v>0</v>
      </c>
      <c r="H2096" s="1">
        <f>'[1]app-data format'!H2104</f>
        <v>68</v>
      </c>
      <c r="I2096" s="1" t="str">
        <f>'[1]app-data format'!I2104</f>
        <v>E</v>
      </c>
      <c r="J2096" s="1" t="str">
        <f>'[1]app-data format'!J2104</f>
        <v>net</v>
      </c>
      <c r="K2096" s="1">
        <f>'[1]app-data format'!K2104</f>
        <v>0</v>
      </c>
      <c r="L2096" s="1" t="str">
        <f>'[1]app-data format'!L2104</f>
        <v/>
      </c>
      <c r="M2096" s="1" t="str">
        <f>'[1]app-data format'!M2104</f>
        <v/>
      </c>
      <c r="N2096" s="1" t="str">
        <f>'[1]app-data format'!N2104</f>
        <v/>
      </c>
      <c r="O2096" t="str">
        <f>IF('[1]app-data format'!O2104="y",1,IF('[1]app-data format'!O2104="n",0,""))</f>
        <v/>
      </c>
      <c r="P2096" t="str">
        <f>'[1]app-data format'!$P2104</f>
        <v/>
      </c>
    </row>
    <row r="2097" spans="3:16" x14ac:dyDescent="0.2">
      <c r="C2097" s="1">
        <f>'[1]app-data format'!C2105</f>
        <v>15</v>
      </c>
      <c r="D2097" s="1">
        <f>'[1]app-data format'!D2105</f>
        <v>5</v>
      </c>
      <c r="E2097" s="1">
        <f>'[1]app-data format'!E2105</f>
        <v>5</v>
      </c>
      <c r="F2097" s="1" t="str">
        <f>'[1]app-data format'!F2105</f>
        <v>float</v>
      </c>
      <c r="G2097" s="1">
        <f>'[1]app-data format'!G2105</f>
        <v>0</v>
      </c>
      <c r="H2097" s="1">
        <f>'[1]app-data format'!H2105</f>
        <v>61</v>
      </c>
      <c r="I2097" s="1" t="str">
        <f>'[1]app-data format'!I2105</f>
        <v>E</v>
      </c>
      <c r="J2097" s="1" t="str">
        <f>'[1]app-data format'!J2105</f>
        <v>net</v>
      </c>
      <c r="K2097" s="1">
        <f>'[1]app-data format'!K2105</f>
        <v>0</v>
      </c>
      <c r="L2097" s="1" t="str">
        <f>'[1]app-data format'!L2105</f>
        <v/>
      </c>
      <c r="M2097" s="1" t="str">
        <f>'[1]app-data format'!M2105</f>
        <v/>
      </c>
      <c r="N2097" s="1" t="str">
        <f>'[1]app-data format'!N2105</f>
        <v/>
      </c>
      <c r="O2097" t="str">
        <f>IF('[1]app-data format'!O2105="y",1,IF('[1]app-data format'!O2105="n",0,""))</f>
        <v/>
      </c>
      <c r="P2097" t="str">
        <f>'[1]app-data format'!$P2105</f>
        <v/>
      </c>
    </row>
    <row r="2098" spans="3:16" x14ac:dyDescent="0.2">
      <c r="C2098" s="1">
        <f>'[1]app-data format'!C2106</f>
        <v>13</v>
      </c>
      <c r="D2098" s="1">
        <f>'[1]app-data format'!D2106</f>
        <v>1</v>
      </c>
      <c r="E2098" s="1">
        <f>'[1]app-data format'!E2106</f>
        <v>6</v>
      </c>
      <c r="F2098" s="1" t="str">
        <f>'[1]app-data format'!F2106</f>
        <v>float</v>
      </c>
      <c r="G2098" s="1">
        <f>'[1]app-data format'!G2106</f>
        <v>0</v>
      </c>
      <c r="H2098" s="1">
        <f>'[1]app-data format'!H2106</f>
        <v>63</v>
      </c>
      <c r="I2098" s="1">
        <f>'[1]app-data format'!I2106</f>
        <v>1</v>
      </c>
      <c r="J2098" s="1" t="str">
        <f>'[1]app-data format'!J2106</f>
        <v/>
      </c>
      <c r="K2098" s="1">
        <f>'[1]app-data format'!K2106</f>
        <v>0</v>
      </c>
      <c r="L2098" s="1">
        <f>'[1]app-data format'!L2106</f>
        <v>20</v>
      </c>
      <c r="M2098" s="1" t="str">
        <f>'[1]app-data format'!M2106</f>
        <v>MM</v>
      </c>
      <c r="N2098" s="1" t="str">
        <f>'[1]app-data format'!N2106</f>
        <v>A</v>
      </c>
      <c r="O2098" t="str">
        <f>IF('[1]app-data format'!O2106="y",1,IF('[1]app-data format'!O2106="n",0,""))</f>
        <v/>
      </c>
      <c r="P2098" t="str">
        <f>'[1]app-data format'!$P2106</f>
        <v>6</v>
      </c>
    </row>
    <row r="2099" spans="3:16" x14ac:dyDescent="0.2">
      <c r="C2099" s="1">
        <f>'[1]app-data format'!C2107</f>
        <v>7</v>
      </c>
      <c r="D2099" s="1">
        <f>'[1]app-data format'!D2107</f>
        <v>1</v>
      </c>
      <c r="E2099" s="1">
        <f>'[1]app-data format'!E2107</f>
        <v>1</v>
      </c>
      <c r="F2099" s="1" t="str">
        <f>'[1]app-data format'!F2107</f>
        <v>spin</v>
      </c>
      <c r="G2099" s="1">
        <f>'[1]app-data format'!G2107</f>
        <v>0</v>
      </c>
      <c r="H2099" s="1">
        <f>'[1]app-data format'!H2107</f>
        <v>79</v>
      </c>
      <c r="I2099" s="1">
        <f>'[1]app-data format'!I2107</f>
        <v>4</v>
      </c>
      <c r="J2099" s="1" t="str">
        <f>'[1]app-data format'!J2107</f>
        <v/>
      </c>
      <c r="K2099" s="1">
        <f>'[1]app-data format'!K2107</f>
        <v>0</v>
      </c>
      <c r="L2099" s="1">
        <f>'[1]app-data format'!L2107</f>
        <v>14</v>
      </c>
      <c r="M2099" s="1" t="str">
        <f>'[1]app-data format'!M2107</f>
        <v>RM</v>
      </c>
      <c r="N2099" s="1" t="str">
        <f>'[1]app-data format'!N2107</f>
        <v>A</v>
      </c>
      <c r="O2099" t="str">
        <f>IF('[1]app-data format'!O2107="y",1,IF('[1]app-data format'!O2107="n",0,""))</f>
        <v/>
      </c>
      <c r="P2099" t="str">
        <f>'[1]app-data format'!$P2107</f>
        <v>1-out seam</v>
      </c>
    </row>
    <row r="2100" spans="3:16" x14ac:dyDescent="0.2">
      <c r="C2100" s="1">
        <f>'[1]app-data format'!C2108</f>
        <v>18</v>
      </c>
      <c r="D2100" s="1">
        <f>'[1]app-data format'!D2108</f>
        <v>5</v>
      </c>
      <c r="E2100" s="1">
        <f>'[1]app-data format'!E2108</f>
        <v>6</v>
      </c>
      <c r="F2100" s="1" t="str">
        <f>'[1]app-data format'!F2108</f>
        <v>float</v>
      </c>
      <c r="G2100" s="1">
        <f>'[1]app-data format'!G2108</f>
        <v>0</v>
      </c>
      <c r="H2100" s="1">
        <f>'[1]app-data format'!H2108</f>
        <v>58</v>
      </c>
      <c r="I2100" s="1">
        <f>'[1]app-data format'!I2108</f>
        <v>0</v>
      </c>
      <c r="J2100" s="1" t="str">
        <f>'[1]app-data format'!J2108</f>
        <v/>
      </c>
      <c r="K2100" s="1">
        <f>'[1]app-data format'!K2108</f>
        <v>0</v>
      </c>
      <c r="L2100" s="1">
        <f>'[1]app-data format'!L2108</f>
        <v>9</v>
      </c>
      <c r="M2100" s="1" t="str">
        <f>'[1]app-data format'!M2108</f>
        <v>ML</v>
      </c>
      <c r="N2100" s="1" t="str">
        <f>'[1]app-data format'!N2108</f>
        <v>A</v>
      </c>
      <c r="O2100" t="str">
        <f>IF('[1]app-data format'!O2108="y",1,IF('[1]app-data format'!O2108="n",0,""))</f>
        <v/>
      </c>
      <c r="P2100" t="str">
        <f>'[1]app-data format'!$P2108</f>
        <v>6</v>
      </c>
    </row>
    <row r="2101" spans="3:16" x14ac:dyDescent="0.2">
      <c r="C2101" s="1">
        <f>'[1]app-data format'!C2109</f>
        <v>13</v>
      </c>
      <c r="D2101" s="1">
        <f>'[1]app-data format'!D2109</f>
        <v>1</v>
      </c>
      <c r="E2101" s="1">
        <f>'[1]app-data format'!E2109</f>
        <v>1</v>
      </c>
      <c r="F2101" s="1" t="str">
        <f>'[1]app-data format'!F2109</f>
        <v>float</v>
      </c>
      <c r="G2101" s="1">
        <f>'[1]app-data format'!G2109</f>
        <v>0</v>
      </c>
      <c r="H2101" s="1">
        <f>'[1]app-data format'!H2109</f>
        <v>68</v>
      </c>
      <c r="I2101" s="1">
        <f>'[1]app-data format'!I2109</f>
        <v>1</v>
      </c>
      <c r="J2101" s="1" t="str">
        <f>'[1]app-data format'!J2109</f>
        <v/>
      </c>
      <c r="K2101" s="1">
        <f>'[1]app-data format'!K2109</f>
        <v>0</v>
      </c>
      <c r="L2101" s="1">
        <f>'[1]app-data format'!L2109</f>
        <v>14</v>
      </c>
      <c r="M2101" s="1" t="str">
        <f>'[1]app-data format'!M2109</f>
        <v>MM</v>
      </c>
      <c r="N2101" s="1" t="str">
        <f>'[1]app-data format'!N2109</f>
        <v>A</v>
      </c>
      <c r="O2101" t="str">
        <f>IF('[1]app-data format'!O2109="y",1,IF('[1]app-data format'!O2109="n",0,""))</f>
        <v/>
      </c>
      <c r="P2101" t="str">
        <f>'[1]app-data format'!$P2109</f>
        <v>1</v>
      </c>
    </row>
    <row r="2102" spans="3:16" x14ac:dyDescent="0.2">
      <c r="C2102" s="1">
        <f>'[1]app-data format'!C2110</f>
        <v>7</v>
      </c>
      <c r="D2102" s="1">
        <f>'[1]app-data format'!D2110</f>
        <v>1</v>
      </c>
      <c r="E2102" s="1">
        <f>'[1]app-data format'!E2110</f>
        <v>6</v>
      </c>
      <c r="F2102" s="1" t="str">
        <f>'[1]app-data format'!F2110</f>
        <v>spin</v>
      </c>
      <c r="G2102" s="1">
        <f>'[1]app-data format'!G2110</f>
        <v>0</v>
      </c>
      <c r="H2102" s="1">
        <f>'[1]app-data format'!H2110</f>
        <v>93</v>
      </c>
      <c r="I2102" s="1">
        <f>'[1]app-data format'!I2110</f>
        <v>3</v>
      </c>
      <c r="J2102" s="1" t="str">
        <f>'[1]app-data format'!J2110</f>
        <v/>
      </c>
      <c r="K2102" s="1">
        <f>'[1]app-data format'!K2110</f>
        <v>0</v>
      </c>
      <c r="L2102" s="1">
        <f>'[1]app-data format'!L2110</f>
        <v>16</v>
      </c>
      <c r="M2102" s="1" t="str">
        <f>'[1]app-data format'!M2110</f>
        <v>MM</v>
      </c>
      <c r="N2102" s="1" t="str">
        <f>'[1]app-data format'!N2110</f>
        <v>A</v>
      </c>
      <c r="O2102" t="str">
        <f>IF('[1]app-data format'!O2110="y",1,IF('[1]app-data format'!O2110="n",0,""))</f>
        <v/>
      </c>
      <c r="P2102" t="str">
        <f>'[1]app-data format'!$P2110</f>
        <v>6</v>
      </c>
    </row>
    <row r="2103" spans="3:16" x14ac:dyDescent="0.2">
      <c r="C2103" s="1">
        <f>'[1]app-data format'!C2111</f>
        <v>18</v>
      </c>
      <c r="D2103" s="1">
        <f>'[1]app-data format'!D2111</f>
        <v>5</v>
      </c>
      <c r="E2103" s="1">
        <f>'[1]app-data format'!E2111</f>
        <v>5</v>
      </c>
      <c r="F2103" s="1" t="str">
        <f>'[1]app-data format'!F2111</f>
        <v>float</v>
      </c>
      <c r="G2103" s="1">
        <f>'[1]app-data format'!G2111</f>
        <v>0</v>
      </c>
      <c r="H2103" s="1">
        <f>'[1]app-data format'!H2111</f>
        <v>69</v>
      </c>
      <c r="I2103" s="1" t="str">
        <f>'[1]app-data format'!I2111</f>
        <v>E</v>
      </c>
      <c r="J2103" s="1" t="str">
        <f>'[1]app-data format'!J2111</f>
        <v>long</v>
      </c>
      <c r="K2103" s="1">
        <f>'[1]app-data format'!K2111</f>
        <v>0</v>
      </c>
      <c r="L2103" s="1" t="str">
        <f>'[1]app-data format'!L2111</f>
        <v/>
      </c>
      <c r="M2103" s="1" t="str">
        <f>'[1]app-data format'!M2111</f>
        <v/>
      </c>
      <c r="N2103" s="1" t="str">
        <f>'[1]app-data format'!N2111</f>
        <v/>
      </c>
      <c r="O2103" t="str">
        <f>IF('[1]app-data format'!O2111="y",1,IF('[1]app-data format'!O2111="n",0,""))</f>
        <v/>
      </c>
      <c r="P2103" t="str">
        <f>'[1]app-data format'!$P2111</f>
        <v/>
      </c>
    </row>
    <row r="2104" spans="3:16" x14ac:dyDescent="0.2">
      <c r="C2104" s="1">
        <f>'[1]app-data format'!C2112</f>
        <v>13</v>
      </c>
      <c r="D2104" s="1">
        <f>'[1]app-data format'!D2112</f>
        <v>1</v>
      </c>
      <c r="E2104" s="1">
        <f>'[1]app-data format'!E2112</f>
        <v>6</v>
      </c>
      <c r="F2104" s="1" t="str">
        <f>'[1]app-data format'!F2112</f>
        <v>float</v>
      </c>
      <c r="G2104" s="1">
        <f>'[1]app-data format'!G2112</f>
        <v>0</v>
      </c>
      <c r="H2104" s="1">
        <f>'[1]app-data format'!H2112</f>
        <v>63</v>
      </c>
      <c r="I2104" s="1">
        <f>'[1]app-data format'!I2112</f>
        <v>2</v>
      </c>
      <c r="J2104" s="1" t="str">
        <f>'[1]app-data format'!J2112</f>
        <v/>
      </c>
      <c r="K2104" s="1">
        <f>'[1]app-data format'!K2112</f>
        <v>0</v>
      </c>
      <c r="L2104" s="1">
        <f>'[1]app-data format'!L2112</f>
        <v>20</v>
      </c>
      <c r="M2104" s="1" t="str">
        <f>'[1]app-data format'!M2112</f>
        <v>MM</v>
      </c>
      <c r="N2104" s="1" t="str">
        <f>'[1]app-data format'!N2112</f>
        <v>A</v>
      </c>
      <c r="O2104" t="str">
        <f>IF('[1]app-data format'!O2112="y",1,IF('[1]app-data format'!O2112="n",0,""))</f>
        <v/>
      </c>
      <c r="P2104" t="str">
        <f>'[1]app-data format'!$P2112</f>
        <v>6</v>
      </c>
    </row>
    <row r="2105" spans="3:16" x14ac:dyDescent="0.2">
      <c r="C2105" s="1">
        <f>'[1]app-data format'!C2113</f>
        <v>18</v>
      </c>
      <c r="D2105" s="1">
        <f>'[1]app-data format'!D2113</f>
        <v>5</v>
      </c>
      <c r="E2105" s="1">
        <f>'[1]app-data format'!E2113</f>
        <v>5</v>
      </c>
      <c r="F2105" s="1" t="str">
        <f>'[1]app-data format'!F2113</f>
        <v>float</v>
      </c>
      <c r="G2105" s="1">
        <f>'[1]app-data format'!G2113</f>
        <v>0</v>
      </c>
      <c r="H2105" s="1">
        <f>'[1]app-data format'!H2113</f>
        <v>66</v>
      </c>
      <c r="I2105" s="1">
        <f>'[1]app-data format'!I2113</f>
        <v>1</v>
      </c>
      <c r="J2105" s="1" t="str">
        <f>'[1]app-data format'!J2113</f>
        <v/>
      </c>
      <c r="K2105" s="1">
        <f>'[1]app-data format'!K2113</f>
        <v>0</v>
      </c>
      <c r="L2105" s="1">
        <f>'[1]app-data format'!L2113</f>
        <v>20</v>
      </c>
      <c r="M2105" s="1" t="str">
        <f>'[1]app-data format'!M2113</f>
        <v>MM</v>
      </c>
      <c r="N2105" s="1" t="str">
        <f>'[1]app-data format'!N2113</f>
        <v>A</v>
      </c>
      <c r="O2105" t="str">
        <f>IF('[1]app-data format'!O2113="y",1,IF('[1]app-data format'!O2113="n",0,""))</f>
        <v/>
      </c>
      <c r="P2105" t="str">
        <f>'[1]app-data format'!$P2113</f>
        <v>5</v>
      </c>
    </row>
    <row r="2106" spans="3:16" x14ac:dyDescent="0.2">
      <c r="C2106" s="1">
        <f>'[1]app-data format'!C2114</f>
        <v>15</v>
      </c>
      <c r="D2106" s="1">
        <f>'[1]app-data format'!D2114</f>
        <v>5</v>
      </c>
      <c r="E2106" s="1">
        <f>'[1]app-data format'!E2114</f>
        <v>6</v>
      </c>
      <c r="F2106" s="1" t="str">
        <f>'[1]app-data format'!F2114</f>
        <v>float</v>
      </c>
      <c r="G2106" s="1">
        <f>'[1]app-data format'!G2114</f>
        <v>0</v>
      </c>
      <c r="H2106" s="1">
        <f>'[1]app-data format'!H2114</f>
        <v>64</v>
      </c>
      <c r="I2106" s="1" t="str">
        <f>'[1]app-data format'!I2114</f>
        <v>E</v>
      </c>
      <c r="J2106" s="1" t="str">
        <f>'[1]app-data format'!J2114</f>
        <v>long</v>
      </c>
      <c r="K2106" s="1">
        <f>'[1]app-data format'!K2114</f>
        <v>0</v>
      </c>
      <c r="L2106" s="1" t="str">
        <f>'[1]app-data format'!L2114</f>
        <v/>
      </c>
      <c r="M2106" s="1" t="str">
        <f>'[1]app-data format'!M2114</f>
        <v>LM</v>
      </c>
      <c r="N2106" s="1" t="str">
        <f>'[1]app-data format'!N2114</f>
        <v/>
      </c>
      <c r="O2106" t="str">
        <f>IF('[1]app-data format'!O2114="y",1,IF('[1]app-data format'!O2114="n",0,""))</f>
        <v/>
      </c>
      <c r="P2106" t="str">
        <f>'[1]app-data format'!$P2114</f>
        <v>5-6 seam</v>
      </c>
    </row>
    <row r="2107" spans="3:16" x14ac:dyDescent="0.2">
      <c r="C2107" s="1">
        <f>'[1]app-data format'!C2115</f>
        <v>13</v>
      </c>
      <c r="D2107" s="1">
        <f>'[1]app-data format'!D2115</f>
        <v>1</v>
      </c>
      <c r="E2107" s="1">
        <f>'[1]app-data format'!E2115</f>
        <v>6</v>
      </c>
      <c r="F2107" s="1" t="str">
        <f>'[1]app-data format'!F2115</f>
        <v>float</v>
      </c>
      <c r="G2107" s="1">
        <f>'[1]app-data format'!G2115</f>
        <v>0</v>
      </c>
      <c r="H2107" s="1">
        <f>'[1]app-data format'!H2115</f>
        <v>48</v>
      </c>
      <c r="I2107" s="1" t="str">
        <f>'[1]app-data format'!I2115</f>
        <v>E</v>
      </c>
      <c r="J2107" s="1" t="str">
        <f>'[1]app-data format'!J2115</f>
        <v>net</v>
      </c>
      <c r="K2107" s="1">
        <f>'[1]app-data format'!K2115</f>
        <v>0</v>
      </c>
      <c r="L2107" s="1" t="str">
        <f>'[1]app-data format'!L2115</f>
        <v/>
      </c>
      <c r="M2107" s="1" t="str">
        <f>'[1]app-data format'!M2115</f>
        <v/>
      </c>
      <c r="N2107" s="1" t="str">
        <f>'[1]app-data format'!N2115</f>
        <v/>
      </c>
      <c r="O2107" t="str">
        <f>IF('[1]app-data format'!O2115="y",1,IF('[1]app-data format'!O2115="n",0,""))</f>
        <v/>
      </c>
      <c r="P2107" t="str">
        <f>'[1]app-data format'!$P2115</f>
        <v/>
      </c>
    </row>
    <row r="2108" spans="3:16" x14ac:dyDescent="0.2">
      <c r="C2108" s="1">
        <f>'[1]app-data format'!C2116</f>
        <v>18</v>
      </c>
      <c r="D2108" s="1">
        <f>'[1]app-data format'!D2116</f>
        <v>5</v>
      </c>
      <c r="E2108" s="1">
        <f>'[1]app-data format'!E2116</f>
        <v>6</v>
      </c>
      <c r="F2108" s="1" t="str">
        <f>'[1]app-data format'!F2116</f>
        <v>float</v>
      </c>
      <c r="G2108" s="1">
        <f>'[1]app-data format'!G2116</f>
        <v>0</v>
      </c>
      <c r="H2108" s="1">
        <f>'[1]app-data format'!H2116</f>
        <v>69</v>
      </c>
      <c r="I2108" s="1" t="str">
        <f>'[1]app-data format'!I2116</f>
        <v>E</v>
      </c>
      <c r="J2108" s="1" t="str">
        <f>'[1]app-data format'!J2116</f>
        <v>long</v>
      </c>
      <c r="K2108" s="1">
        <f>'[1]app-data format'!K2116</f>
        <v>0</v>
      </c>
      <c r="L2108" s="1" t="str">
        <f>'[1]app-data format'!L2116</f>
        <v/>
      </c>
      <c r="M2108" s="1" t="str">
        <f>'[1]app-data format'!M2116</f>
        <v/>
      </c>
      <c r="N2108" s="1" t="str">
        <f>'[1]app-data format'!N2116</f>
        <v/>
      </c>
      <c r="O2108" t="str">
        <f>IF('[1]app-data format'!O2116="y",1,IF('[1]app-data format'!O2116="n",0,""))</f>
        <v/>
      </c>
      <c r="P2108" t="str">
        <f>'[1]app-data format'!$P2116</f>
        <v/>
      </c>
    </row>
    <row r="2109" spans="3:16" x14ac:dyDescent="0.2">
      <c r="C2109" s="1">
        <f>'[1]app-data format'!C2117</f>
        <v>15</v>
      </c>
      <c r="D2109" s="1">
        <f>'[1]app-data format'!D2117</f>
        <v>5</v>
      </c>
      <c r="E2109" s="1">
        <f>'[1]app-data format'!E2117</f>
        <v>5</v>
      </c>
      <c r="F2109" s="1" t="str">
        <f>'[1]app-data format'!F2117</f>
        <v>float</v>
      </c>
      <c r="G2109" s="1">
        <f>'[1]app-data format'!G2117</f>
        <v>0</v>
      </c>
      <c r="H2109" s="1">
        <f>'[1]app-data format'!H2117</f>
        <v>63</v>
      </c>
      <c r="I2109" s="1">
        <f>'[1]app-data format'!I2117</f>
        <v>0</v>
      </c>
      <c r="J2109" s="1" t="str">
        <f>'[1]app-data format'!J2117</f>
        <v/>
      </c>
      <c r="K2109" s="1">
        <f>'[1]app-data format'!K2117</f>
        <v>0</v>
      </c>
      <c r="L2109" s="1">
        <f>'[1]app-data format'!L2117</f>
        <v>20</v>
      </c>
      <c r="M2109" s="1" t="str">
        <f>'[1]app-data format'!M2117</f>
        <v>MM</v>
      </c>
      <c r="N2109" s="1" t="str">
        <f>'[1]app-data format'!N2117</f>
        <v>A</v>
      </c>
      <c r="O2109" t="str">
        <f>IF('[1]app-data format'!O2117="y",1,IF('[1]app-data format'!O2117="n",0,""))</f>
        <v/>
      </c>
      <c r="P2109" t="str">
        <f>'[1]app-data format'!$P2117</f>
        <v>5</v>
      </c>
    </row>
    <row r="2110" spans="3:16" x14ac:dyDescent="0.2">
      <c r="C2110" s="1">
        <f>'[1]app-data format'!C2118</f>
        <v>7</v>
      </c>
      <c r="D2110" s="1">
        <f>'[1]app-data format'!D2118</f>
        <v>1</v>
      </c>
      <c r="E2110" s="1">
        <f>'[1]app-data format'!E2118</f>
        <v>1</v>
      </c>
      <c r="F2110" s="1" t="str">
        <f>'[1]app-data format'!F2118</f>
        <v>cut_spin</v>
      </c>
      <c r="G2110" s="1">
        <f>'[1]app-data format'!G2118</f>
        <v>0</v>
      </c>
      <c r="H2110" s="1">
        <f>'[1]app-data format'!H2118</f>
        <v>60</v>
      </c>
      <c r="I2110" s="1">
        <f>'[1]app-data format'!I2118</f>
        <v>0</v>
      </c>
      <c r="J2110" s="1" t="str">
        <f>'[1]app-data format'!J2118</f>
        <v/>
      </c>
      <c r="K2110" s="1">
        <f>'[1]app-data format'!K2118</f>
        <v>0</v>
      </c>
      <c r="L2110" s="1">
        <f>'[1]app-data format'!L2118</f>
        <v>14</v>
      </c>
      <c r="M2110" s="1" t="str">
        <f>'[1]app-data format'!M2118</f>
        <v>RL</v>
      </c>
      <c r="N2110" s="1" t="str">
        <f>'[1]app-data format'!N2118</f>
        <v>A</v>
      </c>
      <c r="O2110" t="str">
        <f>IF('[1]app-data format'!O2118="y",1,IF('[1]app-data format'!O2118="n",0,""))</f>
        <v/>
      </c>
      <c r="P2110" t="str">
        <f>'[1]app-data format'!$P2118</f>
        <v>1-out seam</v>
      </c>
    </row>
    <row r="2111" spans="3:16" x14ac:dyDescent="0.2">
      <c r="C2111" s="1">
        <f>'[1]app-data format'!C2119</f>
        <v>13</v>
      </c>
      <c r="D2111" s="1">
        <f>'[1]app-data format'!D2119</f>
        <v>1</v>
      </c>
      <c r="E2111" s="1">
        <f>'[1]app-data format'!E2119</f>
        <v>6</v>
      </c>
      <c r="F2111" s="1" t="str">
        <f>'[1]app-data format'!F2119</f>
        <v>float</v>
      </c>
      <c r="G2111" s="1">
        <f>'[1]app-data format'!G2119</f>
        <v>0</v>
      </c>
      <c r="H2111" s="1">
        <f>'[1]app-data format'!H2119</f>
        <v>69</v>
      </c>
      <c r="I2111" s="1">
        <f>'[1]app-data format'!I2119</f>
        <v>2</v>
      </c>
      <c r="J2111" s="1" t="str">
        <f>'[1]app-data format'!J2119</f>
        <v/>
      </c>
      <c r="K2111" s="1">
        <f>'[1]app-data format'!K2119</f>
        <v>0</v>
      </c>
      <c r="L2111" s="1">
        <f>'[1]app-data format'!L2119</f>
        <v>16</v>
      </c>
      <c r="M2111" s="1" t="str">
        <f>'[1]app-data format'!M2119</f>
        <v>MM</v>
      </c>
      <c r="N2111" s="1" t="str">
        <f>'[1]app-data format'!N2119</f>
        <v>A</v>
      </c>
      <c r="O2111" t="str">
        <f>IF('[1]app-data format'!O2119="y",1,IF('[1]app-data format'!O2119="n",0,""))</f>
        <v/>
      </c>
      <c r="P2111" t="str">
        <f>'[1]app-data format'!$P2119</f>
        <v>6</v>
      </c>
    </row>
    <row r="2112" spans="3:16" x14ac:dyDescent="0.2">
      <c r="C2112" s="1">
        <f>'[1]app-data format'!C2120</f>
        <v>18</v>
      </c>
      <c r="D2112" s="1">
        <f>'[1]app-data format'!D2120</f>
        <v>5</v>
      </c>
      <c r="E2112" s="1">
        <f>'[1]app-data format'!E2120</f>
        <v>5</v>
      </c>
      <c r="F2112" s="1" t="str">
        <f>'[1]app-data format'!F2120</f>
        <v>float</v>
      </c>
      <c r="G2112" s="1">
        <f>'[1]app-data format'!G2120</f>
        <v>0</v>
      </c>
      <c r="H2112" s="1">
        <f>'[1]app-data format'!H2120</f>
        <v>64</v>
      </c>
      <c r="I2112" s="1">
        <f>'[1]app-data format'!I2120</f>
        <v>4</v>
      </c>
      <c r="J2112" s="1" t="str">
        <f>'[1]app-data format'!J2120</f>
        <v/>
      </c>
      <c r="K2112" s="1">
        <f>'[1]app-data format'!K2120</f>
        <v>0</v>
      </c>
      <c r="L2112" s="1">
        <f>'[1]app-data format'!L2120</f>
        <v>16</v>
      </c>
      <c r="M2112" s="1" t="str">
        <f>'[1]app-data format'!M2120</f>
        <v>MH</v>
      </c>
      <c r="N2112" s="1" t="str">
        <f>'[1]app-data format'!N2120</f>
        <v>H</v>
      </c>
      <c r="O2112" t="str">
        <f>IF('[1]app-data format'!O2120="y",1,IF('[1]app-data format'!O2120="n",0,""))</f>
        <v/>
      </c>
      <c r="P2112" t="str">
        <f>'[1]app-data format'!$P2120</f>
        <v>5</v>
      </c>
    </row>
    <row r="2113" spans="3:16" x14ac:dyDescent="0.2">
      <c r="C2113" s="1">
        <f>'[1]app-data format'!C2121</f>
        <v>11</v>
      </c>
      <c r="D2113" s="1">
        <f>'[1]app-data format'!D2121</f>
        <v>6</v>
      </c>
      <c r="E2113" s="1">
        <f>'[1]app-data format'!E2121</f>
        <v>1</v>
      </c>
      <c r="F2113" s="1" t="str">
        <f>'[1]app-data format'!F2121</f>
        <v>cut_spin</v>
      </c>
      <c r="G2113" s="1">
        <f>'[1]app-data format'!G2121</f>
        <v>0</v>
      </c>
      <c r="H2113" s="1">
        <f>'[1]app-data format'!H2121</f>
        <v>58</v>
      </c>
      <c r="I2113" s="1">
        <f>'[1]app-data format'!I2121</f>
        <v>0</v>
      </c>
      <c r="J2113" s="1" t="str">
        <f>'[1]app-data format'!J2121</f>
        <v/>
      </c>
      <c r="K2113" s="1">
        <f>'[1]app-data format'!K2121</f>
        <v>0</v>
      </c>
      <c r="L2113" s="1">
        <f>'[1]app-data format'!L2121</f>
        <v>19</v>
      </c>
      <c r="M2113" s="1" t="str">
        <f>'[1]app-data format'!M2121</f>
        <v>RL</v>
      </c>
      <c r="N2113" s="1" t="str">
        <f>'[1]app-data format'!N2121</f>
        <v>A</v>
      </c>
      <c r="O2113" t="str">
        <f>IF('[1]app-data format'!O2121="y",1,IF('[1]app-data format'!O2121="n",0,""))</f>
        <v/>
      </c>
      <c r="P2113" t="str">
        <f>'[1]app-data format'!$P2121</f>
        <v>1-out seam</v>
      </c>
    </row>
    <row r="2114" spans="3:16" x14ac:dyDescent="0.2">
      <c r="C2114" s="1">
        <f>'[1]app-data format'!C2122</f>
        <v>10</v>
      </c>
      <c r="D2114" s="1">
        <f>'[1]app-data format'!D2122</f>
        <v>1</v>
      </c>
      <c r="E2114" s="1">
        <f>'[1]app-data format'!E2122</f>
        <v>6</v>
      </c>
      <c r="F2114" s="1" t="str">
        <f>'[1]app-data format'!F2122</f>
        <v>spin</v>
      </c>
      <c r="G2114" s="1">
        <f>'[1]app-data format'!G2122</f>
        <v>0</v>
      </c>
      <c r="H2114" s="1">
        <f>'[1]app-data format'!H2122</f>
        <v>97</v>
      </c>
      <c r="I2114" s="1" t="str">
        <f>'[1]app-data format'!I2122</f>
        <v>E</v>
      </c>
      <c r="J2114" s="1" t="str">
        <f>'[1]app-data format'!J2122</f>
        <v>long</v>
      </c>
      <c r="K2114" s="1">
        <f>'[1]app-data format'!K2122</f>
        <v>0</v>
      </c>
      <c r="L2114" s="1" t="str">
        <f>'[1]app-data format'!L2122</f>
        <v/>
      </c>
      <c r="M2114" s="1" t="str">
        <f>'[1]app-data format'!M2122</f>
        <v/>
      </c>
      <c r="N2114" s="1" t="str">
        <f>'[1]app-data format'!N2122</f>
        <v/>
      </c>
      <c r="O2114" t="str">
        <f>IF('[1]app-data format'!O2122="y",1,IF('[1]app-data format'!O2122="n",0,""))</f>
        <v/>
      </c>
      <c r="P2114" t="str">
        <f>'[1]app-data format'!$P2122</f>
        <v/>
      </c>
    </row>
    <row r="2115" spans="3:16" x14ac:dyDescent="0.2">
      <c r="C2115" s="1">
        <f>'[1]app-data format'!C2123</f>
        <v>7</v>
      </c>
      <c r="D2115" s="1">
        <f>'[1]app-data format'!D2123</f>
        <v>1</v>
      </c>
      <c r="E2115" s="1">
        <f>'[1]app-data format'!E2123</f>
        <v>5</v>
      </c>
      <c r="F2115" s="1" t="str">
        <f>'[1]app-data format'!F2123</f>
        <v>spin</v>
      </c>
      <c r="G2115" s="1">
        <f>'[1]app-data format'!G2123</f>
        <v>1</v>
      </c>
      <c r="H2115" s="1">
        <f>'[1]app-data format'!H2123</f>
        <v>95</v>
      </c>
      <c r="I2115" s="1">
        <f>'[1]app-data format'!I2123</f>
        <v>2</v>
      </c>
      <c r="J2115" s="1" t="str">
        <f>'[1]app-data format'!J2123</f>
        <v/>
      </c>
      <c r="K2115" s="1">
        <f>'[1]app-data format'!K2123</f>
        <v>0</v>
      </c>
      <c r="L2115" s="1">
        <f>'[1]app-data format'!L2123</f>
        <v>14</v>
      </c>
      <c r="M2115" s="1" t="str">
        <f>'[1]app-data format'!M2123</f>
        <v>LL</v>
      </c>
      <c r="N2115" s="1" t="str">
        <f>'[1]app-data format'!N2123</f>
        <v>A</v>
      </c>
      <c r="O2115" t="str">
        <f>IF('[1]app-data format'!O2123="y",1,IF('[1]app-data format'!O2123="n",0,""))</f>
        <v/>
      </c>
      <c r="P2115" t="str">
        <f>'[1]app-data format'!$P2123</f>
        <v>5-out seam</v>
      </c>
    </row>
    <row r="2116" spans="3:16" x14ac:dyDescent="0.2">
      <c r="C2116" s="1">
        <f>'[1]app-data format'!C2124</f>
        <v>9</v>
      </c>
      <c r="D2116" s="1">
        <f>'[1]app-data format'!D2124</f>
        <v>1</v>
      </c>
      <c r="E2116" s="1">
        <f>'[1]app-data format'!E2124</f>
        <v>5</v>
      </c>
      <c r="F2116" s="1" t="str">
        <f>'[1]app-data format'!F2124</f>
        <v>hybrid</v>
      </c>
      <c r="G2116" s="1">
        <f>'[1]app-data format'!G2124</f>
        <v>0</v>
      </c>
      <c r="H2116" s="1">
        <f>'[1]app-data format'!H2124</f>
        <v>69</v>
      </c>
      <c r="I2116" s="1" t="str">
        <f>'[1]app-data format'!I2124</f>
        <v>E</v>
      </c>
      <c r="J2116" s="1" t="str">
        <f>'[1]app-data format'!J2124</f>
        <v>long</v>
      </c>
      <c r="K2116" s="1">
        <f>'[1]app-data format'!K2124</f>
        <v>0</v>
      </c>
      <c r="L2116" s="1" t="str">
        <f>'[1]app-data format'!L2124</f>
        <v/>
      </c>
      <c r="M2116" s="1" t="str">
        <f>'[1]app-data format'!M2124</f>
        <v/>
      </c>
      <c r="N2116" s="1" t="str">
        <f>'[1]app-data format'!N2124</f>
        <v/>
      </c>
      <c r="O2116" t="str">
        <f>IF('[1]app-data format'!O2124="y",1,IF('[1]app-data format'!O2124="n",0,""))</f>
        <v/>
      </c>
      <c r="P2116" t="str">
        <f>'[1]app-data format'!$P2124</f>
        <v/>
      </c>
    </row>
    <row r="2117" spans="3:16" x14ac:dyDescent="0.2">
      <c r="C2117" s="1">
        <f>'[1]app-data format'!C2125</f>
        <v>1</v>
      </c>
      <c r="D2117" s="1">
        <f>'[1]app-data format'!D2125</f>
        <v>5</v>
      </c>
      <c r="E2117" s="1">
        <f>'[1]app-data format'!E2125</f>
        <v>6</v>
      </c>
      <c r="F2117" s="1" t="str">
        <f>'[1]app-data format'!F2125</f>
        <v>float</v>
      </c>
      <c r="G2117" s="1">
        <f>'[1]app-data format'!G2125</f>
        <v>0</v>
      </c>
      <c r="H2117" s="1">
        <f>'[1]app-data format'!H2125</f>
        <v>61</v>
      </c>
      <c r="I2117" s="1">
        <f>'[1]app-data format'!I2125</f>
        <v>4</v>
      </c>
      <c r="J2117" s="1" t="str">
        <f>'[1]app-data format'!J2125</f>
        <v/>
      </c>
      <c r="K2117" s="1">
        <f>'[1]app-data format'!K2125</f>
        <v>0</v>
      </c>
      <c r="L2117" s="1">
        <f>'[1]app-data format'!L2125</f>
        <v>4</v>
      </c>
      <c r="M2117" s="1" t="str">
        <f>'[1]app-data format'!M2125</f>
        <v>MM</v>
      </c>
      <c r="N2117" s="1" t="str">
        <f>'[1]app-data format'!N2125</f>
        <v>A</v>
      </c>
      <c r="O2117" t="str">
        <f>IF('[1]app-data format'!O2125="y",1,IF('[1]app-data format'!O2125="n",0,""))</f>
        <v/>
      </c>
      <c r="P2117" t="str">
        <f>'[1]app-data format'!$P2125</f>
        <v>6</v>
      </c>
    </row>
    <row r="2118" spans="3:16" x14ac:dyDescent="0.2">
      <c r="C2118" s="1">
        <f>'[1]app-data format'!C2126</f>
        <v>16</v>
      </c>
      <c r="D2118" s="1">
        <f>'[1]app-data format'!D2126</f>
        <v>1</v>
      </c>
      <c r="E2118" s="1">
        <f>'[1]app-data format'!E2126</f>
        <v>1</v>
      </c>
      <c r="F2118" s="1" t="str">
        <f>'[1]app-data format'!F2126</f>
        <v>spin</v>
      </c>
      <c r="G2118" s="1">
        <f>'[1]app-data format'!G2126</f>
        <v>0</v>
      </c>
      <c r="H2118" s="1">
        <f>'[1]app-data format'!H2126</f>
        <v>98</v>
      </c>
      <c r="I2118" s="1">
        <f>'[1]app-data format'!I2126</f>
        <v>4</v>
      </c>
      <c r="J2118" s="1" t="str">
        <f>'[1]app-data format'!J2126</f>
        <v/>
      </c>
      <c r="K2118" s="1">
        <f>'[1]app-data format'!K2126</f>
        <v>0</v>
      </c>
      <c r="L2118" s="1">
        <f>'[1]app-data format'!L2126</f>
        <v>19</v>
      </c>
      <c r="M2118" s="1" t="str">
        <f>'[1]app-data format'!M2126</f>
        <v>LL</v>
      </c>
      <c r="N2118" s="1" t="str">
        <f>'[1]app-data format'!N2126</f>
        <v>A</v>
      </c>
      <c r="O2118" t="str">
        <f>IF('[1]app-data format'!O2126="y",1,IF('[1]app-data format'!O2126="n",0,""))</f>
        <v/>
      </c>
      <c r="P2118" t="str">
        <f>'[1]app-data format'!$P2126</f>
        <v>1-6 seam</v>
      </c>
    </row>
    <row r="2119" spans="3:16" x14ac:dyDescent="0.2">
      <c r="C2119" s="1">
        <f>'[1]app-data format'!C2127</f>
        <v>10</v>
      </c>
      <c r="D2119" s="1">
        <f>'[1]app-data format'!D2127</f>
        <v>1</v>
      </c>
      <c r="E2119" s="1">
        <f>'[1]app-data format'!E2127</f>
        <v>1</v>
      </c>
      <c r="F2119" s="1" t="str">
        <f>'[1]app-data format'!F2127</f>
        <v>spin</v>
      </c>
      <c r="G2119" s="1">
        <f>'[1]app-data format'!G2127</f>
        <v>0</v>
      </c>
      <c r="H2119" s="1">
        <f>'[1]app-data format'!H2127</f>
        <v>87</v>
      </c>
      <c r="I2119" s="1" t="str">
        <f>'[1]app-data format'!I2127</f>
        <v>E</v>
      </c>
      <c r="J2119" s="1" t="str">
        <f>'[1]app-data format'!J2127</f>
        <v>long</v>
      </c>
      <c r="K2119" s="1">
        <f>'[1]app-data format'!K2127</f>
        <v>0</v>
      </c>
      <c r="L2119" s="1" t="str">
        <f>'[1]app-data format'!L2127</f>
        <v/>
      </c>
      <c r="M2119" s="1" t="str">
        <f>'[1]app-data format'!M2127</f>
        <v/>
      </c>
      <c r="N2119" s="1" t="str">
        <f>'[1]app-data format'!N2127</f>
        <v/>
      </c>
      <c r="O2119" t="str">
        <f>IF('[1]app-data format'!O2127="y",1,IF('[1]app-data format'!O2127="n",0,""))</f>
        <v/>
      </c>
      <c r="P2119" t="str">
        <f>'[1]app-data format'!$P2127</f>
        <v/>
      </c>
    </row>
    <row r="2120" spans="3:16" x14ac:dyDescent="0.2">
      <c r="C2120" s="1">
        <f>'[1]app-data format'!C2128</f>
        <v>13</v>
      </c>
      <c r="D2120" s="1">
        <f>'[1]app-data format'!D2128</f>
        <v>1</v>
      </c>
      <c r="E2120" s="1">
        <f>'[1]app-data format'!E2128</f>
        <v>6</v>
      </c>
      <c r="F2120" s="1" t="str">
        <f>'[1]app-data format'!F2128</f>
        <v>float</v>
      </c>
      <c r="G2120" s="1">
        <f>'[1]app-data format'!G2128</f>
        <v>0</v>
      </c>
      <c r="H2120" s="1">
        <f>'[1]app-data format'!H2128</f>
        <v>66</v>
      </c>
      <c r="I2120" s="1" t="str">
        <f>'[1]app-data format'!I2128</f>
        <v>E</v>
      </c>
      <c r="J2120" s="1" t="str">
        <f>'[1]app-data format'!J2128</f>
        <v>net</v>
      </c>
      <c r="K2120" s="1">
        <f>'[1]app-data format'!K2128</f>
        <v>0</v>
      </c>
      <c r="L2120" s="1" t="str">
        <f>'[1]app-data format'!L2128</f>
        <v/>
      </c>
      <c r="M2120" s="1" t="str">
        <f>'[1]app-data format'!M2128</f>
        <v/>
      </c>
      <c r="N2120" s="1" t="str">
        <f>'[1]app-data format'!N2128</f>
        <v/>
      </c>
      <c r="O2120" t="str">
        <f>IF('[1]app-data format'!O2128="y",1,IF('[1]app-data format'!O2128="n",0,""))</f>
        <v/>
      </c>
      <c r="P2120" t="str">
        <f>'[1]app-data format'!$P2128</f>
        <v/>
      </c>
    </row>
    <row r="2121" spans="3:16" x14ac:dyDescent="0.2">
      <c r="C2121" s="1">
        <f>'[1]app-data format'!C2129</f>
        <v>7</v>
      </c>
      <c r="D2121" s="1">
        <f>'[1]app-data format'!D2129</f>
        <v>1</v>
      </c>
      <c r="E2121" s="1">
        <f>'[1]app-data format'!E2129</f>
        <v>1</v>
      </c>
      <c r="F2121" s="1" t="str">
        <f>'[1]app-data format'!F2129</f>
        <v>cut_spin</v>
      </c>
      <c r="G2121" s="1">
        <f>'[1]app-data format'!G2129</f>
        <v>0</v>
      </c>
      <c r="H2121" s="1">
        <f>'[1]app-data format'!H2129</f>
        <v>56</v>
      </c>
      <c r="I2121" s="1" t="str">
        <f>'[1]app-data format'!I2129</f>
        <v>E</v>
      </c>
      <c r="J2121" s="1" t="str">
        <f>'[1]app-data format'!J2129</f>
        <v>net</v>
      </c>
      <c r="K2121" s="1">
        <f>'[1]app-data format'!K2129</f>
        <v>0</v>
      </c>
      <c r="L2121" s="1" t="str">
        <f>'[1]app-data format'!L2129</f>
        <v/>
      </c>
      <c r="M2121" s="1" t="str">
        <f>'[1]app-data format'!M2129</f>
        <v/>
      </c>
      <c r="N2121" s="1" t="str">
        <f>'[1]app-data format'!N2129</f>
        <v/>
      </c>
      <c r="O2121" t="str">
        <f>IF('[1]app-data format'!O2129="y",1,IF('[1]app-data format'!O2129="n",0,""))</f>
        <v/>
      </c>
      <c r="P2121" t="str">
        <f>'[1]app-data format'!$P2129</f>
        <v/>
      </c>
    </row>
    <row r="2122" spans="3:16" x14ac:dyDescent="0.2">
      <c r="C2122" s="1">
        <f>'[1]app-data format'!C2130</f>
        <v>9</v>
      </c>
      <c r="D2122" s="1">
        <f>'[1]app-data format'!D2130</f>
        <v>1</v>
      </c>
      <c r="E2122" s="1">
        <f>'[1]app-data format'!E2130</f>
        <v>5</v>
      </c>
      <c r="F2122" s="1" t="str">
        <f>'[1]app-data format'!F2130</f>
        <v>hybrid</v>
      </c>
      <c r="G2122" s="1">
        <f>'[1]app-data format'!G2130</f>
        <v>0</v>
      </c>
      <c r="H2122" s="1">
        <f>'[1]app-data format'!H2130</f>
        <v>76</v>
      </c>
      <c r="I2122" s="1">
        <f>'[1]app-data format'!I2130</f>
        <v>1</v>
      </c>
      <c r="J2122" s="1" t="str">
        <f>'[1]app-data format'!J2130</f>
        <v/>
      </c>
      <c r="K2122" s="1">
        <f>'[1]app-data format'!K2130</f>
        <v>0</v>
      </c>
      <c r="L2122" s="1">
        <f>'[1]app-data format'!L2130</f>
        <v>14</v>
      </c>
      <c r="M2122" s="1" t="str">
        <f>'[1]app-data format'!M2130</f>
        <v>LM</v>
      </c>
      <c r="N2122" s="1" t="str">
        <f>'[1]app-data format'!N2130</f>
        <v>A</v>
      </c>
      <c r="O2122" t="str">
        <f>IF('[1]app-data format'!O2130="y",1,IF('[1]app-data format'!O2130="n",0,""))</f>
        <v/>
      </c>
      <c r="P2122" t="str">
        <f>'[1]app-data format'!$P2130</f>
        <v>5-out seam</v>
      </c>
    </row>
    <row r="2123" spans="3:16" x14ac:dyDescent="0.2">
      <c r="C2123" s="1">
        <f>'[1]app-data format'!C2131</f>
        <v>1</v>
      </c>
      <c r="D2123" s="1">
        <f>'[1]app-data format'!D2131</f>
        <v>5</v>
      </c>
      <c r="E2123" s="1">
        <f>'[1]app-data format'!E2131</f>
        <v>5</v>
      </c>
      <c r="F2123" s="1" t="str">
        <f>'[1]app-data format'!F2131</f>
        <v>float</v>
      </c>
      <c r="G2123" s="1">
        <f>'[1]app-data format'!G2131</f>
        <v>0</v>
      </c>
      <c r="H2123" s="1">
        <f>'[1]app-data format'!H2131</f>
        <v>64</v>
      </c>
      <c r="I2123" s="1">
        <f>'[1]app-data format'!I2131</f>
        <v>3</v>
      </c>
      <c r="J2123" s="1" t="str">
        <f>'[1]app-data format'!J2131</f>
        <v/>
      </c>
      <c r="K2123" s="1">
        <f>'[1]app-data format'!K2131</f>
        <v>0</v>
      </c>
      <c r="L2123" s="1">
        <f>'[1]app-data format'!L2131</f>
        <v>14</v>
      </c>
      <c r="M2123" s="1" t="str">
        <f>'[1]app-data format'!M2131</f>
        <v>MM</v>
      </c>
      <c r="N2123" s="1" t="str">
        <f>'[1]app-data format'!N2131</f>
        <v>A</v>
      </c>
      <c r="O2123" t="str">
        <f>IF('[1]app-data format'!O2131="y",1,IF('[1]app-data format'!O2131="n",0,""))</f>
        <v/>
      </c>
      <c r="P2123" t="str">
        <f>'[1]app-data format'!$P2131</f>
        <v>5</v>
      </c>
    </row>
    <row r="2124" spans="3:16" x14ac:dyDescent="0.2">
      <c r="C2124" s="1">
        <f>'[1]app-data format'!C2132</f>
        <v>20</v>
      </c>
      <c r="D2124" s="1">
        <f>'[1]app-data format'!D2132</f>
        <v>1</v>
      </c>
      <c r="E2124" s="1">
        <f>'[1]app-data format'!E2132</f>
        <v>1</v>
      </c>
      <c r="F2124" s="1" t="str">
        <f>'[1]app-data format'!F2132</f>
        <v>float</v>
      </c>
      <c r="G2124" s="1">
        <f>'[1]app-data format'!G2132</f>
        <v>0</v>
      </c>
      <c r="H2124" s="1">
        <f>'[1]app-data format'!H2132</f>
        <v>66</v>
      </c>
      <c r="I2124" s="1">
        <f>'[1]app-data format'!I2132</f>
        <v>1</v>
      </c>
      <c r="J2124" s="1" t="str">
        <f>'[1]app-data format'!J2132</f>
        <v/>
      </c>
      <c r="K2124" s="1">
        <f>'[1]app-data format'!K2132</f>
        <v>0</v>
      </c>
      <c r="L2124" s="1">
        <f>'[1]app-data format'!L2132</f>
        <v>19</v>
      </c>
      <c r="M2124" s="1" t="str">
        <f>'[1]app-data format'!M2132</f>
        <v>MM</v>
      </c>
      <c r="N2124" s="1" t="str">
        <f>'[1]app-data format'!N2132</f>
        <v>A</v>
      </c>
      <c r="O2124" t="str">
        <f>IF('[1]app-data format'!O2132="y",1,IF('[1]app-data format'!O2132="n",0,""))</f>
        <v/>
      </c>
      <c r="P2124" t="str">
        <f>'[1]app-data format'!$P2132</f>
        <v>1</v>
      </c>
    </row>
    <row r="2125" spans="3:16" x14ac:dyDescent="0.2">
      <c r="C2125" s="1">
        <f>'[1]app-data format'!C2133</f>
        <v>15</v>
      </c>
      <c r="D2125" s="1">
        <f>'[1]app-data format'!D2133</f>
        <v>5</v>
      </c>
      <c r="E2125" s="1">
        <f>'[1]app-data format'!E2133</f>
        <v>5</v>
      </c>
      <c r="F2125" s="1" t="str">
        <f>'[1]app-data format'!F2133</f>
        <v>float</v>
      </c>
      <c r="G2125" s="1">
        <f>'[1]app-data format'!G2133</f>
        <v>0</v>
      </c>
      <c r="H2125" s="1">
        <f>'[1]app-data format'!H2133</f>
        <v>58</v>
      </c>
      <c r="I2125" s="1">
        <f>'[1]app-data format'!I2133</f>
        <v>0</v>
      </c>
      <c r="J2125" s="1" t="str">
        <f>'[1]app-data format'!J2133</f>
        <v/>
      </c>
      <c r="K2125" s="1">
        <f>'[1]app-data format'!K2133</f>
        <v>0</v>
      </c>
      <c r="L2125" s="1">
        <f>'[1]app-data format'!L2133</f>
        <v>14</v>
      </c>
      <c r="M2125" s="1" t="str">
        <f>'[1]app-data format'!M2133</f>
        <v>LM</v>
      </c>
      <c r="N2125" s="1" t="str">
        <f>'[1]app-data format'!N2133</f>
        <v>A</v>
      </c>
      <c r="O2125" t="str">
        <f>IF('[1]app-data format'!O2133="y",1,IF('[1]app-data format'!O2133="n",0,""))</f>
        <v/>
      </c>
      <c r="P2125" t="str">
        <f>'[1]app-data format'!$P2133</f>
        <v>5-out seam</v>
      </c>
    </row>
    <row r="2126" spans="3:16" x14ac:dyDescent="0.2">
      <c r="C2126" s="1">
        <f>'[1]app-data format'!C2134</f>
        <v>18</v>
      </c>
      <c r="D2126" s="1">
        <f>'[1]app-data format'!D2134</f>
        <v>1</v>
      </c>
      <c r="E2126" s="1">
        <f>'[1]app-data format'!E2134</f>
        <v>5</v>
      </c>
      <c r="F2126" s="1" t="str">
        <f>'[1]app-data format'!F2134</f>
        <v>float</v>
      </c>
      <c r="G2126" s="1">
        <f>'[1]app-data format'!G2134</f>
        <v>0</v>
      </c>
      <c r="H2126" s="1">
        <f>'[1]app-data format'!H2134</f>
        <v>66</v>
      </c>
      <c r="I2126" s="1">
        <f>'[1]app-data format'!I2134</f>
        <v>0</v>
      </c>
      <c r="J2126" s="1" t="str">
        <f>'[1]app-data format'!J2134</f>
        <v/>
      </c>
      <c r="K2126" s="1">
        <f>'[1]app-data format'!K2134</f>
        <v>0</v>
      </c>
      <c r="L2126" s="1">
        <f>'[1]app-data format'!L2134</f>
        <v>14</v>
      </c>
      <c r="M2126" s="1" t="str">
        <f>'[1]app-data format'!M2134</f>
        <v>LM</v>
      </c>
      <c r="N2126" s="1" t="str">
        <f>'[1]app-data format'!N2134</f>
        <v>A</v>
      </c>
      <c r="O2126" t="str">
        <f>IF('[1]app-data format'!O2134="y",1,IF('[1]app-data format'!O2134="n",0,""))</f>
        <v/>
      </c>
      <c r="P2126" t="str">
        <f>'[1]app-data format'!$P2134</f>
        <v>5-out seam</v>
      </c>
    </row>
    <row r="2127" spans="3:16" x14ac:dyDescent="0.2">
      <c r="C2127" s="1">
        <f>'[1]app-data format'!C2135</f>
        <v>10</v>
      </c>
      <c r="D2127" s="1">
        <f>'[1]app-data format'!D2135</f>
        <v>1</v>
      </c>
      <c r="E2127" s="1">
        <f>'[1]app-data format'!E2135</f>
        <v>5</v>
      </c>
      <c r="F2127" s="1" t="str">
        <f>'[1]app-data format'!F2135</f>
        <v>spin</v>
      </c>
      <c r="G2127" s="1">
        <f>'[1]app-data format'!G2135</f>
        <v>0</v>
      </c>
      <c r="H2127" s="1">
        <f>'[1]app-data format'!H2135</f>
        <v>89</v>
      </c>
      <c r="I2127" s="1" t="str">
        <f>'[1]app-data format'!I2135</f>
        <v>E</v>
      </c>
      <c r="J2127" s="1" t="str">
        <f>'[1]app-data format'!J2135</f>
        <v>net</v>
      </c>
      <c r="K2127" s="1">
        <f>'[1]app-data format'!K2135</f>
        <v>0</v>
      </c>
      <c r="L2127" s="1" t="str">
        <f>'[1]app-data format'!L2135</f>
        <v/>
      </c>
      <c r="M2127" s="1" t="str">
        <f>'[1]app-data format'!M2135</f>
        <v/>
      </c>
      <c r="N2127" s="1" t="str">
        <f>'[1]app-data format'!N2135</f>
        <v/>
      </c>
      <c r="O2127" t="str">
        <f>IF('[1]app-data format'!O2135="y",1,IF('[1]app-data format'!O2135="n",0,""))</f>
        <v/>
      </c>
      <c r="P2127" t="str">
        <f>'[1]app-data format'!$P2135</f>
        <v/>
      </c>
    </row>
    <row r="2128" spans="3:16" x14ac:dyDescent="0.2">
      <c r="C2128" s="1">
        <f>'[1]app-data format'!C2136</f>
        <v>13</v>
      </c>
      <c r="D2128" s="1">
        <f>'[1]app-data format'!D2136</f>
        <v>1</v>
      </c>
      <c r="E2128" s="1">
        <f>'[1]app-data format'!E2136</f>
        <v>6</v>
      </c>
      <c r="F2128" s="1" t="str">
        <f>'[1]app-data format'!F2136</f>
        <v>float</v>
      </c>
      <c r="G2128" s="1">
        <f>'[1]app-data format'!G2136</f>
        <v>0</v>
      </c>
      <c r="H2128" s="1">
        <f>'[1]app-data format'!H2136</f>
        <v>69</v>
      </c>
      <c r="I2128" s="1" t="str">
        <f>'[1]app-data format'!I2136</f>
        <v>E</v>
      </c>
      <c r="J2128" s="1" t="str">
        <f>'[1]app-data format'!J2136</f>
        <v>long</v>
      </c>
      <c r="K2128" s="1">
        <f>'[1]app-data format'!K2136</f>
        <v>0</v>
      </c>
      <c r="L2128" s="1" t="str">
        <f>'[1]app-data format'!L2136</f>
        <v/>
      </c>
      <c r="M2128" s="1" t="str">
        <f>'[1]app-data format'!M2136</f>
        <v>RM</v>
      </c>
      <c r="N2128" s="1" t="str">
        <f>'[1]app-data format'!N2136</f>
        <v/>
      </c>
      <c r="O2128" t="str">
        <f>IF('[1]app-data format'!O2136="y",1,IF('[1]app-data format'!O2136="n",0,""))</f>
        <v/>
      </c>
      <c r="P2128" t="str">
        <f>'[1]app-data format'!$P2136</f>
        <v>1-6 seam</v>
      </c>
    </row>
    <row r="2129" spans="3:16" x14ac:dyDescent="0.2">
      <c r="C2129" s="1">
        <f>'[1]app-data format'!C2137</f>
        <v>7</v>
      </c>
      <c r="D2129" s="1">
        <f>'[1]app-data format'!D2137</f>
        <v>1</v>
      </c>
      <c r="E2129" s="1">
        <f>'[1]app-data format'!E2137</f>
        <v>5</v>
      </c>
      <c r="F2129" s="1" t="str">
        <f>'[1]app-data format'!F2137</f>
        <v>spin</v>
      </c>
      <c r="G2129" s="1">
        <f>'[1]app-data format'!G2137</f>
        <v>0</v>
      </c>
      <c r="H2129" s="1">
        <f>'[1]app-data format'!H2137</f>
        <v>87</v>
      </c>
      <c r="I2129" s="1" t="str">
        <f>'[1]app-data format'!I2137</f>
        <v>E</v>
      </c>
      <c r="J2129" s="1" t="str">
        <f>'[1]app-data format'!J2137</f>
        <v>long</v>
      </c>
      <c r="K2129" s="1">
        <f>'[1]app-data format'!K2137</f>
        <v>0</v>
      </c>
      <c r="L2129" s="1" t="str">
        <f>'[1]app-data format'!L2137</f>
        <v/>
      </c>
      <c r="M2129" s="1" t="str">
        <f>'[1]app-data format'!M2137</f>
        <v/>
      </c>
      <c r="N2129" s="1" t="str">
        <f>'[1]app-data format'!N2137</f>
        <v/>
      </c>
      <c r="O2129" t="str">
        <f>IF('[1]app-data format'!O2137="y",1,IF('[1]app-data format'!O2137="n",0,""))</f>
        <v/>
      </c>
      <c r="P2129" t="str">
        <f>'[1]app-data format'!$P2137</f>
        <v/>
      </c>
    </row>
    <row r="2130" spans="3:16" x14ac:dyDescent="0.2">
      <c r="C2130" s="1">
        <f>'[1]app-data format'!C2138</f>
        <v>9</v>
      </c>
      <c r="D2130" s="1">
        <f>'[1]app-data format'!D2138</f>
        <v>1</v>
      </c>
      <c r="E2130" s="1">
        <f>'[1]app-data format'!E2138</f>
        <v>6</v>
      </c>
      <c r="F2130" s="1" t="str">
        <f>'[1]app-data format'!F2138</f>
        <v>hybrid</v>
      </c>
      <c r="G2130" s="1">
        <f>'[1]app-data format'!G2138</f>
        <v>0</v>
      </c>
      <c r="H2130" s="1">
        <f>'[1]app-data format'!H2138</f>
        <v>82</v>
      </c>
      <c r="I2130" s="1">
        <f>'[1]app-data format'!I2138</f>
        <v>3</v>
      </c>
      <c r="J2130" s="1" t="str">
        <f>'[1]app-data format'!J2138</f>
        <v/>
      </c>
      <c r="K2130" s="1">
        <f>'[1]app-data format'!K2138</f>
        <v>0</v>
      </c>
      <c r="L2130" s="1">
        <f>'[1]app-data format'!L2138</f>
        <v>4</v>
      </c>
      <c r="M2130" s="1" t="str">
        <f>'[1]app-data format'!M2138</f>
        <v>LL</v>
      </c>
      <c r="N2130" s="1" t="str">
        <f>'[1]app-data format'!N2138</f>
        <v>A</v>
      </c>
      <c r="O2130" t="str">
        <f>IF('[1]app-data format'!O2138="y",1,IF('[1]app-data format'!O2138="n",0,""))</f>
        <v/>
      </c>
      <c r="P2130" t="str">
        <f>'[1]app-data format'!$P2138</f>
        <v>5-6 seam</v>
      </c>
    </row>
    <row r="2131" spans="3:16" x14ac:dyDescent="0.2">
      <c r="C2131" s="1">
        <f>'[1]app-data format'!C2139</f>
        <v>1</v>
      </c>
      <c r="D2131" s="1">
        <f>'[1]app-data format'!D2139</f>
        <v>5</v>
      </c>
      <c r="E2131" s="1">
        <f>'[1]app-data format'!E2139</f>
        <v>5</v>
      </c>
      <c r="F2131" s="1" t="str">
        <f>'[1]app-data format'!F2139</f>
        <v>float</v>
      </c>
      <c r="G2131" s="1">
        <f>'[1]app-data format'!G2139</f>
        <v>0</v>
      </c>
      <c r="H2131" s="1">
        <f>'[1]app-data format'!H2139</f>
        <v>66</v>
      </c>
      <c r="I2131" s="1">
        <f>'[1]app-data format'!I2139</f>
        <v>1</v>
      </c>
      <c r="J2131" s="1" t="str">
        <f>'[1]app-data format'!J2139</f>
        <v/>
      </c>
      <c r="K2131" s="1">
        <f>'[1]app-data format'!K2139</f>
        <v>0</v>
      </c>
      <c r="L2131" s="1">
        <f>'[1]app-data format'!L2139</f>
        <v>14</v>
      </c>
      <c r="M2131" s="1" t="str">
        <f>'[1]app-data format'!M2139</f>
        <v>MM</v>
      </c>
      <c r="N2131" s="1" t="str">
        <f>'[1]app-data format'!N2139</f>
        <v>A</v>
      </c>
      <c r="O2131" t="str">
        <f>IF('[1]app-data format'!O2139="y",1,IF('[1]app-data format'!O2139="n",0,""))</f>
        <v/>
      </c>
      <c r="P2131" t="str">
        <f>'[1]app-data format'!$P2139</f>
        <v>5</v>
      </c>
    </row>
    <row r="2132" spans="3:16" x14ac:dyDescent="0.2">
      <c r="C2132" s="1">
        <f>'[1]app-data format'!C2140</f>
        <v>16</v>
      </c>
      <c r="D2132" s="1">
        <f>'[1]app-data format'!D2140</f>
        <v>1</v>
      </c>
      <c r="E2132" s="1">
        <f>'[1]app-data format'!E2140</f>
        <v>1</v>
      </c>
      <c r="F2132" s="1" t="str">
        <f>'[1]app-data format'!F2140</f>
        <v>spin</v>
      </c>
      <c r="G2132" s="1">
        <f>'[1]app-data format'!G2140</f>
        <v>0</v>
      </c>
      <c r="H2132" s="1">
        <f>'[1]app-data format'!H2140</f>
        <v>101</v>
      </c>
      <c r="I2132" s="1" t="str">
        <f>'[1]app-data format'!I2140</f>
        <v>E</v>
      </c>
      <c r="J2132" s="1" t="str">
        <f>'[1]app-data format'!J2140</f>
        <v>long</v>
      </c>
      <c r="K2132" s="1">
        <f>'[1]app-data format'!K2140</f>
        <v>0</v>
      </c>
      <c r="L2132" s="1" t="str">
        <f>'[1]app-data format'!L2140</f>
        <v/>
      </c>
      <c r="M2132" s="1" t="str">
        <f>'[1]app-data format'!M2140</f>
        <v/>
      </c>
      <c r="N2132" s="1" t="str">
        <f>'[1]app-data format'!N2140</f>
        <v/>
      </c>
      <c r="O2132" t="str">
        <f>IF('[1]app-data format'!O2140="y",1,IF('[1]app-data format'!O2140="n",0,""))</f>
        <v/>
      </c>
      <c r="P2132" t="str">
        <f>'[1]app-data format'!$P2140</f>
        <v/>
      </c>
    </row>
    <row r="2133" spans="3:16" x14ac:dyDescent="0.2">
      <c r="C2133" s="1">
        <f>'[1]app-data format'!C2141</f>
        <v>15</v>
      </c>
      <c r="D2133" s="1">
        <f>'[1]app-data format'!D2141</f>
        <v>5</v>
      </c>
      <c r="E2133" s="1">
        <f>'[1]app-data format'!E2141</f>
        <v>5</v>
      </c>
      <c r="F2133" s="1" t="str">
        <f>'[1]app-data format'!F2141</f>
        <v>float</v>
      </c>
      <c r="G2133" s="1">
        <f>'[1]app-data format'!G2141</f>
        <v>0</v>
      </c>
      <c r="H2133" s="1">
        <f>'[1]app-data format'!H2141</f>
        <v>58</v>
      </c>
      <c r="I2133" s="1" t="str">
        <f>'[1]app-data format'!I2141</f>
        <v>E</v>
      </c>
      <c r="J2133" s="1" t="str">
        <f>'[1]app-data format'!J2141</f>
        <v>net</v>
      </c>
      <c r="K2133" s="1">
        <f>'[1]app-data format'!K2141</f>
        <v>0</v>
      </c>
      <c r="L2133" s="1" t="str">
        <f>'[1]app-data format'!L2141</f>
        <v/>
      </c>
      <c r="M2133" s="1" t="str">
        <f>'[1]app-data format'!M2141</f>
        <v/>
      </c>
      <c r="N2133" s="1" t="str">
        <f>'[1]app-data format'!N2141</f>
        <v/>
      </c>
      <c r="O2133" t="str">
        <f>IF('[1]app-data format'!O2141="y",1,IF('[1]app-data format'!O2141="n",0,""))</f>
        <v/>
      </c>
      <c r="P2133" t="str">
        <f>'[1]app-data format'!$P2141</f>
        <v/>
      </c>
    </row>
    <row r="2134" spans="3:16" x14ac:dyDescent="0.2">
      <c r="C2134" s="1">
        <f>'[1]app-data format'!C2142</f>
        <v>11</v>
      </c>
      <c r="D2134" s="1">
        <f>'[1]app-data format'!D2142</f>
        <v>6</v>
      </c>
      <c r="E2134" s="1">
        <f>'[1]app-data format'!E2142</f>
        <v>1</v>
      </c>
      <c r="F2134" s="1" t="str">
        <f>'[1]app-data format'!F2142</f>
        <v>spin</v>
      </c>
      <c r="G2134" s="1">
        <f>'[1]app-data format'!G2142</f>
        <v>0</v>
      </c>
      <c r="H2134" s="1">
        <f>'[1]app-data format'!H2142</f>
        <v>85</v>
      </c>
      <c r="I2134" s="1">
        <f>'[1]app-data format'!I2142</f>
        <v>0</v>
      </c>
      <c r="J2134" s="1" t="str">
        <f>'[1]app-data format'!J2142</f>
        <v/>
      </c>
      <c r="K2134" s="1">
        <f>'[1]app-data format'!K2142</f>
        <v>0</v>
      </c>
      <c r="L2134" s="1">
        <f>'[1]app-data format'!L2142</f>
        <v>19</v>
      </c>
      <c r="M2134" s="1" t="str">
        <f>'[1]app-data format'!M2142</f>
        <v>ML</v>
      </c>
      <c r="N2134" s="1" t="str">
        <f>'[1]app-data format'!N2142</f>
        <v>A</v>
      </c>
      <c r="O2134" t="str">
        <f>IF('[1]app-data format'!O2142="y",1,IF('[1]app-data format'!O2142="n",0,""))</f>
        <v/>
      </c>
      <c r="P2134" t="str">
        <f>'[1]app-data format'!$P2142</f>
        <v>1</v>
      </c>
    </row>
    <row r="2135" spans="3:16" x14ac:dyDescent="0.2">
      <c r="C2135" s="1">
        <f>'[1]app-data format'!C2143</f>
        <v>18</v>
      </c>
      <c r="D2135" s="1">
        <f>'[1]app-data format'!D2143</f>
        <v>1</v>
      </c>
      <c r="E2135" s="1">
        <f>'[1]app-data format'!E2143</f>
        <v>5</v>
      </c>
      <c r="F2135" s="1" t="str">
        <f>'[1]app-data format'!F2143</f>
        <v>spin</v>
      </c>
      <c r="G2135" s="1">
        <f>'[1]app-data format'!G2143</f>
        <v>0</v>
      </c>
      <c r="H2135" s="1">
        <f>'[1]app-data format'!H2143</f>
        <v>63</v>
      </c>
      <c r="I2135" s="1">
        <f>'[1]app-data format'!I2143</f>
        <v>1</v>
      </c>
      <c r="J2135" s="1" t="str">
        <f>'[1]app-data format'!J2143</f>
        <v/>
      </c>
      <c r="K2135" s="1">
        <f>'[1]app-data format'!K2143</f>
        <v>1</v>
      </c>
      <c r="L2135" s="1">
        <f>'[1]app-data format'!L2143</f>
        <v>14</v>
      </c>
      <c r="M2135" s="1" t="str">
        <f>'[1]app-data format'!M2143</f>
        <v>RL</v>
      </c>
      <c r="N2135" s="1" t="str">
        <f>'[1]app-data format'!N2143</f>
        <v>A</v>
      </c>
      <c r="O2135" t="str">
        <f>IF('[1]app-data format'!O2143="y",1,IF('[1]app-data format'!O2143="n",0,""))</f>
        <v/>
      </c>
      <c r="P2135" t="str">
        <f>'[1]app-data format'!$P2143</f>
        <v>5-6 seam</v>
      </c>
    </row>
    <row r="2136" spans="3:16" x14ac:dyDescent="0.2">
      <c r="C2136" s="1">
        <f>'[1]app-data format'!C2144</f>
        <v>13</v>
      </c>
      <c r="D2136" s="1">
        <f>'[1]app-data format'!D2144</f>
        <v>1</v>
      </c>
      <c r="E2136" s="1">
        <f>'[1]app-data format'!E2144</f>
        <v>6</v>
      </c>
      <c r="F2136" s="1" t="str">
        <f>'[1]app-data format'!F2144</f>
        <v>spin</v>
      </c>
      <c r="G2136" s="1">
        <f>'[1]app-data format'!G2144</f>
        <v>0</v>
      </c>
      <c r="H2136" s="1">
        <f>'[1]app-data format'!H2144</f>
        <v>64</v>
      </c>
      <c r="I2136" s="1">
        <f>'[1]app-data format'!I2144</f>
        <v>4</v>
      </c>
      <c r="J2136" s="1" t="str">
        <f>'[1]app-data format'!J2144</f>
        <v/>
      </c>
      <c r="K2136" s="1">
        <f>'[1]app-data format'!K2144</f>
        <v>0</v>
      </c>
      <c r="L2136" s="1">
        <f>'[1]app-data format'!L2144</f>
        <v>4</v>
      </c>
      <c r="M2136" s="1" t="str">
        <f>'[1]app-data format'!M2144</f>
        <v>RH</v>
      </c>
      <c r="N2136" s="1" t="str">
        <f>'[1]app-data format'!N2144</f>
        <v>A</v>
      </c>
      <c r="O2136" t="str">
        <f>IF('[1]app-data format'!O2144="y",1,IF('[1]app-data format'!O2144="n",0,""))</f>
        <v/>
      </c>
      <c r="P2136" t="str">
        <f>'[1]app-data format'!$P2144</f>
        <v>1-6 seam</v>
      </c>
    </row>
    <row r="2137" spans="3:16" x14ac:dyDescent="0.2">
      <c r="C2137" s="1">
        <f>'[1]app-data format'!C2145</f>
        <v>7</v>
      </c>
      <c r="D2137" s="1">
        <f>'[1]app-data format'!D2145</f>
        <v>1</v>
      </c>
      <c r="E2137" s="1">
        <f>'[1]app-data format'!E2145</f>
        <v>5</v>
      </c>
      <c r="F2137" s="1" t="str">
        <f>'[1]app-data format'!F2145</f>
        <v>spin</v>
      </c>
      <c r="G2137" s="1">
        <f>'[1]app-data format'!G2145</f>
        <v>0</v>
      </c>
      <c r="H2137" s="1">
        <f>'[1]app-data format'!H2145</f>
        <v>97</v>
      </c>
      <c r="I2137" s="1">
        <f>'[1]app-data format'!I2145</f>
        <v>1</v>
      </c>
      <c r="J2137" s="1" t="str">
        <f>'[1]app-data format'!J2145</f>
        <v/>
      </c>
      <c r="K2137" s="1">
        <f>'[1]app-data format'!K2145</f>
        <v>0</v>
      </c>
      <c r="L2137" s="1">
        <f>'[1]app-data format'!L2145</f>
        <v>14</v>
      </c>
      <c r="M2137" s="1" t="str">
        <f>'[1]app-data format'!M2145</f>
        <v>MM</v>
      </c>
      <c r="N2137" s="1" t="str">
        <f>'[1]app-data format'!N2145</f>
        <v>A</v>
      </c>
      <c r="O2137" t="str">
        <f>IF('[1]app-data format'!O2145="y",1,IF('[1]app-data format'!O2145="n",0,""))</f>
        <v/>
      </c>
      <c r="P2137" t="str">
        <f>'[1]app-data format'!$P2145</f>
        <v>5</v>
      </c>
    </row>
    <row r="2138" spans="3:16" x14ac:dyDescent="0.2">
      <c r="C2138" s="1">
        <f>'[1]app-data format'!C2146</f>
        <v>9</v>
      </c>
      <c r="D2138" s="1">
        <f>'[1]app-data format'!D2146</f>
        <v>1</v>
      </c>
      <c r="E2138" s="1">
        <f>'[1]app-data format'!E2146</f>
        <v>5</v>
      </c>
      <c r="F2138" s="1" t="str">
        <f>'[1]app-data format'!F2146</f>
        <v>hybrid</v>
      </c>
      <c r="G2138" s="1">
        <f>'[1]app-data format'!G2146</f>
        <v>0</v>
      </c>
      <c r="H2138" s="1">
        <f>'[1]app-data format'!H2146</f>
        <v>77</v>
      </c>
      <c r="I2138" s="1">
        <f>'[1]app-data format'!I2146</f>
        <v>3</v>
      </c>
      <c r="J2138" s="1" t="str">
        <f>'[1]app-data format'!J2146</f>
        <v/>
      </c>
      <c r="K2138" s="1">
        <f>'[1]app-data format'!K2146</f>
        <v>0</v>
      </c>
      <c r="L2138" s="1">
        <f>'[1]app-data format'!L2146</f>
        <v>14</v>
      </c>
      <c r="M2138" s="1" t="str">
        <f>'[1]app-data format'!M2146</f>
        <v>LM</v>
      </c>
      <c r="N2138" s="1" t="str">
        <f>'[1]app-data format'!N2146</f>
        <v>A</v>
      </c>
      <c r="O2138" t="str">
        <f>IF('[1]app-data format'!O2146="y",1,IF('[1]app-data format'!O2146="n",0,""))</f>
        <v/>
      </c>
      <c r="P2138" t="str">
        <f>'[1]app-data format'!$P2146</f>
        <v>5-out seam</v>
      </c>
    </row>
    <row r="2139" spans="3:16" x14ac:dyDescent="0.2">
      <c r="C2139" s="1">
        <f>'[1]app-data format'!C2147</f>
        <v>20</v>
      </c>
      <c r="D2139" s="1">
        <f>'[1]app-data format'!D2147</f>
        <v>1</v>
      </c>
      <c r="E2139" s="1">
        <f>'[1]app-data format'!E2147</f>
        <v>6</v>
      </c>
      <c r="F2139" s="1" t="str">
        <f>'[1]app-data format'!F2147</f>
        <v>float</v>
      </c>
      <c r="G2139" s="1">
        <f>'[1]app-data format'!G2147</f>
        <v>0</v>
      </c>
      <c r="H2139" s="1">
        <f>'[1]app-data format'!H2147</f>
        <v>69</v>
      </c>
      <c r="I2139" s="1">
        <f>'[1]app-data format'!I2147</f>
        <v>1</v>
      </c>
      <c r="J2139" s="1" t="str">
        <f>'[1]app-data format'!J2147</f>
        <v/>
      </c>
      <c r="K2139" s="1">
        <f>'[1]app-data format'!K2147</f>
        <v>0</v>
      </c>
      <c r="L2139" s="1">
        <f>'[1]app-data format'!L2147</f>
        <v>4</v>
      </c>
      <c r="M2139" s="1" t="str">
        <f>'[1]app-data format'!M2147</f>
        <v>MM</v>
      </c>
      <c r="N2139" s="1" t="str">
        <f>'[1]app-data format'!N2147</f>
        <v>A</v>
      </c>
      <c r="O2139" t="str">
        <f>IF('[1]app-data format'!O2147="y",1,IF('[1]app-data format'!O2147="n",0,""))</f>
        <v/>
      </c>
      <c r="P2139" t="str">
        <f>'[1]app-data format'!$P2147</f>
        <v>6</v>
      </c>
    </row>
    <row r="2140" spans="3:16" x14ac:dyDescent="0.2">
      <c r="C2140" s="1">
        <f>'[1]app-data format'!C2148</f>
        <v>16</v>
      </c>
      <c r="D2140" s="1">
        <f>'[1]app-data format'!D2148</f>
        <v>1</v>
      </c>
      <c r="E2140" s="1">
        <f>'[1]app-data format'!E2148</f>
        <v>1</v>
      </c>
      <c r="F2140" s="1" t="str">
        <f>'[1]app-data format'!F2148</f>
        <v>spin</v>
      </c>
      <c r="G2140" s="1">
        <f>'[1]app-data format'!G2148</f>
        <v>0</v>
      </c>
      <c r="H2140" s="1">
        <f>'[1]app-data format'!H2148</f>
        <v>98</v>
      </c>
      <c r="I2140" s="1">
        <f>'[1]app-data format'!I2148</f>
        <v>1</v>
      </c>
      <c r="J2140" s="1" t="str">
        <f>'[1]app-data format'!J2148</f>
        <v/>
      </c>
      <c r="K2140" s="1">
        <f>'[1]app-data format'!K2148</f>
        <v>1</v>
      </c>
      <c r="L2140" s="1">
        <f>'[1]app-data format'!L2148</f>
        <v>19</v>
      </c>
      <c r="M2140" s="1" t="str">
        <f>'[1]app-data format'!M2148</f>
        <v>RM</v>
      </c>
      <c r="N2140" s="1" t="str">
        <f>'[1]app-data format'!N2148</f>
        <v>A</v>
      </c>
      <c r="O2140" t="str">
        <f>IF('[1]app-data format'!O2148="y",1,IF('[1]app-data format'!O2148="n",0,""))</f>
        <v/>
      </c>
      <c r="P2140" t="str">
        <f>'[1]app-data format'!$P2148</f>
        <v>1-out seam</v>
      </c>
    </row>
    <row r="2141" spans="3:16" x14ac:dyDescent="0.2">
      <c r="C2141" s="1">
        <f>'[1]app-data format'!C2149</f>
        <v>11</v>
      </c>
      <c r="D2141" s="1">
        <f>'[1]app-data format'!D2149</f>
        <v>6</v>
      </c>
      <c r="E2141" s="1">
        <f>'[1]app-data format'!E2149</f>
        <v>1</v>
      </c>
      <c r="F2141" s="1" t="str">
        <f>'[1]app-data format'!F2149</f>
        <v>hybrid</v>
      </c>
      <c r="G2141" s="1">
        <f>'[1]app-data format'!G2149</f>
        <v>0</v>
      </c>
      <c r="H2141" s="1">
        <f>'[1]app-data format'!H2149</f>
        <v>53</v>
      </c>
      <c r="I2141" s="1" t="str">
        <f>'[1]app-data format'!I2149</f>
        <v>E</v>
      </c>
      <c r="J2141" s="1" t="str">
        <f>'[1]app-data format'!J2149</f>
        <v>wide</v>
      </c>
      <c r="K2141" s="1">
        <f>'[1]app-data format'!K2149</f>
        <v>0</v>
      </c>
      <c r="L2141" s="1" t="str">
        <f>'[1]app-data format'!L2149</f>
        <v/>
      </c>
      <c r="M2141" s="1" t="str">
        <f>'[1]app-data format'!M2149</f>
        <v/>
      </c>
      <c r="N2141" s="1" t="str">
        <f>'[1]app-data format'!N2149</f>
        <v/>
      </c>
      <c r="O2141" t="str">
        <f>IF('[1]app-data format'!O2149="y",1,IF('[1]app-data format'!O2149="n",0,""))</f>
        <v/>
      </c>
      <c r="P2141" t="str">
        <f>'[1]app-data format'!$P2149</f>
        <v/>
      </c>
    </row>
    <row r="2142" spans="3:16" x14ac:dyDescent="0.2">
      <c r="C2142" s="1">
        <f>'[1]app-data format'!C2150</f>
        <v>10</v>
      </c>
      <c r="D2142" s="1">
        <f>'[1]app-data format'!D2150</f>
        <v>1</v>
      </c>
      <c r="E2142" s="1">
        <f>'[1]app-data format'!E2150</f>
        <v>6</v>
      </c>
      <c r="F2142" s="1" t="str">
        <f>'[1]app-data format'!F2150</f>
        <v>cut_spin</v>
      </c>
      <c r="G2142" s="1">
        <f>'[1]app-data format'!G2150</f>
        <v>1</v>
      </c>
      <c r="H2142" s="1">
        <f>'[1]app-data format'!H2150</f>
        <v>50</v>
      </c>
      <c r="I2142" s="1">
        <f>'[1]app-data format'!I2150</f>
        <v>4</v>
      </c>
      <c r="J2142" s="1" t="str">
        <f>'[1]app-data format'!J2150</f>
        <v/>
      </c>
      <c r="K2142" s="1">
        <f>'[1]app-data format'!K2150</f>
        <v>0</v>
      </c>
      <c r="L2142" s="1">
        <f>'[1]app-data format'!L2150</f>
        <v>4</v>
      </c>
      <c r="M2142" s="1" t="str">
        <f>'[1]app-data format'!M2150</f>
        <v>ML</v>
      </c>
      <c r="N2142" s="1" t="str">
        <f>'[1]app-data format'!N2150</f>
        <v>A</v>
      </c>
      <c r="O2142" t="str">
        <f>IF('[1]app-data format'!O2150="y",1,IF('[1]app-data format'!O2150="n",0,""))</f>
        <v/>
      </c>
      <c r="P2142" t="str">
        <f>'[1]app-data format'!$P2150</f>
        <v>6</v>
      </c>
    </row>
    <row r="2143" spans="3:16" x14ac:dyDescent="0.2">
      <c r="C2143" s="1">
        <f>'[1]app-data format'!C2151</f>
        <v>13</v>
      </c>
      <c r="D2143" s="1">
        <f>'[1]app-data format'!D2151</f>
        <v>1</v>
      </c>
      <c r="E2143" s="1">
        <f>'[1]app-data format'!E2151</f>
        <v>1</v>
      </c>
      <c r="F2143" s="1" t="str">
        <f>'[1]app-data format'!F2151</f>
        <v>float</v>
      </c>
      <c r="G2143" s="1">
        <f>'[1]app-data format'!G2151</f>
        <v>0</v>
      </c>
      <c r="H2143" s="1">
        <f>'[1]app-data format'!H2151</f>
        <v>60</v>
      </c>
      <c r="I2143" s="1">
        <f>'[1]app-data format'!I2151</f>
        <v>4</v>
      </c>
      <c r="J2143" s="1" t="str">
        <f>'[1]app-data format'!J2151</f>
        <v/>
      </c>
      <c r="K2143" s="1">
        <f>'[1]app-data format'!K2151</f>
        <v>0</v>
      </c>
      <c r="L2143" s="1">
        <f>'[1]app-data format'!L2151</f>
        <v>19</v>
      </c>
      <c r="M2143" s="1" t="str">
        <f>'[1]app-data format'!M2151</f>
        <v>RM</v>
      </c>
      <c r="N2143" s="1" t="str">
        <f>'[1]app-data format'!N2151</f>
        <v>A</v>
      </c>
      <c r="O2143" t="str">
        <f>IF('[1]app-data format'!O2151="y",1,IF('[1]app-data format'!O2151="n",0,""))</f>
        <v/>
      </c>
      <c r="P2143" t="str">
        <f>'[1]app-data format'!$P2151</f>
        <v>1-out seam</v>
      </c>
    </row>
    <row r="2144" spans="3:16" x14ac:dyDescent="0.2">
      <c r="C2144" s="1">
        <f>'[1]app-data format'!C2152</f>
        <v>1</v>
      </c>
      <c r="D2144" s="1">
        <f>'[1]app-data format'!D2152</f>
        <v>5</v>
      </c>
      <c r="E2144" s="1">
        <f>'[1]app-data format'!E2152</f>
        <v>5</v>
      </c>
      <c r="F2144" s="1" t="str">
        <f>'[1]app-data format'!F2152</f>
        <v>float</v>
      </c>
      <c r="G2144" s="1">
        <f>'[1]app-data format'!G2152</f>
        <v>0</v>
      </c>
      <c r="H2144" s="1">
        <f>'[1]app-data format'!H2152</f>
        <v>64</v>
      </c>
      <c r="I2144" s="1">
        <f>'[1]app-data format'!I2152</f>
        <v>0</v>
      </c>
      <c r="J2144" s="1" t="str">
        <f>'[1]app-data format'!J2152</f>
        <v/>
      </c>
      <c r="K2144" s="1">
        <f>'[1]app-data format'!K2152</f>
        <v>0</v>
      </c>
      <c r="L2144" s="1">
        <f>'[1]app-data format'!L2152</f>
        <v>14</v>
      </c>
      <c r="M2144" s="1" t="str">
        <f>'[1]app-data format'!M2152</f>
        <v>MM</v>
      </c>
      <c r="N2144" s="1" t="str">
        <f>'[1]app-data format'!N2152</f>
        <v>A</v>
      </c>
      <c r="O2144" t="str">
        <f>IF('[1]app-data format'!O2152="y",1,IF('[1]app-data format'!O2152="n",0,""))</f>
        <v/>
      </c>
      <c r="P2144" t="str">
        <f>'[1]app-data format'!$P2152</f>
        <v>5</v>
      </c>
    </row>
    <row r="2145" spans="3:16" x14ac:dyDescent="0.2">
      <c r="C2145" s="1">
        <f>'[1]app-data format'!C2153</f>
        <v>20</v>
      </c>
      <c r="D2145" s="1">
        <f>'[1]app-data format'!D2153</f>
        <v>1</v>
      </c>
      <c r="E2145" s="1">
        <f>'[1]app-data format'!E2153</f>
        <v>6</v>
      </c>
      <c r="F2145" s="1" t="str">
        <f>'[1]app-data format'!F2153</f>
        <v>float</v>
      </c>
      <c r="G2145" s="1">
        <f>'[1]app-data format'!G2153</f>
        <v>1</v>
      </c>
      <c r="H2145" s="1">
        <f>'[1]app-data format'!H2153</f>
        <v>68</v>
      </c>
      <c r="I2145" s="1">
        <f>'[1]app-data format'!I2153</f>
        <v>4</v>
      </c>
      <c r="J2145" s="1" t="str">
        <f>'[1]app-data format'!J2153</f>
        <v/>
      </c>
      <c r="K2145" s="1">
        <f>'[1]app-data format'!K2153</f>
        <v>0</v>
      </c>
      <c r="L2145" s="1">
        <f>'[1]app-data format'!L2153</f>
        <v>4</v>
      </c>
      <c r="M2145" s="1" t="str">
        <f>'[1]app-data format'!M2153</f>
        <v>MM</v>
      </c>
      <c r="N2145" s="1" t="str">
        <f>'[1]app-data format'!N2153</f>
        <v>A</v>
      </c>
      <c r="O2145" t="str">
        <f>IF('[1]app-data format'!O2153="y",1,IF('[1]app-data format'!O2153="n",0,""))</f>
        <v/>
      </c>
      <c r="P2145" t="str">
        <f>'[1]app-data format'!$P2153</f>
        <v>6</v>
      </c>
    </row>
    <row r="2146" spans="3:16" x14ac:dyDescent="0.2">
      <c r="C2146" s="1">
        <f>'[1]app-data format'!C2154</f>
        <v>16</v>
      </c>
      <c r="D2146" s="1">
        <f>'[1]app-data format'!D2154</f>
        <v>1</v>
      </c>
      <c r="E2146" s="1">
        <f>'[1]app-data format'!E2154</f>
        <v>6</v>
      </c>
      <c r="F2146" s="1" t="str">
        <f>'[1]app-data format'!F2154</f>
        <v>spin</v>
      </c>
      <c r="G2146" s="1">
        <f>'[1]app-data format'!G2154</f>
        <v>0</v>
      </c>
      <c r="H2146" s="1">
        <f>'[1]app-data format'!H2154</f>
        <v>100</v>
      </c>
      <c r="I2146" s="1" t="str">
        <f>'[1]app-data format'!I2154</f>
        <v>E</v>
      </c>
      <c r="J2146" s="1" t="str">
        <f>'[1]app-data format'!J2154</f>
        <v>net</v>
      </c>
      <c r="K2146" s="1">
        <f>'[1]app-data format'!K2154</f>
        <v>0</v>
      </c>
      <c r="L2146" s="1" t="str">
        <f>'[1]app-data format'!L2154</f>
        <v/>
      </c>
      <c r="M2146" s="1" t="str">
        <f>'[1]app-data format'!M2154</f>
        <v/>
      </c>
      <c r="N2146" s="1" t="str">
        <f>'[1]app-data format'!N2154</f>
        <v/>
      </c>
      <c r="O2146" t="str">
        <f>IF('[1]app-data format'!O2154="y",1,IF('[1]app-data format'!O2154="n",0,""))</f>
        <v/>
      </c>
      <c r="P2146" t="str">
        <f>'[1]app-data format'!$P2154</f>
        <v/>
      </c>
    </row>
    <row r="2147" spans="3:16" x14ac:dyDescent="0.2">
      <c r="C2147" s="1">
        <f>'[1]app-data format'!C2155</f>
        <v>18</v>
      </c>
      <c r="D2147" s="1">
        <f>'[1]app-data format'!D2155</f>
        <v>5</v>
      </c>
      <c r="E2147" s="1">
        <f>'[1]app-data format'!E2155</f>
        <v>5</v>
      </c>
      <c r="F2147" s="1" t="str">
        <f>'[1]app-data format'!F2155</f>
        <v>float</v>
      </c>
      <c r="G2147" s="1">
        <f>'[1]app-data format'!G2155</f>
        <v>0</v>
      </c>
      <c r="H2147" s="1">
        <f>'[1]app-data format'!H2155</f>
        <v>63</v>
      </c>
      <c r="I2147" s="1">
        <f>'[1]app-data format'!I2155</f>
        <v>2</v>
      </c>
      <c r="J2147" s="1" t="str">
        <f>'[1]app-data format'!J2155</f>
        <v/>
      </c>
      <c r="K2147" s="1">
        <f>'[1]app-data format'!K2155</f>
        <v>0</v>
      </c>
      <c r="L2147" s="1">
        <f>'[1]app-data format'!L2155</f>
        <v>14</v>
      </c>
      <c r="M2147" s="1" t="str">
        <f>'[1]app-data format'!M2155</f>
        <v>RM</v>
      </c>
      <c r="N2147" s="1" t="str">
        <f>'[1]app-data format'!N2155</f>
        <v>A</v>
      </c>
      <c r="O2147" t="str">
        <f>IF('[1]app-data format'!O2155="y",1,IF('[1]app-data format'!O2155="n",0,""))</f>
        <v/>
      </c>
      <c r="P2147" t="str">
        <f>'[1]app-data format'!$P2155</f>
        <v>5-6 seam</v>
      </c>
    </row>
    <row r="2148" spans="3:16" x14ac:dyDescent="0.2">
      <c r="C2148" s="1">
        <f>'[1]app-data format'!C2156</f>
        <v>10</v>
      </c>
      <c r="D2148" s="1">
        <f>'[1]app-data format'!D2156</f>
        <v>1</v>
      </c>
      <c r="E2148" s="1">
        <f>'[1]app-data format'!E2156</f>
        <v>1</v>
      </c>
      <c r="F2148" s="1" t="str">
        <f>'[1]app-data format'!F2156</f>
        <v>spin</v>
      </c>
      <c r="G2148" s="1">
        <f>'[1]app-data format'!G2156</f>
        <v>1</v>
      </c>
      <c r="H2148" s="1">
        <f>'[1]app-data format'!H2156</f>
        <v>85</v>
      </c>
      <c r="I2148" s="1">
        <f>'[1]app-data format'!I2156</f>
        <v>2</v>
      </c>
      <c r="J2148" s="1" t="str">
        <f>'[1]app-data format'!J2156</f>
        <v/>
      </c>
      <c r="K2148" s="1">
        <f>'[1]app-data format'!K2156</f>
        <v>0</v>
      </c>
      <c r="L2148" s="1">
        <f>'[1]app-data format'!L2156</f>
        <v>19</v>
      </c>
      <c r="M2148" s="1" t="str">
        <f>'[1]app-data format'!M2156</f>
        <v>LM</v>
      </c>
      <c r="N2148" s="1" t="str">
        <f>'[1]app-data format'!N2156</f>
        <v>A</v>
      </c>
      <c r="O2148" t="str">
        <f>IF('[1]app-data format'!O2156="y",1,IF('[1]app-data format'!O2156="n",0,""))</f>
        <v/>
      </c>
      <c r="P2148" t="str">
        <f>'[1]app-data format'!$P2156</f>
        <v>1-6 seam</v>
      </c>
    </row>
    <row r="2149" spans="3:16" x14ac:dyDescent="0.2">
      <c r="C2149" s="1">
        <f>'[1]app-data format'!C2157</f>
        <v>13</v>
      </c>
      <c r="D2149" s="1">
        <f>'[1]app-data format'!D2157</f>
        <v>1</v>
      </c>
      <c r="E2149" s="1">
        <f>'[1]app-data format'!E2157</f>
        <v>6</v>
      </c>
      <c r="F2149" s="1" t="str">
        <f>'[1]app-data format'!F2157</f>
        <v>float</v>
      </c>
      <c r="G2149" s="1">
        <f>'[1]app-data format'!G2157</f>
        <v>0</v>
      </c>
      <c r="H2149" s="1">
        <f>'[1]app-data format'!H2157</f>
        <v>71</v>
      </c>
      <c r="I2149" s="1">
        <f>'[1]app-data format'!I2157</f>
        <v>2</v>
      </c>
      <c r="J2149" s="1" t="str">
        <f>'[1]app-data format'!J2157</f>
        <v/>
      </c>
      <c r="K2149" s="1">
        <f>'[1]app-data format'!K2157</f>
        <v>0</v>
      </c>
      <c r="L2149" s="1">
        <f>'[1]app-data format'!L2157</f>
        <v>4</v>
      </c>
      <c r="M2149" s="1" t="str">
        <f>'[1]app-data format'!M2157</f>
        <v>MM</v>
      </c>
      <c r="N2149" s="1" t="str">
        <f>'[1]app-data format'!N2157</f>
        <v>A</v>
      </c>
      <c r="O2149" t="str">
        <f>IF('[1]app-data format'!O2157="y",1,IF('[1]app-data format'!O2157="n",0,""))</f>
        <v/>
      </c>
      <c r="P2149" t="str">
        <f>'[1]app-data format'!$P2157</f>
        <v>6</v>
      </c>
    </row>
    <row r="2150" spans="3:16" x14ac:dyDescent="0.2">
      <c r="C2150" s="1">
        <f>'[1]app-data format'!C2158</f>
        <v>7</v>
      </c>
      <c r="D2150" s="1">
        <f>'[1]app-data format'!D2158</f>
        <v>1</v>
      </c>
      <c r="E2150" s="1">
        <f>'[1]app-data format'!E2158</f>
        <v>6</v>
      </c>
      <c r="F2150" s="1" t="str">
        <f>'[1]app-data format'!F2158</f>
        <v>spin</v>
      </c>
      <c r="G2150" s="1">
        <f>'[1]app-data format'!G2158</f>
        <v>0</v>
      </c>
      <c r="H2150" s="1">
        <f>'[1]app-data format'!H2158</f>
        <v>92</v>
      </c>
      <c r="I2150" s="1">
        <f>'[1]app-data format'!I2158</f>
        <v>1</v>
      </c>
      <c r="J2150" s="1" t="str">
        <f>'[1]app-data format'!J2158</f>
        <v/>
      </c>
      <c r="K2150" s="1">
        <f>'[1]app-data format'!K2158</f>
        <v>0</v>
      </c>
      <c r="L2150" s="1">
        <f>'[1]app-data format'!L2158</f>
        <v>4</v>
      </c>
      <c r="M2150" s="1" t="str">
        <f>'[1]app-data format'!M2158</f>
        <v>LH</v>
      </c>
      <c r="N2150" s="1" t="str">
        <f>'[1]app-data format'!N2158</f>
        <v>A</v>
      </c>
      <c r="O2150" t="str">
        <f>IF('[1]app-data format'!O2158="y",1,IF('[1]app-data format'!O2158="n",0,""))</f>
        <v/>
      </c>
      <c r="P2150" t="str">
        <f>'[1]app-data format'!$P2158</f>
        <v>5-6 seam</v>
      </c>
    </row>
    <row r="2151" spans="3:16" x14ac:dyDescent="0.2">
      <c r="C2151" s="1">
        <f>'[1]app-data format'!C2159</f>
        <v>9</v>
      </c>
      <c r="D2151" s="1">
        <f>'[1]app-data format'!D2159</f>
        <v>1</v>
      </c>
      <c r="E2151" s="1">
        <f>'[1]app-data format'!E2159</f>
        <v>5</v>
      </c>
      <c r="F2151" s="1" t="str">
        <f>'[1]app-data format'!F2159</f>
        <v>float</v>
      </c>
      <c r="G2151" s="1">
        <f>'[1]app-data format'!G2159</f>
        <v>0</v>
      </c>
      <c r="H2151" s="1">
        <f>'[1]app-data format'!H2159</f>
        <v>71</v>
      </c>
      <c r="I2151" s="1" t="str">
        <f>'[1]app-data format'!I2159</f>
        <v>E</v>
      </c>
      <c r="J2151" s="1" t="str">
        <f>'[1]app-data format'!J2159</f>
        <v>long</v>
      </c>
      <c r="K2151" s="1">
        <f>'[1]app-data format'!K2159</f>
        <v>0</v>
      </c>
      <c r="L2151" s="1" t="str">
        <f>'[1]app-data format'!L2159</f>
        <v/>
      </c>
      <c r="M2151" s="1" t="str">
        <f>'[1]app-data format'!M2159</f>
        <v/>
      </c>
      <c r="N2151" s="1" t="str">
        <f>'[1]app-data format'!N2159</f>
        <v/>
      </c>
      <c r="O2151" t="str">
        <f>IF('[1]app-data format'!O2159="y",1,IF('[1]app-data format'!O2159="n",0,""))</f>
        <v/>
      </c>
      <c r="P2151" t="str">
        <f>'[1]app-data format'!$P2159</f>
        <v/>
      </c>
    </row>
    <row r="2152" spans="3:16" x14ac:dyDescent="0.2">
      <c r="C2152" s="1">
        <f>'[1]app-data format'!C2160</f>
        <v>20</v>
      </c>
      <c r="D2152" s="1">
        <f>'[1]app-data format'!D2160</f>
        <v>1</v>
      </c>
      <c r="E2152" s="1">
        <f>'[1]app-data format'!E2160</f>
        <v>1</v>
      </c>
      <c r="F2152" s="1" t="str">
        <f>'[1]app-data format'!F2160</f>
        <v>float</v>
      </c>
      <c r="G2152" s="1">
        <f>'[1]app-data format'!G2160</f>
        <v>0</v>
      </c>
      <c r="H2152" s="1">
        <f>'[1]app-data format'!H2160</f>
        <v>66</v>
      </c>
      <c r="I2152" s="1">
        <f>'[1]app-data format'!I2160</f>
        <v>3</v>
      </c>
      <c r="J2152" s="1" t="str">
        <f>'[1]app-data format'!J2160</f>
        <v/>
      </c>
      <c r="K2152" s="1">
        <f>'[1]app-data format'!K2160</f>
        <v>0</v>
      </c>
      <c r="L2152" s="1">
        <f>'[1]app-data format'!L2160</f>
        <v>19</v>
      </c>
      <c r="M2152" s="1" t="str">
        <f>'[1]app-data format'!M2160</f>
        <v>MM</v>
      </c>
      <c r="N2152" s="1" t="str">
        <f>'[1]app-data format'!N2160</f>
        <v>A</v>
      </c>
      <c r="O2152" t="str">
        <f>IF('[1]app-data format'!O2160="y",1,IF('[1]app-data format'!O2160="n",0,""))</f>
        <v/>
      </c>
      <c r="P2152" t="str">
        <f>'[1]app-data format'!$P2160</f>
        <v>1</v>
      </c>
    </row>
    <row r="2153" spans="3:16" x14ac:dyDescent="0.2">
      <c r="C2153" s="1">
        <f>'[1]app-data format'!C2161</f>
        <v>16</v>
      </c>
      <c r="D2153" s="1">
        <f>'[1]app-data format'!D2161</f>
        <v>1</v>
      </c>
      <c r="E2153" s="1">
        <f>'[1]app-data format'!E2161</f>
        <v>6</v>
      </c>
      <c r="F2153" s="1" t="str">
        <f>'[1]app-data format'!F2161</f>
        <v>spin</v>
      </c>
      <c r="G2153" s="1">
        <f>'[1]app-data format'!G2161</f>
        <v>0</v>
      </c>
      <c r="H2153" s="1">
        <f>'[1]app-data format'!H2161</f>
        <v>105</v>
      </c>
      <c r="I2153" s="1" t="str">
        <f>'[1]app-data format'!I2161</f>
        <v>E</v>
      </c>
      <c r="J2153" s="1" t="str">
        <f>'[1]app-data format'!J2161</f>
        <v>long</v>
      </c>
      <c r="K2153" s="1">
        <f>'[1]app-data format'!K2161</f>
        <v>0</v>
      </c>
      <c r="L2153" s="1" t="str">
        <f>'[1]app-data format'!L2161</f>
        <v/>
      </c>
      <c r="M2153" s="1" t="str">
        <f>'[1]app-data format'!M2161</f>
        <v/>
      </c>
      <c r="N2153" s="1" t="str">
        <f>'[1]app-data format'!N2161</f>
        <v/>
      </c>
      <c r="O2153" t="str">
        <f>IF('[1]app-data format'!O2161="y",1,IF('[1]app-data format'!O2161="n",0,""))</f>
        <v/>
      </c>
      <c r="P2153" t="str">
        <f>'[1]app-data format'!$P2161</f>
        <v/>
      </c>
    </row>
    <row r="2154" spans="3:16" x14ac:dyDescent="0.2">
      <c r="C2154" s="1">
        <f>'[1]app-data format'!C2162</f>
        <v>15</v>
      </c>
      <c r="D2154" s="1">
        <f>'[1]app-data format'!D2162</f>
        <v>5</v>
      </c>
      <c r="E2154" s="1">
        <f>'[1]app-data format'!E2162</f>
        <v>5</v>
      </c>
      <c r="F2154" s="1" t="str">
        <f>'[1]app-data format'!F2162</f>
        <v>float</v>
      </c>
      <c r="G2154" s="1">
        <f>'[1]app-data format'!G2162</f>
        <v>0</v>
      </c>
      <c r="H2154" s="1">
        <f>'[1]app-data format'!H2162</f>
        <v>63</v>
      </c>
      <c r="I2154" s="1">
        <f>'[1]app-data format'!I2162</f>
        <v>0</v>
      </c>
      <c r="J2154" s="1" t="str">
        <f>'[1]app-data format'!J2162</f>
        <v/>
      </c>
      <c r="K2154" s="1">
        <f>'[1]app-data format'!K2162</f>
        <v>0</v>
      </c>
      <c r="L2154" s="1">
        <f>'[1]app-data format'!L2162</f>
        <v>14</v>
      </c>
      <c r="M2154" s="1" t="str">
        <f>'[1]app-data format'!M2162</f>
        <v>LL</v>
      </c>
      <c r="N2154" s="1" t="str">
        <f>'[1]app-data format'!N2162</f>
        <v>A</v>
      </c>
      <c r="O2154" t="str">
        <f>IF('[1]app-data format'!O2162="y",1,IF('[1]app-data format'!O2162="n",0,""))</f>
        <v/>
      </c>
      <c r="P2154" t="str">
        <f>'[1]app-data format'!$P2162</f>
        <v>5-out seam</v>
      </c>
    </row>
    <row r="2155" spans="3:16" x14ac:dyDescent="0.2">
      <c r="C2155" s="1">
        <f>'[1]app-data format'!C2163</f>
        <v>18</v>
      </c>
      <c r="D2155" s="1">
        <f>'[1]app-data format'!D2163</f>
        <v>5</v>
      </c>
      <c r="E2155" s="1">
        <f>'[1]app-data format'!E2163</f>
        <v>5</v>
      </c>
      <c r="F2155" s="1" t="str">
        <f>'[1]app-data format'!F2163</f>
        <v>float</v>
      </c>
      <c r="G2155" s="1">
        <f>'[1]app-data format'!G2163</f>
        <v>0</v>
      </c>
      <c r="H2155" s="1">
        <f>'[1]app-data format'!H2163</f>
        <v>66</v>
      </c>
      <c r="I2155" s="1" t="str">
        <f>'[1]app-data format'!I2163</f>
        <v>E</v>
      </c>
      <c r="J2155" s="1" t="str">
        <f>'[1]app-data format'!J2163</f>
        <v>net</v>
      </c>
      <c r="K2155" s="1">
        <f>'[1]app-data format'!K2163</f>
        <v>0</v>
      </c>
      <c r="L2155" s="1" t="str">
        <f>'[1]app-data format'!L2163</f>
        <v/>
      </c>
      <c r="M2155" s="1" t="str">
        <f>'[1]app-data format'!M2163</f>
        <v/>
      </c>
      <c r="N2155" s="1" t="str">
        <f>'[1]app-data format'!N2163</f>
        <v/>
      </c>
      <c r="O2155" t="str">
        <f>IF('[1]app-data format'!O2163="y",1,IF('[1]app-data format'!O2163="n",0,""))</f>
        <v/>
      </c>
      <c r="P2155" t="str">
        <f>'[1]app-data format'!$P2163</f>
        <v/>
      </c>
    </row>
    <row r="2156" spans="3:16" x14ac:dyDescent="0.2">
      <c r="C2156" s="1">
        <f>'[1]app-data format'!C2164</f>
        <v>10</v>
      </c>
      <c r="D2156" s="1">
        <f>'[1]app-data format'!D2164</f>
        <v>1</v>
      </c>
      <c r="E2156" s="1">
        <f>'[1]app-data format'!E2164</f>
        <v>1</v>
      </c>
      <c r="F2156" s="1" t="str">
        <f>'[1]app-data format'!F2164</f>
        <v>spin</v>
      </c>
      <c r="G2156" s="1">
        <f>'[1]app-data format'!G2164</f>
        <v>0</v>
      </c>
      <c r="H2156" s="1">
        <f>'[1]app-data format'!H2164</f>
        <v>95</v>
      </c>
      <c r="I2156" s="1">
        <f>'[1]app-data format'!I2164</f>
        <v>0</v>
      </c>
      <c r="J2156" s="1" t="str">
        <f>'[1]app-data format'!J2164</f>
        <v/>
      </c>
      <c r="K2156" s="1">
        <f>'[1]app-data format'!K2164</f>
        <v>0</v>
      </c>
      <c r="L2156" s="1">
        <f>'[1]app-data format'!L2164</f>
        <v>14</v>
      </c>
      <c r="M2156" s="1" t="str">
        <f>'[1]app-data format'!M2164</f>
        <v>LM</v>
      </c>
      <c r="N2156" s="1" t="str">
        <f>'[1]app-data format'!N2164</f>
        <v>A</v>
      </c>
      <c r="O2156" t="str">
        <f>IF('[1]app-data format'!O2164="y",1,IF('[1]app-data format'!O2164="n",0,""))</f>
        <v/>
      </c>
      <c r="P2156" t="str">
        <f>'[1]app-data format'!$P2164</f>
        <v>1-6 seam</v>
      </c>
    </row>
    <row r="2157" spans="3:16" x14ac:dyDescent="0.2">
      <c r="C2157" s="1">
        <f>'[1]app-data format'!C2165</f>
        <v>13</v>
      </c>
      <c r="D2157" s="1">
        <f>'[1]app-data format'!D2165</f>
        <v>1</v>
      </c>
      <c r="E2157" s="1">
        <f>'[1]app-data format'!E2165</f>
        <v>6</v>
      </c>
      <c r="F2157" s="1" t="str">
        <f>'[1]app-data format'!F2165</f>
        <v>float</v>
      </c>
      <c r="G2157" s="1">
        <f>'[1]app-data format'!G2165</f>
        <v>0</v>
      </c>
      <c r="H2157" s="1">
        <f>'[1]app-data format'!H2165</f>
        <v>63</v>
      </c>
      <c r="I2157" s="1">
        <f>'[1]app-data format'!I2165</f>
        <v>3</v>
      </c>
      <c r="J2157" s="1" t="str">
        <f>'[1]app-data format'!J2165</f>
        <v/>
      </c>
      <c r="K2157" s="1">
        <f>'[1]app-data format'!K2165</f>
        <v>0</v>
      </c>
      <c r="L2157" s="1">
        <f>'[1]app-data format'!L2165</f>
        <v>19</v>
      </c>
      <c r="M2157" s="1" t="str">
        <f>'[1]app-data format'!M2165</f>
        <v>ML</v>
      </c>
      <c r="N2157" s="1" t="str">
        <f>'[1]app-data format'!N2165</f>
        <v>A</v>
      </c>
      <c r="O2157" t="str">
        <f>IF('[1]app-data format'!O2165="y",1,IF('[1]app-data format'!O2165="n",0,""))</f>
        <v/>
      </c>
      <c r="P2157" t="str">
        <f>'[1]app-data format'!$P2165</f>
        <v>6</v>
      </c>
    </row>
    <row r="2158" spans="3:16" x14ac:dyDescent="0.2">
      <c r="C2158" s="1">
        <f>'[1]app-data format'!C2166</f>
        <v>9</v>
      </c>
      <c r="D2158" s="1">
        <f>'[1]app-data format'!D2166</f>
        <v>1</v>
      </c>
      <c r="E2158" s="1">
        <f>'[1]app-data format'!E2166</f>
        <v>5</v>
      </c>
      <c r="F2158" s="1" t="str">
        <f>'[1]app-data format'!F2166</f>
        <v>hybrid</v>
      </c>
      <c r="G2158" s="1">
        <f>'[1]app-data format'!G2166</f>
        <v>0</v>
      </c>
      <c r="H2158" s="1">
        <f>'[1]app-data format'!H2166</f>
        <v>74</v>
      </c>
      <c r="I2158" s="1">
        <f>'[1]app-data format'!I2166</f>
        <v>3</v>
      </c>
      <c r="J2158" s="1" t="str">
        <f>'[1]app-data format'!J2166</f>
        <v/>
      </c>
      <c r="K2158" s="1">
        <f>'[1]app-data format'!K2166</f>
        <v>0</v>
      </c>
      <c r="L2158" s="1">
        <f>'[1]app-data format'!L2166</f>
        <v>4</v>
      </c>
      <c r="M2158" s="1" t="str">
        <f>'[1]app-data format'!M2166</f>
        <v>MM</v>
      </c>
      <c r="N2158" s="1" t="str">
        <f>'[1]app-data format'!N2166</f>
        <v>A</v>
      </c>
      <c r="O2158" t="str">
        <f>IF('[1]app-data format'!O2166="y",1,IF('[1]app-data format'!O2166="n",0,""))</f>
        <v/>
      </c>
      <c r="P2158" t="str">
        <f>'[1]app-data format'!$P2166</f>
        <v>5</v>
      </c>
    </row>
    <row r="2159" spans="3:16" x14ac:dyDescent="0.2">
      <c r="C2159" s="1">
        <f>'[1]app-data format'!C2167</f>
        <v>1</v>
      </c>
      <c r="D2159" s="1">
        <f>'[1]app-data format'!D2167</f>
        <v>5</v>
      </c>
      <c r="E2159" s="1">
        <f>'[1]app-data format'!E2167</f>
        <v>5</v>
      </c>
      <c r="F2159" s="1" t="str">
        <f>'[1]app-data format'!F2167</f>
        <v>float</v>
      </c>
      <c r="G2159" s="1">
        <f>'[1]app-data format'!G2167</f>
        <v>0</v>
      </c>
      <c r="H2159" s="1">
        <f>'[1]app-data format'!H2167</f>
        <v>61</v>
      </c>
      <c r="I2159" s="1">
        <f>'[1]app-data format'!I2167</f>
        <v>4</v>
      </c>
      <c r="J2159" s="1" t="str">
        <f>'[1]app-data format'!J2167</f>
        <v/>
      </c>
      <c r="K2159" s="1">
        <f>'[1]app-data format'!K2167</f>
        <v>0</v>
      </c>
      <c r="L2159" s="1">
        <f>'[1]app-data format'!L2167</f>
        <v>4</v>
      </c>
      <c r="M2159" s="1" t="str">
        <f>'[1]app-data format'!M2167</f>
        <v>LH</v>
      </c>
      <c r="N2159" s="1" t="str">
        <f>'[1]app-data format'!N2167</f>
        <v>A</v>
      </c>
      <c r="O2159" t="str">
        <f>IF('[1]app-data format'!O2167="y",1,IF('[1]app-data format'!O2167="n",0,""))</f>
        <v/>
      </c>
      <c r="P2159" t="str">
        <f>'[1]app-data format'!$P2167</f>
        <v>5-out seam</v>
      </c>
    </row>
    <row r="2160" spans="3:16" x14ac:dyDescent="0.2">
      <c r="C2160" s="1">
        <f>'[1]app-data format'!C2168</f>
        <v>20</v>
      </c>
      <c r="D2160" s="1">
        <f>'[1]app-data format'!D2168</f>
        <v>1</v>
      </c>
      <c r="E2160" s="1">
        <f>'[1]app-data format'!E2168</f>
        <v>1</v>
      </c>
      <c r="F2160" s="1" t="str">
        <f>'[1]app-data format'!F2168</f>
        <v>float</v>
      </c>
      <c r="G2160" s="1">
        <f>'[1]app-data format'!G2168</f>
        <v>0</v>
      </c>
      <c r="H2160" s="1">
        <f>'[1]app-data format'!H2168</f>
        <v>66</v>
      </c>
      <c r="I2160" s="1" t="str">
        <f>'[1]app-data format'!I2168</f>
        <v>E</v>
      </c>
      <c r="J2160" s="1" t="str">
        <f>'[1]app-data format'!J2168</f>
        <v>net</v>
      </c>
      <c r="K2160" s="1">
        <f>'[1]app-data format'!K2168</f>
        <v>0</v>
      </c>
      <c r="L2160" s="1" t="str">
        <f>'[1]app-data format'!L2168</f>
        <v/>
      </c>
      <c r="M2160" s="1" t="str">
        <f>'[1]app-data format'!M2168</f>
        <v/>
      </c>
      <c r="N2160" s="1" t="str">
        <f>'[1]app-data format'!N2168</f>
        <v/>
      </c>
      <c r="O2160" t="str">
        <f>IF('[1]app-data format'!O2168="y",1,IF('[1]app-data format'!O2168="n",0,""))</f>
        <v/>
      </c>
      <c r="P2160" t="str">
        <f>'[1]app-data format'!$P2168</f>
        <v/>
      </c>
    </row>
    <row r="2161" spans="3:16" x14ac:dyDescent="0.2">
      <c r="C2161" s="1">
        <f>'[1]app-data format'!C2169</f>
        <v>16</v>
      </c>
      <c r="D2161" s="1">
        <f>'[1]app-data format'!D2169</f>
        <v>1</v>
      </c>
      <c r="E2161" s="1">
        <f>'[1]app-data format'!E2169</f>
        <v>6</v>
      </c>
      <c r="F2161" s="1" t="str">
        <f>'[1]app-data format'!F2169</f>
        <v>spin</v>
      </c>
      <c r="G2161" s="1">
        <f>'[1]app-data format'!G2169</f>
        <v>0</v>
      </c>
      <c r="H2161" s="1">
        <f>'[1]app-data format'!H2169</f>
        <v>100</v>
      </c>
      <c r="I2161" s="1" t="str">
        <f>'[1]app-data format'!I2169</f>
        <v>E</v>
      </c>
      <c r="J2161" s="1" t="str">
        <f>'[1]app-data format'!J2169</f>
        <v>long</v>
      </c>
      <c r="K2161" s="1">
        <f>'[1]app-data format'!K2169</f>
        <v>0</v>
      </c>
      <c r="L2161" s="1" t="str">
        <f>'[1]app-data format'!L2169</f>
        <v/>
      </c>
      <c r="M2161" s="1" t="str">
        <f>'[1]app-data format'!M2169</f>
        <v>RM</v>
      </c>
      <c r="N2161" s="1" t="str">
        <f>'[1]app-data format'!N2169</f>
        <v/>
      </c>
      <c r="O2161" t="str">
        <f>IF('[1]app-data format'!O2169="y",1,IF('[1]app-data format'!O2169="n",0,""))</f>
        <v/>
      </c>
      <c r="P2161" t="str">
        <f>'[1]app-data format'!$P2169</f>
        <v>1-6 seam</v>
      </c>
    </row>
    <row r="2162" spans="3:16" x14ac:dyDescent="0.2">
      <c r="C2162" s="1">
        <f>'[1]app-data format'!C2170</f>
        <v>15</v>
      </c>
      <c r="D2162" s="1">
        <f>'[1]app-data format'!D2170</f>
        <v>5</v>
      </c>
      <c r="E2162" s="1">
        <f>'[1]app-data format'!E2170</f>
        <v>5</v>
      </c>
      <c r="F2162" s="1" t="str">
        <f>'[1]app-data format'!F2170</f>
        <v>float</v>
      </c>
      <c r="G2162" s="1">
        <f>'[1]app-data format'!G2170</f>
        <v>0</v>
      </c>
      <c r="H2162" s="1">
        <f>'[1]app-data format'!H2170</f>
        <v>69</v>
      </c>
      <c r="I2162" s="1" t="str">
        <f>'[1]app-data format'!I2170</f>
        <v>E</v>
      </c>
      <c r="J2162" s="1" t="str">
        <f>'[1]app-data format'!J2170</f>
        <v>net</v>
      </c>
      <c r="K2162" s="1">
        <f>'[1]app-data format'!K2170</f>
        <v>0</v>
      </c>
      <c r="L2162" s="1" t="str">
        <f>'[1]app-data format'!L2170</f>
        <v/>
      </c>
      <c r="M2162" s="1" t="str">
        <f>'[1]app-data format'!M2170</f>
        <v/>
      </c>
      <c r="N2162" s="1" t="str">
        <f>'[1]app-data format'!N2170</f>
        <v/>
      </c>
      <c r="O2162" t="str">
        <f>IF('[1]app-data format'!O2170="y",1,IF('[1]app-data format'!O2170="n",0,""))</f>
        <v/>
      </c>
      <c r="P2162" t="str">
        <f>'[1]app-data format'!$P2170</f>
        <v/>
      </c>
    </row>
    <row r="2163" spans="3:16" x14ac:dyDescent="0.2">
      <c r="C2163" s="1">
        <f>'[1]app-data format'!C2171</f>
        <v>11</v>
      </c>
      <c r="D2163" s="1">
        <f>'[1]app-data format'!D2171</f>
        <v>6</v>
      </c>
      <c r="E2163" s="1">
        <f>'[1]app-data format'!E2171</f>
        <v>6</v>
      </c>
      <c r="F2163" s="1" t="str">
        <f>'[1]app-data format'!F2171</f>
        <v>spin</v>
      </c>
      <c r="G2163" s="1">
        <f>'[1]app-data format'!G2171</f>
        <v>0</v>
      </c>
      <c r="H2163" s="1">
        <f>'[1]app-data format'!H2171</f>
        <v>87</v>
      </c>
      <c r="I2163" s="1">
        <f>'[1]app-data format'!I2171</f>
        <v>0</v>
      </c>
      <c r="J2163" s="1" t="str">
        <f>'[1]app-data format'!J2171</f>
        <v/>
      </c>
      <c r="K2163" s="1">
        <f>'[1]app-data format'!K2171</f>
        <v>0</v>
      </c>
      <c r="L2163" s="1">
        <f>'[1]app-data format'!L2171</f>
        <v>19</v>
      </c>
      <c r="M2163" s="1" t="str">
        <f>'[1]app-data format'!M2171</f>
        <v>ML</v>
      </c>
      <c r="N2163" s="1" t="str">
        <f>'[1]app-data format'!N2171</f>
        <v>A</v>
      </c>
      <c r="O2163" t="str">
        <f>IF('[1]app-data format'!O2171="y",1,IF('[1]app-data format'!O2171="n",0,""))</f>
        <v/>
      </c>
      <c r="P2163" t="str">
        <f>'[1]app-data format'!$P2171</f>
        <v>6</v>
      </c>
    </row>
    <row r="2164" spans="3:16" x14ac:dyDescent="0.2">
      <c r="C2164" s="1">
        <f>'[1]app-data format'!C2172</f>
        <v>10</v>
      </c>
      <c r="D2164" s="1">
        <f>'[1]app-data format'!D2172</f>
        <v>1</v>
      </c>
      <c r="E2164" s="1">
        <f>'[1]app-data format'!E2172</f>
        <v>1</v>
      </c>
      <c r="F2164" s="1" t="str">
        <f>'[1]app-data format'!F2172</f>
        <v>spin</v>
      </c>
      <c r="G2164" s="1">
        <f>'[1]app-data format'!G2172</f>
        <v>1</v>
      </c>
      <c r="H2164" s="1">
        <f>'[1]app-data format'!H2172</f>
        <v>90</v>
      </c>
      <c r="I2164" s="1">
        <f>'[1]app-data format'!I2172</f>
        <v>0</v>
      </c>
      <c r="J2164" s="1" t="str">
        <f>'[1]app-data format'!J2172</f>
        <v/>
      </c>
      <c r="K2164" s="1">
        <f>'[1]app-data format'!K2172</f>
        <v>0</v>
      </c>
      <c r="L2164" s="1">
        <f>'[1]app-data format'!L2172</f>
        <v>14</v>
      </c>
      <c r="M2164" s="1" t="str">
        <f>'[1]app-data format'!M2172</f>
        <v>LM</v>
      </c>
      <c r="N2164" s="1" t="str">
        <f>'[1]app-data format'!N2172</f>
        <v>A</v>
      </c>
      <c r="O2164" t="str">
        <f>IF('[1]app-data format'!O2172="y",1,IF('[1]app-data format'!O2172="n",0,""))</f>
        <v/>
      </c>
      <c r="P2164" t="str">
        <f>'[1]app-data format'!$P2172</f>
        <v>1-6 seam</v>
      </c>
    </row>
    <row r="2165" spans="3:16" x14ac:dyDescent="0.2">
      <c r="C2165" s="1">
        <f>'[1]app-data format'!C2173</f>
        <v>13</v>
      </c>
      <c r="D2165" s="1">
        <f>'[1]app-data format'!D2173</f>
        <v>1</v>
      </c>
      <c r="E2165" s="1">
        <f>'[1]app-data format'!E2173</f>
        <v>6</v>
      </c>
      <c r="F2165" s="1" t="str">
        <f>'[1]app-data format'!F2173</f>
        <v>float</v>
      </c>
      <c r="G2165" s="1">
        <f>'[1]app-data format'!G2173</f>
        <v>0</v>
      </c>
      <c r="H2165" s="1">
        <f>'[1]app-data format'!H2173</f>
        <v>69</v>
      </c>
      <c r="I2165" s="1">
        <f>'[1]app-data format'!I2173</f>
        <v>0</v>
      </c>
      <c r="J2165" s="1" t="str">
        <f>'[1]app-data format'!J2173</f>
        <v/>
      </c>
      <c r="K2165" s="1">
        <f>'[1]app-data format'!K2173</f>
        <v>0</v>
      </c>
      <c r="L2165" s="1">
        <f>'[1]app-data format'!L2173</f>
        <v>19</v>
      </c>
      <c r="M2165" s="1" t="str">
        <f>'[1]app-data format'!M2173</f>
        <v>MM</v>
      </c>
      <c r="N2165" s="1" t="str">
        <f>'[1]app-data format'!N2173</f>
        <v>A</v>
      </c>
      <c r="O2165" t="str">
        <f>IF('[1]app-data format'!O2173="y",1,IF('[1]app-data format'!O2173="n",0,""))</f>
        <v/>
      </c>
      <c r="P2165" t="str">
        <f>'[1]app-data format'!$P2173</f>
        <v>6</v>
      </c>
    </row>
    <row r="2166" spans="3:16" x14ac:dyDescent="0.2">
      <c r="C2166" s="1">
        <f>'[1]app-data format'!C2174</f>
        <v>9</v>
      </c>
      <c r="D2166" s="1">
        <f>'[1]app-data format'!D2174</f>
        <v>1</v>
      </c>
      <c r="E2166" s="1">
        <f>'[1]app-data format'!E2174</f>
        <v>6</v>
      </c>
      <c r="F2166" s="1" t="str">
        <f>'[1]app-data format'!F2174</f>
        <v>spin</v>
      </c>
      <c r="G2166" s="1">
        <f>'[1]app-data format'!G2174</f>
        <v>0</v>
      </c>
      <c r="H2166" s="1">
        <f>'[1]app-data format'!H2174</f>
        <v>95</v>
      </c>
      <c r="I2166" s="1">
        <f>'[1]app-data format'!I2174</f>
        <v>1</v>
      </c>
      <c r="J2166" s="1" t="str">
        <f>'[1]app-data format'!J2174</f>
        <v/>
      </c>
      <c r="K2166" s="1">
        <f>'[1]app-data format'!K2174</f>
        <v>0</v>
      </c>
      <c r="L2166" s="1">
        <f>'[1]app-data format'!L2174</f>
        <v>19</v>
      </c>
      <c r="M2166" s="1" t="str">
        <f>'[1]app-data format'!M2174</f>
        <v>LM</v>
      </c>
      <c r="N2166" s="1" t="str">
        <f>'[1]app-data format'!N2174</f>
        <v>A</v>
      </c>
      <c r="O2166" t="str">
        <f>IF('[1]app-data format'!O2174="y",1,IF('[1]app-data format'!O2174="n",0,""))</f>
        <v/>
      </c>
      <c r="P2166" t="str">
        <f>'[1]app-data format'!$P2174</f>
        <v>5-6 seam</v>
      </c>
    </row>
    <row r="2167" spans="3:16" x14ac:dyDescent="0.2">
      <c r="C2167" s="1">
        <f>'[1]app-data format'!C2175</f>
        <v>11</v>
      </c>
      <c r="D2167" s="1">
        <f>'[1]app-data format'!D2175</f>
        <v>6</v>
      </c>
      <c r="E2167" s="1">
        <f>'[1]app-data format'!E2175</f>
        <v>6</v>
      </c>
      <c r="F2167" s="1" t="str">
        <f>'[1]app-data format'!F2175</f>
        <v>spin</v>
      </c>
      <c r="G2167" s="1">
        <f>'[1]app-data format'!G2175</f>
        <v>0</v>
      </c>
      <c r="H2167" s="1">
        <f>'[1]app-data format'!H2175</f>
        <v>97</v>
      </c>
      <c r="I2167" s="1">
        <f>'[1]app-data format'!I2175</f>
        <v>1</v>
      </c>
      <c r="J2167" s="1" t="str">
        <f>'[1]app-data format'!J2175</f>
        <v/>
      </c>
      <c r="K2167" s="1">
        <f>'[1]app-data format'!K2175</f>
        <v>0</v>
      </c>
      <c r="L2167" s="1">
        <f>'[1]app-data format'!L2175</f>
        <v>19</v>
      </c>
      <c r="M2167" s="1" t="str">
        <f>'[1]app-data format'!M2175</f>
        <v>RM</v>
      </c>
      <c r="N2167" s="1" t="str">
        <f>'[1]app-data format'!N2175</f>
        <v>A</v>
      </c>
      <c r="O2167" t="str">
        <f>IF('[1]app-data format'!O2175="y",1,IF('[1]app-data format'!O2175="n",0,""))</f>
        <v/>
      </c>
      <c r="P2167" t="str">
        <f>'[1]app-data format'!$P2175</f>
        <v>1-6 seam</v>
      </c>
    </row>
    <row r="2168" spans="3:16" x14ac:dyDescent="0.2">
      <c r="C2168" s="1">
        <f>'[1]app-data format'!C2176</f>
        <v>16</v>
      </c>
      <c r="D2168" s="1">
        <f>'[1]app-data format'!D2176</f>
        <v>1</v>
      </c>
      <c r="E2168" s="1">
        <f>'[1]app-data format'!E2176</f>
        <v>6</v>
      </c>
      <c r="F2168" s="1" t="str">
        <f>'[1]app-data format'!F2176</f>
        <v>spin</v>
      </c>
      <c r="G2168" s="1">
        <f>'[1]app-data format'!G2176</f>
        <v>0</v>
      </c>
      <c r="H2168" s="1">
        <f>'[1]app-data format'!H2176</f>
        <v>103</v>
      </c>
      <c r="I2168" s="1" t="str">
        <f>'[1]app-data format'!I2176</f>
        <v>E</v>
      </c>
      <c r="J2168" s="1" t="str">
        <f>'[1]app-data format'!J2176</f>
        <v>net</v>
      </c>
      <c r="K2168" s="1">
        <f>'[1]app-data format'!K2176</f>
        <v>0</v>
      </c>
      <c r="L2168" s="1" t="str">
        <f>'[1]app-data format'!L2176</f>
        <v/>
      </c>
      <c r="M2168" s="1" t="str">
        <f>'[1]app-data format'!M2176</f>
        <v/>
      </c>
      <c r="N2168" s="1" t="str">
        <f>'[1]app-data format'!N2176</f>
        <v/>
      </c>
      <c r="O2168" t="str">
        <f>IF('[1]app-data format'!O2176="y",1,IF('[1]app-data format'!O2176="n",0,""))</f>
        <v/>
      </c>
      <c r="P2168" t="str">
        <f>'[1]app-data format'!$P2176</f>
        <v/>
      </c>
    </row>
    <row r="2169" spans="3:16" x14ac:dyDescent="0.2">
      <c r="C2169" s="1">
        <f>'[1]app-data format'!C2177</f>
        <v>3</v>
      </c>
      <c r="D2169" s="1">
        <f>'[1]app-data format'!D2177</f>
        <v>1</v>
      </c>
      <c r="E2169" s="1">
        <f>'[1]app-data format'!E2177</f>
        <v>1</v>
      </c>
      <c r="F2169" s="1" t="str">
        <f>'[1]app-data format'!F2177</f>
        <v>cut_spin</v>
      </c>
      <c r="G2169" s="1">
        <f>'[1]app-data format'!G2177</f>
        <v>0</v>
      </c>
      <c r="H2169" s="1">
        <f>'[1]app-data format'!H2177</f>
        <v>93</v>
      </c>
      <c r="I2169" s="1" t="str">
        <f>'[1]app-data format'!I2177</f>
        <v>E</v>
      </c>
      <c r="J2169" s="1" t="str">
        <f>'[1]app-data format'!J2177</f>
        <v>wide</v>
      </c>
      <c r="K2169" s="1">
        <f>'[1]app-data format'!K2177</f>
        <v>0</v>
      </c>
      <c r="L2169" s="1" t="str">
        <f>'[1]app-data format'!L2177</f>
        <v/>
      </c>
      <c r="M2169" s="1" t="str">
        <f>'[1]app-data format'!M2177</f>
        <v>RM</v>
      </c>
      <c r="N2169" s="1" t="str">
        <f>'[1]app-data format'!N2177</f>
        <v/>
      </c>
      <c r="O2169" t="str">
        <f>IF('[1]app-data format'!O2177="y",1,IF('[1]app-data format'!O2177="n",0,""))</f>
        <v/>
      </c>
      <c r="P2169" t="str">
        <f>'[1]app-data format'!$P2177</f>
        <v>1-out seam</v>
      </c>
    </row>
    <row r="2170" spans="3:16" x14ac:dyDescent="0.2">
      <c r="C2170" s="1">
        <f>'[1]app-data format'!C2178</f>
        <v>7</v>
      </c>
      <c r="D2170" s="1">
        <f>'[1]app-data format'!D2178</f>
        <v>1</v>
      </c>
      <c r="E2170" s="1">
        <f>'[1]app-data format'!E2178</f>
        <v>5</v>
      </c>
      <c r="F2170" s="1" t="str">
        <f>'[1]app-data format'!F2178</f>
        <v>spin</v>
      </c>
      <c r="G2170" s="1">
        <f>'[1]app-data format'!G2178</f>
        <v>0</v>
      </c>
      <c r="H2170" s="1">
        <f>'[1]app-data format'!H2178</f>
        <v>87</v>
      </c>
      <c r="I2170" s="1">
        <f>'[1]app-data format'!I2178</f>
        <v>1</v>
      </c>
      <c r="J2170" s="1" t="str">
        <f>'[1]app-data format'!J2178</f>
        <v/>
      </c>
      <c r="K2170" s="1">
        <f>'[1]app-data format'!K2178</f>
        <v>0</v>
      </c>
      <c r="L2170" s="1">
        <f>'[1]app-data format'!L2178</f>
        <v>4</v>
      </c>
      <c r="M2170" s="1" t="str">
        <f>'[1]app-data format'!M2178</f>
        <v>LM</v>
      </c>
      <c r="N2170" s="1" t="str">
        <f>'[1]app-data format'!N2178</f>
        <v>A</v>
      </c>
      <c r="O2170" t="str">
        <f>IF('[1]app-data format'!O2178="y",1,IF('[1]app-data format'!O2178="n",0,""))</f>
        <v/>
      </c>
      <c r="P2170" t="str">
        <f>'[1]app-data format'!$P2178</f>
        <v>5-out seam</v>
      </c>
    </row>
    <row r="2171" spans="3:16" x14ac:dyDescent="0.2">
      <c r="C2171" s="1">
        <f>'[1]app-data format'!C2179</f>
        <v>9</v>
      </c>
      <c r="D2171" s="1">
        <f>'[1]app-data format'!D2179</f>
        <v>1</v>
      </c>
      <c r="E2171" s="1">
        <f>'[1]app-data format'!E2179</f>
        <v>6</v>
      </c>
      <c r="F2171" s="1" t="str">
        <f>'[1]app-data format'!F2179</f>
        <v>spin</v>
      </c>
      <c r="G2171" s="1">
        <f>'[1]app-data format'!G2179</f>
        <v>0</v>
      </c>
      <c r="H2171" s="1">
        <f>'[1]app-data format'!H2179</f>
        <v>97</v>
      </c>
      <c r="I2171" s="1" t="str">
        <f>'[1]app-data format'!I2179</f>
        <v>E</v>
      </c>
      <c r="J2171" s="1" t="str">
        <f>'[1]app-data format'!J2179</f>
        <v>net</v>
      </c>
      <c r="K2171" s="1">
        <f>'[1]app-data format'!K2179</f>
        <v>0</v>
      </c>
      <c r="L2171" s="1" t="str">
        <f>'[1]app-data format'!L2179</f>
        <v/>
      </c>
      <c r="M2171" s="1" t="str">
        <f>'[1]app-data format'!M2179</f>
        <v/>
      </c>
      <c r="N2171" s="1" t="str">
        <f>'[1]app-data format'!N2179</f>
        <v/>
      </c>
      <c r="O2171" t="str">
        <f>IF('[1]app-data format'!O2179="y",1,IF('[1]app-data format'!O2179="n",0,""))</f>
        <v/>
      </c>
      <c r="P2171" t="str">
        <f>'[1]app-data format'!$P2179</f>
        <v/>
      </c>
    </row>
    <row r="2172" spans="3:16" x14ac:dyDescent="0.2">
      <c r="C2172" s="1">
        <f>'[1]app-data format'!C2180</f>
        <v>11</v>
      </c>
      <c r="D2172" s="1">
        <f>'[1]app-data format'!D2180</f>
        <v>1</v>
      </c>
      <c r="E2172" s="1">
        <f>'[1]app-data format'!E2180</f>
        <v>6</v>
      </c>
      <c r="F2172" s="1" t="str">
        <f>'[1]app-data format'!F2180</f>
        <v>spin</v>
      </c>
      <c r="G2172" s="1">
        <f>'[1]app-data format'!G2180</f>
        <v>0</v>
      </c>
      <c r="H2172" s="1">
        <f>'[1]app-data format'!H2180</f>
        <v>90</v>
      </c>
      <c r="I2172" s="1" t="str">
        <f>'[1]app-data format'!I2180</f>
        <v>E</v>
      </c>
      <c r="J2172" s="1" t="str">
        <f>'[1]app-data format'!J2180</f>
        <v>net</v>
      </c>
      <c r="K2172" s="1">
        <f>'[1]app-data format'!K2180</f>
        <v>0</v>
      </c>
      <c r="L2172" s="1" t="str">
        <f>'[1]app-data format'!L2180</f>
        <v/>
      </c>
      <c r="M2172" s="1" t="str">
        <f>'[1]app-data format'!M2180</f>
        <v/>
      </c>
      <c r="N2172" s="1" t="str">
        <f>'[1]app-data format'!N2180</f>
        <v/>
      </c>
      <c r="O2172" t="str">
        <f>IF('[1]app-data format'!O2180="y",1,IF('[1]app-data format'!O2180="n",0,""))</f>
        <v/>
      </c>
      <c r="P2172" t="str">
        <f>'[1]app-data format'!$P2180</f>
        <v/>
      </c>
    </row>
    <row r="2173" spans="3:16" x14ac:dyDescent="0.2">
      <c r="C2173" s="1">
        <f>'[1]app-data format'!C2181</f>
        <v>2</v>
      </c>
      <c r="D2173" s="1">
        <f>'[1]app-data format'!D2181</f>
        <v>1</v>
      </c>
      <c r="E2173" s="1">
        <f>'[1]app-data format'!E2181</f>
        <v>5</v>
      </c>
      <c r="F2173" s="1" t="str">
        <f>'[1]app-data format'!F2181</f>
        <v>cut_spin</v>
      </c>
      <c r="G2173" s="1">
        <f>'[1]app-data format'!G2181</f>
        <v>0</v>
      </c>
      <c r="H2173" s="1">
        <f>'[1]app-data format'!H2181</f>
        <v>106</v>
      </c>
      <c r="I2173" s="1">
        <f>'[1]app-data format'!I2181</f>
        <v>0</v>
      </c>
      <c r="J2173" s="1" t="str">
        <f>'[1]app-data format'!J2181</f>
        <v/>
      </c>
      <c r="K2173" s="1">
        <f>'[1]app-data format'!K2181</f>
        <v>0</v>
      </c>
      <c r="L2173" s="1">
        <f>'[1]app-data format'!L2181</f>
        <v>19</v>
      </c>
      <c r="M2173" s="1" t="str">
        <f>'[1]app-data format'!M2181</f>
        <v>LH</v>
      </c>
      <c r="N2173" s="1" t="str">
        <f>'[1]app-data format'!N2181</f>
        <v>A</v>
      </c>
      <c r="O2173" t="str">
        <f>IF('[1]app-data format'!O2181="y",1,IF('[1]app-data format'!O2181="n",0,""))</f>
        <v/>
      </c>
      <c r="P2173" t="str">
        <f>'[1]app-data format'!$P2181</f>
        <v>5-out seam</v>
      </c>
    </row>
    <row r="2174" spans="3:16" x14ac:dyDescent="0.2">
      <c r="C2174" s="1">
        <f>'[1]app-data format'!C2182</f>
        <v>16</v>
      </c>
      <c r="D2174" s="1">
        <f>'[1]app-data format'!D2182</f>
        <v>1</v>
      </c>
      <c r="E2174" s="1">
        <f>'[1]app-data format'!E2182</f>
        <v>6</v>
      </c>
      <c r="F2174" s="1" t="str">
        <f>'[1]app-data format'!F2182</f>
        <v>spin</v>
      </c>
      <c r="G2174" s="1">
        <f>'[1]app-data format'!G2182</f>
        <v>0</v>
      </c>
      <c r="H2174" s="1">
        <f>'[1]app-data format'!H2182</f>
        <v>100</v>
      </c>
      <c r="I2174" s="1" t="str">
        <f>'[1]app-data format'!I2182</f>
        <v>E</v>
      </c>
      <c r="J2174" s="1" t="str">
        <f>'[1]app-data format'!J2182</f>
        <v>long</v>
      </c>
      <c r="K2174" s="1">
        <f>'[1]app-data format'!K2182</f>
        <v>0</v>
      </c>
      <c r="L2174" s="1" t="str">
        <f>'[1]app-data format'!L2182</f>
        <v/>
      </c>
      <c r="M2174" s="1" t="str">
        <f>'[1]app-data format'!M2182</f>
        <v/>
      </c>
      <c r="N2174" s="1" t="str">
        <f>'[1]app-data format'!N2182</f>
        <v/>
      </c>
      <c r="O2174" t="str">
        <f>IF('[1]app-data format'!O2182="y",1,IF('[1]app-data format'!O2182="n",0,""))</f>
        <v/>
      </c>
      <c r="P2174" t="str">
        <f>'[1]app-data format'!$P2182</f>
        <v/>
      </c>
    </row>
    <row r="2175" spans="3:16" x14ac:dyDescent="0.2">
      <c r="C2175" s="1">
        <f>'[1]app-data format'!C2183</f>
        <v>7</v>
      </c>
      <c r="D2175" s="1">
        <f>'[1]app-data format'!D2183</f>
        <v>1</v>
      </c>
      <c r="E2175" s="1">
        <f>'[1]app-data format'!E2183</f>
        <v>6</v>
      </c>
      <c r="F2175" s="1" t="str">
        <f>'[1]app-data format'!F2183</f>
        <v>spin</v>
      </c>
      <c r="G2175" s="1">
        <f>'[1]app-data format'!G2183</f>
        <v>0</v>
      </c>
      <c r="H2175" s="1">
        <f>'[1]app-data format'!H2183</f>
        <v>92</v>
      </c>
      <c r="I2175" s="1">
        <f>'[1]app-data format'!I2183</f>
        <v>4</v>
      </c>
      <c r="J2175" s="1" t="str">
        <f>'[1]app-data format'!J2183</f>
        <v/>
      </c>
      <c r="K2175" s="1">
        <f>'[1]app-data format'!K2183</f>
        <v>0</v>
      </c>
      <c r="L2175" s="1">
        <f>'[1]app-data format'!L2183</f>
        <v>14</v>
      </c>
      <c r="M2175" s="1" t="str">
        <f>'[1]app-data format'!M2183</f>
        <v>MM</v>
      </c>
      <c r="N2175" s="1" t="str">
        <f>'[1]app-data format'!N2183</f>
        <v>A</v>
      </c>
      <c r="O2175" t="str">
        <f>IF('[1]app-data format'!O2183="y",1,IF('[1]app-data format'!O2183="n",0,""))</f>
        <v/>
      </c>
      <c r="P2175" t="str">
        <f>'[1]app-data format'!$P2183</f>
        <v>6</v>
      </c>
    </row>
    <row r="2176" spans="3:16" x14ac:dyDescent="0.2">
      <c r="C2176" s="1">
        <f>'[1]app-data format'!C2184</f>
        <v>10</v>
      </c>
      <c r="D2176" s="1">
        <f>'[1]app-data format'!D2184</f>
        <v>1</v>
      </c>
      <c r="E2176" s="1">
        <f>'[1]app-data format'!E2184</f>
        <v>1</v>
      </c>
      <c r="F2176" s="1" t="str">
        <f>'[1]app-data format'!F2184</f>
        <v>spin</v>
      </c>
      <c r="G2176" s="1">
        <f>'[1]app-data format'!G2184</f>
        <v>0</v>
      </c>
      <c r="H2176" s="1">
        <f>'[1]app-data format'!H2184</f>
        <v>89</v>
      </c>
      <c r="I2176" s="1">
        <f>'[1]app-data format'!I2184</f>
        <v>1</v>
      </c>
      <c r="J2176" s="1" t="str">
        <f>'[1]app-data format'!J2184</f>
        <v/>
      </c>
      <c r="K2176" s="1">
        <f>'[1]app-data format'!K2184</f>
        <v>0</v>
      </c>
      <c r="L2176" s="1">
        <f>'[1]app-data format'!L2184</f>
        <v>6</v>
      </c>
      <c r="M2176" s="1" t="str">
        <f>'[1]app-data format'!M2184</f>
        <v>MM</v>
      </c>
      <c r="N2176" s="1" t="str">
        <f>'[1]app-data format'!N2184</f>
        <v>A</v>
      </c>
      <c r="O2176" t="str">
        <f>IF('[1]app-data format'!O2184="y",1,IF('[1]app-data format'!O2184="n",0,""))</f>
        <v/>
      </c>
      <c r="P2176" t="str">
        <f>'[1]app-data format'!$P2184</f>
        <v>1</v>
      </c>
    </row>
    <row r="2177" spans="3:16" x14ac:dyDescent="0.2">
      <c r="C2177" s="1">
        <f>'[1]app-data format'!C2185</f>
        <v>11</v>
      </c>
      <c r="D2177" s="1">
        <f>'[1]app-data format'!D2185</f>
        <v>6</v>
      </c>
      <c r="E2177" s="1">
        <f>'[1]app-data format'!E2185</f>
        <v>1</v>
      </c>
      <c r="F2177" s="1" t="str">
        <f>'[1]app-data format'!F2185</f>
        <v>spin</v>
      </c>
      <c r="G2177" s="1">
        <f>'[1]app-data format'!G2185</f>
        <v>0</v>
      </c>
      <c r="H2177" s="1">
        <f>'[1]app-data format'!H2185</f>
        <v>100</v>
      </c>
      <c r="I2177" s="1">
        <f>'[1]app-data format'!I2185</f>
        <v>1</v>
      </c>
      <c r="J2177" s="1" t="str">
        <f>'[1]app-data format'!J2185</f>
        <v/>
      </c>
      <c r="K2177" s="1">
        <f>'[1]app-data format'!K2185</f>
        <v>1</v>
      </c>
      <c r="L2177" s="1">
        <f>'[1]app-data format'!L2185</f>
        <v>6</v>
      </c>
      <c r="M2177" s="1" t="str">
        <f>'[1]app-data format'!M2185</f>
        <v>MM</v>
      </c>
      <c r="N2177" s="1" t="str">
        <f>'[1]app-data format'!N2185</f>
        <v>A</v>
      </c>
      <c r="O2177" t="str">
        <f>IF('[1]app-data format'!O2185="y",1,IF('[1]app-data format'!O2185="n",0,""))</f>
        <v/>
      </c>
      <c r="P2177" t="str">
        <f>'[1]app-data format'!$P2185</f>
        <v>1</v>
      </c>
    </row>
    <row r="2178" spans="3:16" x14ac:dyDescent="0.2">
      <c r="C2178" s="1">
        <f>'[1]app-data format'!C2186</f>
        <v>16</v>
      </c>
      <c r="D2178" s="1">
        <f>'[1]app-data format'!D2186</f>
        <v>1</v>
      </c>
      <c r="E2178" s="1">
        <f>'[1]app-data format'!E2186</f>
        <v>6</v>
      </c>
      <c r="F2178" s="1" t="str">
        <f>'[1]app-data format'!F2186</f>
        <v>spin</v>
      </c>
      <c r="G2178" s="1">
        <f>'[1]app-data format'!G2186</f>
        <v>0</v>
      </c>
      <c r="H2178" s="1">
        <f>'[1]app-data format'!H2186</f>
        <v>103</v>
      </c>
      <c r="I2178" s="1">
        <f>'[1]app-data format'!I2186</f>
        <v>2</v>
      </c>
      <c r="J2178" s="1" t="str">
        <f>'[1]app-data format'!J2186</f>
        <v/>
      </c>
      <c r="K2178" s="1">
        <f>'[1]app-data format'!K2186</f>
        <v>0</v>
      </c>
      <c r="L2178" s="1">
        <f>'[1]app-data format'!L2186</f>
        <v>6</v>
      </c>
      <c r="M2178" s="1" t="str">
        <f>'[1]app-data format'!M2186</f>
        <v>LM</v>
      </c>
      <c r="N2178" s="1" t="str">
        <f>'[1]app-data format'!N2186</f>
        <v>A</v>
      </c>
      <c r="O2178" t="str">
        <f>IF('[1]app-data format'!O2186="y",1,IF('[1]app-data format'!O2186="n",0,""))</f>
        <v/>
      </c>
      <c r="P2178" t="str">
        <f>'[1]app-data format'!$P2186</f>
        <v>5-6 seam</v>
      </c>
    </row>
    <row r="2179" spans="3:16" x14ac:dyDescent="0.2">
      <c r="C2179" s="1">
        <f>'[1]app-data format'!C2187</f>
        <v>7</v>
      </c>
      <c r="D2179" s="1">
        <f>'[1]app-data format'!D2187</f>
        <v>1</v>
      </c>
      <c r="E2179" s="1">
        <f>'[1]app-data format'!E2187</f>
        <v>5</v>
      </c>
      <c r="F2179" s="1" t="str">
        <f>'[1]app-data format'!F2187</f>
        <v>spin</v>
      </c>
      <c r="G2179" s="1">
        <f>'[1]app-data format'!G2187</f>
        <v>0</v>
      </c>
      <c r="H2179" s="1">
        <f>'[1]app-data format'!H2187</f>
        <v>80</v>
      </c>
      <c r="I2179" s="1">
        <f>'[1]app-data format'!I2187</f>
        <v>4</v>
      </c>
      <c r="J2179" s="1" t="str">
        <f>'[1]app-data format'!J2187</f>
        <v/>
      </c>
      <c r="K2179" s="1">
        <f>'[1]app-data format'!K2187</f>
        <v>0</v>
      </c>
      <c r="L2179" s="1">
        <f>'[1]app-data format'!L2187</f>
        <v>4</v>
      </c>
      <c r="M2179" s="1" t="str">
        <f>'[1]app-data format'!M2187</f>
        <v>MM</v>
      </c>
      <c r="N2179" s="1" t="str">
        <f>'[1]app-data format'!N2187</f>
        <v>A</v>
      </c>
      <c r="O2179" t="str">
        <f>IF('[1]app-data format'!O2187="y",1,IF('[1]app-data format'!O2187="n",0,""))</f>
        <v/>
      </c>
      <c r="P2179" t="str">
        <f>'[1]app-data format'!$P2187</f>
        <v>5</v>
      </c>
    </row>
    <row r="2180" spans="3:16" x14ac:dyDescent="0.2">
      <c r="C2180" s="1">
        <f>'[1]app-data format'!C2188</f>
        <v>9</v>
      </c>
      <c r="D2180" s="1">
        <f>'[1]app-data format'!D2188</f>
        <v>1</v>
      </c>
      <c r="E2180" s="1">
        <f>'[1]app-data format'!E2188</f>
        <v>1</v>
      </c>
      <c r="F2180" s="1" t="str">
        <f>'[1]app-data format'!F2188</f>
        <v>hybrid</v>
      </c>
      <c r="G2180" s="1">
        <f>'[1]app-data format'!G2188</f>
        <v>0</v>
      </c>
      <c r="H2180" s="1">
        <f>'[1]app-data format'!H2188</f>
        <v>63</v>
      </c>
      <c r="I2180" s="1">
        <f>'[1]app-data format'!I2188</f>
        <v>1</v>
      </c>
      <c r="J2180" s="1" t="str">
        <f>'[1]app-data format'!J2188</f>
        <v/>
      </c>
      <c r="K2180" s="1">
        <f>'[1]app-data format'!K2188</f>
        <v>0</v>
      </c>
      <c r="L2180" s="1">
        <f>'[1]app-data format'!L2188</f>
        <v>19</v>
      </c>
      <c r="M2180" s="1" t="str">
        <f>'[1]app-data format'!M2188</f>
        <v>MM</v>
      </c>
      <c r="N2180" s="1" t="str">
        <f>'[1]app-data format'!N2188</f>
        <v>A</v>
      </c>
      <c r="O2180" t="str">
        <f>IF('[1]app-data format'!O2188="y",1,IF('[1]app-data format'!O2188="n",0,""))</f>
        <v/>
      </c>
      <c r="P2180" t="str">
        <f>'[1]app-data format'!$P2188</f>
        <v>1</v>
      </c>
    </row>
    <row r="2181" spans="3:16" x14ac:dyDescent="0.2">
      <c r="C2181" s="1">
        <f>'[1]app-data format'!C2189</f>
        <v>11</v>
      </c>
      <c r="D2181" s="1">
        <f>'[1]app-data format'!D2189</f>
        <v>1</v>
      </c>
      <c r="E2181" s="1">
        <f>'[1]app-data format'!E2189</f>
        <v>1</v>
      </c>
      <c r="F2181" s="1" t="str">
        <f>'[1]app-data format'!F2189</f>
        <v>spin</v>
      </c>
      <c r="G2181" s="1">
        <f>'[1]app-data format'!G2189</f>
        <v>0</v>
      </c>
      <c r="H2181" s="1">
        <f>'[1]app-data format'!H2189</f>
        <v>97</v>
      </c>
      <c r="I2181" s="1">
        <f>'[1]app-data format'!I2189</f>
        <v>1</v>
      </c>
      <c r="J2181" s="1" t="str">
        <f>'[1]app-data format'!J2189</f>
        <v/>
      </c>
      <c r="K2181" s="1">
        <f>'[1]app-data format'!K2189</f>
        <v>1</v>
      </c>
      <c r="L2181" s="1">
        <f>'[1]app-data format'!L2189</f>
        <v>19</v>
      </c>
      <c r="M2181" s="1" t="str">
        <f>'[1]app-data format'!M2189</f>
        <v>MM</v>
      </c>
      <c r="N2181" s="1" t="str">
        <f>'[1]app-data format'!N2189</f>
        <v>A</v>
      </c>
      <c r="O2181" t="str">
        <f>IF('[1]app-data format'!O2189="y",1,IF('[1]app-data format'!O2189="n",0,""))</f>
        <v/>
      </c>
      <c r="P2181" t="str">
        <f>'[1]app-data format'!$P2189</f>
        <v>1</v>
      </c>
    </row>
    <row r="2182" spans="3:16" x14ac:dyDescent="0.2">
      <c r="C2182" s="1">
        <f>'[1]app-data format'!C2190</f>
        <v>7</v>
      </c>
      <c r="D2182" s="1">
        <f>'[1]app-data format'!D2190</f>
        <v>1</v>
      </c>
      <c r="E2182" s="1">
        <f>'[1]app-data format'!E2190</f>
        <v>6</v>
      </c>
      <c r="F2182" s="1" t="str">
        <f>'[1]app-data format'!F2190</f>
        <v>spin</v>
      </c>
      <c r="G2182" s="1">
        <f>'[1]app-data format'!G2190</f>
        <v>0</v>
      </c>
      <c r="H2182" s="1">
        <f>'[1]app-data format'!H2190</f>
        <v>100</v>
      </c>
      <c r="I2182" s="1" t="str">
        <f>'[1]app-data format'!I2190</f>
        <v>E</v>
      </c>
      <c r="J2182" s="1" t="str">
        <f>'[1]app-data format'!J2190</f>
        <v>long</v>
      </c>
      <c r="K2182" s="1">
        <f>'[1]app-data format'!K2190</f>
        <v>0</v>
      </c>
      <c r="L2182" s="1" t="str">
        <f>'[1]app-data format'!L2190</f>
        <v/>
      </c>
      <c r="M2182" s="1" t="str">
        <f>'[1]app-data format'!M2190</f>
        <v/>
      </c>
      <c r="N2182" s="1" t="str">
        <f>'[1]app-data format'!N2190</f>
        <v/>
      </c>
      <c r="O2182" t="str">
        <f>IF('[1]app-data format'!O2190="y",1,IF('[1]app-data format'!O2190="n",0,""))</f>
        <v/>
      </c>
      <c r="P2182" t="str">
        <f>'[1]app-data format'!$P2190</f>
        <v/>
      </c>
    </row>
    <row r="2183" spans="3:16" x14ac:dyDescent="0.2">
      <c r="C2183" s="1">
        <f>'[1]app-data format'!C2191</f>
        <v>10</v>
      </c>
      <c r="D2183" s="1">
        <f>'[1]app-data format'!D2191</f>
        <v>1</v>
      </c>
      <c r="E2183" s="1">
        <f>'[1]app-data format'!E2191</f>
        <v>1</v>
      </c>
      <c r="F2183" s="1" t="str">
        <f>'[1]app-data format'!F2191</f>
        <v>spin</v>
      </c>
      <c r="G2183" s="1">
        <f>'[1]app-data format'!G2191</f>
        <v>0</v>
      </c>
      <c r="H2183" s="1">
        <f>'[1]app-data format'!H2191</f>
        <v>84</v>
      </c>
      <c r="I2183" s="1" t="str">
        <f>'[1]app-data format'!I2191</f>
        <v>E</v>
      </c>
      <c r="J2183" s="1" t="str">
        <f>'[1]app-data format'!J2191</f>
        <v>net</v>
      </c>
      <c r="K2183" s="1">
        <f>'[1]app-data format'!K2191</f>
        <v>0</v>
      </c>
      <c r="L2183" s="1" t="str">
        <f>'[1]app-data format'!L2191</f>
        <v/>
      </c>
      <c r="M2183" s="1" t="str">
        <f>'[1]app-data format'!M2191</f>
        <v/>
      </c>
      <c r="N2183" s="1" t="str">
        <f>'[1]app-data format'!N2191</f>
        <v/>
      </c>
      <c r="O2183" t="str">
        <f>IF('[1]app-data format'!O2191="y",1,IF('[1]app-data format'!O2191="n",0,""))</f>
        <v/>
      </c>
      <c r="P2183" t="str">
        <f>'[1]app-data format'!$P2191</f>
        <v/>
      </c>
    </row>
    <row r="2184" spans="3:16" x14ac:dyDescent="0.2">
      <c r="C2184" s="1">
        <f>'[1]app-data format'!C2192</f>
        <v>9</v>
      </c>
      <c r="D2184" s="1">
        <f>'[1]app-data format'!D2192</f>
        <v>1</v>
      </c>
      <c r="E2184" s="1">
        <f>'[1]app-data format'!E2192</f>
        <v>6</v>
      </c>
      <c r="F2184" s="1" t="str">
        <f>'[1]app-data format'!F2192</f>
        <v>hybrid</v>
      </c>
      <c r="G2184" s="1">
        <f>'[1]app-data format'!G2192</f>
        <v>0</v>
      </c>
      <c r="H2184" s="1">
        <f>'[1]app-data format'!H2192</f>
        <v>71</v>
      </c>
      <c r="I2184" s="1">
        <f>'[1]app-data format'!I2192</f>
        <v>3</v>
      </c>
      <c r="J2184" s="1" t="str">
        <f>'[1]app-data format'!J2192</f>
        <v/>
      </c>
      <c r="K2184" s="1">
        <f>'[1]app-data format'!K2192</f>
        <v>0</v>
      </c>
      <c r="L2184" s="1">
        <f>'[1]app-data format'!L2192</f>
        <v>6</v>
      </c>
      <c r="M2184" s="1" t="str">
        <f>'[1]app-data format'!M2192</f>
        <v>MM</v>
      </c>
      <c r="N2184" s="1" t="str">
        <f>'[1]app-data format'!N2192</f>
        <v>A</v>
      </c>
      <c r="O2184" t="str">
        <f>IF('[1]app-data format'!O2192="y",1,IF('[1]app-data format'!O2192="n",0,""))</f>
        <v/>
      </c>
      <c r="P2184" t="str">
        <f>'[1]app-data format'!$P2192</f>
        <v>6</v>
      </c>
    </row>
    <row r="2185" spans="3:16" x14ac:dyDescent="0.2">
      <c r="C2185" s="1">
        <f>'[1]app-data format'!C2193</f>
        <v>11</v>
      </c>
      <c r="D2185" s="1">
        <f>'[1]app-data format'!D2193</f>
        <v>6</v>
      </c>
      <c r="E2185" s="1">
        <f>'[1]app-data format'!E2193</f>
        <v>6</v>
      </c>
      <c r="F2185" s="1" t="str">
        <f>'[1]app-data format'!F2193</f>
        <v>spin</v>
      </c>
      <c r="G2185" s="1">
        <f>'[1]app-data format'!G2193</f>
        <v>0</v>
      </c>
      <c r="H2185" s="1">
        <f>'[1]app-data format'!H2193</f>
        <v>98</v>
      </c>
      <c r="I2185" s="1" t="str">
        <f>'[1]app-data format'!I2193</f>
        <v>E</v>
      </c>
      <c r="J2185" s="1" t="str">
        <f>'[1]app-data format'!J2193</f>
        <v>long</v>
      </c>
      <c r="K2185" s="1">
        <f>'[1]app-data format'!K2193</f>
        <v>0</v>
      </c>
      <c r="L2185" s="1" t="str">
        <f>'[1]app-data format'!L2193</f>
        <v/>
      </c>
      <c r="M2185" s="1" t="str">
        <f>'[1]app-data format'!M2193</f>
        <v/>
      </c>
      <c r="N2185" s="1" t="str">
        <f>'[1]app-data format'!N2193</f>
        <v/>
      </c>
      <c r="O2185" t="str">
        <f>IF('[1]app-data format'!O2193="y",1,IF('[1]app-data format'!O2193="n",0,""))</f>
        <v/>
      </c>
      <c r="P2185" t="str">
        <f>'[1]app-data format'!$P2193</f>
        <v/>
      </c>
    </row>
    <row r="2186" spans="3:16" x14ac:dyDescent="0.2">
      <c r="C2186" s="1">
        <f>'[1]app-data format'!C2194</f>
        <v>2</v>
      </c>
      <c r="D2186" s="1">
        <f>'[1]app-data format'!D2194</f>
        <v>1</v>
      </c>
      <c r="E2186" s="1">
        <f>'[1]app-data format'!E2194</f>
        <v>6</v>
      </c>
      <c r="F2186" s="1" t="str">
        <f>'[1]app-data format'!F2194</f>
        <v>spin</v>
      </c>
      <c r="G2186" s="1">
        <f>'[1]app-data format'!G2194</f>
        <v>0</v>
      </c>
      <c r="H2186" s="1">
        <f>'[1]app-data format'!H2194</f>
        <v>108</v>
      </c>
      <c r="I2186" s="1" t="str">
        <f>'[1]app-data format'!I2194</f>
        <v>E</v>
      </c>
      <c r="J2186" s="1" t="str">
        <f>'[1]app-data format'!J2194</f>
        <v>long</v>
      </c>
      <c r="K2186" s="1">
        <f>'[1]app-data format'!K2194</f>
        <v>0</v>
      </c>
      <c r="L2186" s="1" t="str">
        <f>'[1]app-data format'!L2194</f>
        <v/>
      </c>
      <c r="M2186" s="1" t="str">
        <f>'[1]app-data format'!M2194</f>
        <v/>
      </c>
      <c r="N2186" s="1" t="str">
        <f>'[1]app-data format'!N2194</f>
        <v/>
      </c>
      <c r="O2186" t="str">
        <f>IF('[1]app-data format'!O2194="y",1,IF('[1]app-data format'!O2194="n",0,""))</f>
        <v/>
      </c>
      <c r="P2186" t="str">
        <f>'[1]app-data format'!$P2194</f>
        <v/>
      </c>
    </row>
    <row r="2187" spans="3:16" x14ac:dyDescent="0.2">
      <c r="C2187" s="1">
        <f>'[1]app-data format'!C2195</f>
        <v>16</v>
      </c>
      <c r="D2187" s="1">
        <f>'[1]app-data format'!D2195</f>
        <v>1</v>
      </c>
      <c r="E2187" s="1">
        <f>'[1]app-data format'!E2195</f>
        <v>1</v>
      </c>
      <c r="F2187" s="1" t="str">
        <f>'[1]app-data format'!F2195</f>
        <v>spin</v>
      </c>
      <c r="G2187" s="1">
        <f>'[1]app-data format'!G2195</f>
        <v>0</v>
      </c>
      <c r="H2187" s="1">
        <f>'[1]app-data format'!H2195</f>
        <v>101</v>
      </c>
      <c r="I2187" s="1">
        <f>'[1]app-data format'!I2195</f>
        <v>1</v>
      </c>
      <c r="J2187" s="1" t="str">
        <f>'[1]app-data format'!J2195</f>
        <v/>
      </c>
      <c r="K2187" s="1">
        <f>'[1]app-data format'!K2195</f>
        <v>0</v>
      </c>
      <c r="L2187" s="1">
        <f>'[1]app-data format'!L2195</f>
        <v>14</v>
      </c>
      <c r="M2187" s="1" t="str">
        <f>'[1]app-data format'!M2195</f>
        <v>MM</v>
      </c>
      <c r="N2187" s="1" t="str">
        <f>'[1]app-data format'!N2195</f>
        <v>A</v>
      </c>
      <c r="O2187" t="str">
        <f>IF('[1]app-data format'!O2195="y",1,IF('[1]app-data format'!O2195="n",0,""))</f>
        <v/>
      </c>
      <c r="P2187" t="str">
        <f>'[1]app-data format'!$P2195</f>
        <v>1</v>
      </c>
    </row>
    <row r="2188" spans="3:16" x14ac:dyDescent="0.2">
      <c r="C2188" s="1">
        <f>'[1]app-data format'!C2196</f>
        <v>10</v>
      </c>
      <c r="D2188" s="1">
        <f>'[1]app-data format'!D2196</f>
        <v>1</v>
      </c>
      <c r="E2188" s="1">
        <f>'[1]app-data format'!E2196</f>
        <v>6</v>
      </c>
      <c r="F2188" s="1" t="str">
        <f>'[1]app-data format'!F2196</f>
        <v>spin</v>
      </c>
      <c r="G2188" s="1">
        <f>'[1]app-data format'!G2196</f>
        <v>0</v>
      </c>
      <c r="H2188" s="1">
        <f>'[1]app-data format'!H2196</f>
        <v>97</v>
      </c>
      <c r="I2188" s="1">
        <f>'[1]app-data format'!I2196</f>
        <v>4</v>
      </c>
      <c r="J2188" s="1" t="str">
        <f>'[1]app-data format'!J2196</f>
        <v/>
      </c>
      <c r="K2188" s="1">
        <f>'[1]app-data format'!K2196</f>
        <v>0</v>
      </c>
      <c r="L2188" s="1">
        <f>'[1]app-data format'!L2196</f>
        <v>6</v>
      </c>
      <c r="M2188" s="1" t="str">
        <f>'[1]app-data format'!M2196</f>
        <v>MM</v>
      </c>
      <c r="N2188" s="1" t="str">
        <f>'[1]app-data format'!N2196</f>
        <v>A</v>
      </c>
      <c r="O2188" t="str">
        <f>IF('[1]app-data format'!O2196="y",1,IF('[1]app-data format'!O2196="n",0,""))</f>
        <v/>
      </c>
      <c r="P2188" t="str">
        <f>'[1]app-data format'!$P2196</f>
        <v>6</v>
      </c>
    </row>
    <row r="2189" spans="3:16" x14ac:dyDescent="0.2">
      <c r="C2189" s="1">
        <f>'[1]app-data format'!C2197</f>
        <v>11</v>
      </c>
      <c r="D2189" s="1">
        <f>'[1]app-data format'!D2197</f>
        <v>6</v>
      </c>
      <c r="E2189" s="1">
        <f>'[1]app-data format'!E2197</f>
        <v>6</v>
      </c>
      <c r="F2189" s="1" t="str">
        <f>'[1]app-data format'!F2197</f>
        <v>spin</v>
      </c>
      <c r="G2189" s="1">
        <f>'[1]app-data format'!G2197</f>
        <v>0</v>
      </c>
      <c r="H2189" s="1">
        <f>'[1]app-data format'!H2197</f>
        <v>92</v>
      </c>
      <c r="I2189" s="1" t="str">
        <f>'[1]app-data format'!I2197</f>
        <v>E</v>
      </c>
      <c r="J2189" s="1" t="str">
        <f>'[1]app-data format'!J2197</f>
        <v>long</v>
      </c>
      <c r="K2189" s="1">
        <f>'[1]app-data format'!K2197</f>
        <v>0</v>
      </c>
      <c r="L2189" s="1" t="str">
        <f>'[1]app-data format'!L2197</f>
        <v/>
      </c>
      <c r="M2189" s="1" t="str">
        <f>'[1]app-data format'!M2197</f>
        <v/>
      </c>
      <c r="N2189" s="1" t="str">
        <f>'[1]app-data format'!N2197</f>
        <v/>
      </c>
      <c r="O2189" t="str">
        <f>IF('[1]app-data format'!O2197="y",1,IF('[1]app-data format'!O2197="n",0,""))</f>
        <v/>
      </c>
      <c r="P2189" t="str">
        <f>'[1]app-data format'!$P2197</f>
        <v/>
      </c>
    </row>
    <row r="2190" spans="3:16" x14ac:dyDescent="0.2">
      <c r="C2190" s="1">
        <f>'[1]app-data format'!C2198</f>
        <v>2</v>
      </c>
      <c r="D2190" s="1">
        <f>'[1]app-data format'!D2198</f>
        <v>1</v>
      </c>
      <c r="E2190" s="1">
        <f>'[1]app-data format'!E2198</f>
        <v>6</v>
      </c>
      <c r="F2190" s="1" t="str">
        <f>'[1]app-data format'!F2198</f>
        <v>spin</v>
      </c>
      <c r="G2190" s="1">
        <f>'[1]app-data format'!G2198</f>
        <v>0</v>
      </c>
      <c r="H2190" s="1">
        <f>'[1]app-data format'!H2198</f>
        <v>106</v>
      </c>
      <c r="I2190" s="1">
        <f>'[1]app-data format'!I2198</f>
        <v>1</v>
      </c>
      <c r="J2190" s="1" t="str">
        <f>'[1]app-data format'!J2198</f>
        <v/>
      </c>
      <c r="K2190" s="1">
        <f>'[1]app-data format'!K2198</f>
        <v>0</v>
      </c>
      <c r="L2190" s="1">
        <f>'[1]app-data format'!L2198</f>
        <v>6</v>
      </c>
      <c r="M2190" s="1" t="str">
        <f>'[1]app-data format'!M2198</f>
        <v>ML</v>
      </c>
      <c r="N2190" s="1" t="str">
        <f>'[1]app-data format'!N2198</f>
        <v>A</v>
      </c>
      <c r="O2190" t="str">
        <f>IF('[1]app-data format'!O2198="y",1,IF('[1]app-data format'!O2198="n",0,""))</f>
        <v/>
      </c>
      <c r="P2190" t="str">
        <f>'[1]app-data format'!$P2198</f>
        <v>6</v>
      </c>
    </row>
    <row r="2191" spans="3:16" x14ac:dyDescent="0.2">
      <c r="C2191" s="1">
        <f>'[1]app-data format'!C2199</f>
        <v>16</v>
      </c>
      <c r="D2191" s="1">
        <f>'[1]app-data format'!D2199</f>
        <v>1</v>
      </c>
      <c r="E2191" s="1">
        <f>'[1]app-data format'!E2199</f>
        <v>6</v>
      </c>
      <c r="F2191" s="1" t="str">
        <f>'[1]app-data format'!F2199</f>
        <v>spin</v>
      </c>
      <c r="G2191" s="1">
        <f>'[1]app-data format'!G2199</f>
        <v>0</v>
      </c>
      <c r="H2191" s="1">
        <f>'[1]app-data format'!H2199</f>
        <v>108</v>
      </c>
      <c r="I2191" s="1">
        <f>'[1]app-data format'!I2199</f>
        <v>1</v>
      </c>
      <c r="J2191" s="1" t="str">
        <f>'[1]app-data format'!J2199</f>
        <v/>
      </c>
      <c r="K2191" s="1">
        <f>'[1]app-data format'!K2199</f>
        <v>1</v>
      </c>
      <c r="L2191" s="1">
        <f>'[1]app-data format'!L2199</f>
        <v>6</v>
      </c>
      <c r="M2191" s="1" t="str">
        <f>'[1]app-data format'!M2199</f>
        <v>LM</v>
      </c>
      <c r="N2191" s="1" t="str">
        <f>'[1]app-data format'!N2199</f>
        <v>A</v>
      </c>
      <c r="O2191" t="str">
        <f>IF('[1]app-data format'!O2199="y",1,IF('[1]app-data format'!O2199="n",0,""))</f>
        <v/>
      </c>
      <c r="P2191" t="str">
        <f>'[1]app-data format'!$P2199</f>
        <v>5-6 seam</v>
      </c>
    </row>
    <row r="2192" spans="3:16" x14ac:dyDescent="0.2">
      <c r="C2192" s="1">
        <f>'[1]app-data format'!C2200</f>
        <v>10</v>
      </c>
      <c r="D2192" s="1">
        <f>'[1]app-data format'!D2200</f>
        <v>1</v>
      </c>
      <c r="E2192" s="1">
        <f>'[1]app-data format'!E2200</f>
        <v>1</v>
      </c>
      <c r="F2192" s="1" t="str">
        <f>'[1]app-data format'!F2200</f>
        <v>spin</v>
      </c>
      <c r="G2192" s="1">
        <f>'[1]app-data format'!G2200</f>
        <v>0</v>
      </c>
      <c r="H2192" s="1">
        <f>'[1]app-data format'!H2200</f>
        <v>75</v>
      </c>
      <c r="I2192" s="1">
        <f>'[1]app-data format'!I2200</f>
        <v>4</v>
      </c>
      <c r="J2192" s="1" t="str">
        <f>'[1]app-data format'!J2200</f>
        <v/>
      </c>
      <c r="K2192" s="1">
        <f>'[1]app-data format'!K2200</f>
        <v>0</v>
      </c>
      <c r="L2192" s="1">
        <f>'[1]app-data format'!L2200</f>
        <v>14</v>
      </c>
      <c r="M2192" s="1" t="str">
        <f>'[1]app-data format'!M2200</f>
        <v>MH</v>
      </c>
      <c r="N2192" s="1" t="str">
        <f>'[1]app-data format'!N2200</f>
        <v>H</v>
      </c>
      <c r="O2192" t="str">
        <f>IF('[1]app-data format'!O2200="y",1,IF('[1]app-data format'!O2200="n",0,""))</f>
        <v/>
      </c>
      <c r="P2192" t="str">
        <f>'[1]app-data format'!$P2200</f>
        <v>1</v>
      </c>
    </row>
    <row r="2193" spans="3:16" x14ac:dyDescent="0.2">
      <c r="C2193" s="1">
        <f>'[1]app-data format'!C2201</f>
        <v>3</v>
      </c>
      <c r="D2193" s="1">
        <f>'[1]app-data format'!D2201</f>
        <v>1</v>
      </c>
      <c r="E2193" s="1">
        <f>'[1]app-data format'!E2201</f>
        <v>6</v>
      </c>
      <c r="F2193" s="1" t="str">
        <f>'[1]app-data format'!F2201</f>
        <v>spin</v>
      </c>
      <c r="G2193" s="1">
        <f>'[1]app-data format'!G2201</f>
        <v>0</v>
      </c>
      <c r="H2193" s="1">
        <f>'[1]app-data format'!H2201</f>
        <v>108</v>
      </c>
      <c r="I2193" s="1">
        <f>'[1]app-data format'!I2201</f>
        <v>4</v>
      </c>
      <c r="J2193" s="1" t="str">
        <f>'[1]app-data format'!J2201</f>
        <v/>
      </c>
      <c r="K2193" s="1">
        <f>'[1]app-data format'!K2201</f>
        <v>0</v>
      </c>
      <c r="L2193" s="1">
        <f>'[1]app-data format'!L2201</f>
        <v>6</v>
      </c>
      <c r="M2193" s="1" t="str">
        <f>'[1]app-data format'!M2201</f>
        <v>LM</v>
      </c>
      <c r="N2193" s="1" t="str">
        <f>'[1]app-data format'!N2201</f>
        <v>A</v>
      </c>
      <c r="O2193" t="str">
        <f>IF('[1]app-data format'!O2201="y",1,IF('[1]app-data format'!O2201="n",0,""))</f>
        <v/>
      </c>
      <c r="P2193" t="str">
        <f>'[1]app-data format'!$P2201</f>
        <v>5-6 seam</v>
      </c>
    </row>
    <row r="2194" spans="3:16" x14ac:dyDescent="0.2">
      <c r="C2194" s="1">
        <f>'[1]app-data format'!C2202</f>
        <v>10</v>
      </c>
      <c r="D2194" s="1">
        <f>'[1]app-data format'!D2202</f>
        <v>1</v>
      </c>
      <c r="E2194" s="1">
        <f>'[1]app-data format'!E2202</f>
        <v>1</v>
      </c>
      <c r="F2194" s="1" t="str">
        <f>'[1]app-data format'!F2202</f>
        <v>spin</v>
      </c>
      <c r="G2194" s="1">
        <f>'[1]app-data format'!G2202</f>
        <v>0</v>
      </c>
      <c r="H2194" s="1">
        <f>'[1]app-data format'!H2202</f>
        <v>87</v>
      </c>
      <c r="I2194" s="1" t="str">
        <f>'[1]app-data format'!I2202</f>
        <v>E</v>
      </c>
      <c r="J2194" s="1" t="str">
        <f>'[1]app-data format'!J2202</f>
        <v>long</v>
      </c>
      <c r="K2194" s="1">
        <f>'[1]app-data format'!K2202</f>
        <v>0</v>
      </c>
      <c r="L2194" s="1" t="str">
        <f>'[1]app-data format'!L2202</f>
        <v/>
      </c>
      <c r="M2194" s="1" t="str">
        <f>'[1]app-data format'!M2202</f>
        <v/>
      </c>
      <c r="N2194" s="1" t="str">
        <f>'[1]app-data format'!N2202</f>
        <v/>
      </c>
      <c r="O2194" t="str">
        <f>IF('[1]app-data format'!O2202="y",1,IF('[1]app-data format'!O2202="n",0,""))</f>
        <v/>
      </c>
      <c r="P2194" t="str">
        <f>'[1]app-data format'!$P2202</f>
        <v/>
      </c>
    </row>
    <row r="2195" spans="3:16" x14ac:dyDescent="0.2">
      <c r="C2195" s="1">
        <f>'[1]app-data format'!C2203</f>
        <v>9</v>
      </c>
      <c r="D2195" s="1">
        <f>'[1]app-data format'!D2203</f>
        <v>1</v>
      </c>
      <c r="E2195" s="1">
        <f>'[1]app-data format'!E2203</f>
        <v>6</v>
      </c>
      <c r="F2195" s="1" t="str">
        <f>'[1]app-data format'!F2203</f>
        <v>hybrid</v>
      </c>
      <c r="G2195" s="1">
        <f>'[1]app-data format'!G2203</f>
        <v>0</v>
      </c>
      <c r="H2195" s="1">
        <f>'[1]app-data format'!H2203</f>
        <v>66</v>
      </c>
      <c r="I2195" s="1">
        <f>'[1]app-data format'!I2203</f>
        <v>0</v>
      </c>
      <c r="J2195" s="1" t="str">
        <f>'[1]app-data format'!J2203</f>
        <v/>
      </c>
      <c r="K2195" s="1">
        <f>'[1]app-data format'!K2203</f>
        <v>0</v>
      </c>
      <c r="L2195" s="1">
        <f>'[1]app-data format'!L2203</f>
        <v>19</v>
      </c>
      <c r="M2195" s="1" t="str">
        <f>'[1]app-data format'!M2203</f>
        <v>MH</v>
      </c>
      <c r="N2195" s="1" t="str">
        <f>'[1]app-data format'!N2203</f>
        <v>A</v>
      </c>
      <c r="O2195" t="str">
        <f>IF('[1]app-data format'!O2203="y",1,IF('[1]app-data format'!O2203="n",0,""))</f>
        <v/>
      </c>
      <c r="P2195" t="str">
        <f>'[1]app-data format'!$P2203</f>
        <v>6</v>
      </c>
    </row>
    <row r="2196" spans="3:16" x14ac:dyDescent="0.2">
      <c r="C2196" s="1">
        <f>'[1]app-data format'!C2204</f>
        <v>2</v>
      </c>
      <c r="D2196" s="1">
        <f>'[1]app-data format'!D2204</f>
        <v>1</v>
      </c>
      <c r="E2196" s="1">
        <f>'[1]app-data format'!E2204</f>
        <v>6</v>
      </c>
      <c r="F2196" s="1" t="str">
        <f>'[1]app-data format'!F2204</f>
        <v>spin</v>
      </c>
      <c r="G2196" s="1">
        <f>'[1]app-data format'!G2204</f>
        <v>0</v>
      </c>
      <c r="H2196" s="1">
        <f>'[1]app-data format'!H2204</f>
        <v>111</v>
      </c>
      <c r="I2196" s="1">
        <f>'[1]app-data format'!I2204</f>
        <v>1</v>
      </c>
      <c r="J2196" s="1" t="str">
        <f>'[1]app-data format'!J2204</f>
        <v/>
      </c>
      <c r="K2196" s="1">
        <f>'[1]app-data format'!K2204</f>
        <v>1</v>
      </c>
      <c r="L2196" s="1">
        <f>'[1]app-data format'!L2204</f>
        <v>19</v>
      </c>
      <c r="M2196" s="1" t="str">
        <f>'[1]app-data format'!M2204</f>
        <v>MM</v>
      </c>
      <c r="N2196" s="1" t="str">
        <f>'[1]app-data format'!N2204</f>
        <v>A</v>
      </c>
      <c r="O2196" t="str">
        <f>IF('[1]app-data format'!O2204="y",1,IF('[1]app-data format'!O2204="n",0,""))</f>
        <v/>
      </c>
      <c r="P2196" t="str">
        <f>'[1]app-data format'!$P2204</f>
        <v>6</v>
      </c>
    </row>
    <row r="2197" spans="3:16" x14ac:dyDescent="0.2">
      <c r="C2197" s="1">
        <f>'[1]app-data format'!C2205</f>
        <v>16</v>
      </c>
      <c r="D2197" s="1">
        <f>'[1]app-data format'!D2205</f>
        <v>1</v>
      </c>
      <c r="E2197" s="1">
        <f>'[1]app-data format'!E2205</f>
        <v>6</v>
      </c>
      <c r="F2197" s="1" t="str">
        <f>'[1]app-data format'!F2205</f>
        <v>spin</v>
      </c>
      <c r="G2197" s="1">
        <f>'[1]app-data format'!G2205</f>
        <v>0</v>
      </c>
      <c r="H2197" s="1">
        <f>'[1]app-data format'!H2205</f>
        <v>106</v>
      </c>
      <c r="I2197" s="1">
        <f>'[1]app-data format'!I2205</f>
        <v>3</v>
      </c>
      <c r="J2197" s="1" t="str">
        <f>'[1]app-data format'!J2205</f>
        <v/>
      </c>
      <c r="K2197" s="1">
        <f>'[1]app-data format'!K2205</f>
        <v>0</v>
      </c>
      <c r="L2197" s="1">
        <f>'[1]app-data format'!L2205</f>
        <v>6</v>
      </c>
      <c r="M2197" s="1" t="str">
        <f>'[1]app-data format'!M2205</f>
        <v>MM</v>
      </c>
      <c r="N2197" s="1" t="str">
        <f>'[1]app-data format'!N2205</f>
        <v>A</v>
      </c>
      <c r="O2197" t="str">
        <f>IF('[1]app-data format'!O2205="y",1,IF('[1]app-data format'!O2205="n",0,""))</f>
        <v/>
      </c>
      <c r="P2197" t="str">
        <f>'[1]app-data format'!$P2205</f>
        <v>6</v>
      </c>
    </row>
    <row r="2198" spans="3:16" x14ac:dyDescent="0.2">
      <c r="C2198" s="1">
        <f>'[1]app-data format'!C2206</f>
        <v>3</v>
      </c>
      <c r="D2198" s="1">
        <f>'[1]app-data format'!D2206</f>
        <v>1</v>
      </c>
      <c r="E2198" s="1">
        <f>'[1]app-data format'!E2206</f>
        <v>1</v>
      </c>
      <c r="F2198" s="1" t="str">
        <f>'[1]app-data format'!F2206</f>
        <v>spin</v>
      </c>
      <c r="G2198" s="1">
        <f>'[1]app-data format'!G2206</f>
        <v>0</v>
      </c>
      <c r="H2198" s="1">
        <f>'[1]app-data format'!H2206</f>
        <v>113</v>
      </c>
      <c r="I2198" s="1">
        <f>'[1]app-data format'!I2206</f>
        <v>0</v>
      </c>
      <c r="J2198" s="1" t="str">
        <f>'[1]app-data format'!J2206</f>
        <v/>
      </c>
      <c r="K2198" s="1">
        <f>'[1]app-data format'!K2206</f>
        <v>0</v>
      </c>
      <c r="L2198" s="1">
        <f>'[1]app-data format'!L2206</f>
        <v>14</v>
      </c>
      <c r="M2198" s="1" t="str">
        <f>'[1]app-data format'!M2206</f>
        <v>MM</v>
      </c>
      <c r="N2198" s="1" t="str">
        <f>'[1]app-data format'!N2206</f>
        <v>A</v>
      </c>
      <c r="O2198" t="str">
        <f>IF('[1]app-data format'!O2206="y",1,IF('[1]app-data format'!O2206="n",0,""))</f>
        <v/>
      </c>
      <c r="P2198" t="str">
        <f>'[1]app-data format'!$P2206</f>
        <v>1</v>
      </c>
    </row>
    <row r="2199" spans="3:16" x14ac:dyDescent="0.2">
      <c r="C2199" s="1">
        <f>'[1]app-data format'!C2207</f>
        <v>13</v>
      </c>
      <c r="D2199" s="1">
        <f>'[1]app-data format'!D2207</f>
        <v>1</v>
      </c>
      <c r="E2199" s="1">
        <f>'[1]app-data format'!E2207</f>
        <v>1</v>
      </c>
      <c r="F2199" s="1" t="str">
        <f>'[1]app-data format'!F2207</f>
        <v>float</v>
      </c>
      <c r="G2199" s="1">
        <f>'[1]app-data format'!G2207</f>
        <v>0</v>
      </c>
      <c r="H2199" s="1">
        <f>'[1]app-data format'!H2207</f>
        <v>68</v>
      </c>
      <c r="I2199" s="1">
        <f>'[1]app-data format'!I2207</f>
        <v>3</v>
      </c>
      <c r="J2199" s="1" t="str">
        <f>'[1]app-data format'!J2207</f>
        <v/>
      </c>
      <c r="K2199" s="1">
        <f>'[1]app-data format'!K2207</f>
        <v>0</v>
      </c>
      <c r="L2199" s="1">
        <f>'[1]app-data format'!L2207</f>
        <v>9</v>
      </c>
      <c r="M2199" s="1" t="str">
        <f>'[1]app-data format'!M2207</f>
        <v>MH</v>
      </c>
      <c r="N2199" s="1" t="str">
        <f>'[1]app-data format'!N2207</f>
        <v>H</v>
      </c>
      <c r="O2199" t="str">
        <f>IF('[1]app-data format'!O2207="y",1,IF('[1]app-data format'!O2207="n",0,""))</f>
        <v/>
      </c>
      <c r="P2199" t="str">
        <f>'[1]app-data format'!$P2207</f>
        <v>1</v>
      </c>
    </row>
    <row r="2200" spans="3:16" x14ac:dyDescent="0.2">
      <c r="C2200" s="1">
        <f>'[1]app-data format'!C2208</f>
        <v>13</v>
      </c>
      <c r="D2200" s="1">
        <f>'[1]app-data format'!D2208</f>
        <v>1</v>
      </c>
      <c r="E2200" s="1">
        <f>'[1]app-data format'!E2208</f>
        <v>6</v>
      </c>
      <c r="F2200" s="1" t="str">
        <f>'[1]app-data format'!F2208</f>
        <v>float</v>
      </c>
      <c r="G2200" s="1">
        <f>'[1]app-data format'!G2208</f>
        <v>0</v>
      </c>
      <c r="H2200" s="1">
        <f>'[1]app-data format'!H2208</f>
        <v>68</v>
      </c>
      <c r="I2200" s="1">
        <f>'[1]app-data format'!I2208</f>
        <v>1</v>
      </c>
      <c r="J2200" s="1" t="str">
        <f>'[1]app-data format'!J2208</f>
        <v/>
      </c>
      <c r="K2200" s="1">
        <f>'[1]app-data format'!K2208</f>
        <v>0</v>
      </c>
      <c r="L2200" s="1">
        <f>'[1]app-data format'!L2208</f>
        <v>6</v>
      </c>
      <c r="M2200" s="1" t="str">
        <f>'[1]app-data format'!M2208</f>
        <v>MM</v>
      </c>
      <c r="N2200" s="1" t="str">
        <f>'[1]app-data format'!N2208</f>
        <v>A</v>
      </c>
      <c r="O2200" t="str">
        <f>IF('[1]app-data format'!O2208="y",1,IF('[1]app-data format'!O2208="n",0,""))</f>
        <v/>
      </c>
      <c r="P2200" t="str">
        <f>'[1]app-data format'!$P2208</f>
        <v>6</v>
      </c>
    </row>
    <row r="2201" spans="3:16" x14ac:dyDescent="0.2">
      <c r="C2201" s="1">
        <f>'[1]app-data format'!C2209</f>
        <v>9</v>
      </c>
      <c r="D2201" s="1">
        <f>'[1]app-data format'!D2209</f>
        <v>1</v>
      </c>
      <c r="E2201" s="1">
        <f>'[1]app-data format'!E2209</f>
        <v>6</v>
      </c>
      <c r="F2201" s="1" t="str">
        <f>'[1]app-data format'!F2209</f>
        <v>spin</v>
      </c>
      <c r="G2201" s="1">
        <f>'[1]app-data format'!G2209</f>
        <v>0</v>
      </c>
      <c r="H2201" s="1">
        <f>'[1]app-data format'!H2209</f>
        <v>76</v>
      </c>
      <c r="I2201" s="1">
        <f>'[1]app-data format'!I2209</f>
        <v>3</v>
      </c>
      <c r="J2201" s="1" t="str">
        <f>'[1]app-data format'!J2209</f>
        <v/>
      </c>
      <c r="K2201" s="1">
        <f>'[1]app-data format'!K2209</f>
        <v>0</v>
      </c>
      <c r="L2201" s="1">
        <f>'[1]app-data format'!L2209</f>
        <v>19</v>
      </c>
      <c r="M2201" s="1" t="str">
        <f>'[1]app-data format'!M2209</f>
        <v>MM</v>
      </c>
      <c r="N2201" s="1" t="str">
        <f>'[1]app-data format'!N2209</f>
        <v>A</v>
      </c>
      <c r="O2201" t="str">
        <f>IF('[1]app-data format'!O2209="y",1,IF('[1]app-data format'!O2209="n",0,""))</f>
        <v/>
      </c>
      <c r="P2201" t="str">
        <f>'[1]app-data format'!$P2209</f>
        <v>6</v>
      </c>
    </row>
    <row r="2202" spans="3:16" x14ac:dyDescent="0.2">
      <c r="C2202" s="1">
        <f>'[1]app-data format'!C2210</f>
        <v>16</v>
      </c>
      <c r="D2202" s="1">
        <f>'[1]app-data format'!D2210</f>
        <v>1</v>
      </c>
      <c r="E2202" s="1">
        <f>'[1]app-data format'!E2210</f>
        <v>5</v>
      </c>
      <c r="F2202" s="1" t="str">
        <f>'[1]app-data format'!F2210</f>
        <v>spin</v>
      </c>
      <c r="G2202" s="1">
        <f>'[1]app-data format'!G2210</f>
        <v>0</v>
      </c>
      <c r="H2202" s="1">
        <f>'[1]app-data format'!H2210</f>
        <v>101</v>
      </c>
      <c r="I2202" s="1" t="str">
        <f>'[1]app-data format'!I2210</f>
        <v>E</v>
      </c>
      <c r="J2202" s="1" t="str">
        <f>'[1]app-data format'!J2210</f>
        <v>net</v>
      </c>
      <c r="K2202" s="1">
        <f>'[1]app-data format'!K2210</f>
        <v>0</v>
      </c>
      <c r="L2202" s="1" t="str">
        <f>'[1]app-data format'!L2210</f>
        <v/>
      </c>
      <c r="M2202" s="1" t="str">
        <f>'[1]app-data format'!M2210</f>
        <v/>
      </c>
      <c r="N2202" s="1" t="str">
        <f>'[1]app-data format'!N2210</f>
        <v/>
      </c>
      <c r="O2202" t="str">
        <f>IF('[1]app-data format'!O2210="y",1,IF('[1]app-data format'!O2210="n",0,""))</f>
        <v/>
      </c>
      <c r="P2202" t="str">
        <f>'[1]app-data format'!$P2210</f>
        <v/>
      </c>
    </row>
    <row r="2203" spans="3:16" x14ac:dyDescent="0.2">
      <c r="C2203" s="1">
        <f>'[1]app-data format'!C2211</f>
        <v>16</v>
      </c>
      <c r="D2203" s="1">
        <f>'[1]app-data format'!D2211</f>
        <v>1</v>
      </c>
      <c r="E2203" s="1">
        <f>'[1]app-data format'!E2211</f>
        <v>1</v>
      </c>
      <c r="F2203" s="1" t="str">
        <f>'[1]app-data format'!F2211</f>
        <v>spin</v>
      </c>
      <c r="G2203" s="1">
        <f>'[1]app-data format'!G2211</f>
        <v>0</v>
      </c>
      <c r="H2203" s="1">
        <f>'[1]app-data format'!H2211</f>
        <v>64</v>
      </c>
      <c r="I2203" s="1">
        <f>'[1]app-data format'!I2211</f>
        <v>4</v>
      </c>
      <c r="J2203" s="1" t="str">
        <f>'[1]app-data format'!J2211</f>
        <v/>
      </c>
      <c r="K2203" s="1">
        <f>'[1]app-data format'!K2211</f>
        <v>0</v>
      </c>
      <c r="L2203" s="1">
        <f>'[1]app-data format'!L2211</f>
        <v>18</v>
      </c>
      <c r="M2203" s="1" t="str">
        <f>'[1]app-data format'!M2211</f>
        <v>MH</v>
      </c>
      <c r="N2203" s="1" t="str">
        <f>'[1]app-data format'!N2211</f>
        <v>H</v>
      </c>
      <c r="O2203" t="str">
        <f>IF('[1]app-data format'!O2211="y",1,IF('[1]app-data format'!O2211="n",0,""))</f>
        <v/>
      </c>
      <c r="P2203" t="str">
        <f>'[1]app-data format'!$P2211</f>
        <v>1</v>
      </c>
    </row>
    <row r="2204" spans="3:16" x14ac:dyDescent="0.2">
      <c r="C2204" s="1">
        <f>'[1]app-data format'!C2212</f>
        <v>15</v>
      </c>
      <c r="D2204" s="1">
        <f>'[1]app-data format'!D2212</f>
        <v>5</v>
      </c>
      <c r="E2204" s="1">
        <f>'[1]app-data format'!E2212</f>
        <v>5</v>
      </c>
      <c r="F2204" s="1" t="str">
        <f>'[1]app-data format'!F2212</f>
        <v>float</v>
      </c>
      <c r="G2204" s="1">
        <f>'[1]app-data format'!G2212</f>
        <v>0</v>
      </c>
      <c r="H2204" s="1">
        <f>'[1]app-data format'!H2212</f>
        <v>66</v>
      </c>
      <c r="I2204" s="1">
        <f>'[1]app-data format'!I2212</f>
        <v>2</v>
      </c>
      <c r="J2204" s="1" t="str">
        <f>'[1]app-data format'!J2212</f>
        <v/>
      </c>
      <c r="K2204" s="1">
        <f>'[1]app-data format'!K2212</f>
        <v>0</v>
      </c>
      <c r="L2204" s="1">
        <f>'[1]app-data format'!L2212</f>
        <v>3</v>
      </c>
      <c r="M2204" s="1" t="str">
        <f>'[1]app-data format'!M2212</f>
        <v>RM</v>
      </c>
      <c r="N2204" s="1" t="str">
        <f>'[1]app-data format'!N2212</f>
        <v>A</v>
      </c>
      <c r="O2204" t="str">
        <f>IF('[1]app-data format'!O2212="y",1,IF('[1]app-data format'!O2212="n",0,""))</f>
        <v/>
      </c>
      <c r="P2204" t="str">
        <f>'[1]app-data format'!$P2212</f>
        <v>5-6 seam</v>
      </c>
    </row>
    <row r="2205" spans="3:16" x14ac:dyDescent="0.2">
      <c r="C2205" s="1">
        <f>'[1]app-data format'!C2213</f>
        <v>16</v>
      </c>
      <c r="D2205" s="1">
        <f>'[1]app-data format'!D2213</f>
        <v>1</v>
      </c>
      <c r="E2205" s="1">
        <f>'[1]app-data format'!E2213</f>
        <v>6</v>
      </c>
      <c r="F2205" s="1" t="str">
        <f>'[1]app-data format'!F2213</f>
        <v>spin</v>
      </c>
      <c r="G2205" s="1">
        <f>'[1]app-data format'!G2213</f>
        <v>0</v>
      </c>
      <c r="H2205" s="1">
        <f>'[1]app-data format'!H2213</f>
        <v>98</v>
      </c>
      <c r="I2205" s="1" t="str">
        <f>'[1]app-data format'!I2213</f>
        <v>E</v>
      </c>
      <c r="J2205" s="1" t="str">
        <f>'[1]app-data format'!J2213</f>
        <v>long</v>
      </c>
      <c r="K2205" s="1">
        <f>'[1]app-data format'!K2213</f>
        <v>0</v>
      </c>
      <c r="L2205" s="1" t="str">
        <f>'[1]app-data format'!L2213</f>
        <v/>
      </c>
      <c r="M2205" s="1" t="str">
        <f>'[1]app-data format'!M2213</f>
        <v/>
      </c>
      <c r="N2205" s="1" t="str">
        <f>'[1]app-data format'!N2213</f>
        <v/>
      </c>
      <c r="O2205" t="str">
        <f>IF('[1]app-data format'!O2213="y",1,IF('[1]app-data format'!O2213="n",0,""))</f>
        <v/>
      </c>
      <c r="P2205" t="str">
        <f>'[1]app-data format'!$P2213</f>
        <v/>
      </c>
    </row>
    <row r="2206" spans="3:16" x14ac:dyDescent="0.2">
      <c r="C2206" s="1">
        <f>'[1]app-data format'!C2214</f>
        <v>13</v>
      </c>
      <c r="D2206" s="1">
        <f>'[1]app-data format'!D2214</f>
        <v>1</v>
      </c>
      <c r="E2206" s="1">
        <f>'[1]app-data format'!E2214</f>
        <v>1</v>
      </c>
      <c r="F2206" s="1" t="str">
        <f>'[1]app-data format'!F2214</f>
        <v>float</v>
      </c>
      <c r="G2206" s="1">
        <f>'[1]app-data format'!G2214</f>
        <v>0</v>
      </c>
      <c r="H2206" s="1">
        <f>'[1]app-data format'!H2214</f>
        <v>68</v>
      </c>
      <c r="I2206" s="1">
        <f>'[1]app-data format'!I2214</f>
        <v>3</v>
      </c>
      <c r="J2206" s="1" t="str">
        <f>'[1]app-data format'!J2214</f>
        <v/>
      </c>
      <c r="K2206" s="1">
        <f>'[1]app-data format'!K2214</f>
        <v>0</v>
      </c>
      <c r="L2206" s="1">
        <f>'[1]app-data format'!L2214</f>
        <v>6</v>
      </c>
      <c r="M2206" s="1" t="str">
        <f>'[1]app-data format'!M2214</f>
        <v>MH</v>
      </c>
      <c r="N2206" s="1" t="str">
        <f>'[1]app-data format'!N2214</f>
        <v>H</v>
      </c>
      <c r="O2206" t="str">
        <f>IF('[1]app-data format'!O2214="y",1,IF('[1]app-data format'!O2214="n",0,""))</f>
        <v/>
      </c>
      <c r="P2206" t="str">
        <f>'[1]app-data format'!$P2214</f>
        <v>1</v>
      </c>
    </row>
    <row r="2207" spans="3:16" x14ac:dyDescent="0.2">
      <c r="C2207" s="1">
        <f>'[1]app-data format'!C2215</f>
        <v>2</v>
      </c>
      <c r="D2207" s="1">
        <f>'[1]app-data format'!D2215</f>
        <v>1</v>
      </c>
      <c r="E2207" s="1">
        <f>'[1]app-data format'!E2215</f>
        <v>6</v>
      </c>
      <c r="F2207" s="1" t="str">
        <f>'[1]app-data format'!F2215</f>
        <v>spin</v>
      </c>
      <c r="G2207" s="1">
        <f>'[1]app-data format'!G2215</f>
        <v>0</v>
      </c>
      <c r="H2207" s="1">
        <f>'[1]app-data format'!H2215</f>
        <v>106</v>
      </c>
      <c r="I2207" s="1" t="str">
        <f>'[1]app-data format'!I2215</f>
        <v>E</v>
      </c>
      <c r="J2207" s="1" t="str">
        <f>'[1]app-data format'!J2215</f>
        <v>long</v>
      </c>
      <c r="K2207" s="1">
        <f>'[1]app-data format'!K2215</f>
        <v>0</v>
      </c>
      <c r="L2207" s="1" t="str">
        <f>'[1]app-data format'!L2215</f>
        <v/>
      </c>
      <c r="M2207" s="1" t="str">
        <f>'[1]app-data format'!M2215</f>
        <v>MM</v>
      </c>
      <c r="N2207" s="1" t="str">
        <f>'[1]app-data format'!N2215</f>
        <v/>
      </c>
      <c r="O2207">
        <f>IF('[1]app-data format'!O2215="y",1,IF('[1]app-data format'!O2215="n",0,""))</f>
        <v>0</v>
      </c>
      <c r="P2207" t="str">
        <f>'[1]app-data format'!$P2215</f>
        <v>6</v>
      </c>
    </row>
    <row r="2208" spans="3:16" x14ac:dyDescent="0.2">
      <c r="C2208" s="1">
        <f>'[1]app-data format'!C2216</f>
        <v>9</v>
      </c>
      <c r="D2208" s="1">
        <f>'[1]app-data format'!D2216</f>
        <v>1</v>
      </c>
      <c r="E2208" s="1">
        <f>'[1]app-data format'!E2216</f>
        <v>6</v>
      </c>
      <c r="F2208" s="1" t="str">
        <f>'[1]app-data format'!F2216</f>
        <v>hybrid</v>
      </c>
      <c r="G2208" s="1">
        <f>'[1]app-data format'!G2216</f>
        <v>0</v>
      </c>
      <c r="H2208" s="1">
        <f>'[1]app-data format'!H2216</f>
        <v>68</v>
      </c>
      <c r="I2208" s="1" t="str">
        <f>'[1]app-data format'!I2216</f>
        <v>E</v>
      </c>
      <c r="J2208" s="1" t="str">
        <f>'[1]app-data format'!J2216</f>
        <v>net</v>
      </c>
      <c r="K2208" s="1">
        <f>'[1]app-data format'!K2216</f>
        <v>0</v>
      </c>
      <c r="L2208" s="1" t="str">
        <f>'[1]app-data format'!L2216</f>
        <v/>
      </c>
      <c r="M2208" s="1" t="str">
        <f>'[1]app-data format'!M2216</f>
        <v/>
      </c>
      <c r="N2208" s="1" t="str">
        <f>'[1]app-data format'!N2216</f>
        <v/>
      </c>
      <c r="O2208">
        <f>IF('[1]app-data format'!O2216="y",1,IF('[1]app-data format'!O2216="n",0,""))</f>
        <v>0</v>
      </c>
      <c r="P2208" t="str">
        <f>'[1]app-data format'!$P2216</f>
        <v/>
      </c>
    </row>
    <row r="2209" spans="3:16" x14ac:dyDescent="0.2">
      <c r="C2209" s="1">
        <f>'[1]app-data format'!C2217</f>
        <v>7</v>
      </c>
      <c r="D2209" s="1">
        <f>'[1]app-data format'!D2217</f>
        <v>1</v>
      </c>
      <c r="E2209" s="1">
        <f>'[1]app-data format'!E2217</f>
        <v>5</v>
      </c>
      <c r="F2209" s="1" t="str">
        <f>'[1]app-data format'!F2217</f>
        <v>spin</v>
      </c>
      <c r="G2209" s="1">
        <f>'[1]app-data format'!G2217</f>
        <v>0</v>
      </c>
      <c r="H2209" s="1">
        <f>'[1]app-data format'!H2217</f>
        <v>97</v>
      </c>
      <c r="I2209" s="1">
        <f>'[1]app-data format'!I2217</f>
        <v>3</v>
      </c>
      <c r="J2209" s="1" t="str">
        <f>'[1]app-data format'!J2217</f>
        <v/>
      </c>
      <c r="K2209" s="1">
        <f>'[1]app-data format'!K2217</f>
        <v>0</v>
      </c>
      <c r="L2209" s="1">
        <f>'[1]app-data format'!L2217</f>
        <v>20</v>
      </c>
      <c r="M2209" s="1" t="str">
        <f>'[1]app-data format'!M2217</f>
        <v>LM</v>
      </c>
      <c r="N2209" s="1" t="str">
        <f>'[1]app-data format'!N2217</f>
        <v>A</v>
      </c>
      <c r="O2209">
        <f>IF('[1]app-data format'!O2217="y",1,IF('[1]app-data format'!O2217="n",0,""))</f>
        <v>0</v>
      </c>
      <c r="P2209" t="str">
        <f>'[1]app-data format'!$P2217</f>
        <v>5-out seam</v>
      </c>
    </row>
    <row r="2210" spans="3:16" x14ac:dyDescent="0.2">
      <c r="C2210" s="1">
        <f>'[1]app-data format'!C2218</f>
        <v>1</v>
      </c>
      <c r="D2210" s="1">
        <f>'[1]app-data format'!D2218</f>
        <v>5</v>
      </c>
      <c r="E2210" s="1">
        <f>'[1]app-data format'!E2218</f>
        <v>1</v>
      </c>
      <c r="F2210" s="1" t="str">
        <f>'[1]app-data format'!F2218</f>
        <v>float</v>
      </c>
      <c r="G2210" s="1">
        <f>'[1]app-data format'!G2218</f>
        <v>1</v>
      </c>
      <c r="H2210" s="1">
        <f>'[1]app-data format'!H2218</f>
        <v>56</v>
      </c>
      <c r="I2210" s="1">
        <f>'[1]app-data format'!I2218</f>
        <v>4</v>
      </c>
      <c r="J2210" s="1" t="str">
        <f>'[1]app-data format'!J2218</f>
        <v/>
      </c>
      <c r="K2210" s="1">
        <f>'[1]app-data format'!K2218</f>
        <v>0</v>
      </c>
      <c r="L2210" s="1">
        <f>'[1]app-data format'!L2218</f>
        <v>15</v>
      </c>
      <c r="M2210" s="1" t="str">
        <f>'[1]app-data format'!M2218</f>
        <v>MM</v>
      </c>
      <c r="N2210" s="1" t="str">
        <f>'[1]app-data format'!N2218</f>
        <v>A</v>
      </c>
      <c r="O2210">
        <f>IF('[1]app-data format'!O2218="y",1,IF('[1]app-data format'!O2218="n",0,""))</f>
        <v>0</v>
      </c>
      <c r="P2210" t="str">
        <f>'[1]app-data format'!$P2218</f>
        <v>1</v>
      </c>
    </row>
    <row r="2211" spans="3:16" x14ac:dyDescent="0.2">
      <c r="C2211" s="1">
        <f>'[1]app-data format'!C2219</f>
        <v>15</v>
      </c>
      <c r="D2211" s="1">
        <f>'[1]app-data format'!D2219</f>
        <v>5</v>
      </c>
      <c r="E2211" s="1">
        <f>'[1]app-data format'!E2219</f>
        <v>5</v>
      </c>
      <c r="F2211" s="1" t="str">
        <f>'[1]app-data format'!F2219</f>
        <v>float</v>
      </c>
      <c r="G2211" s="1">
        <f>'[1]app-data format'!G2219</f>
        <v>0</v>
      </c>
      <c r="H2211" s="1">
        <f>'[1]app-data format'!H2219</f>
        <v>66</v>
      </c>
      <c r="I2211" s="1">
        <f>'[1]app-data format'!I2219</f>
        <v>2</v>
      </c>
      <c r="J2211" s="1" t="str">
        <f>'[1]app-data format'!J2219</f>
        <v/>
      </c>
      <c r="K2211" s="1">
        <f>'[1]app-data format'!K2219</f>
        <v>0</v>
      </c>
      <c r="L2211" s="1">
        <f>'[1]app-data format'!L2219</f>
        <v>20</v>
      </c>
      <c r="M2211" s="1" t="str">
        <f>'[1]app-data format'!M2219</f>
        <v>MM</v>
      </c>
      <c r="N2211" s="1" t="str">
        <f>'[1]app-data format'!N2219</f>
        <v>A</v>
      </c>
      <c r="O2211">
        <f>IF('[1]app-data format'!O2219="y",1,IF('[1]app-data format'!O2219="n",0,""))</f>
        <v>0</v>
      </c>
      <c r="P2211" t="str">
        <f>'[1]app-data format'!$P2219</f>
        <v>5</v>
      </c>
    </row>
    <row r="2212" spans="3:16" x14ac:dyDescent="0.2">
      <c r="C2212" s="1">
        <f>'[1]app-data format'!C2220</f>
        <v>16</v>
      </c>
      <c r="D2212" s="1">
        <f>'[1]app-data format'!D2220</f>
        <v>1</v>
      </c>
      <c r="E2212" s="1">
        <f>'[1]app-data format'!E2220</f>
        <v>1</v>
      </c>
      <c r="F2212" s="1" t="str">
        <f>'[1]app-data format'!F2220</f>
        <v>cut_spin</v>
      </c>
      <c r="G2212" s="1">
        <f>'[1]app-data format'!G2220</f>
        <v>0</v>
      </c>
      <c r="H2212" s="1">
        <f>'[1]app-data format'!H2220</f>
        <v>90</v>
      </c>
      <c r="I2212" s="1">
        <f>'[1]app-data format'!I2220</f>
        <v>3</v>
      </c>
      <c r="J2212" s="1" t="str">
        <f>'[1]app-data format'!J2220</f>
        <v/>
      </c>
      <c r="K2212" s="1">
        <f>'[1]app-data format'!K2220</f>
        <v>0</v>
      </c>
      <c r="L2212" s="1">
        <f>'[1]app-data format'!L2220</f>
        <v>6</v>
      </c>
      <c r="M2212" s="1" t="str">
        <f>'[1]app-data format'!M2220</f>
        <v>ML</v>
      </c>
      <c r="N2212" s="1" t="str">
        <f>'[1]app-data format'!N2220</f>
        <v>A</v>
      </c>
      <c r="O2212">
        <f>IF('[1]app-data format'!O2220="y",1,IF('[1]app-data format'!O2220="n",0,""))</f>
        <v>1</v>
      </c>
      <c r="P2212" t="str">
        <f>'[1]app-data format'!$P2220</f>
        <v>1</v>
      </c>
    </row>
    <row r="2213" spans="3:16" x14ac:dyDescent="0.2">
      <c r="C2213" s="1">
        <f>'[1]app-data format'!C2221</f>
        <v>16</v>
      </c>
      <c r="D2213" s="1">
        <f>'[1]app-data format'!D2221</f>
        <v>1</v>
      </c>
      <c r="E2213" s="1">
        <f>'[1]app-data format'!E2221</f>
        <v>6</v>
      </c>
      <c r="F2213" s="1" t="str">
        <f>'[1]app-data format'!F2221</f>
        <v>spin</v>
      </c>
      <c r="G2213" s="1">
        <f>'[1]app-data format'!G2221</f>
        <v>0</v>
      </c>
      <c r="H2213" s="1">
        <f>'[1]app-data format'!H2221</f>
        <v>106</v>
      </c>
      <c r="I2213" s="1" t="str">
        <f>'[1]app-data format'!I2221</f>
        <v>E</v>
      </c>
      <c r="J2213" s="1" t="str">
        <f>'[1]app-data format'!J2221</f>
        <v>long</v>
      </c>
      <c r="K2213" s="1">
        <f>'[1]app-data format'!K2221</f>
        <v>0</v>
      </c>
      <c r="L2213" s="1" t="str">
        <f>'[1]app-data format'!L2221</f>
        <v/>
      </c>
      <c r="M2213" s="1" t="str">
        <f>'[1]app-data format'!M2221</f>
        <v/>
      </c>
      <c r="N2213" s="1" t="str">
        <f>'[1]app-data format'!N2221</f>
        <v/>
      </c>
      <c r="O2213">
        <f>IF('[1]app-data format'!O2221="y",1,IF('[1]app-data format'!O2221="n",0,""))</f>
        <v>0</v>
      </c>
      <c r="P2213" t="str">
        <f>'[1]app-data format'!$P2221</f>
        <v/>
      </c>
    </row>
    <row r="2214" spans="3:16" x14ac:dyDescent="0.2">
      <c r="C2214" s="1">
        <f>'[1]app-data format'!C2222</f>
        <v>8</v>
      </c>
      <c r="D2214" s="1">
        <f>'[1]app-data format'!D2222</f>
        <v>1</v>
      </c>
      <c r="E2214" s="1">
        <f>'[1]app-data format'!E2222</f>
        <v>5</v>
      </c>
      <c r="F2214" s="1" t="str">
        <f>'[1]app-data format'!F2222</f>
        <v>float</v>
      </c>
      <c r="G2214" s="1">
        <f>'[1]app-data format'!G2222</f>
        <v>0</v>
      </c>
      <c r="H2214" s="1">
        <f>'[1]app-data format'!H2222</f>
        <v>60</v>
      </c>
      <c r="I2214" s="1">
        <f>'[1]app-data format'!I2222</f>
        <v>4</v>
      </c>
      <c r="J2214" s="1" t="str">
        <f>'[1]app-data format'!J2222</f>
        <v/>
      </c>
      <c r="K2214" s="1">
        <f>'[1]app-data format'!K2222</f>
        <v>0</v>
      </c>
      <c r="L2214" s="1">
        <f>'[1]app-data format'!L2222</f>
        <v>20</v>
      </c>
      <c r="M2214" s="1" t="str">
        <f>'[1]app-data format'!M2222</f>
        <v>MH</v>
      </c>
      <c r="N2214" s="1" t="str">
        <f>'[1]app-data format'!N2222</f>
        <v>H</v>
      </c>
      <c r="O2214">
        <f>IF('[1]app-data format'!O2222="y",1,IF('[1]app-data format'!O2222="n",0,""))</f>
        <v>0</v>
      </c>
      <c r="P2214" t="str">
        <f>'[1]app-data format'!$P2222</f>
        <v>5</v>
      </c>
    </row>
    <row r="2215" spans="3:16" x14ac:dyDescent="0.2">
      <c r="C2215" s="1">
        <f>'[1]app-data format'!C2223</f>
        <v>20</v>
      </c>
      <c r="D2215" s="1">
        <f>'[1]app-data format'!D2223</f>
        <v>1</v>
      </c>
      <c r="E2215" s="1">
        <f>'[1]app-data format'!E2223</f>
        <v>1</v>
      </c>
      <c r="F2215" s="1" t="str">
        <f>'[1]app-data format'!F2223</f>
        <v>float</v>
      </c>
      <c r="G2215" s="1">
        <f>'[1]app-data format'!G2223</f>
        <v>0</v>
      </c>
      <c r="H2215" s="1">
        <f>'[1]app-data format'!H2223</f>
        <v>63</v>
      </c>
      <c r="I2215" s="1">
        <f>'[1]app-data format'!I2223</f>
        <v>2</v>
      </c>
      <c r="J2215" s="1" t="str">
        <f>'[1]app-data format'!J2223</f>
        <v/>
      </c>
      <c r="K2215" s="1">
        <f>'[1]app-data format'!K2223</f>
        <v>0</v>
      </c>
      <c r="L2215" s="1">
        <f>'[1]app-data format'!L2223</f>
        <v>3</v>
      </c>
      <c r="M2215" s="1" t="str">
        <f>'[1]app-data format'!M2223</f>
        <v>ML</v>
      </c>
      <c r="N2215" s="1" t="str">
        <f>'[1]app-data format'!N2223</f>
        <v>A</v>
      </c>
      <c r="O2215">
        <f>IF('[1]app-data format'!O2223="y",1,IF('[1]app-data format'!O2223="n",0,""))</f>
        <v>0</v>
      </c>
      <c r="P2215" t="str">
        <f>'[1]app-data format'!$P2223</f>
        <v>1</v>
      </c>
    </row>
    <row r="2216" spans="3:16" x14ac:dyDescent="0.2">
      <c r="C2216" s="1">
        <f>'[1]app-data format'!C2224</f>
        <v>3</v>
      </c>
      <c r="D2216" s="1">
        <f>'[1]app-data format'!D2224</f>
        <v>1</v>
      </c>
      <c r="E2216" s="1">
        <f>'[1]app-data format'!E2224</f>
        <v>6</v>
      </c>
      <c r="F2216" s="1" t="str">
        <f>'[1]app-data format'!F2224</f>
        <v>spin</v>
      </c>
      <c r="G2216" s="1">
        <f>'[1]app-data format'!G2224</f>
        <v>0</v>
      </c>
      <c r="H2216" s="1">
        <f>'[1]app-data format'!H2224</f>
        <v>101</v>
      </c>
      <c r="I2216" s="1" t="str">
        <f>'[1]app-data format'!I2224</f>
        <v>E</v>
      </c>
      <c r="J2216" s="1" t="str">
        <f>'[1]app-data format'!J2224</f>
        <v>net</v>
      </c>
      <c r="K2216" s="1">
        <f>'[1]app-data format'!K2224</f>
        <v>0</v>
      </c>
      <c r="L2216" s="1" t="str">
        <f>'[1]app-data format'!L2224</f>
        <v/>
      </c>
      <c r="M2216" s="1" t="str">
        <f>'[1]app-data format'!M2224</f>
        <v/>
      </c>
      <c r="N2216" s="1" t="str">
        <f>'[1]app-data format'!N2224</f>
        <v/>
      </c>
      <c r="O2216">
        <f>IF('[1]app-data format'!O2224="y",1,IF('[1]app-data format'!O2224="n",0,""))</f>
        <v>0</v>
      </c>
      <c r="P2216" t="str">
        <f>'[1]app-data format'!$P2224</f>
        <v/>
      </c>
    </row>
    <row r="2217" spans="3:16" x14ac:dyDescent="0.2">
      <c r="C2217" s="1">
        <f>'[1]app-data format'!C2225</f>
        <v>18</v>
      </c>
      <c r="D2217" s="1">
        <f>'[1]app-data format'!D2225</f>
        <v>5</v>
      </c>
      <c r="E2217" s="1">
        <f>'[1]app-data format'!E2225</f>
        <v>6</v>
      </c>
      <c r="F2217" s="1" t="str">
        <f>'[1]app-data format'!F2225</f>
        <v>float</v>
      </c>
      <c r="G2217" s="1">
        <f>'[1]app-data format'!G2225</f>
        <v>0</v>
      </c>
      <c r="H2217" s="1">
        <f>'[1]app-data format'!H2225</f>
        <v>64</v>
      </c>
      <c r="I2217" s="1">
        <f>'[1]app-data format'!I2225</f>
        <v>3</v>
      </c>
      <c r="J2217" s="1" t="str">
        <f>'[1]app-data format'!J2225</f>
        <v/>
      </c>
      <c r="K2217" s="1">
        <f>'[1]app-data format'!K2225</f>
        <v>0</v>
      </c>
      <c r="L2217" s="1">
        <f>'[1]app-data format'!L2225</f>
        <v>20</v>
      </c>
      <c r="M2217" s="1" t="str">
        <f>'[1]app-data format'!M2225</f>
        <v>LM</v>
      </c>
      <c r="N2217" s="1" t="str">
        <f>'[1]app-data format'!N2225</f>
        <v>A</v>
      </c>
      <c r="O2217">
        <f>IF('[1]app-data format'!O2225="y",1,IF('[1]app-data format'!O2225="n",0,""))</f>
        <v>1</v>
      </c>
      <c r="P2217" t="str">
        <f>'[1]app-data format'!$P2225</f>
        <v>5-6 seam</v>
      </c>
    </row>
    <row r="2218" spans="3:16" x14ac:dyDescent="0.2">
      <c r="C2218" s="1">
        <f>'[1]app-data format'!C2226</f>
        <v>18</v>
      </c>
      <c r="D2218" s="1">
        <f>'[1]app-data format'!D2226</f>
        <v>5</v>
      </c>
      <c r="E2218" s="1">
        <f>'[1]app-data format'!E2226</f>
        <v>6</v>
      </c>
      <c r="F2218" s="1" t="str">
        <f>'[1]app-data format'!F2226</f>
        <v>float</v>
      </c>
      <c r="G2218" s="1">
        <f>'[1]app-data format'!G2226</f>
        <v>0</v>
      </c>
      <c r="H2218" s="1">
        <f>'[1]app-data format'!H2226</f>
        <v>61</v>
      </c>
      <c r="I2218" s="1">
        <f>'[1]app-data format'!I2226</f>
        <v>1</v>
      </c>
      <c r="J2218" s="1" t="str">
        <f>'[1]app-data format'!J2226</f>
        <v/>
      </c>
      <c r="K2218" s="1">
        <f>'[1]app-data format'!K2226</f>
        <v>0</v>
      </c>
      <c r="L2218" s="1">
        <f>'[1]app-data format'!L2226</f>
        <v>20</v>
      </c>
      <c r="M2218" s="1" t="str">
        <f>'[1]app-data format'!M2226</f>
        <v>LH</v>
      </c>
      <c r="N2218" s="1" t="str">
        <f>'[1]app-data format'!N2226</f>
        <v>H</v>
      </c>
      <c r="O2218">
        <f>IF('[1]app-data format'!O2226="y",1,IF('[1]app-data format'!O2226="n",0,""))</f>
        <v>1</v>
      </c>
      <c r="P2218" t="str">
        <f>'[1]app-data format'!$P2226</f>
        <v>5-6 seam</v>
      </c>
    </row>
    <row r="2219" spans="3:16" x14ac:dyDescent="0.2">
      <c r="C2219" s="1">
        <f>'[1]app-data format'!C2227</f>
        <v>18</v>
      </c>
      <c r="D2219" s="1">
        <f>'[1]app-data format'!D2227</f>
        <v>1</v>
      </c>
      <c r="E2219" s="1">
        <f>'[1]app-data format'!E2227</f>
        <v>1</v>
      </c>
      <c r="F2219" s="1" t="str">
        <f>'[1]app-data format'!F2227</f>
        <v>float</v>
      </c>
      <c r="G2219" s="1">
        <f>'[1]app-data format'!G2227</f>
        <v>0</v>
      </c>
      <c r="H2219" s="1">
        <f>'[1]app-data format'!H2227</f>
        <v>51</v>
      </c>
      <c r="I2219" s="1">
        <f>'[1]app-data format'!I2227</f>
        <v>3</v>
      </c>
      <c r="J2219" s="1" t="str">
        <f>'[1]app-data format'!J2227</f>
        <v/>
      </c>
      <c r="K2219" s="1">
        <f>'[1]app-data format'!K2227</f>
        <v>0</v>
      </c>
      <c r="L2219" s="1">
        <f>'[1]app-data format'!L2227</f>
        <v>1</v>
      </c>
      <c r="M2219" s="1" t="str">
        <f>'[1]app-data format'!M2227</f>
        <v>MH</v>
      </c>
      <c r="N2219" s="1" t="str">
        <f>'[1]app-data format'!N2227</f>
        <v>H</v>
      </c>
      <c r="O2219">
        <f>IF('[1]app-data format'!O2227="y",1,IF('[1]app-data format'!O2227="n",0,""))</f>
        <v>0</v>
      </c>
      <c r="P2219" t="str">
        <f>'[1]app-data format'!$P2227</f>
        <v>1</v>
      </c>
    </row>
    <row r="2220" spans="3:16" x14ac:dyDescent="0.2">
      <c r="C2220" s="1">
        <f>'[1]app-data format'!C2228</f>
        <v>13</v>
      </c>
      <c r="D2220" s="1">
        <f>'[1]app-data format'!D2228</f>
        <v>1</v>
      </c>
      <c r="E2220" s="1">
        <f>'[1]app-data format'!E2228</f>
        <v>1</v>
      </c>
      <c r="F2220" s="1" t="str">
        <f>'[1]app-data format'!F2228</f>
        <v>float</v>
      </c>
      <c r="G2220" s="1">
        <f>'[1]app-data format'!G2228</f>
        <v>0</v>
      </c>
      <c r="H2220" s="1">
        <f>'[1]app-data format'!H2228</f>
        <v>64</v>
      </c>
      <c r="I2220" s="1" t="str">
        <f>'[1]app-data format'!I2228</f>
        <v>E</v>
      </c>
      <c r="J2220" s="1" t="str">
        <f>'[1]app-data format'!J2228</f>
        <v>long</v>
      </c>
      <c r="K2220" s="1">
        <f>'[1]app-data format'!K2228</f>
        <v>0</v>
      </c>
      <c r="L2220" s="1" t="str">
        <f>'[1]app-data format'!L2228</f>
        <v/>
      </c>
      <c r="M2220" s="1" t="str">
        <f>'[1]app-data format'!M2228</f>
        <v/>
      </c>
      <c r="N2220" s="1" t="str">
        <f>'[1]app-data format'!N2228</f>
        <v/>
      </c>
      <c r="O2220">
        <f>IF('[1]app-data format'!O2228="y",1,IF('[1]app-data format'!O2228="n",0,""))</f>
        <v>0</v>
      </c>
      <c r="P2220" t="str">
        <f>'[1]app-data format'!$P2228</f>
        <v/>
      </c>
    </row>
    <row r="2221" spans="3:16" x14ac:dyDescent="0.2">
      <c r="C2221" s="1">
        <f>'[1]app-data format'!C2229</f>
        <v>2</v>
      </c>
      <c r="D2221" s="1">
        <f>'[1]app-data format'!D2229</f>
        <v>1</v>
      </c>
      <c r="E2221" s="1">
        <f>'[1]app-data format'!E2229</f>
        <v>5</v>
      </c>
      <c r="F2221" s="1" t="str">
        <f>'[1]app-data format'!F2229</f>
        <v>spin</v>
      </c>
      <c r="G2221" s="1">
        <f>'[1]app-data format'!G2229</f>
        <v>0</v>
      </c>
      <c r="H2221" s="1">
        <f>'[1]app-data format'!H2229</f>
        <v>101</v>
      </c>
      <c r="I2221" s="1">
        <f>'[1]app-data format'!I2229</f>
        <v>4</v>
      </c>
      <c r="J2221" s="1" t="str">
        <f>'[1]app-data format'!J2229</f>
        <v/>
      </c>
      <c r="K2221" s="1">
        <f>'[1]app-data format'!K2229</f>
        <v>0</v>
      </c>
      <c r="L2221" s="1">
        <f>'[1]app-data format'!L2229</f>
        <v>20</v>
      </c>
      <c r="M2221" s="1" t="str">
        <f>'[1]app-data format'!M2229</f>
        <v>MM</v>
      </c>
      <c r="N2221" s="1" t="str">
        <f>'[1]app-data format'!N2229</f>
        <v>A</v>
      </c>
      <c r="O2221">
        <f>IF('[1]app-data format'!O2229="y",1,IF('[1]app-data format'!O2229="n",0,""))</f>
        <v>1</v>
      </c>
      <c r="P2221" t="str">
        <f>'[1]app-data format'!$P2229</f>
        <v>5</v>
      </c>
    </row>
    <row r="2222" spans="3:16" x14ac:dyDescent="0.2">
      <c r="C2222" s="1">
        <f>'[1]app-data format'!C2230</f>
        <v>2</v>
      </c>
      <c r="D2222" s="1">
        <f>'[1]app-data format'!D2230</f>
        <v>1</v>
      </c>
      <c r="E2222" s="1">
        <f>'[1]app-data format'!E2230</f>
        <v>5</v>
      </c>
      <c r="F2222" s="1" t="str">
        <f>'[1]app-data format'!F2230</f>
        <v>spin</v>
      </c>
      <c r="G2222" s="1">
        <f>'[1]app-data format'!G2230</f>
        <v>0</v>
      </c>
      <c r="H2222" s="1">
        <f>'[1]app-data format'!H2230</f>
        <v>111</v>
      </c>
      <c r="I2222" s="1" t="str">
        <f>'[1]app-data format'!I2230</f>
        <v>E</v>
      </c>
      <c r="J2222" s="1" t="str">
        <f>'[1]app-data format'!J2230</f>
        <v>long</v>
      </c>
      <c r="K2222" s="1">
        <f>'[1]app-data format'!K2230</f>
        <v>0</v>
      </c>
      <c r="L2222" s="1" t="str">
        <f>'[1]app-data format'!L2230</f>
        <v/>
      </c>
      <c r="M2222" s="1" t="str">
        <f>'[1]app-data format'!M2230</f>
        <v/>
      </c>
      <c r="N2222" s="1" t="str">
        <f>'[1]app-data format'!N2230</f>
        <v/>
      </c>
      <c r="O2222">
        <f>IF('[1]app-data format'!O2230="y",1,IF('[1]app-data format'!O2230="n",0,""))</f>
        <v>0</v>
      </c>
      <c r="P2222" t="str">
        <f>'[1]app-data format'!$P2230</f>
        <v/>
      </c>
    </row>
    <row r="2223" spans="3:16" x14ac:dyDescent="0.2">
      <c r="C2223" s="1">
        <f>'[1]app-data format'!C2231</f>
        <v>9</v>
      </c>
      <c r="D2223" s="1">
        <f>'[1]app-data format'!D2231</f>
        <v>1</v>
      </c>
      <c r="E2223" s="1">
        <f>'[1]app-data format'!E2231</f>
        <v>6</v>
      </c>
      <c r="F2223" s="1" t="str">
        <f>'[1]app-data format'!F2231</f>
        <v>hybrid</v>
      </c>
      <c r="G2223" s="1">
        <f>'[1]app-data format'!G2231</f>
        <v>0</v>
      </c>
      <c r="H2223" s="1">
        <f>'[1]app-data format'!H2231</f>
        <v>71</v>
      </c>
      <c r="I2223" s="1">
        <f>'[1]app-data format'!I2231</f>
        <v>2</v>
      </c>
      <c r="J2223" s="1" t="str">
        <f>'[1]app-data format'!J2231</f>
        <v/>
      </c>
      <c r="K2223" s="1">
        <f>'[1]app-data format'!K2231</f>
        <v>0</v>
      </c>
      <c r="L2223" s="1">
        <f>'[1]app-data format'!L2231</f>
        <v>3</v>
      </c>
      <c r="M2223" s="1" t="str">
        <f>'[1]app-data format'!M2231</f>
        <v>LM</v>
      </c>
      <c r="N2223" s="1" t="str">
        <f>'[1]app-data format'!N2231</f>
        <v>A</v>
      </c>
      <c r="O2223">
        <f>IF('[1]app-data format'!O2231="y",1,IF('[1]app-data format'!O2231="n",0,""))</f>
        <v>0</v>
      </c>
      <c r="P2223" t="str">
        <f>'[1]app-data format'!$P2231</f>
        <v>5-6 seam</v>
      </c>
    </row>
    <row r="2224" spans="3:16" x14ac:dyDescent="0.2">
      <c r="C2224" s="1">
        <f>'[1]app-data format'!C2232</f>
        <v>7</v>
      </c>
      <c r="D2224" s="1">
        <f>'[1]app-data format'!D2232</f>
        <v>1</v>
      </c>
      <c r="E2224" s="1">
        <f>'[1]app-data format'!E2232</f>
        <v>6</v>
      </c>
      <c r="F2224" s="1" t="str">
        <f>'[1]app-data format'!F2232</f>
        <v>spin</v>
      </c>
      <c r="G2224" s="1">
        <f>'[1]app-data format'!G2232</f>
        <v>0</v>
      </c>
      <c r="H2224" s="1">
        <f>'[1]app-data format'!H2232</f>
        <v>90</v>
      </c>
      <c r="I2224" s="1">
        <f>'[1]app-data format'!I2232</f>
        <v>4</v>
      </c>
      <c r="J2224" s="1" t="str">
        <f>'[1]app-data format'!J2232</f>
        <v/>
      </c>
      <c r="K2224" s="1">
        <f>'[1]app-data format'!K2232</f>
        <v>0</v>
      </c>
      <c r="L2224" s="1">
        <f>'[1]app-data format'!L2232</f>
        <v>14</v>
      </c>
      <c r="M2224" s="1" t="str">
        <f>'[1]app-data format'!M2232</f>
        <v>MM</v>
      </c>
      <c r="N2224" s="1" t="str">
        <f>'[1]app-data format'!N2232</f>
        <v>A</v>
      </c>
      <c r="O2224">
        <f>IF('[1]app-data format'!O2232="y",1,IF('[1]app-data format'!O2232="n",0,""))</f>
        <v>1</v>
      </c>
      <c r="P2224" t="str">
        <f>'[1]app-data format'!$P2232</f>
        <v>6</v>
      </c>
    </row>
    <row r="2225" spans="3:16" x14ac:dyDescent="0.2">
      <c r="C2225" s="1">
        <f>'[1]app-data format'!C2233</f>
        <v>1</v>
      </c>
      <c r="D2225" s="1">
        <f>'[1]app-data format'!D2233</f>
        <v>5</v>
      </c>
      <c r="E2225" s="1">
        <f>'[1]app-data format'!E2233</f>
        <v>6</v>
      </c>
      <c r="F2225" s="1" t="str">
        <f>'[1]app-data format'!F2233</f>
        <v>float</v>
      </c>
      <c r="G2225" s="1">
        <f>'[1]app-data format'!G2233</f>
        <v>0</v>
      </c>
      <c r="H2225" s="1">
        <f>'[1]app-data format'!H2233</f>
        <v>63</v>
      </c>
      <c r="I2225" s="1">
        <f>'[1]app-data format'!I2233</f>
        <v>0</v>
      </c>
      <c r="J2225" s="1" t="str">
        <f>'[1]app-data format'!J2233</f>
        <v/>
      </c>
      <c r="K2225" s="1">
        <f>'[1]app-data format'!K2233</f>
        <v>0</v>
      </c>
      <c r="L2225" s="1">
        <f>'[1]app-data format'!L2233</f>
        <v>6</v>
      </c>
      <c r="M2225" s="1" t="str">
        <f>'[1]app-data format'!M2233</f>
        <v>LH</v>
      </c>
      <c r="N2225" s="1" t="str">
        <f>'[1]app-data format'!N2233</f>
        <v>A</v>
      </c>
      <c r="O2225">
        <f>IF('[1]app-data format'!O2233="y",1,IF('[1]app-data format'!O2233="n",0,""))</f>
        <v>1</v>
      </c>
      <c r="P2225" t="str">
        <f>'[1]app-data format'!$P2233</f>
        <v>5-6 seam</v>
      </c>
    </row>
    <row r="2226" spans="3:16" x14ac:dyDescent="0.2">
      <c r="C2226" s="1">
        <f>'[1]app-data format'!C2234</f>
        <v>1</v>
      </c>
      <c r="D2226" s="1">
        <f>'[1]app-data format'!D2234</f>
        <v>5</v>
      </c>
      <c r="E2226" s="1">
        <f>'[1]app-data format'!E2234</f>
        <v>6</v>
      </c>
      <c r="F2226" s="1" t="str">
        <f>'[1]app-data format'!F2234</f>
        <v>float</v>
      </c>
      <c r="G2226" s="1">
        <f>'[1]app-data format'!G2234</f>
        <v>0</v>
      </c>
      <c r="H2226" s="1">
        <f>'[1]app-data format'!H2234</f>
        <v>66</v>
      </c>
      <c r="I2226" s="1" t="str">
        <f>'[1]app-data format'!I2234</f>
        <v>E</v>
      </c>
      <c r="J2226" s="1" t="str">
        <f>'[1]app-data format'!J2234</f>
        <v>long</v>
      </c>
      <c r="K2226" s="1">
        <f>'[1]app-data format'!K2234</f>
        <v>0</v>
      </c>
      <c r="L2226" s="1" t="str">
        <f>'[1]app-data format'!L2234</f>
        <v/>
      </c>
      <c r="M2226" s="1" t="str">
        <f>'[1]app-data format'!M2234</f>
        <v>LM</v>
      </c>
      <c r="N2226" s="1" t="str">
        <f>'[1]app-data format'!N2234</f>
        <v/>
      </c>
      <c r="O2226">
        <f>IF('[1]app-data format'!O2234="y",1,IF('[1]app-data format'!O2234="n",0,""))</f>
        <v>0</v>
      </c>
      <c r="P2226" t="str">
        <f>'[1]app-data format'!$P2234</f>
        <v>5-6 seam</v>
      </c>
    </row>
    <row r="2227" spans="3:16" x14ac:dyDescent="0.2">
      <c r="C2227" s="1">
        <f>'[1]app-data format'!C2235</f>
        <v>15</v>
      </c>
      <c r="D2227" s="1">
        <f>'[1]app-data format'!D2235</f>
        <v>5</v>
      </c>
      <c r="E2227" s="1">
        <f>'[1]app-data format'!E2235</f>
        <v>6</v>
      </c>
      <c r="F2227" s="1" t="str">
        <f>'[1]app-data format'!F2235</f>
        <v>float</v>
      </c>
      <c r="G2227" s="1">
        <f>'[1]app-data format'!G2235</f>
        <v>0</v>
      </c>
      <c r="H2227" s="1">
        <f>'[1]app-data format'!H2235</f>
        <v>63</v>
      </c>
      <c r="I2227" s="1" t="str">
        <f>'[1]app-data format'!I2235</f>
        <v>E</v>
      </c>
      <c r="J2227" s="1" t="str">
        <f>'[1]app-data format'!J2235</f>
        <v>net</v>
      </c>
      <c r="K2227" s="1">
        <f>'[1]app-data format'!K2235</f>
        <v>0</v>
      </c>
      <c r="L2227" s="1" t="str">
        <f>'[1]app-data format'!L2235</f>
        <v/>
      </c>
      <c r="M2227" s="1" t="str">
        <f>'[1]app-data format'!M2235</f>
        <v/>
      </c>
      <c r="N2227" s="1" t="str">
        <f>'[1]app-data format'!N2235</f>
        <v/>
      </c>
      <c r="O2227">
        <f>IF('[1]app-data format'!O2235="y",1,IF('[1]app-data format'!O2235="n",0,""))</f>
        <v>0</v>
      </c>
      <c r="P2227" t="str">
        <f>'[1]app-data format'!$P2235</f>
        <v/>
      </c>
    </row>
    <row r="2228" spans="3:16" x14ac:dyDescent="0.2">
      <c r="C2228" s="1">
        <f>'[1]app-data format'!C2236</f>
        <v>11</v>
      </c>
      <c r="D2228" s="1">
        <f>'[1]app-data format'!D2236</f>
        <v>6</v>
      </c>
      <c r="E2228" s="1">
        <f>'[1]app-data format'!E2236</f>
        <v>6</v>
      </c>
      <c r="F2228" s="1" t="str">
        <f>'[1]app-data format'!F2236</f>
        <v>spin</v>
      </c>
      <c r="G2228" s="1">
        <f>'[1]app-data format'!G2236</f>
        <v>0</v>
      </c>
      <c r="H2228" s="1">
        <f>'[1]app-data format'!H2236</f>
        <v>97</v>
      </c>
      <c r="I2228" s="1">
        <f>'[1]app-data format'!I2236</f>
        <v>0</v>
      </c>
      <c r="J2228" s="1" t="str">
        <f>'[1]app-data format'!J2236</f>
        <v/>
      </c>
      <c r="K2228" s="1">
        <f>'[1]app-data format'!K2236</f>
        <v>0</v>
      </c>
      <c r="L2228" s="1" t="str">
        <f>'[1]app-data format'!L2236</f>
        <v/>
      </c>
      <c r="M2228" s="1" t="str">
        <f>'[1]app-data format'!M2236</f>
        <v>LM</v>
      </c>
      <c r="N2228" s="1" t="str">
        <f>'[1]app-data format'!N2236</f>
        <v/>
      </c>
      <c r="O2228">
        <f>IF('[1]app-data format'!O2236="y",1,IF('[1]app-data format'!O2236="n",0,""))</f>
        <v>1</v>
      </c>
      <c r="P2228" t="str">
        <f>'[1]app-data format'!$P2236</f>
        <v>5-6 seam</v>
      </c>
    </row>
    <row r="2229" spans="3:16" x14ac:dyDescent="0.2">
      <c r="C2229" s="1">
        <f>'[1]app-data format'!C2237</f>
        <v>11</v>
      </c>
      <c r="D2229" s="1">
        <f>'[1]app-data format'!D2237</f>
        <v>6</v>
      </c>
      <c r="E2229" s="1">
        <f>'[1]app-data format'!E2237</f>
        <v>1</v>
      </c>
      <c r="F2229" s="1" t="str">
        <f>'[1]app-data format'!F2237</f>
        <v>spin</v>
      </c>
      <c r="G2229" s="1">
        <f>'[1]app-data format'!G2237</f>
        <v>0</v>
      </c>
      <c r="H2229" s="1">
        <f>'[1]app-data format'!H2237</f>
        <v>95</v>
      </c>
      <c r="I2229" s="1">
        <f>'[1]app-data format'!I2237</f>
        <v>4</v>
      </c>
      <c r="J2229" s="1" t="str">
        <f>'[1]app-data format'!J2237</f>
        <v/>
      </c>
      <c r="K2229" s="1">
        <f>'[1]app-data format'!K2237</f>
        <v>0</v>
      </c>
      <c r="L2229" s="1">
        <f>'[1]app-data format'!L2237</f>
        <v>6</v>
      </c>
      <c r="M2229" s="1" t="str">
        <f>'[1]app-data format'!M2237</f>
        <v>MM</v>
      </c>
      <c r="N2229" s="1" t="str">
        <f>'[1]app-data format'!N2237</f>
        <v>A</v>
      </c>
      <c r="O2229">
        <f>IF('[1]app-data format'!O2237="y",1,IF('[1]app-data format'!O2237="n",0,""))</f>
        <v>0</v>
      </c>
      <c r="P2229" t="str">
        <f>'[1]app-data format'!$P2237</f>
        <v>1</v>
      </c>
    </row>
    <row r="2230" spans="3:16" x14ac:dyDescent="0.2">
      <c r="C2230" s="1">
        <f>'[1]app-data format'!C2238</f>
        <v>8</v>
      </c>
      <c r="D2230" s="1">
        <f>'[1]app-data format'!D2238</f>
        <v>1</v>
      </c>
      <c r="E2230" s="1">
        <f>'[1]app-data format'!E2238</f>
        <v>1</v>
      </c>
      <c r="F2230" s="1" t="str">
        <f>'[1]app-data format'!F2238</f>
        <v>float</v>
      </c>
      <c r="G2230" s="1">
        <f>'[1]app-data format'!G2238</f>
        <v>0</v>
      </c>
      <c r="H2230" s="1">
        <f>'[1]app-data format'!H2238</f>
        <v>45</v>
      </c>
      <c r="I2230" s="1">
        <f>'[1]app-data format'!I2238</f>
        <v>2</v>
      </c>
      <c r="J2230" s="1" t="str">
        <f>'[1]app-data format'!J2238</f>
        <v/>
      </c>
      <c r="K2230" s="1">
        <f>'[1]app-data format'!K2238</f>
        <v>0</v>
      </c>
      <c r="L2230" s="1">
        <f>'[1]app-data format'!L2238</f>
        <v>20</v>
      </c>
      <c r="M2230" s="1" t="str">
        <f>'[1]app-data format'!M2238</f>
        <v>ML</v>
      </c>
      <c r="N2230" s="1" t="str">
        <f>'[1]app-data format'!N2238</f>
        <v>A</v>
      </c>
      <c r="O2230">
        <f>IF('[1]app-data format'!O2238="y",1,IF('[1]app-data format'!O2238="n",0,""))</f>
        <v>1</v>
      </c>
      <c r="P2230" t="str">
        <f>'[1]app-data format'!$P2238</f>
        <v>1</v>
      </c>
    </row>
    <row r="2231" spans="3:16" x14ac:dyDescent="0.2">
      <c r="C2231" s="1">
        <f>'[1]app-data format'!C2239</f>
        <v>8</v>
      </c>
      <c r="D2231" s="1">
        <f>'[1]app-data format'!D2239</f>
        <v>1</v>
      </c>
      <c r="E2231" s="1">
        <f>'[1]app-data format'!E2239</f>
        <v>5</v>
      </c>
      <c r="F2231" s="1" t="str">
        <f>'[1]app-data format'!F2239</f>
        <v>float</v>
      </c>
      <c r="G2231" s="1">
        <f>'[1]app-data format'!G2239</f>
        <v>0</v>
      </c>
      <c r="H2231" s="1">
        <f>'[1]app-data format'!H2239</f>
        <v>47</v>
      </c>
      <c r="I2231" s="1" t="str">
        <f>'[1]app-data format'!I2239</f>
        <v>E</v>
      </c>
      <c r="J2231" s="1" t="str">
        <f>'[1]app-data format'!J2239</f>
        <v>net</v>
      </c>
      <c r="K2231" s="1">
        <f>'[1]app-data format'!K2239</f>
        <v>0</v>
      </c>
      <c r="L2231" s="1" t="str">
        <f>'[1]app-data format'!L2239</f>
        <v/>
      </c>
      <c r="M2231" s="1" t="str">
        <f>'[1]app-data format'!M2239</f>
        <v/>
      </c>
      <c r="N2231" s="1" t="str">
        <f>'[1]app-data format'!N2239</f>
        <v/>
      </c>
      <c r="O2231">
        <f>IF('[1]app-data format'!O2239="y",1,IF('[1]app-data format'!O2239="n",0,""))</f>
        <v>0</v>
      </c>
      <c r="P2231" t="str">
        <f>'[1]app-data format'!$P2239</f>
        <v/>
      </c>
    </row>
    <row r="2232" spans="3:16" x14ac:dyDescent="0.2">
      <c r="C2232" s="1">
        <f>'[1]app-data format'!C2240</f>
        <v>20</v>
      </c>
      <c r="D2232" s="1">
        <f>'[1]app-data format'!D2240</f>
        <v>1</v>
      </c>
      <c r="E2232" s="1">
        <f>'[1]app-data format'!E2240</f>
        <v>1</v>
      </c>
      <c r="F2232" s="1" t="str">
        <f>'[1]app-data format'!F2240</f>
        <v>float</v>
      </c>
      <c r="G2232" s="1">
        <f>'[1]app-data format'!G2240</f>
        <v>0</v>
      </c>
      <c r="H2232" s="1">
        <f>'[1]app-data format'!H2240</f>
        <v>66</v>
      </c>
      <c r="I2232" s="1">
        <f>'[1]app-data format'!I2240</f>
        <v>0</v>
      </c>
      <c r="J2232" s="1" t="str">
        <f>'[1]app-data format'!J2240</f>
        <v/>
      </c>
      <c r="K2232" s="1">
        <f>'[1]app-data format'!K2240</f>
        <v>0</v>
      </c>
      <c r="L2232" s="1">
        <f>'[1]app-data format'!L2240</f>
        <v>3</v>
      </c>
      <c r="M2232" s="1" t="str">
        <f>'[1]app-data format'!M2240</f>
        <v>ML</v>
      </c>
      <c r="N2232" s="1" t="str">
        <f>'[1]app-data format'!N2240</f>
        <v>A</v>
      </c>
      <c r="O2232">
        <f>IF('[1]app-data format'!O2240="y",1,IF('[1]app-data format'!O2240="n",0,""))</f>
        <v>1</v>
      </c>
      <c r="P2232" t="str">
        <f>'[1]app-data format'!$P2240</f>
        <v>1</v>
      </c>
    </row>
    <row r="2233" spans="3:16" x14ac:dyDescent="0.2">
      <c r="C2233" s="1">
        <f>'[1]app-data format'!C2241</f>
        <v>3</v>
      </c>
      <c r="D2233" s="1">
        <f>'[1]app-data format'!D2241</f>
        <v>1</v>
      </c>
      <c r="E2233" s="1">
        <f>'[1]app-data format'!E2241</f>
        <v>1</v>
      </c>
      <c r="F2233" s="1" t="str">
        <f>'[1]app-data format'!F2241</f>
        <v>cut_spin</v>
      </c>
      <c r="G2233" s="1">
        <f>'[1]app-data format'!G2241</f>
        <v>0</v>
      </c>
      <c r="H2233" s="1">
        <f>'[1]app-data format'!H2241</f>
        <v>103</v>
      </c>
      <c r="I2233" s="1">
        <f>'[1]app-data format'!I2241</f>
        <v>1</v>
      </c>
      <c r="J2233" s="1" t="str">
        <f>'[1]app-data format'!J2241</f>
        <v/>
      </c>
      <c r="K2233" s="1">
        <f>'[1]app-data format'!K2241</f>
        <v>1</v>
      </c>
      <c r="L2233" s="1">
        <f>'[1]app-data format'!L2241</f>
        <v>14</v>
      </c>
      <c r="M2233" s="1" t="str">
        <f>'[1]app-data format'!M2241</f>
        <v>RM</v>
      </c>
      <c r="N2233" s="1" t="str">
        <f>'[1]app-data format'!N2241</f>
        <v>A</v>
      </c>
      <c r="O2233">
        <f>IF('[1]app-data format'!O2241="y",1,IF('[1]app-data format'!O2241="n",0,""))</f>
        <v>0</v>
      </c>
      <c r="P2233" t="str">
        <f>'[1]app-data format'!$P2241</f>
        <v>1-out seam</v>
      </c>
    </row>
    <row r="2234" spans="3:16" x14ac:dyDescent="0.2">
      <c r="C2234" s="1">
        <f>'[1]app-data format'!C2242</f>
        <v>13</v>
      </c>
      <c r="D2234" s="1">
        <f>'[1]app-data format'!D2242</f>
        <v>1</v>
      </c>
      <c r="E2234" s="1">
        <f>'[1]app-data format'!E2242</f>
        <v>1</v>
      </c>
      <c r="F2234" s="1" t="str">
        <f>'[1]app-data format'!F2242</f>
        <v>float</v>
      </c>
      <c r="G2234" s="1">
        <f>'[1]app-data format'!G2242</f>
        <v>0</v>
      </c>
      <c r="H2234" s="1">
        <f>'[1]app-data format'!H2242</f>
        <v>66</v>
      </c>
      <c r="I2234" s="1">
        <f>'[1]app-data format'!I2242</f>
        <v>1</v>
      </c>
      <c r="J2234" s="1" t="str">
        <f>'[1]app-data format'!J2242</f>
        <v/>
      </c>
      <c r="K2234" s="1">
        <f>'[1]app-data format'!K2242</f>
        <v>1</v>
      </c>
      <c r="L2234" s="1">
        <f>'[1]app-data format'!L2242</f>
        <v>6</v>
      </c>
      <c r="M2234" s="1" t="str">
        <f>'[1]app-data format'!M2242</f>
        <v>RM</v>
      </c>
      <c r="N2234" s="1" t="str">
        <f>'[1]app-data format'!N2242</f>
        <v>A</v>
      </c>
      <c r="O2234">
        <f>IF('[1]app-data format'!O2242="y",1,IF('[1]app-data format'!O2242="n",0,""))</f>
        <v>0</v>
      </c>
      <c r="P2234" t="str">
        <f>'[1]app-data format'!$P2242</f>
        <v>1-out seam</v>
      </c>
    </row>
    <row r="2235" spans="3:16" x14ac:dyDescent="0.2">
      <c r="C2235" s="1">
        <f>'[1]app-data format'!C2243</f>
        <v>18</v>
      </c>
      <c r="D2235" s="1">
        <f>'[1]app-data format'!D2243</f>
        <v>5</v>
      </c>
      <c r="E2235" s="1">
        <f>'[1]app-data format'!E2243</f>
        <v>5</v>
      </c>
      <c r="F2235" s="1" t="str">
        <f>'[1]app-data format'!F2243</f>
        <v>float</v>
      </c>
      <c r="G2235" s="1">
        <f>'[1]app-data format'!G2243</f>
        <v>0</v>
      </c>
      <c r="H2235" s="1">
        <f>'[1]app-data format'!H2243</f>
        <v>60</v>
      </c>
      <c r="I2235" s="1">
        <f>'[1]app-data format'!I2243</f>
        <v>2</v>
      </c>
      <c r="J2235" s="1" t="str">
        <f>'[1]app-data format'!J2243</f>
        <v/>
      </c>
      <c r="K2235" s="1">
        <f>'[1]app-data format'!K2243</f>
        <v>0</v>
      </c>
      <c r="L2235" s="1">
        <f>'[1]app-data format'!L2243</f>
        <v>11</v>
      </c>
      <c r="M2235" s="1" t="str">
        <f>'[1]app-data format'!M2243</f>
        <v>MM</v>
      </c>
      <c r="N2235" s="1" t="str">
        <f>'[1]app-data format'!N2243</f>
        <v>A</v>
      </c>
      <c r="O2235">
        <f>IF('[1]app-data format'!O2243="y",1,IF('[1]app-data format'!O2243="n",0,""))</f>
        <v>1</v>
      </c>
      <c r="P2235" t="str">
        <f>'[1]app-data format'!$P2243</f>
        <v>5</v>
      </c>
    </row>
    <row r="2236" spans="3:16" x14ac:dyDescent="0.2">
      <c r="C2236" s="1">
        <f>'[1]app-data format'!C2244</f>
        <v>18</v>
      </c>
      <c r="D2236" s="1">
        <f>'[1]app-data format'!D2244</f>
        <v>5</v>
      </c>
      <c r="E2236" s="1">
        <f>'[1]app-data format'!E2244</f>
        <v>5</v>
      </c>
      <c r="F2236" s="1" t="str">
        <f>'[1]app-data format'!F2244</f>
        <v>float</v>
      </c>
      <c r="G2236" s="1">
        <f>'[1]app-data format'!G2244</f>
        <v>0</v>
      </c>
      <c r="H2236" s="1">
        <f>'[1]app-data format'!H2244</f>
        <v>61</v>
      </c>
      <c r="I2236" s="1" t="str">
        <f>'[1]app-data format'!I2244</f>
        <v>E</v>
      </c>
      <c r="J2236" s="1" t="str">
        <f>'[1]app-data format'!J2244</f>
        <v>net</v>
      </c>
      <c r="K2236" s="1">
        <f>'[1]app-data format'!K2244</f>
        <v>0</v>
      </c>
      <c r="L2236" s="1" t="str">
        <f>'[1]app-data format'!L2244</f>
        <v/>
      </c>
      <c r="M2236" s="1" t="str">
        <f>'[1]app-data format'!M2244</f>
        <v/>
      </c>
      <c r="N2236" s="1" t="str">
        <f>'[1]app-data format'!N2244</f>
        <v/>
      </c>
      <c r="O2236">
        <f>IF('[1]app-data format'!O2244="y",1,IF('[1]app-data format'!O2244="n",0,""))</f>
        <v>0</v>
      </c>
      <c r="P2236" t="str">
        <f>'[1]app-data format'!$P2244</f>
        <v/>
      </c>
    </row>
    <row r="2237" spans="3:16" x14ac:dyDescent="0.2">
      <c r="C2237" s="1">
        <f>'[1]app-data format'!C2245</f>
        <v>9</v>
      </c>
      <c r="D2237" s="1">
        <f>'[1]app-data format'!D2245</f>
        <v>1</v>
      </c>
      <c r="E2237" s="1">
        <f>'[1]app-data format'!E2245</f>
        <v>6</v>
      </c>
      <c r="F2237" s="1" t="str">
        <f>'[1]app-data format'!F2245</f>
        <v>hybrid</v>
      </c>
      <c r="G2237" s="1">
        <f>'[1]app-data format'!G2245</f>
        <v>0</v>
      </c>
      <c r="H2237" s="1">
        <f>'[1]app-data format'!H2245</f>
        <v>66</v>
      </c>
      <c r="I2237" s="1">
        <f>'[1]app-data format'!I2245</f>
        <v>4</v>
      </c>
      <c r="J2237" s="1" t="str">
        <f>'[1]app-data format'!J2245</f>
        <v/>
      </c>
      <c r="K2237" s="1">
        <f>'[1]app-data format'!K2245</f>
        <v>0</v>
      </c>
      <c r="L2237" s="1">
        <f>'[1]app-data format'!L2245</f>
        <v>6</v>
      </c>
      <c r="M2237" s="1" t="str">
        <f>'[1]app-data format'!M2245</f>
        <v>ML</v>
      </c>
      <c r="N2237" s="1" t="str">
        <f>'[1]app-data format'!N2245</f>
        <v>A</v>
      </c>
      <c r="O2237">
        <f>IF('[1]app-data format'!O2245="y",1,IF('[1]app-data format'!O2245="n",0,""))</f>
        <v>0</v>
      </c>
      <c r="P2237" t="str">
        <f>'[1]app-data format'!$P2245</f>
        <v>6</v>
      </c>
    </row>
    <row r="2238" spans="3:16" x14ac:dyDescent="0.2">
      <c r="C2238" s="1">
        <f>'[1]app-data format'!C2246</f>
        <v>16</v>
      </c>
      <c r="D2238" s="1">
        <f>'[1]app-data format'!D2246</f>
        <v>1</v>
      </c>
      <c r="E2238" s="1">
        <f>'[1]app-data format'!E2246</f>
        <v>6</v>
      </c>
      <c r="F2238" s="1" t="str">
        <f>'[1]app-data format'!F2246</f>
        <v>cut_spin</v>
      </c>
      <c r="G2238" s="1">
        <f>'[1]app-data format'!G2246</f>
        <v>0</v>
      </c>
      <c r="H2238" s="1">
        <f>'[1]app-data format'!H2246</f>
        <v>85</v>
      </c>
      <c r="I2238" s="1">
        <f>'[1]app-data format'!I2246</f>
        <v>4</v>
      </c>
      <c r="J2238" s="1" t="str">
        <f>'[1]app-data format'!J2246</f>
        <v/>
      </c>
      <c r="K2238" s="1">
        <f>'[1]app-data format'!K2246</f>
        <v>0</v>
      </c>
      <c r="L2238" s="1">
        <f>'[1]app-data format'!L2246</f>
        <v>14</v>
      </c>
      <c r="M2238" s="1" t="str">
        <f>'[1]app-data format'!M2246</f>
        <v>MM</v>
      </c>
      <c r="N2238" s="1" t="str">
        <f>'[1]app-data format'!N2246</f>
        <v>A</v>
      </c>
      <c r="O2238">
        <f>IF('[1]app-data format'!O2246="y",1,IF('[1]app-data format'!O2246="n",0,""))</f>
        <v>0</v>
      </c>
      <c r="P2238" t="str">
        <f>'[1]app-data format'!$P2246</f>
        <v>6</v>
      </c>
    </row>
    <row r="2239" spans="3:16" x14ac:dyDescent="0.2">
      <c r="C2239" s="1">
        <f>'[1]app-data format'!C2247</f>
        <v>1</v>
      </c>
      <c r="D2239" s="1">
        <f>'[1]app-data format'!D2247</f>
        <v>5</v>
      </c>
      <c r="E2239" s="1">
        <f>'[1]app-data format'!E2247</f>
        <v>5</v>
      </c>
      <c r="F2239" s="1" t="str">
        <f>'[1]app-data format'!F2247</f>
        <v>float</v>
      </c>
      <c r="G2239" s="1">
        <f>'[1]app-data format'!G2247</f>
        <v>0</v>
      </c>
      <c r="H2239" s="1">
        <f>'[1]app-data format'!H2247</f>
        <v>63</v>
      </c>
      <c r="I2239" s="1">
        <f>'[1]app-data format'!I2247</f>
        <v>4</v>
      </c>
      <c r="J2239" s="1" t="str">
        <f>'[1]app-data format'!J2247</f>
        <v/>
      </c>
      <c r="K2239" s="1">
        <f>'[1]app-data format'!K2247</f>
        <v>0</v>
      </c>
      <c r="L2239" s="1">
        <f>'[1]app-data format'!L2247</f>
        <v>7</v>
      </c>
      <c r="M2239" s="1" t="str">
        <f>'[1]app-data format'!M2247</f>
        <v>MH</v>
      </c>
      <c r="N2239" s="1" t="str">
        <f>'[1]app-data format'!N2247</f>
        <v>H</v>
      </c>
      <c r="O2239">
        <f>IF('[1]app-data format'!O2247="y",1,IF('[1]app-data format'!O2247="n",0,""))</f>
        <v>0</v>
      </c>
      <c r="P2239" t="str">
        <f>'[1]app-data format'!$P2247</f>
        <v>5</v>
      </c>
    </row>
    <row r="2240" spans="3:16" x14ac:dyDescent="0.2">
      <c r="C2240" s="1">
        <f>'[1]app-data format'!C2248</f>
        <v>7</v>
      </c>
      <c r="D2240" s="1">
        <f>'[1]app-data format'!D2248</f>
        <v>1</v>
      </c>
      <c r="E2240" s="1">
        <f>'[1]app-data format'!E2248</f>
        <v>5</v>
      </c>
      <c r="F2240" s="1" t="str">
        <f>'[1]app-data format'!F2248</f>
        <v>spin</v>
      </c>
      <c r="G2240" s="1">
        <f>'[1]app-data format'!G2248</f>
        <v>0</v>
      </c>
      <c r="H2240" s="1">
        <f>'[1]app-data format'!H2248</f>
        <v>90</v>
      </c>
      <c r="I2240" s="1">
        <f>'[1]app-data format'!I2248</f>
        <v>1</v>
      </c>
      <c r="J2240" s="1" t="str">
        <f>'[1]app-data format'!J2248</f>
        <v/>
      </c>
      <c r="K2240" s="1">
        <f>'[1]app-data format'!K2248</f>
        <v>0</v>
      </c>
      <c r="L2240" s="1">
        <f>'[1]app-data format'!L2248</f>
        <v>20</v>
      </c>
      <c r="M2240" s="1" t="str">
        <f>'[1]app-data format'!M2248</f>
        <v>RM</v>
      </c>
      <c r="N2240" s="1" t="str">
        <f>'[1]app-data format'!N2248</f>
        <v>A</v>
      </c>
      <c r="O2240">
        <f>IF('[1]app-data format'!O2248="y",1,IF('[1]app-data format'!O2248="n",0,""))</f>
        <v>1</v>
      </c>
      <c r="P2240" t="str">
        <f>'[1]app-data format'!$P2248</f>
        <v>5-6 seam</v>
      </c>
    </row>
    <row r="2241" spans="3:16" x14ac:dyDescent="0.2">
      <c r="C2241" s="1">
        <f>'[1]app-data format'!C2249</f>
        <v>2</v>
      </c>
      <c r="D2241" s="1">
        <f>'[1]app-data format'!D2249</f>
        <v>1</v>
      </c>
      <c r="E2241" s="1">
        <f>'[1]app-data format'!E2249</f>
        <v>6</v>
      </c>
      <c r="F2241" s="1" t="str">
        <f>'[1]app-data format'!F2249</f>
        <v>spin</v>
      </c>
      <c r="G2241" s="1">
        <f>'[1]app-data format'!G2249</f>
        <v>0</v>
      </c>
      <c r="H2241" s="1">
        <f>'[1]app-data format'!H2249</f>
        <v>101</v>
      </c>
      <c r="I2241" s="1">
        <f>'[1]app-data format'!I2249</f>
        <v>0</v>
      </c>
      <c r="J2241" s="1" t="str">
        <f>'[1]app-data format'!J2249</f>
        <v/>
      </c>
      <c r="K2241" s="1">
        <f>'[1]app-data format'!K2249</f>
        <v>0</v>
      </c>
      <c r="L2241" s="1">
        <f>'[1]app-data format'!L2249</f>
        <v>14</v>
      </c>
      <c r="M2241" s="1" t="str">
        <f>'[1]app-data format'!M2249</f>
        <v>MM</v>
      </c>
      <c r="N2241" s="1" t="str">
        <f>'[1]app-data format'!N2249</f>
        <v>A</v>
      </c>
      <c r="O2241" t="str">
        <f>IF('[1]app-data format'!O2249="y",1,IF('[1]app-data format'!O2249="n",0,""))</f>
        <v/>
      </c>
      <c r="P2241" t="str">
        <f>'[1]app-data format'!$P2249</f>
        <v>6</v>
      </c>
    </row>
    <row r="2242" spans="3:16" x14ac:dyDescent="0.2">
      <c r="C2242" s="1">
        <f>'[1]app-data format'!C2250</f>
        <v>8</v>
      </c>
      <c r="D2242" s="1">
        <f>'[1]app-data format'!D2250</f>
        <v>1</v>
      </c>
      <c r="E2242" s="1">
        <f>'[1]app-data format'!E2250</f>
        <v>5</v>
      </c>
      <c r="F2242" s="1" t="str">
        <f>'[1]app-data format'!F2250</f>
        <v>float</v>
      </c>
      <c r="G2242" s="1">
        <f>'[1]app-data format'!G2250</f>
        <v>0</v>
      </c>
      <c r="H2242" s="1">
        <f>'[1]app-data format'!H2250</f>
        <v>63</v>
      </c>
      <c r="I2242" s="1">
        <f>'[1]app-data format'!I2250</f>
        <v>2</v>
      </c>
      <c r="J2242" s="1" t="str">
        <f>'[1]app-data format'!J2250</f>
        <v/>
      </c>
      <c r="K2242" s="1">
        <f>'[1]app-data format'!K2250</f>
        <v>0</v>
      </c>
      <c r="L2242" s="1">
        <f>'[1]app-data format'!L2250</f>
        <v>19</v>
      </c>
      <c r="M2242" s="1" t="str">
        <f>'[1]app-data format'!M2250</f>
        <v>MM</v>
      </c>
      <c r="N2242" s="1" t="str">
        <f>'[1]app-data format'!N2250</f>
        <v>A</v>
      </c>
      <c r="O2242" t="str">
        <f>IF('[1]app-data format'!O2250="y",1,IF('[1]app-data format'!O2250="n",0,""))</f>
        <v/>
      </c>
      <c r="P2242" t="str">
        <f>'[1]app-data format'!$P2250</f>
        <v>5</v>
      </c>
    </row>
    <row r="2243" spans="3:16" x14ac:dyDescent="0.2">
      <c r="C2243" s="1">
        <f>'[1]app-data format'!C2251</f>
        <v>15</v>
      </c>
      <c r="D2243" s="1">
        <f>'[1]app-data format'!D2251</f>
        <v>1</v>
      </c>
      <c r="E2243" s="1">
        <f>'[1]app-data format'!E2251</f>
        <v>5</v>
      </c>
      <c r="F2243" s="1" t="str">
        <f>'[1]app-data format'!F2251</f>
        <v>float</v>
      </c>
      <c r="G2243" s="1">
        <f>'[1]app-data format'!G2251</f>
        <v>0</v>
      </c>
      <c r="H2243" s="1">
        <f>'[1]app-data format'!H2251</f>
        <v>61</v>
      </c>
      <c r="I2243" s="1" t="str">
        <f>'[1]app-data format'!I2251</f>
        <v>E</v>
      </c>
      <c r="J2243" s="1" t="str">
        <f>'[1]app-data format'!J2251</f>
        <v>wide</v>
      </c>
      <c r="K2243" s="1">
        <f>'[1]app-data format'!K2251</f>
        <v>0</v>
      </c>
      <c r="L2243" s="1" t="str">
        <f>'[1]app-data format'!L2251</f>
        <v/>
      </c>
      <c r="M2243" s="1" t="str">
        <f>'[1]app-data format'!M2251</f>
        <v/>
      </c>
      <c r="N2243" s="1" t="str">
        <f>'[1]app-data format'!N2251</f>
        <v/>
      </c>
      <c r="O2243" t="str">
        <f>IF('[1]app-data format'!O2251="y",1,IF('[1]app-data format'!O2251="n",0,""))</f>
        <v/>
      </c>
      <c r="P2243" t="str">
        <f>'[1]app-data format'!$P2251</f>
        <v/>
      </c>
    </row>
    <row r="2244" spans="3:16" x14ac:dyDescent="0.2">
      <c r="C2244" s="1">
        <f>'[1]app-data format'!C2252</f>
        <v>7</v>
      </c>
      <c r="D2244" s="1">
        <f>'[1]app-data format'!D2252</f>
        <v>1</v>
      </c>
      <c r="E2244" s="1">
        <f>'[1]app-data format'!E2252</f>
        <v>1</v>
      </c>
      <c r="F2244" s="1" t="str">
        <f>'[1]app-data format'!F2252</f>
        <v>cut_spin</v>
      </c>
      <c r="G2244" s="1">
        <f>'[1]app-data format'!G2252</f>
        <v>0</v>
      </c>
      <c r="H2244" s="1">
        <f>'[1]app-data format'!H2252</f>
        <v>82</v>
      </c>
      <c r="I2244" s="1" t="str">
        <f>'[1]app-data format'!I2252</f>
        <v>E</v>
      </c>
      <c r="J2244" s="1" t="str">
        <f>'[1]app-data format'!J2252</f>
        <v>net</v>
      </c>
      <c r="K2244" s="1">
        <f>'[1]app-data format'!K2252</f>
        <v>0</v>
      </c>
      <c r="L2244" s="1" t="str">
        <f>'[1]app-data format'!L2252</f>
        <v/>
      </c>
      <c r="M2244" s="1" t="str">
        <f>'[1]app-data format'!M2252</f>
        <v/>
      </c>
      <c r="N2244" s="1" t="str">
        <f>'[1]app-data format'!N2252</f>
        <v/>
      </c>
      <c r="O2244" t="str">
        <f>IF('[1]app-data format'!O2252="y",1,IF('[1]app-data format'!O2252="n",0,""))</f>
        <v/>
      </c>
      <c r="P2244" t="str">
        <f>'[1]app-data format'!$P2252</f>
        <v/>
      </c>
    </row>
    <row r="2245" spans="3:16" x14ac:dyDescent="0.2">
      <c r="C2245" s="1">
        <f>'[1]app-data format'!C2253</f>
        <v>20</v>
      </c>
      <c r="D2245" s="1">
        <f>'[1]app-data format'!D2253</f>
        <v>1</v>
      </c>
      <c r="E2245" s="1">
        <f>'[1]app-data format'!E2253</f>
        <v>6</v>
      </c>
      <c r="F2245" s="1" t="str">
        <f>'[1]app-data format'!F2253</f>
        <v>float</v>
      </c>
      <c r="G2245" s="1">
        <f>'[1]app-data format'!G2253</f>
        <v>0</v>
      </c>
      <c r="H2245" s="1">
        <f>'[1]app-data format'!H2253</f>
        <v>61</v>
      </c>
      <c r="I2245" s="1">
        <f>'[1]app-data format'!I2253</f>
        <v>4</v>
      </c>
      <c r="J2245" s="1" t="str">
        <f>'[1]app-data format'!J2253</f>
        <v/>
      </c>
      <c r="K2245" s="1">
        <f>'[1]app-data format'!K2253</f>
        <v>0</v>
      </c>
      <c r="L2245" s="1">
        <f>'[1]app-data format'!L2253</f>
        <v>14</v>
      </c>
      <c r="M2245" s="1" t="str">
        <f>'[1]app-data format'!M2253</f>
        <v>ML</v>
      </c>
      <c r="N2245" s="1" t="str">
        <f>'[1]app-data format'!N2253</f>
        <v>A</v>
      </c>
      <c r="O2245" t="str">
        <f>IF('[1]app-data format'!O2253="y",1,IF('[1]app-data format'!O2253="n",0,""))</f>
        <v/>
      </c>
      <c r="P2245" t="str">
        <f>'[1]app-data format'!$P2253</f>
        <v>6</v>
      </c>
    </row>
    <row r="2246" spans="3:16" x14ac:dyDescent="0.2">
      <c r="C2246" s="1">
        <f>'[1]app-data format'!C2254</f>
        <v>4</v>
      </c>
      <c r="D2246" s="1">
        <f>'[1]app-data format'!D2254</f>
        <v>1</v>
      </c>
      <c r="E2246" s="1">
        <f>'[1]app-data format'!E2254</f>
        <v>1</v>
      </c>
      <c r="F2246" s="1" t="str">
        <f>'[1]app-data format'!F2254</f>
        <v>spin</v>
      </c>
      <c r="G2246" s="1">
        <f>'[1]app-data format'!G2254</f>
        <v>0</v>
      </c>
      <c r="H2246" s="1">
        <f>'[1]app-data format'!H2254</f>
        <v>98</v>
      </c>
      <c r="I2246" s="1" t="str">
        <f>'[1]app-data format'!I2254</f>
        <v>E</v>
      </c>
      <c r="J2246" s="1" t="str">
        <f>'[1]app-data format'!J2254</f>
        <v>net</v>
      </c>
      <c r="K2246" s="1">
        <f>'[1]app-data format'!K2254</f>
        <v>0</v>
      </c>
      <c r="L2246" s="1" t="str">
        <f>'[1]app-data format'!L2254</f>
        <v/>
      </c>
      <c r="M2246" s="1" t="str">
        <f>'[1]app-data format'!M2254</f>
        <v/>
      </c>
      <c r="N2246" s="1" t="str">
        <f>'[1]app-data format'!N2254</f>
        <v/>
      </c>
      <c r="O2246" t="str">
        <f>IF('[1]app-data format'!O2254="y",1,IF('[1]app-data format'!O2254="n",0,""))</f>
        <v/>
      </c>
      <c r="P2246" t="str">
        <f>'[1]app-data format'!$P2254</f>
        <v/>
      </c>
    </row>
    <row r="2247" spans="3:16" x14ac:dyDescent="0.2">
      <c r="C2247" s="1">
        <f>'[1]app-data format'!C2255</f>
        <v>3</v>
      </c>
      <c r="D2247" s="1">
        <f>'[1]app-data format'!D2255</f>
        <v>1</v>
      </c>
      <c r="E2247" s="1">
        <f>'[1]app-data format'!E2255</f>
        <v>6</v>
      </c>
      <c r="F2247" s="1" t="str">
        <f>'[1]app-data format'!F2255</f>
        <v>spin</v>
      </c>
      <c r="G2247" s="1">
        <f>'[1]app-data format'!G2255</f>
        <v>0</v>
      </c>
      <c r="H2247" s="1">
        <f>'[1]app-data format'!H2255</f>
        <v>101</v>
      </c>
      <c r="I2247" s="1" t="str">
        <f>'[1]app-data format'!I2255</f>
        <v>E</v>
      </c>
      <c r="J2247" s="1" t="str">
        <f>'[1]app-data format'!J2255</f>
        <v>long</v>
      </c>
      <c r="K2247" s="1">
        <f>'[1]app-data format'!K2255</f>
        <v>0</v>
      </c>
      <c r="L2247" s="1" t="str">
        <f>'[1]app-data format'!L2255</f>
        <v/>
      </c>
      <c r="M2247" s="1" t="str">
        <f>'[1]app-data format'!M2255</f>
        <v>LM</v>
      </c>
      <c r="N2247" s="1" t="str">
        <f>'[1]app-data format'!N2255</f>
        <v/>
      </c>
      <c r="O2247" t="str">
        <f>IF('[1]app-data format'!O2255="y",1,IF('[1]app-data format'!O2255="n",0,""))</f>
        <v/>
      </c>
      <c r="P2247" t="str">
        <f>'[1]app-data format'!$P2255</f>
        <v>5-6 seam</v>
      </c>
    </row>
    <row r="2248" spans="3:16" x14ac:dyDescent="0.2">
      <c r="C2248" s="1">
        <f>'[1]app-data format'!C2256</f>
        <v>13</v>
      </c>
      <c r="D2248" s="1">
        <f>'[1]app-data format'!D2256</f>
        <v>1</v>
      </c>
      <c r="E2248" s="1">
        <f>'[1]app-data format'!E2256</f>
        <v>1</v>
      </c>
      <c r="F2248" s="1" t="str">
        <f>'[1]app-data format'!F2256</f>
        <v>float</v>
      </c>
      <c r="G2248" s="1">
        <f>'[1]app-data format'!G2256</f>
        <v>0</v>
      </c>
      <c r="H2248" s="1">
        <f>'[1]app-data format'!H2256</f>
        <v>66</v>
      </c>
      <c r="I2248" s="1">
        <f>'[1]app-data format'!I2256</f>
        <v>1</v>
      </c>
      <c r="J2248" s="1" t="str">
        <f>'[1]app-data format'!J2256</f>
        <v/>
      </c>
      <c r="K2248" s="1">
        <f>'[1]app-data format'!K2256</f>
        <v>0</v>
      </c>
      <c r="L2248" s="1">
        <f>'[1]app-data format'!L2256</f>
        <v>6</v>
      </c>
      <c r="M2248" s="1" t="str">
        <f>'[1]app-data format'!M2256</f>
        <v>MM</v>
      </c>
      <c r="N2248" s="1" t="str">
        <f>'[1]app-data format'!N2256</f>
        <v>A</v>
      </c>
      <c r="O2248" t="str">
        <f>IF('[1]app-data format'!O2256="y",1,IF('[1]app-data format'!O2256="n",0,""))</f>
        <v/>
      </c>
      <c r="P2248" t="str">
        <f>'[1]app-data format'!$P2256</f>
        <v>1</v>
      </c>
    </row>
    <row r="2249" spans="3:16" x14ac:dyDescent="0.2">
      <c r="C2249" s="1">
        <f>'[1]app-data format'!C2257</f>
        <v>10</v>
      </c>
      <c r="D2249" s="1">
        <f>'[1]app-data format'!D2257</f>
        <v>1</v>
      </c>
      <c r="E2249" s="1">
        <f>'[1]app-data format'!E2257</f>
        <v>1</v>
      </c>
      <c r="F2249" s="1" t="str">
        <f>'[1]app-data format'!F2257</f>
        <v>spin</v>
      </c>
      <c r="G2249" s="1">
        <f>'[1]app-data format'!G2257</f>
        <v>0</v>
      </c>
      <c r="H2249" s="1">
        <f>'[1]app-data format'!H2257</f>
        <v>80</v>
      </c>
      <c r="I2249" s="1" t="str">
        <f>'[1]app-data format'!I2257</f>
        <v>E</v>
      </c>
      <c r="J2249" s="1" t="str">
        <f>'[1]app-data format'!J2257</f>
        <v>wide</v>
      </c>
      <c r="K2249" s="1">
        <f>'[1]app-data format'!K2257</f>
        <v>0</v>
      </c>
      <c r="L2249" s="1" t="str">
        <f>'[1]app-data format'!L2257</f>
        <v/>
      </c>
      <c r="M2249" s="1" t="str">
        <f>'[1]app-data format'!M2257</f>
        <v/>
      </c>
      <c r="N2249" s="1" t="str">
        <f>'[1]app-data format'!N2257</f>
        <v/>
      </c>
      <c r="O2249" t="str">
        <f>IF('[1]app-data format'!O2257="y",1,IF('[1]app-data format'!O2257="n",0,""))</f>
        <v/>
      </c>
      <c r="P2249" t="str">
        <f>'[1]app-data format'!$P2257</f>
        <v/>
      </c>
    </row>
    <row r="2250" spans="3:16" x14ac:dyDescent="0.2">
      <c r="C2250" s="1">
        <f>'[1]app-data format'!C2258</f>
        <v>2</v>
      </c>
      <c r="D2250" s="1">
        <f>'[1]app-data format'!D2258</f>
        <v>1</v>
      </c>
      <c r="E2250" s="1">
        <f>'[1]app-data format'!E2258</f>
        <v>1</v>
      </c>
      <c r="F2250" s="1" t="str">
        <f>'[1]app-data format'!F2258</f>
        <v>spin</v>
      </c>
      <c r="G2250" s="1">
        <f>'[1]app-data format'!G2258</f>
        <v>0</v>
      </c>
      <c r="H2250" s="1">
        <f>'[1]app-data format'!H2258</f>
        <v>105</v>
      </c>
      <c r="I2250" s="1">
        <f>'[1]app-data format'!I2258</f>
        <v>0</v>
      </c>
      <c r="J2250" s="1" t="str">
        <f>'[1]app-data format'!J2258</f>
        <v/>
      </c>
      <c r="K2250" s="1">
        <f>'[1]app-data format'!K2258</f>
        <v>0</v>
      </c>
      <c r="L2250" s="1">
        <f>'[1]app-data format'!L2258</f>
        <v>6</v>
      </c>
      <c r="M2250" s="1" t="str">
        <f>'[1]app-data format'!M2258</f>
        <v>MM</v>
      </c>
      <c r="N2250" s="1" t="str">
        <f>'[1]app-data format'!N2258</f>
        <v>A</v>
      </c>
      <c r="O2250" t="str">
        <f>IF('[1]app-data format'!O2258="y",1,IF('[1]app-data format'!O2258="n",0,""))</f>
        <v/>
      </c>
      <c r="P2250" t="str">
        <f>'[1]app-data format'!$P2258</f>
        <v>1</v>
      </c>
    </row>
    <row r="2251" spans="3:16" x14ac:dyDescent="0.2">
      <c r="C2251" s="1">
        <f>'[1]app-data format'!C2259</f>
        <v>8</v>
      </c>
      <c r="D2251" s="1">
        <f>'[1]app-data format'!D2259</f>
        <v>1</v>
      </c>
      <c r="E2251" s="1">
        <f>'[1]app-data format'!E2259</f>
        <v>5</v>
      </c>
      <c r="F2251" s="1" t="str">
        <f>'[1]app-data format'!F2259</f>
        <v>float</v>
      </c>
      <c r="G2251" s="1">
        <f>'[1]app-data format'!G2259</f>
        <v>0</v>
      </c>
      <c r="H2251" s="1">
        <f>'[1]app-data format'!H2259</f>
        <v>64</v>
      </c>
      <c r="I2251" s="1">
        <f>'[1]app-data format'!I2259</f>
        <v>1</v>
      </c>
      <c r="J2251" s="1" t="str">
        <f>'[1]app-data format'!J2259</f>
        <v/>
      </c>
      <c r="K2251" s="1">
        <f>'[1]app-data format'!K2259</f>
        <v>0</v>
      </c>
      <c r="L2251" s="1">
        <f>'[1]app-data format'!L2259</f>
        <v>8</v>
      </c>
      <c r="M2251" s="1" t="str">
        <f>'[1]app-data format'!M2259</f>
        <v>LH</v>
      </c>
      <c r="N2251" s="1" t="str">
        <f>'[1]app-data format'!N2259</f>
        <v>A</v>
      </c>
      <c r="O2251" t="str">
        <f>IF('[1]app-data format'!O2259="y",1,IF('[1]app-data format'!O2259="n",0,""))</f>
        <v/>
      </c>
      <c r="P2251" t="str">
        <f>'[1]app-data format'!$P2259</f>
        <v>5-out seam</v>
      </c>
    </row>
    <row r="2252" spans="3:16" x14ac:dyDescent="0.2">
      <c r="C2252" s="1">
        <f>'[1]app-data format'!C2260</f>
        <v>16</v>
      </c>
      <c r="D2252" s="1">
        <f>'[1]app-data format'!D2260</f>
        <v>1</v>
      </c>
      <c r="E2252" s="1">
        <f>'[1]app-data format'!E2260</f>
        <v>1</v>
      </c>
      <c r="F2252" s="1" t="str">
        <f>'[1]app-data format'!F2260</f>
        <v>spin</v>
      </c>
      <c r="G2252" s="1">
        <f>'[1]app-data format'!G2260</f>
        <v>0</v>
      </c>
      <c r="H2252" s="1">
        <f>'[1]app-data format'!H2260</f>
        <v>105</v>
      </c>
      <c r="I2252" s="1" t="str">
        <f>'[1]app-data format'!I2260</f>
        <v>E</v>
      </c>
      <c r="J2252" s="1" t="str">
        <f>'[1]app-data format'!J2260</f>
        <v>long</v>
      </c>
      <c r="K2252" s="1">
        <f>'[1]app-data format'!K2260</f>
        <v>0</v>
      </c>
      <c r="L2252" s="1" t="str">
        <f>'[1]app-data format'!L2260</f>
        <v/>
      </c>
      <c r="M2252" s="1" t="str">
        <f>'[1]app-data format'!M2260</f>
        <v/>
      </c>
      <c r="N2252" s="1" t="str">
        <f>'[1]app-data format'!N2260</f>
        <v/>
      </c>
      <c r="O2252" t="str">
        <f>IF('[1]app-data format'!O2260="y",1,IF('[1]app-data format'!O2260="n",0,""))</f>
        <v/>
      </c>
      <c r="P2252" t="str">
        <f>'[1]app-data format'!$P2260</f>
        <v/>
      </c>
    </row>
    <row r="2253" spans="3:16" x14ac:dyDescent="0.2">
      <c r="C2253" s="1">
        <f>'[1]app-data format'!C2261</f>
        <v>11</v>
      </c>
      <c r="D2253" s="1">
        <f>'[1]app-data format'!D2261</f>
        <v>1</v>
      </c>
      <c r="E2253" s="1">
        <f>'[1]app-data format'!E2261</f>
        <v>1</v>
      </c>
      <c r="F2253" s="1" t="str">
        <f>'[1]app-data format'!F2261</f>
        <v>spin</v>
      </c>
      <c r="G2253" s="1">
        <f>'[1]app-data format'!G2261</f>
        <v>0</v>
      </c>
      <c r="H2253" s="1">
        <f>'[1]app-data format'!H2261</f>
        <v>61</v>
      </c>
      <c r="I2253" s="1">
        <f>'[1]app-data format'!I2261</f>
        <v>1</v>
      </c>
      <c r="J2253" s="1" t="str">
        <f>'[1]app-data format'!J2261</f>
        <v/>
      </c>
      <c r="K2253" s="1">
        <f>'[1]app-data format'!K2261</f>
        <v>0</v>
      </c>
      <c r="L2253" s="1">
        <f>'[1]app-data format'!L2261</f>
        <v>6</v>
      </c>
      <c r="M2253" s="1" t="str">
        <f>'[1]app-data format'!M2261</f>
        <v>ML</v>
      </c>
      <c r="N2253" s="1" t="str">
        <f>'[1]app-data format'!N2261</f>
        <v>A</v>
      </c>
      <c r="O2253" t="str">
        <f>IF('[1]app-data format'!O2261="y",1,IF('[1]app-data format'!O2261="n",0,""))</f>
        <v/>
      </c>
      <c r="P2253" t="str">
        <f>'[1]app-data format'!$P2261</f>
        <v>1</v>
      </c>
    </row>
    <row r="2254" spans="3:16" x14ac:dyDescent="0.2">
      <c r="C2254" s="1">
        <f>'[1]app-data format'!C2262</f>
        <v>7</v>
      </c>
      <c r="D2254" s="1">
        <f>'[1]app-data format'!D2262</f>
        <v>1</v>
      </c>
      <c r="E2254" s="1">
        <f>'[1]app-data format'!E2262</f>
        <v>1</v>
      </c>
      <c r="F2254" s="1" t="str">
        <f>'[1]app-data format'!F2262</f>
        <v>spin</v>
      </c>
      <c r="G2254" s="1">
        <f>'[1]app-data format'!G2262</f>
        <v>0</v>
      </c>
      <c r="H2254" s="1">
        <f>'[1]app-data format'!H2262</f>
        <v>87</v>
      </c>
      <c r="I2254" s="1">
        <f>'[1]app-data format'!I2262</f>
        <v>0</v>
      </c>
      <c r="J2254" s="1" t="str">
        <f>'[1]app-data format'!J2262</f>
        <v/>
      </c>
      <c r="K2254" s="1">
        <f>'[1]app-data format'!K2262</f>
        <v>0</v>
      </c>
      <c r="L2254" s="1" t="str">
        <f>'[1]app-data format'!L2262</f>
        <v/>
      </c>
      <c r="M2254" s="1" t="str">
        <f>'[1]app-data format'!M2262</f>
        <v/>
      </c>
      <c r="N2254" s="1" t="str">
        <f>'[1]app-data format'!N2262</f>
        <v/>
      </c>
      <c r="O2254" t="str">
        <f>IF('[1]app-data format'!O2262="y",1,IF('[1]app-data format'!O2262="n",0,""))</f>
        <v/>
      </c>
      <c r="P2254" t="str">
        <f>'[1]app-data format'!$P2262</f>
        <v/>
      </c>
    </row>
    <row r="2255" spans="3:16" x14ac:dyDescent="0.2">
      <c r="C2255" s="1">
        <f>'[1]app-data format'!C2263</f>
        <v>20</v>
      </c>
      <c r="D2255" s="1">
        <f>'[1]app-data format'!D2263</f>
        <v>1</v>
      </c>
      <c r="E2255" s="1">
        <f>'[1]app-data format'!E2263</f>
        <v>5</v>
      </c>
      <c r="F2255" s="1" t="str">
        <f>'[1]app-data format'!F2263</f>
        <v>float</v>
      </c>
      <c r="G2255" s="1">
        <f>'[1]app-data format'!G2263</f>
        <v>0</v>
      </c>
      <c r="H2255" s="1">
        <f>'[1]app-data format'!H2263</f>
        <v>61</v>
      </c>
      <c r="I2255" s="1">
        <f>'[1]app-data format'!I2263</f>
        <v>1</v>
      </c>
      <c r="J2255" s="1" t="str">
        <f>'[1]app-data format'!J2263</f>
        <v/>
      </c>
      <c r="K2255" s="1">
        <f>'[1]app-data format'!K2263</f>
        <v>1</v>
      </c>
      <c r="L2255" s="1">
        <f>'[1]app-data format'!L2263</f>
        <v>19</v>
      </c>
      <c r="M2255" s="1" t="str">
        <f>'[1]app-data format'!M2263</f>
        <v>MM</v>
      </c>
      <c r="N2255" s="1" t="str">
        <f>'[1]app-data format'!N2263</f>
        <v>A</v>
      </c>
      <c r="O2255" t="str">
        <f>IF('[1]app-data format'!O2263="y",1,IF('[1]app-data format'!O2263="n",0,""))</f>
        <v/>
      </c>
      <c r="P2255" t="str">
        <f>'[1]app-data format'!$P2263</f>
        <v>5</v>
      </c>
    </row>
    <row r="2256" spans="3:16" x14ac:dyDescent="0.2">
      <c r="C2256" s="1">
        <f>'[1]app-data format'!C2264</f>
        <v>4</v>
      </c>
      <c r="D2256" s="1">
        <f>'[1]app-data format'!D2264</f>
        <v>1</v>
      </c>
      <c r="E2256" s="1">
        <f>'[1]app-data format'!E2264</f>
        <v>6</v>
      </c>
      <c r="F2256" s="1" t="str">
        <f>'[1]app-data format'!F2264</f>
        <v>spin</v>
      </c>
      <c r="G2256" s="1">
        <f>'[1]app-data format'!G2264</f>
        <v>0</v>
      </c>
      <c r="H2256" s="1">
        <f>'[1]app-data format'!H2264</f>
        <v>103</v>
      </c>
      <c r="I2256" s="1" t="str">
        <f>'[1]app-data format'!I2264</f>
        <v>E</v>
      </c>
      <c r="J2256" s="1" t="str">
        <f>'[1]app-data format'!J2264</f>
        <v>net</v>
      </c>
      <c r="K2256" s="1">
        <f>'[1]app-data format'!K2264</f>
        <v>0</v>
      </c>
      <c r="L2256" s="1" t="str">
        <f>'[1]app-data format'!L2264</f>
        <v/>
      </c>
      <c r="M2256" s="1" t="str">
        <f>'[1]app-data format'!M2264</f>
        <v/>
      </c>
      <c r="N2256" s="1" t="str">
        <f>'[1]app-data format'!N2264</f>
        <v/>
      </c>
      <c r="O2256" t="str">
        <f>IF('[1]app-data format'!O2264="y",1,IF('[1]app-data format'!O2264="n",0,""))</f>
        <v/>
      </c>
      <c r="P2256" t="str">
        <f>'[1]app-data format'!$P2264</f>
        <v/>
      </c>
    </row>
    <row r="2257" spans="3:16" x14ac:dyDescent="0.2">
      <c r="C2257" s="1">
        <f>'[1]app-data format'!C2265</f>
        <v>3</v>
      </c>
      <c r="D2257" s="1">
        <f>'[1]app-data format'!D2265</f>
        <v>1</v>
      </c>
      <c r="E2257" s="1">
        <f>'[1]app-data format'!E2265</f>
        <v>1</v>
      </c>
      <c r="F2257" s="1" t="str">
        <f>'[1]app-data format'!F2265</f>
        <v>spin</v>
      </c>
      <c r="G2257" s="1">
        <f>'[1]app-data format'!G2265</f>
        <v>0</v>
      </c>
      <c r="H2257" s="1">
        <f>'[1]app-data format'!H2265</f>
        <v>106</v>
      </c>
      <c r="I2257" s="1">
        <f>'[1]app-data format'!I2265</f>
        <v>1</v>
      </c>
      <c r="J2257" s="1" t="str">
        <f>'[1]app-data format'!J2265</f>
        <v/>
      </c>
      <c r="K2257" s="1">
        <f>'[1]app-data format'!K2265</f>
        <v>0</v>
      </c>
      <c r="L2257" s="1">
        <f>'[1]app-data format'!L2265</f>
        <v>6</v>
      </c>
      <c r="M2257" s="1" t="str">
        <f>'[1]app-data format'!M2265</f>
        <v>MM</v>
      </c>
      <c r="N2257" s="1" t="str">
        <f>'[1]app-data format'!N2265</f>
        <v>A</v>
      </c>
      <c r="O2257" t="str">
        <f>IF('[1]app-data format'!O2265="y",1,IF('[1]app-data format'!O2265="n",0,""))</f>
        <v/>
      </c>
      <c r="P2257" t="str">
        <f>'[1]app-data format'!$P2265</f>
        <v>1</v>
      </c>
    </row>
    <row r="2258" spans="3:16" x14ac:dyDescent="0.2">
      <c r="C2258" s="1">
        <f>'[1]app-data format'!C2266</f>
        <v>13</v>
      </c>
      <c r="D2258" s="1">
        <f>'[1]app-data format'!D2266</f>
        <v>1</v>
      </c>
      <c r="E2258" s="1">
        <f>'[1]app-data format'!E2266</f>
        <v>1</v>
      </c>
      <c r="F2258" s="1" t="str">
        <f>'[1]app-data format'!F2266</f>
        <v>float</v>
      </c>
      <c r="G2258" s="1">
        <f>'[1]app-data format'!G2266</f>
        <v>0</v>
      </c>
      <c r="H2258" s="1">
        <f>'[1]app-data format'!H2266</f>
        <v>66</v>
      </c>
      <c r="I2258" s="1">
        <f>'[1]app-data format'!I2266</f>
        <v>4</v>
      </c>
      <c r="J2258" s="1" t="str">
        <f>'[1]app-data format'!J2266</f>
        <v/>
      </c>
      <c r="K2258" s="1">
        <f>'[1]app-data format'!K2266</f>
        <v>0</v>
      </c>
      <c r="L2258" s="1">
        <f>'[1]app-data format'!L2266</f>
        <v>6</v>
      </c>
      <c r="M2258" s="1" t="str">
        <f>'[1]app-data format'!M2266</f>
        <v>RM</v>
      </c>
      <c r="N2258" s="1" t="str">
        <f>'[1]app-data format'!N2266</f>
        <v>A</v>
      </c>
      <c r="O2258" t="str">
        <f>IF('[1]app-data format'!O2266="y",1,IF('[1]app-data format'!O2266="n",0,""))</f>
        <v/>
      </c>
      <c r="P2258" t="str">
        <f>'[1]app-data format'!$P2266</f>
        <v>1-out seam</v>
      </c>
    </row>
    <row r="2259" spans="3:16" x14ac:dyDescent="0.2">
      <c r="C2259" s="1">
        <f>'[1]app-data format'!C2267</f>
        <v>10</v>
      </c>
      <c r="D2259" s="1">
        <f>'[1]app-data format'!D2267</f>
        <v>1</v>
      </c>
      <c r="E2259" s="1">
        <f>'[1]app-data format'!E2267</f>
        <v>1</v>
      </c>
      <c r="F2259" s="1" t="str">
        <f>'[1]app-data format'!F2267</f>
        <v>spin</v>
      </c>
      <c r="G2259" s="1">
        <f>'[1]app-data format'!G2267</f>
        <v>0</v>
      </c>
      <c r="H2259" s="1">
        <f>'[1]app-data format'!H2267</f>
        <v>105</v>
      </c>
      <c r="I2259" s="1" t="str">
        <f>'[1]app-data format'!I2267</f>
        <v>E</v>
      </c>
      <c r="J2259" s="1" t="str">
        <f>'[1]app-data format'!J2267</f>
        <v>long</v>
      </c>
      <c r="K2259" s="1">
        <f>'[1]app-data format'!K2267</f>
        <v>0</v>
      </c>
      <c r="L2259" s="1" t="str">
        <f>'[1]app-data format'!L2267</f>
        <v/>
      </c>
      <c r="M2259" s="1" t="str">
        <f>'[1]app-data format'!M2267</f>
        <v/>
      </c>
      <c r="N2259" s="1" t="str">
        <f>'[1]app-data format'!N2267</f>
        <v/>
      </c>
      <c r="O2259" t="str">
        <f>IF('[1]app-data format'!O2267="y",1,IF('[1]app-data format'!O2267="n",0,""))</f>
        <v/>
      </c>
      <c r="P2259" t="str">
        <f>'[1]app-data format'!$P2267</f>
        <v/>
      </c>
    </row>
    <row r="2260" spans="3:16" x14ac:dyDescent="0.2">
      <c r="C2260" s="1">
        <f>'[1]app-data format'!C2268</f>
        <v>2</v>
      </c>
      <c r="D2260" s="1">
        <f>'[1]app-data format'!D2268</f>
        <v>1</v>
      </c>
      <c r="E2260" s="1">
        <f>'[1]app-data format'!E2268</f>
        <v>1</v>
      </c>
      <c r="F2260" s="1" t="str">
        <f>'[1]app-data format'!F2268</f>
        <v>spin</v>
      </c>
      <c r="G2260" s="1">
        <f>'[1]app-data format'!G2268</f>
        <v>0</v>
      </c>
      <c r="H2260" s="1">
        <f>'[1]app-data format'!H2268</f>
        <v>111</v>
      </c>
      <c r="I2260" s="1">
        <f>'[1]app-data format'!I2268</f>
        <v>1</v>
      </c>
      <c r="J2260" s="1" t="str">
        <f>'[1]app-data format'!J2268</f>
        <v/>
      </c>
      <c r="K2260" s="1">
        <f>'[1]app-data format'!K2268</f>
        <v>0</v>
      </c>
      <c r="L2260" s="1">
        <f>'[1]app-data format'!L2268</f>
        <v>6</v>
      </c>
      <c r="M2260" s="1" t="str">
        <f>'[1]app-data format'!M2268</f>
        <v>MM</v>
      </c>
      <c r="N2260" s="1" t="str">
        <f>'[1]app-data format'!N2268</f>
        <v>A</v>
      </c>
      <c r="O2260" t="str">
        <f>IF('[1]app-data format'!O2268="y",1,IF('[1]app-data format'!O2268="n",0,""))</f>
        <v/>
      </c>
      <c r="P2260" t="str">
        <f>'[1]app-data format'!$P2268</f>
        <v>1</v>
      </c>
    </row>
    <row r="2261" spans="3:16" x14ac:dyDescent="0.2">
      <c r="C2261" s="1">
        <f>'[1]app-data format'!C2269</f>
        <v>8</v>
      </c>
      <c r="D2261" s="1">
        <f>'[1]app-data format'!D2269</f>
        <v>1</v>
      </c>
      <c r="E2261" s="1">
        <f>'[1]app-data format'!E2269</f>
        <v>5</v>
      </c>
      <c r="F2261" s="1" t="str">
        <f>'[1]app-data format'!F2269</f>
        <v>float</v>
      </c>
      <c r="G2261" s="1">
        <f>'[1]app-data format'!G2269</f>
        <v>0</v>
      </c>
      <c r="H2261" s="1">
        <f>'[1]app-data format'!H2269</f>
        <v>63</v>
      </c>
      <c r="I2261" s="1">
        <f>'[1]app-data format'!I2269</f>
        <v>2</v>
      </c>
      <c r="J2261" s="1" t="str">
        <f>'[1]app-data format'!J2269</f>
        <v/>
      </c>
      <c r="K2261" s="1">
        <f>'[1]app-data format'!K2269</f>
        <v>0</v>
      </c>
      <c r="L2261" s="1">
        <f>'[1]app-data format'!L2269</f>
        <v>19</v>
      </c>
      <c r="M2261" s="1" t="str">
        <f>'[1]app-data format'!M2269</f>
        <v>RM</v>
      </c>
      <c r="N2261" s="1" t="str">
        <f>'[1]app-data format'!N2269</f>
        <v>A</v>
      </c>
      <c r="O2261" t="str">
        <f>IF('[1]app-data format'!O2269="y",1,IF('[1]app-data format'!O2269="n",0,""))</f>
        <v/>
      </c>
      <c r="P2261" t="str">
        <f>'[1]app-data format'!$P2269</f>
        <v>5-6 seam</v>
      </c>
    </row>
    <row r="2262" spans="3:16" x14ac:dyDescent="0.2">
      <c r="C2262" s="1">
        <f>'[1]app-data format'!C2270</f>
        <v>15</v>
      </c>
      <c r="D2262" s="1">
        <f>'[1]app-data format'!D2270</f>
        <v>5</v>
      </c>
      <c r="E2262" s="1">
        <f>'[1]app-data format'!E2270</f>
        <v>5</v>
      </c>
      <c r="F2262" s="1" t="str">
        <f>'[1]app-data format'!F2270</f>
        <v>float</v>
      </c>
      <c r="G2262" s="1">
        <f>'[1]app-data format'!G2270</f>
        <v>0</v>
      </c>
      <c r="H2262" s="1">
        <f>'[1]app-data format'!H2270</f>
        <v>61</v>
      </c>
      <c r="I2262" s="1">
        <f>'[1]app-data format'!I2270</f>
        <v>2</v>
      </c>
      <c r="J2262" s="1" t="str">
        <f>'[1]app-data format'!J2270</f>
        <v/>
      </c>
      <c r="K2262" s="1">
        <f>'[1]app-data format'!K2270</f>
        <v>0</v>
      </c>
      <c r="L2262" s="1">
        <f>'[1]app-data format'!L2270</f>
        <v>19</v>
      </c>
      <c r="M2262" s="1" t="str">
        <f>'[1]app-data format'!M2270</f>
        <v>MM</v>
      </c>
      <c r="N2262" s="1" t="str">
        <f>'[1]app-data format'!N2270</f>
        <v>A</v>
      </c>
      <c r="O2262" t="str">
        <f>IF('[1]app-data format'!O2270="y",1,IF('[1]app-data format'!O2270="n",0,""))</f>
        <v/>
      </c>
      <c r="P2262" t="str">
        <f>'[1]app-data format'!$P2270</f>
        <v>5</v>
      </c>
    </row>
    <row r="2263" spans="3:16" x14ac:dyDescent="0.2">
      <c r="C2263" s="1">
        <f>'[1]app-data format'!C2271</f>
        <v>11</v>
      </c>
      <c r="D2263" s="1">
        <f>'[1]app-data format'!D2271</f>
        <v>6</v>
      </c>
      <c r="E2263" s="1">
        <f>'[1]app-data format'!E2271</f>
        <v>1</v>
      </c>
      <c r="F2263" s="1" t="str">
        <f>'[1]app-data format'!F2271</f>
        <v>spin</v>
      </c>
      <c r="G2263" s="1">
        <f>'[1]app-data format'!G2271</f>
        <v>0</v>
      </c>
      <c r="H2263" s="1">
        <f>'[1]app-data format'!H2271</f>
        <v>100</v>
      </c>
      <c r="I2263" s="1">
        <f>'[1]app-data format'!I2271</f>
        <v>4</v>
      </c>
      <c r="J2263" s="1" t="str">
        <f>'[1]app-data format'!J2271</f>
        <v/>
      </c>
      <c r="K2263" s="1">
        <f>'[1]app-data format'!K2271</f>
        <v>0</v>
      </c>
      <c r="L2263" s="1">
        <f>'[1]app-data format'!L2271</f>
        <v>6</v>
      </c>
      <c r="M2263" s="1" t="str">
        <f>'[1]app-data format'!M2271</f>
        <v>MM</v>
      </c>
      <c r="N2263" s="1" t="str">
        <f>'[1]app-data format'!N2271</f>
        <v>A</v>
      </c>
      <c r="O2263" t="str">
        <f>IF('[1]app-data format'!O2271="y",1,IF('[1]app-data format'!O2271="n",0,""))</f>
        <v/>
      </c>
      <c r="P2263" t="str">
        <f>'[1]app-data format'!$P2271</f>
        <v>1</v>
      </c>
    </row>
    <row r="2264" spans="3:16" x14ac:dyDescent="0.2">
      <c r="C2264" s="1">
        <f>'[1]app-data format'!C2272</f>
        <v>7</v>
      </c>
      <c r="D2264" s="1">
        <f>'[1]app-data format'!D2272</f>
        <v>1</v>
      </c>
      <c r="E2264" s="1">
        <f>'[1]app-data format'!E2272</f>
        <v>1</v>
      </c>
      <c r="F2264" s="1" t="str">
        <f>'[1]app-data format'!F2272</f>
        <v>spin</v>
      </c>
      <c r="G2264" s="1">
        <f>'[1]app-data format'!G2272</f>
        <v>0</v>
      </c>
      <c r="H2264" s="1">
        <f>'[1]app-data format'!H2272</f>
        <v>89</v>
      </c>
      <c r="I2264" s="1" t="str">
        <f>'[1]app-data format'!I2272</f>
        <v>E</v>
      </c>
      <c r="J2264" s="1" t="str">
        <f>'[1]app-data format'!J2272</f>
        <v>net</v>
      </c>
      <c r="K2264" s="1">
        <f>'[1]app-data format'!K2272</f>
        <v>0</v>
      </c>
      <c r="L2264" s="1" t="str">
        <f>'[1]app-data format'!L2272</f>
        <v/>
      </c>
      <c r="M2264" s="1" t="str">
        <f>'[1]app-data format'!M2272</f>
        <v/>
      </c>
      <c r="N2264" s="1" t="str">
        <f>'[1]app-data format'!N2272</f>
        <v/>
      </c>
      <c r="O2264" t="str">
        <f>IF('[1]app-data format'!O2272="y",1,IF('[1]app-data format'!O2272="n",0,""))</f>
        <v/>
      </c>
      <c r="P2264" t="str">
        <f>'[1]app-data format'!$P2272</f>
        <v/>
      </c>
    </row>
    <row r="2265" spans="3:16" x14ac:dyDescent="0.2">
      <c r="C2265" s="1">
        <f>'[1]app-data format'!C2273</f>
        <v>20</v>
      </c>
      <c r="D2265" s="1">
        <f>'[1]app-data format'!D2273</f>
        <v>1</v>
      </c>
      <c r="E2265" s="1">
        <f>'[1]app-data format'!E2273</f>
        <v>5</v>
      </c>
      <c r="F2265" s="1" t="str">
        <f>'[1]app-data format'!F2273</f>
        <v>float</v>
      </c>
      <c r="G2265" s="1">
        <f>'[1]app-data format'!G2273</f>
        <v>0</v>
      </c>
      <c r="H2265" s="1">
        <f>'[1]app-data format'!H2273</f>
        <v>68</v>
      </c>
      <c r="I2265" s="1" t="str">
        <f>'[1]app-data format'!I2273</f>
        <v>E</v>
      </c>
      <c r="J2265" s="1" t="str">
        <f>'[1]app-data format'!J2273</f>
        <v>long</v>
      </c>
      <c r="K2265" s="1">
        <f>'[1]app-data format'!K2273</f>
        <v>0</v>
      </c>
      <c r="L2265" s="1" t="str">
        <f>'[1]app-data format'!L2273</f>
        <v/>
      </c>
      <c r="M2265" s="1" t="str">
        <f>'[1]app-data format'!M2273</f>
        <v/>
      </c>
      <c r="N2265" s="1" t="str">
        <f>'[1]app-data format'!N2273</f>
        <v/>
      </c>
      <c r="O2265" t="str">
        <f>IF('[1]app-data format'!O2273="y",1,IF('[1]app-data format'!O2273="n",0,""))</f>
        <v/>
      </c>
      <c r="P2265" t="str">
        <f>'[1]app-data format'!$P2273</f>
        <v/>
      </c>
    </row>
    <row r="2266" spans="3:16" x14ac:dyDescent="0.2">
      <c r="C2266" s="1">
        <f>'[1]app-data format'!C2274</f>
        <v>4</v>
      </c>
      <c r="D2266" s="1">
        <f>'[1]app-data format'!D2274</f>
        <v>1</v>
      </c>
      <c r="E2266" s="1">
        <f>'[1]app-data format'!E2274</f>
        <v>5</v>
      </c>
      <c r="F2266" s="1" t="str">
        <f>'[1]app-data format'!F2274</f>
        <v>spin</v>
      </c>
      <c r="G2266" s="1">
        <f>'[1]app-data format'!G2274</f>
        <v>1</v>
      </c>
      <c r="H2266" s="1">
        <f>'[1]app-data format'!H2274</f>
        <v>111</v>
      </c>
      <c r="I2266" s="1">
        <f>'[1]app-data format'!I2274</f>
        <v>4</v>
      </c>
      <c r="J2266" s="1" t="str">
        <f>'[1]app-data format'!J2274</f>
        <v/>
      </c>
      <c r="K2266" s="1">
        <f>'[1]app-data format'!K2274</f>
        <v>0</v>
      </c>
      <c r="L2266" s="1">
        <f>'[1]app-data format'!L2274</f>
        <v>19</v>
      </c>
      <c r="M2266" s="1" t="str">
        <f>'[1]app-data format'!M2274</f>
        <v>RM</v>
      </c>
      <c r="N2266" s="1" t="str">
        <f>'[1]app-data format'!N2274</f>
        <v>A</v>
      </c>
      <c r="O2266" t="str">
        <f>IF('[1]app-data format'!O2274="y",1,IF('[1]app-data format'!O2274="n",0,""))</f>
        <v/>
      </c>
      <c r="P2266" t="str">
        <f>'[1]app-data format'!$P2274</f>
        <v>5-6 seam</v>
      </c>
    </row>
    <row r="2267" spans="3:16" x14ac:dyDescent="0.2">
      <c r="C2267" s="1">
        <f>'[1]app-data format'!C2275</f>
        <v>3</v>
      </c>
      <c r="D2267" s="1">
        <f>'[1]app-data format'!D2275</f>
        <v>1</v>
      </c>
      <c r="E2267" s="1">
        <f>'[1]app-data format'!E2275</f>
        <v>1</v>
      </c>
      <c r="F2267" s="1" t="str">
        <f>'[1]app-data format'!F2275</f>
        <v>spin</v>
      </c>
      <c r="G2267" s="1">
        <f>'[1]app-data format'!G2275</f>
        <v>0</v>
      </c>
      <c r="H2267" s="1">
        <f>'[1]app-data format'!H2275</f>
        <v>100</v>
      </c>
      <c r="I2267" s="1" t="str">
        <f>'[1]app-data format'!I2275</f>
        <v>E</v>
      </c>
      <c r="J2267" s="1" t="str">
        <f>'[1]app-data format'!J2275</f>
        <v>long</v>
      </c>
      <c r="K2267" s="1">
        <f>'[1]app-data format'!K2275</f>
        <v>0</v>
      </c>
      <c r="L2267" s="1" t="str">
        <f>'[1]app-data format'!L2275</f>
        <v/>
      </c>
      <c r="M2267" s="1" t="str">
        <f>'[1]app-data format'!M2275</f>
        <v/>
      </c>
      <c r="N2267" s="1" t="str">
        <f>'[1]app-data format'!N2275</f>
        <v/>
      </c>
      <c r="O2267" t="str">
        <f>IF('[1]app-data format'!O2275="y",1,IF('[1]app-data format'!O2275="n",0,""))</f>
        <v/>
      </c>
      <c r="P2267" t="str">
        <f>'[1]app-data format'!$P2275</f>
        <v/>
      </c>
    </row>
    <row r="2268" spans="3:16" x14ac:dyDescent="0.2">
      <c r="C2268" s="1">
        <f>'[1]app-data format'!C2276</f>
        <v>13</v>
      </c>
      <c r="D2268" s="1">
        <f>'[1]app-data format'!D2276</f>
        <v>1</v>
      </c>
      <c r="E2268" s="1">
        <f>'[1]app-data format'!E2276</f>
        <v>1</v>
      </c>
      <c r="F2268" s="1" t="str">
        <f>'[1]app-data format'!F2276</f>
        <v>float</v>
      </c>
      <c r="G2268" s="1">
        <f>'[1]app-data format'!G2276</f>
        <v>0</v>
      </c>
      <c r="H2268" s="1">
        <f>'[1]app-data format'!H2276</f>
        <v>47</v>
      </c>
      <c r="I2268" s="1">
        <f>'[1]app-data format'!I2276</f>
        <v>1</v>
      </c>
      <c r="J2268" s="1" t="str">
        <f>'[1]app-data format'!J2276</f>
        <v/>
      </c>
      <c r="K2268" s="1">
        <f>'[1]app-data format'!K2276</f>
        <v>0</v>
      </c>
      <c r="L2268" s="1">
        <f>'[1]app-data format'!L2276</f>
        <v>14</v>
      </c>
      <c r="M2268" s="1" t="str">
        <f>'[1]app-data format'!M2276</f>
        <v>ML</v>
      </c>
      <c r="N2268" s="1" t="str">
        <f>'[1]app-data format'!N2276</f>
        <v>A</v>
      </c>
      <c r="O2268" t="str">
        <f>IF('[1]app-data format'!O2276="y",1,IF('[1]app-data format'!O2276="n",0,""))</f>
        <v/>
      </c>
      <c r="P2268" t="str">
        <f>'[1]app-data format'!$P2276</f>
        <v>1</v>
      </c>
    </row>
    <row r="2269" spans="3:16" x14ac:dyDescent="0.2">
      <c r="C2269" s="1">
        <f>'[1]app-data format'!C2277</f>
        <v>18</v>
      </c>
      <c r="D2269" s="1">
        <f>'[1]app-data format'!D2277</f>
        <v>5</v>
      </c>
      <c r="E2269" s="1">
        <f>'[1]app-data format'!E2277</f>
        <v>6</v>
      </c>
      <c r="F2269" s="1" t="str">
        <f>'[1]app-data format'!F2277</f>
        <v>float</v>
      </c>
      <c r="G2269" s="1">
        <f>'[1]app-data format'!G2277</f>
        <v>0</v>
      </c>
      <c r="H2269" s="1">
        <f>'[1]app-data format'!H2277</f>
        <v>64</v>
      </c>
      <c r="I2269" s="1">
        <f>'[1]app-data format'!I2277</f>
        <v>2</v>
      </c>
      <c r="J2269" s="1" t="str">
        <f>'[1]app-data format'!J2277</f>
        <v/>
      </c>
      <c r="K2269" s="1">
        <f>'[1]app-data format'!K2277</f>
        <v>0</v>
      </c>
      <c r="L2269" s="1">
        <f>'[1]app-data format'!L2277</f>
        <v>14</v>
      </c>
      <c r="M2269" s="1" t="str">
        <f>'[1]app-data format'!M2277</f>
        <v>RH</v>
      </c>
      <c r="N2269" s="1" t="str">
        <f>'[1]app-data format'!N2277</f>
        <v>H</v>
      </c>
      <c r="O2269" t="str">
        <f>IF('[1]app-data format'!O2277="y",1,IF('[1]app-data format'!O2277="n",0,""))</f>
        <v/>
      </c>
      <c r="P2269" t="str">
        <f>'[1]app-data format'!$P2277</f>
        <v>1-6 seam</v>
      </c>
    </row>
    <row r="2270" spans="3:16" x14ac:dyDescent="0.2">
      <c r="C2270" s="1">
        <f>'[1]app-data format'!C2278</f>
        <v>15</v>
      </c>
      <c r="D2270" s="1">
        <f>'[1]app-data format'!D2278</f>
        <v>5</v>
      </c>
      <c r="E2270" s="1">
        <f>'[1]app-data format'!E2278</f>
        <v>5</v>
      </c>
      <c r="F2270" s="1" t="str">
        <f>'[1]app-data format'!F2278</f>
        <v>float</v>
      </c>
      <c r="G2270" s="1">
        <f>'[1]app-data format'!G2278</f>
        <v>0</v>
      </c>
      <c r="H2270" s="1">
        <f>'[1]app-data format'!H2278</f>
        <v>66</v>
      </c>
      <c r="I2270" s="1" t="str">
        <f>'[1]app-data format'!I2278</f>
        <v>E</v>
      </c>
      <c r="J2270" s="1" t="str">
        <f>'[1]app-data format'!J2278</f>
        <v>long</v>
      </c>
      <c r="K2270" s="1">
        <f>'[1]app-data format'!K2278</f>
        <v>0</v>
      </c>
      <c r="L2270" s="1" t="str">
        <f>'[1]app-data format'!L2278</f>
        <v/>
      </c>
      <c r="M2270" s="1" t="str">
        <f>'[1]app-data format'!M2278</f>
        <v/>
      </c>
      <c r="N2270" s="1" t="str">
        <f>'[1]app-data format'!N2278</f>
        <v/>
      </c>
      <c r="O2270" t="str">
        <f>IF('[1]app-data format'!O2278="y",1,IF('[1]app-data format'!O2278="n",0,""))</f>
        <v/>
      </c>
      <c r="P2270" t="str">
        <f>'[1]app-data format'!$P2278</f>
        <v/>
      </c>
    </row>
    <row r="2271" spans="3:16" x14ac:dyDescent="0.2">
      <c r="C2271" s="1">
        <f>'[1]app-data format'!C2279</f>
        <v>16</v>
      </c>
      <c r="D2271" s="1">
        <f>'[1]app-data format'!D2279</f>
        <v>1</v>
      </c>
      <c r="E2271" s="1">
        <f>'[1]app-data format'!E2279</f>
        <v>1</v>
      </c>
      <c r="F2271" s="1" t="str">
        <f>'[1]app-data format'!F2279</f>
        <v>cut_spin</v>
      </c>
      <c r="G2271" s="1">
        <f>'[1]app-data format'!G2279</f>
        <v>0</v>
      </c>
      <c r="H2271" s="1">
        <f>'[1]app-data format'!H2279</f>
        <v>97</v>
      </c>
      <c r="I2271" s="1">
        <f>'[1]app-data format'!I2279</f>
        <v>1</v>
      </c>
      <c r="J2271" s="1" t="str">
        <f>'[1]app-data format'!J2279</f>
        <v/>
      </c>
      <c r="K2271" s="1">
        <f>'[1]app-data format'!K2279</f>
        <v>0</v>
      </c>
      <c r="L2271" s="1">
        <f>'[1]app-data format'!L2279</f>
        <v>6</v>
      </c>
      <c r="M2271" s="1" t="str">
        <f>'[1]app-data format'!M2279</f>
        <v>RL</v>
      </c>
      <c r="N2271" s="1" t="str">
        <f>'[1]app-data format'!N2279</f>
        <v>A</v>
      </c>
      <c r="O2271" t="str">
        <f>IF('[1]app-data format'!O2279="y",1,IF('[1]app-data format'!O2279="n",0,""))</f>
        <v/>
      </c>
      <c r="P2271" t="str">
        <f>'[1]app-data format'!$P2279</f>
        <v>1-out seam</v>
      </c>
    </row>
    <row r="2272" spans="3:16" x14ac:dyDescent="0.2">
      <c r="C2272" s="1">
        <f>'[1]app-data format'!C2280</f>
        <v>7</v>
      </c>
      <c r="D2272" s="1">
        <f>'[1]app-data format'!D2280</f>
        <v>1</v>
      </c>
      <c r="E2272" s="1">
        <f>'[1]app-data format'!E2280</f>
        <v>1</v>
      </c>
      <c r="F2272" s="1" t="str">
        <f>'[1]app-data format'!F2280</f>
        <v>spin</v>
      </c>
      <c r="G2272" s="1">
        <f>'[1]app-data format'!G2280</f>
        <v>0</v>
      </c>
      <c r="H2272" s="1">
        <f>'[1]app-data format'!H2280</f>
        <v>92</v>
      </c>
      <c r="I2272" s="1">
        <f>'[1]app-data format'!I2280</f>
        <v>4</v>
      </c>
      <c r="J2272" s="1" t="str">
        <f>'[1]app-data format'!J2280</f>
        <v/>
      </c>
      <c r="K2272" s="1">
        <f>'[1]app-data format'!K2280</f>
        <v>0</v>
      </c>
      <c r="L2272" s="1">
        <f>'[1]app-data format'!L2280</f>
        <v>6</v>
      </c>
      <c r="M2272" s="1" t="str">
        <f>'[1]app-data format'!M2280</f>
        <v>MM</v>
      </c>
      <c r="N2272" s="1" t="str">
        <f>'[1]app-data format'!N2280</f>
        <v>A</v>
      </c>
      <c r="O2272" t="str">
        <f>IF('[1]app-data format'!O2280="y",1,IF('[1]app-data format'!O2280="n",0,""))</f>
        <v/>
      </c>
      <c r="P2272" t="str">
        <f>'[1]app-data format'!$P2280</f>
        <v>1</v>
      </c>
    </row>
    <row r="2273" spans="3:16" x14ac:dyDescent="0.2">
      <c r="C2273" s="1">
        <f>'[1]app-data format'!C2281</f>
        <v>20</v>
      </c>
      <c r="D2273" s="1">
        <f>'[1]app-data format'!D2281</f>
        <v>1</v>
      </c>
      <c r="E2273" s="1">
        <f>'[1]app-data format'!E2281</f>
        <v>6</v>
      </c>
      <c r="F2273" s="1" t="str">
        <f>'[1]app-data format'!F2281</f>
        <v>float</v>
      </c>
      <c r="G2273" s="1">
        <f>'[1]app-data format'!G2281</f>
        <v>0</v>
      </c>
      <c r="H2273" s="1">
        <f>'[1]app-data format'!H2281</f>
        <v>64</v>
      </c>
      <c r="I2273" s="1">
        <f>'[1]app-data format'!I2281</f>
        <v>1</v>
      </c>
      <c r="J2273" s="1" t="str">
        <f>'[1]app-data format'!J2281</f>
        <v/>
      </c>
      <c r="K2273" s="1">
        <f>'[1]app-data format'!K2281</f>
        <v>0</v>
      </c>
      <c r="L2273" s="1">
        <f>'[1]app-data format'!L2281</f>
        <v>14</v>
      </c>
      <c r="M2273" s="1" t="str">
        <f>'[1]app-data format'!M2281</f>
        <v>MH</v>
      </c>
      <c r="N2273" s="1" t="str">
        <f>'[1]app-data format'!N2281</f>
        <v>A</v>
      </c>
      <c r="O2273" t="str">
        <f>IF('[1]app-data format'!O2281="y",1,IF('[1]app-data format'!O2281="n",0,""))</f>
        <v/>
      </c>
      <c r="P2273" t="str">
        <f>'[1]app-data format'!$P2281</f>
        <v>6</v>
      </c>
    </row>
    <row r="2274" spans="3:16" x14ac:dyDescent="0.2">
      <c r="C2274" s="1">
        <f>'[1]app-data format'!C2282</f>
        <v>3</v>
      </c>
      <c r="D2274" s="1">
        <f>'[1]app-data format'!D2282</f>
        <v>1</v>
      </c>
      <c r="E2274" s="1">
        <f>'[1]app-data format'!E2282</f>
        <v>1</v>
      </c>
      <c r="F2274" s="1" t="str">
        <f>'[1]app-data format'!F2282</f>
        <v>spin</v>
      </c>
      <c r="G2274" s="1">
        <f>'[1]app-data format'!G2282</f>
        <v>0</v>
      </c>
      <c r="H2274" s="1">
        <f>'[1]app-data format'!H2282</f>
        <v>74</v>
      </c>
      <c r="I2274" s="1">
        <f>'[1]app-data format'!I2282</f>
        <v>0</v>
      </c>
      <c r="J2274" s="1" t="str">
        <f>'[1]app-data format'!J2282</f>
        <v/>
      </c>
      <c r="K2274" s="1">
        <f>'[1]app-data format'!K2282</f>
        <v>0</v>
      </c>
      <c r="L2274" s="1">
        <f>'[1]app-data format'!L2282</f>
        <v>6</v>
      </c>
      <c r="M2274" s="1" t="str">
        <f>'[1]app-data format'!M2282</f>
        <v>RL</v>
      </c>
      <c r="N2274" s="1" t="str">
        <f>'[1]app-data format'!N2282</f>
        <v>A</v>
      </c>
      <c r="O2274" t="str">
        <f>IF('[1]app-data format'!O2282="y",1,IF('[1]app-data format'!O2282="n",0,""))</f>
        <v/>
      </c>
      <c r="P2274" t="str">
        <f>'[1]app-data format'!$P2282</f>
        <v>1-out seam</v>
      </c>
    </row>
    <row r="2275" spans="3:16" x14ac:dyDescent="0.2">
      <c r="C2275" s="1">
        <f>'[1]app-data format'!C2283</f>
        <v>4</v>
      </c>
      <c r="D2275" s="1">
        <f>'[1]app-data format'!D2283</f>
        <v>1</v>
      </c>
      <c r="E2275" s="1">
        <f>'[1]app-data format'!E2283</f>
        <v>6</v>
      </c>
      <c r="F2275" s="1" t="str">
        <f>'[1]app-data format'!F2283</f>
        <v>spin</v>
      </c>
      <c r="G2275" s="1">
        <f>'[1]app-data format'!G2283</f>
        <v>0</v>
      </c>
      <c r="H2275" s="1">
        <f>'[1]app-data format'!H2283</f>
        <v>114</v>
      </c>
      <c r="I2275" s="1" t="str">
        <f>'[1]app-data format'!I2283</f>
        <v>E</v>
      </c>
      <c r="J2275" s="1" t="str">
        <f>'[1]app-data format'!J2283</f>
        <v>net</v>
      </c>
      <c r="K2275" s="1">
        <f>'[1]app-data format'!K2283</f>
        <v>0</v>
      </c>
      <c r="L2275" s="1" t="str">
        <f>'[1]app-data format'!L2283</f>
        <v/>
      </c>
      <c r="M2275" s="1" t="str">
        <f>'[1]app-data format'!M2283</f>
        <v/>
      </c>
      <c r="N2275" s="1" t="str">
        <f>'[1]app-data format'!N2283</f>
        <v/>
      </c>
      <c r="O2275" t="str">
        <f>IF('[1]app-data format'!O2283="y",1,IF('[1]app-data format'!O2283="n",0,""))</f>
        <v/>
      </c>
      <c r="P2275" t="str">
        <f>'[1]app-data format'!$P2283</f>
        <v/>
      </c>
    </row>
    <row r="2276" spans="3:16" x14ac:dyDescent="0.2">
      <c r="C2276" s="1">
        <f>'[1]app-data format'!C2284</f>
        <v>10</v>
      </c>
      <c r="D2276" s="1">
        <f>'[1]app-data format'!D2284</f>
        <v>1</v>
      </c>
      <c r="E2276" s="1">
        <f>'[1]app-data format'!E2284</f>
        <v>6</v>
      </c>
      <c r="F2276" s="1" t="str">
        <f>'[1]app-data format'!F2284</f>
        <v>spin</v>
      </c>
      <c r="G2276" s="1">
        <f>'[1]app-data format'!G2284</f>
        <v>0</v>
      </c>
      <c r="H2276" s="1">
        <f>'[1]app-data format'!H2284</f>
        <v>77</v>
      </c>
      <c r="I2276" s="1">
        <f>'[1]app-data format'!I2284</f>
        <v>4</v>
      </c>
      <c r="J2276" s="1" t="str">
        <f>'[1]app-data format'!J2284</f>
        <v/>
      </c>
      <c r="K2276" s="1">
        <f>'[1]app-data format'!K2284</f>
        <v>0</v>
      </c>
      <c r="L2276" s="1">
        <f>'[1]app-data format'!L2284</f>
        <v>14</v>
      </c>
      <c r="M2276" s="1" t="str">
        <f>'[1]app-data format'!M2284</f>
        <v>ML</v>
      </c>
      <c r="N2276" s="1" t="str">
        <f>'[1]app-data format'!N2284</f>
        <v>A</v>
      </c>
      <c r="O2276" t="str">
        <f>IF('[1]app-data format'!O2284="y",1,IF('[1]app-data format'!O2284="n",0,""))</f>
        <v/>
      </c>
      <c r="P2276" t="str">
        <f>'[1]app-data format'!$P2284</f>
        <v>6</v>
      </c>
    </row>
    <row r="2277" spans="3:16" x14ac:dyDescent="0.2">
      <c r="C2277" s="1">
        <f>'[1]app-data format'!C2285</f>
        <v>18</v>
      </c>
      <c r="D2277" s="1">
        <f>'[1]app-data format'!D2285</f>
        <v>1</v>
      </c>
      <c r="E2277" s="1">
        <f>'[1]app-data format'!E2285</f>
        <v>6</v>
      </c>
      <c r="F2277" s="1" t="str">
        <f>'[1]app-data format'!F2285</f>
        <v>float</v>
      </c>
      <c r="G2277" s="1">
        <f>'[1]app-data format'!G2285</f>
        <v>0</v>
      </c>
      <c r="H2277" s="1">
        <f>'[1]app-data format'!H2285</f>
        <v>69</v>
      </c>
      <c r="I2277" s="1">
        <f>'[1]app-data format'!I2285</f>
        <v>4</v>
      </c>
      <c r="J2277" s="1" t="str">
        <f>'[1]app-data format'!J2285</f>
        <v/>
      </c>
      <c r="K2277" s="1">
        <f>'[1]app-data format'!K2285</f>
        <v>0</v>
      </c>
      <c r="L2277" s="1">
        <f>'[1]app-data format'!L2285</f>
        <v>14</v>
      </c>
      <c r="M2277" s="1" t="str">
        <f>'[1]app-data format'!M2285</f>
        <v>ML</v>
      </c>
      <c r="N2277" s="1" t="str">
        <f>'[1]app-data format'!N2285</f>
        <v>A</v>
      </c>
      <c r="O2277" t="str">
        <f>IF('[1]app-data format'!O2285="y",1,IF('[1]app-data format'!O2285="n",0,""))</f>
        <v/>
      </c>
      <c r="P2277" t="str">
        <f>'[1]app-data format'!$P2285</f>
        <v>6</v>
      </c>
    </row>
    <row r="2278" spans="3:16" x14ac:dyDescent="0.2">
      <c r="C2278" s="1">
        <f>'[1]app-data format'!C2286</f>
        <v>1</v>
      </c>
      <c r="D2278" s="1">
        <f>'[1]app-data format'!D2286</f>
        <v>5</v>
      </c>
      <c r="E2278" s="1">
        <f>'[1]app-data format'!E2286</f>
        <v>5</v>
      </c>
      <c r="F2278" s="1" t="str">
        <f>'[1]app-data format'!F2286</f>
        <v>float</v>
      </c>
      <c r="G2278" s="1">
        <f>'[1]app-data format'!G2286</f>
        <v>0</v>
      </c>
      <c r="H2278" s="1">
        <f>'[1]app-data format'!H2286</f>
        <v>60</v>
      </c>
      <c r="I2278" s="1">
        <f>'[1]app-data format'!I2286</f>
        <v>3</v>
      </c>
      <c r="J2278" s="1" t="str">
        <f>'[1]app-data format'!J2286</f>
        <v/>
      </c>
      <c r="K2278" s="1">
        <f>'[1]app-data format'!K2286</f>
        <v>0</v>
      </c>
      <c r="L2278" s="1">
        <f>'[1]app-data format'!L2286</f>
        <v>19</v>
      </c>
      <c r="M2278" s="1" t="str">
        <f>'[1]app-data format'!M2286</f>
        <v>RM</v>
      </c>
      <c r="N2278" s="1" t="str">
        <f>'[1]app-data format'!N2286</f>
        <v>A</v>
      </c>
      <c r="O2278" t="str">
        <f>IF('[1]app-data format'!O2286="y",1,IF('[1]app-data format'!O2286="n",0,""))</f>
        <v/>
      </c>
      <c r="P2278" t="str">
        <f>'[1]app-data format'!$P2286</f>
        <v>5-6 seam</v>
      </c>
    </row>
    <row r="2279" spans="3:16" x14ac:dyDescent="0.2">
      <c r="C2279" s="1">
        <f>'[1]app-data format'!C2287</f>
        <v>13</v>
      </c>
      <c r="D2279" s="1">
        <f>'[1]app-data format'!D2287</f>
        <v>1</v>
      </c>
      <c r="E2279" s="1">
        <f>'[1]app-data format'!E2287</f>
        <v>1</v>
      </c>
      <c r="F2279" s="1" t="str">
        <f>'[1]app-data format'!F2287</f>
        <v>float</v>
      </c>
      <c r="G2279" s="1">
        <f>'[1]app-data format'!G2287</f>
        <v>0</v>
      </c>
      <c r="H2279" s="1">
        <f>'[1]app-data format'!H2287</f>
        <v>61</v>
      </c>
      <c r="I2279" s="1">
        <f>'[1]app-data format'!I2287</f>
        <v>3</v>
      </c>
      <c r="J2279" s="1" t="str">
        <f>'[1]app-data format'!J2287</f>
        <v/>
      </c>
      <c r="K2279" s="1">
        <f>'[1]app-data format'!K2287</f>
        <v>0</v>
      </c>
      <c r="L2279" s="1">
        <f>'[1]app-data format'!L2287</f>
        <v>6</v>
      </c>
      <c r="M2279" s="1" t="str">
        <f>'[1]app-data format'!M2287</f>
        <v>MM</v>
      </c>
      <c r="N2279" s="1" t="str">
        <f>'[1]app-data format'!N2287</f>
        <v>A</v>
      </c>
      <c r="O2279" t="str">
        <f>IF('[1]app-data format'!O2287="y",1,IF('[1]app-data format'!O2287="n",0,""))</f>
        <v/>
      </c>
      <c r="P2279" t="str">
        <f>'[1]app-data format'!$P2287</f>
        <v>1</v>
      </c>
    </row>
    <row r="2280" spans="3:16" x14ac:dyDescent="0.2">
      <c r="C2280" s="1">
        <f>'[1]app-data format'!C2288</f>
        <v>1</v>
      </c>
      <c r="D2280" s="1">
        <f>'[1]app-data format'!D2288</f>
        <v>5</v>
      </c>
      <c r="E2280" s="1">
        <f>'[1]app-data format'!E2288</f>
        <v>6</v>
      </c>
      <c r="F2280" s="1" t="str">
        <f>'[1]app-data format'!F2288</f>
        <v>float</v>
      </c>
      <c r="G2280" s="1">
        <f>'[1]app-data format'!G2288</f>
        <v>0</v>
      </c>
      <c r="H2280" s="1">
        <f>'[1]app-data format'!H2288</f>
        <v>61</v>
      </c>
      <c r="I2280" s="1">
        <f>'[1]app-data format'!I2288</f>
        <v>3</v>
      </c>
      <c r="J2280" s="1" t="str">
        <f>'[1]app-data format'!J2288</f>
        <v/>
      </c>
      <c r="K2280" s="1">
        <f>'[1]app-data format'!K2288</f>
        <v>0</v>
      </c>
      <c r="L2280" s="1">
        <f>'[1]app-data format'!L2288</f>
        <v>14</v>
      </c>
      <c r="M2280" s="1" t="str">
        <f>'[1]app-data format'!M2288</f>
        <v>MH</v>
      </c>
      <c r="N2280" s="1" t="str">
        <f>'[1]app-data format'!N2288</f>
        <v>H</v>
      </c>
      <c r="O2280" t="str">
        <f>IF('[1]app-data format'!O2288="y",1,IF('[1]app-data format'!O2288="n",0,""))</f>
        <v/>
      </c>
      <c r="P2280" t="str">
        <f>'[1]app-data format'!$P2288</f>
        <v>6</v>
      </c>
    </row>
    <row r="2281" spans="3:16" x14ac:dyDescent="0.2">
      <c r="C2281" s="1">
        <f>'[1]app-data format'!C2289</f>
        <v>13</v>
      </c>
      <c r="D2281" s="1">
        <f>'[1]app-data format'!D2289</f>
        <v>1</v>
      </c>
      <c r="E2281" s="1">
        <f>'[1]app-data format'!E2289</f>
        <v>6</v>
      </c>
      <c r="F2281" s="1" t="str">
        <f>'[1]app-data format'!F2289</f>
        <v>float</v>
      </c>
      <c r="G2281" s="1">
        <f>'[1]app-data format'!G2289</f>
        <v>0</v>
      </c>
      <c r="H2281" s="1">
        <f>'[1]app-data format'!H2289</f>
        <v>68</v>
      </c>
      <c r="I2281" s="1">
        <f>'[1]app-data format'!I2289</f>
        <v>1</v>
      </c>
      <c r="J2281" s="1" t="str">
        <f>'[1]app-data format'!J2289</f>
        <v/>
      </c>
      <c r="K2281" s="1">
        <f>'[1]app-data format'!K2289</f>
        <v>0</v>
      </c>
      <c r="L2281" s="1">
        <f>'[1]app-data format'!L2289</f>
        <v>14</v>
      </c>
      <c r="M2281" s="1" t="str">
        <f>'[1]app-data format'!M2289</f>
        <v>MM</v>
      </c>
      <c r="N2281" s="1" t="str">
        <f>'[1]app-data format'!N2289</f>
        <v>A</v>
      </c>
      <c r="O2281" t="str">
        <f>IF('[1]app-data format'!O2289="y",1,IF('[1]app-data format'!O2289="n",0,""))</f>
        <v/>
      </c>
      <c r="P2281" t="str">
        <f>'[1]app-data format'!$P2289</f>
        <v>6</v>
      </c>
    </row>
    <row r="2282" spans="3:16" x14ac:dyDescent="0.2">
      <c r="C2282" s="1">
        <f>'[1]app-data format'!C2290</f>
        <v>2</v>
      </c>
      <c r="D2282" s="1">
        <f>'[1]app-data format'!D2290</f>
        <v>1</v>
      </c>
      <c r="E2282" s="1">
        <f>'[1]app-data format'!E2290</f>
        <v>6</v>
      </c>
      <c r="F2282" s="1" t="str">
        <f>'[1]app-data format'!F2290</f>
        <v>spin</v>
      </c>
      <c r="G2282" s="1">
        <f>'[1]app-data format'!G2290</f>
        <v>0</v>
      </c>
      <c r="H2282" s="1">
        <f>'[1]app-data format'!H2290</f>
        <v>103</v>
      </c>
      <c r="I2282" s="1" t="str">
        <f>'[1]app-data format'!I2290</f>
        <v>E</v>
      </c>
      <c r="J2282" s="1" t="str">
        <f>'[1]app-data format'!J2290</f>
        <v>net</v>
      </c>
      <c r="K2282" s="1">
        <f>'[1]app-data format'!K2290</f>
        <v>0</v>
      </c>
      <c r="L2282" s="1" t="str">
        <f>'[1]app-data format'!L2290</f>
        <v/>
      </c>
      <c r="M2282" s="1" t="str">
        <f>'[1]app-data format'!M2290</f>
        <v/>
      </c>
      <c r="N2282" s="1" t="str">
        <f>'[1]app-data format'!N2290</f>
        <v/>
      </c>
      <c r="O2282">
        <f>IF('[1]app-data format'!O2290="y",1,IF('[1]app-data format'!O2290="n",0,""))</f>
        <v>0</v>
      </c>
      <c r="P2282" t="str">
        <f>'[1]app-data format'!$P2290</f>
        <v/>
      </c>
    </row>
    <row r="2283" spans="3:16" x14ac:dyDescent="0.2">
      <c r="C2283" s="1">
        <f>'[1]app-data format'!C2291</f>
        <v>13</v>
      </c>
      <c r="D2283" s="1">
        <f>'[1]app-data format'!D2291</f>
        <v>1</v>
      </c>
      <c r="E2283" s="1">
        <f>'[1]app-data format'!E2291</f>
        <v>1</v>
      </c>
      <c r="F2283" s="1" t="str">
        <f>'[1]app-data format'!F2291</f>
        <v>float</v>
      </c>
      <c r="G2283" s="1">
        <f>'[1]app-data format'!G2291</f>
        <v>0</v>
      </c>
      <c r="H2283" s="1">
        <f>'[1]app-data format'!H2291</f>
        <v>63</v>
      </c>
      <c r="I2283" s="1">
        <f>'[1]app-data format'!I2291</f>
        <v>3</v>
      </c>
      <c r="J2283" s="1" t="str">
        <f>'[1]app-data format'!J2291</f>
        <v/>
      </c>
      <c r="K2283" s="1">
        <f>'[1]app-data format'!K2291</f>
        <v>0</v>
      </c>
      <c r="L2283" s="1">
        <f>'[1]app-data format'!L2291</f>
        <v>6</v>
      </c>
      <c r="M2283" s="1" t="str">
        <f>'[1]app-data format'!M2291</f>
        <v>LM</v>
      </c>
      <c r="N2283" s="1" t="str">
        <f>'[1]app-data format'!N2291</f>
        <v>A</v>
      </c>
      <c r="O2283">
        <f>IF('[1]app-data format'!O2291="y",1,IF('[1]app-data format'!O2291="n",0,""))</f>
        <v>0</v>
      </c>
      <c r="P2283" t="str">
        <f>'[1]app-data format'!$P2291</f>
        <v>1-6 seam</v>
      </c>
    </row>
    <row r="2284" spans="3:16" x14ac:dyDescent="0.2">
      <c r="C2284" s="1">
        <f>'[1]app-data format'!C2292</f>
        <v>7</v>
      </c>
      <c r="D2284" s="1">
        <f>'[1]app-data format'!D2292</f>
        <v>1</v>
      </c>
      <c r="E2284" s="1">
        <f>'[1]app-data format'!E2292</f>
        <v>1</v>
      </c>
      <c r="F2284" s="1" t="str">
        <f>'[1]app-data format'!F2292</f>
        <v>cut_spin</v>
      </c>
      <c r="G2284" s="1">
        <f>'[1]app-data format'!G2292</f>
        <v>0</v>
      </c>
      <c r="H2284" s="1">
        <f>'[1]app-data format'!H2292</f>
        <v>72</v>
      </c>
      <c r="I2284" s="1" t="str">
        <f>'[1]app-data format'!I2292</f>
        <v>E</v>
      </c>
      <c r="J2284" s="1" t="str">
        <f>'[1]app-data format'!J2292</f>
        <v>wide</v>
      </c>
      <c r="K2284" s="1">
        <f>'[1]app-data format'!K2292</f>
        <v>0</v>
      </c>
      <c r="L2284" s="1" t="str">
        <f>'[1]app-data format'!L2292</f>
        <v/>
      </c>
      <c r="M2284" s="1" t="str">
        <f>'[1]app-data format'!M2292</f>
        <v/>
      </c>
      <c r="N2284" s="1" t="str">
        <f>'[1]app-data format'!N2292</f>
        <v/>
      </c>
      <c r="O2284">
        <f>IF('[1]app-data format'!O2292="y",1,IF('[1]app-data format'!O2292="n",0,""))</f>
        <v>0</v>
      </c>
      <c r="P2284" t="str">
        <f>'[1]app-data format'!$P2292</f>
        <v/>
      </c>
    </row>
    <row r="2285" spans="3:16" x14ac:dyDescent="0.2">
      <c r="C2285" s="1">
        <f>'[1]app-data format'!C2293</f>
        <v>9</v>
      </c>
      <c r="D2285" s="1">
        <f>'[1]app-data format'!D2293</f>
        <v>1</v>
      </c>
      <c r="E2285" s="1">
        <f>'[1]app-data format'!E2293</f>
        <v>6</v>
      </c>
      <c r="F2285" s="1" t="str">
        <f>'[1]app-data format'!F2293</f>
        <v>hybrid</v>
      </c>
      <c r="G2285" s="1">
        <f>'[1]app-data format'!G2293</f>
        <v>0</v>
      </c>
      <c r="H2285" s="1">
        <f>'[1]app-data format'!H2293</f>
        <v>64</v>
      </c>
      <c r="I2285" s="1">
        <f>'[1]app-data format'!I2293</f>
        <v>3</v>
      </c>
      <c r="J2285" s="1" t="str">
        <f>'[1]app-data format'!J2293</f>
        <v/>
      </c>
      <c r="K2285" s="1">
        <f>'[1]app-data format'!K2293</f>
        <v>0</v>
      </c>
      <c r="L2285" s="1">
        <f>'[1]app-data format'!L2293</f>
        <v>6</v>
      </c>
      <c r="M2285" s="1" t="str">
        <f>'[1]app-data format'!M2293</f>
        <v>MM</v>
      </c>
      <c r="N2285" s="1" t="str">
        <f>'[1]app-data format'!N2293</f>
        <v>A</v>
      </c>
      <c r="O2285">
        <f>IF('[1]app-data format'!O2293="y",1,IF('[1]app-data format'!O2293="n",0,""))</f>
        <v>0</v>
      </c>
      <c r="P2285" t="str">
        <f>'[1]app-data format'!$P2293</f>
        <v>6</v>
      </c>
    </row>
    <row r="2286" spans="3:16" x14ac:dyDescent="0.2">
      <c r="C2286" s="1">
        <f>'[1]app-data format'!C2294</f>
        <v>1</v>
      </c>
      <c r="D2286" s="1">
        <f>'[1]app-data format'!D2294</f>
        <v>5</v>
      </c>
      <c r="E2286" s="1">
        <f>'[1]app-data format'!E2294</f>
        <v>1</v>
      </c>
      <c r="F2286" s="1" t="str">
        <f>'[1]app-data format'!F2294</f>
        <v>float</v>
      </c>
      <c r="G2286" s="1">
        <f>'[1]app-data format'!G2294</f>
        <v>0</v>
      </c>
      <c r="H2286" s="1">
        <f>'[1]app-data format'!H2294</f>
        <v>60</v>
      </c>
      <c r="I2286" s="1">
        <f>'[1]app-data format'!I2294</f>
        <v>4</v>
      </c>
      <c r="J2286" s="1" t="str">
        <f>'[1]app-data format'!J2294</f>
        <v/>
      </c>
      <c r="K2286" s="1">
        <f>'[1]app-data format'!K2294</f>
        <v>0</v>
      </c>
      <c r="L2286" s="1">
        <f>'[1]app-data format'!L2294</f>
        <v>18</v>
      </c>
      <c r="M2286" s="1" t="str">
        <f>'[1]app-data format'!M2294</f>
        <v>MH</v>
      </c>
      <c r="N2286" s="1" t="str">
        <f>'[1]app-data format'!N2294</f>
        <v>H</v>
      </c>
      <c r="O2286">
        <f>IF('[1]app-data format'!O2294="y",1,IF('[1]app-data format'!O2294="n",0,""))</f>
        <v>0</v>
      </c>
      <c r="P2286" t="str">
        <f>'[1]app-data format'!$P2294</f>
        <v>1</v>
      </c>
    </row>
    <row r="2287" spans="3:16" x14ac:dyDescent="0.2">
      <c r="C2287" s="1">
        <f>'[1]app-data format'!C2295</f>
        <v>18</v>
      </c>
      <c r="D2287" s="1">
        <f>'[1]app-data format'!D2295</f>
        <v>5</v>
      </c>
      <c r="E2287" s="1">
        <f>'[1]app-data format'!E2295</f>
        <v>5</v>
      </c>
      <c r="F2287" s="1" t="str">
        <f>'[1]app-data format'!F2295</f>
        <v>float</v>
      </c>
      <c r="G2287" s="1">
        <f>'[1]app-data format'!G2295</f>
        <v>0</v>
      </c>
      <c r="H2287" s="1">
        <f>'[1]app-data format'!H2295</f>
        <v>56</v>
      </c>
      <c r="I2287" s="1">
        <f>'[1]app-data format'!I2295</f>
        <v>1</v>
      </c>
      <c r="J2287" s="1" t="str">
        <f>'[1]app-data format'!J2295</f>
        <v/>
      </c>
      <c r="K2287" s="1">
        <f>'[1]app-data format'!K2295</f>
        <v>1</v>
      </c>
      <c r="L2287" s="1">
        <f>'[1]app-data format'!L2295</f>
        <v>3</v>
      </c>
      <c r="M2287" s="1" t="str">
        <f>'[1]app-data format'!M2295</f>
        <v>RM</v>
      </c>
      <c r="N2287" s="1" t="str">
        <f>'[1]app-data format'!N2295</f>
        <v>A</v>
      </c>
      <c r="O2287">
        <f>IF('[1]app-data format'!O2295="y",1,IF('[1]app-data format'!O2295="n",0,""))</f>
        <v>1</v>
      </c>
      <c r="P2287" t="str">
        <f>'[1]app-data format'!$P2295</f>
        <v>5-6 seam</v>
      </c>
    </row>
    <row r="2288" spans="3:16" x14ac:dyDescent="0.2">
      <c r="C2288" s="1">
        <f>'[1]app-data format'!C2296</f>
        <v>18</v>
      </c>
      <c r="D2288" s="1">
        <f>'[1]app-data format'!D2296</f>
        <v>5</v>
      </c>
      <c r="E2288" s="1">
        <f>'[1]app-data format'!E2296</f>
        <v>6</v>
      </c>
      <c r="F2288" s="1" t="str">
        <f>'[1]app-data format'!F2296</f>
        <v>float</v>
      </c>
      <c r="G2288" s="1">
        <f>'[1]app-data format'!G2296</f>
        <v>0</v>
      </c>
      <c r="H2288" s="1">
        <f>'[1]app-data format'!H2296</f>
        <v>66</v>
      </c>
      <c r="I2288" s="1">
        <f>'[1]app-data format'!I2296</f>
        <v>2</v>
      </c>
      <c r="J2288" s="1" t="str">
        <f>'[1]app-data format'!J2296</f>
        <v/>
      </c>
      <c r="K2288" s="1">
        <f>'[1]app-data format'!K2296</f>
        <v>0</v>
      </c>
      <c r="L2288" s="1">
        <f>'[1]app-data format'!L2296</f>
        <v>6</v>
      </c>
      <c r="M2288" s="1" t="str">
        <f>'[1]app-data format'!M2296</f>
        <v>MM</v>
      </c>
      <c r="N2288" s="1" t="str">
        <f>'[1]app-data format'!N2296</f>
        <v>A</v>
      </c>
      <c r="O2288">
        <f>IF('[1]app-data format'!O2296="y",1,IF('[1]app-data format'!O2296="n",0,""))</f>
        <v>0</v>
      </c>
      <c r="P2288" t="str">
        <f>'[1]app-data format'!$P2296</f>
        <v>6</v>
      </c>
    </row>
    <row r="2289" spans="3:16" x14ac:dyDescent="0.2">
      <c r="C2289" s="1">
        <f>'[1]app-data format'!C2297</f>
        <v>8</v>
      </c>
      <c r="D2289" s="1">
        <f>'[1]app-data format'!D2297</f>
        <v>1</v>
      </c>
      <c r="E2289" s="1">
        <f>'[1]app-data format'!E2297</f>
        <v>1</v>
      </c>
      <c r="F2289" s="1" t="str">
        <f>'[1]app-data format'!F2297</f>
        <v>float</v>
      </c>
      <c r="G2289" s="1">
        <f>'[1]app-data format'!G2297</f>
        <v>0</v>
      </c>
      <c r="H2289" s="1">
        <f>'[1]app-data format'!H2297</f>
        <v>50</v>
      </c>
      <c r="I2289" s="1">
        <f>'[1]app-data format'!I2297</f>
        <v>4</v>
      </c>
      <c r="J2289" s="1" t="str">
        <f>'[1]app-data format'!J2297</f>
        <v/>
      </c>
      <c r="K2289" s="1">
        <f>'[1]app-data format'!K2297</f>
        <v>0</v>
      </c>
      <c r="L2289" s="1">
        <f>'[1]app-data format'!L2297</f>
        <v>1</v>
      </c>
      <c r="M2289" s="1" t="str">
        <f>'[1]app-data format'!M2297</f>
        <v>MH</v>
      </c>
      <c r="N2289" s="1" t="str">
        <f>'[1]app-data format'!N2297</f>
        <v>H</v>
      </c>
      <c r="O2289">
        <f>IF('[1]app-data format'!O2297="y",1,IF('[1]app-data format'!O2297="n",0,""))</f>
        <v>1</v>
      </c>
      <c r="P2289" t="str">
        <f>'[1]app-data format'!$P2297</f>
        <v>1</v>
      </c>
    </row>
    <row r="2290" spans="3:16" x14ac:dyDescent="0.2">
      <c r="C2290" s="1">
        <f>'[1]app-data format'!C2298</f>
        <v>8</v>
      </c>
      <c r="D2290" s="1">
        <f>'[1]app-data format'!D2298</f>
        <v>1</v>
      </c>
      <c r="E2290" s="1">
        <f>'[1]app-data format'!E2298</f>
        <v>5</v>
      </c>
      <c r="F2290" s="1" t="str">
        <f>'[1]app-data format'!F2298</f>
        <v>float</v>
      </c>
      <c r="G2290" s="1">
        <f>'[1]app-data format'!G2298</f>
        <v>0</v>
      </c>
      <c r="H2290" s="1">
        <f>'[1]app-data format'!H2298</f>
        <v>60</v>
      </c>
      <c r="I2290" s="1">
        <f>'[1]app-data format'!I2298</f>
        <v>1</v>
      </c>
      <c r="J2290" s="1" t="str">
        <f>'[1]app-data format'!J2298</f>
        <v/>
      </c>
      <c r="K2290" s="1">
        <f>'[1]app-data format'!K2298</f>
        <v>0</v>
      </c>
      <c r="L2290" s="1">
        <f>'[1]app-data format'!L2298</f>
        <v>11</v>
      </c>
      <c r="M2290" s="1" t="str">
        <f>'[1]app-data format'!M2298</f>
        <v>MM</v>
      </c>
      <c r="N2290" s="1" t="str">
        <f>'[1]app-data format'!N2298</f>
        <v>A</v>
      </c>
      <c r="O2290">
        <f>IF('[1]app-data format'!O2298="y",1,IF('[1]app-data format'!O2298="n",0,""))</f>
        <v>1</v>
      </c>
      <c r="P2290" t="str">
        <f>'[1]app-data format'!$P2298</f>
        <v>5</v>
      </c>
    </row>
    <row r="2291" spans="3:16" x14ac:dyDescent="0.2">
      <c r="C2291" s="1">
        <f>'[1]app-data format'!C2299</f>
        <v>8</v>
      </c>
      <c r="D2291" s="1">
        <f>'[1]app-data format'!D2299</f>
        <v>1</v>
      </c>
      <c r="E2291" s="1">
        <f>'[1]app-data format'!E2299</f>
        <v>6</v>
      </c>
      <c r="F2291" s="1" t="str">
        <f>'[1]app-data format'!F2299</f>
        <v>float</v>
      </c>
      <c r="G2291" s="1">
        <f>'[1]app-data format'!G2299</f>
        <v>0</v>
      </c>
      <c r="H2291" s="1">
        <f>'[1]app-data format'!H2299</f>
        <v>50</v>
      </c>
      <c r="I2291" s="1">
        <f>'[1]app-data format'!I2299</f>
        <v>4</v>
      </c>
      <c r="J2291" s="1" t="str">
        <f>'[1]app-data format'!J2299</f>
        <v/>
      </c>
      <c r="K2291" s="1">
        <f>'[1]app-data format'!K2299</f>
        <v>0</v>
      </c>
      <c r="L2291" s="1">
        <f>'[1]app-data format'!L2299</f>
        <v>9</v>
      </c>
      <c r="M2291" s="1" t="str">
        <f>'[1]app-data format'!M2299</f>
        <v>MM</v>
      </c>
      <c r="N2291" s="1" t="str">
        <f>'[1]app-data format'!N2299</f>
        <v>A</v>
      </c>
      <c r="O2291">
        <f>IF('[1]app-data format'!O2299="y",1,IF('[1]app-data format'!O2299="n",0,""))</f>
        <v>0</v>
      </c>
      <c r="P2291" t="str">
        <f>'[1]app-data format'!$P2299</f>
        <v>6</v>
      </c>
    </row>
    <row r="2292" spans="3:16" x14ac:dyDescent="0.2">
      <c r="C2292" s="1">
        <f>'[1]app-data format'!C2300</f>
        <v>16</v>
      </c>
      <c r="D2292" s="1">
        <f>'[1]app-data format'!D2300</f>
        <v>1</v>
      </c>
      <c r="E2292" s="1">
        <f>'[1]app-data format'!E2300</f>
        <v>6</v>
      </c>
      <c r="F2292" s="1" t="str">
        <f>'[1]app-data format'!F2300</f>
        <v>spin</v>
      </c>
      <c r="G2292" s="1">
        <f>'[1]app-data format'!G2300</f>
        <v>0</v>
      </c>
      <c r="H2292" s="1">
        <f>'[1]app-data format'!H2300</f>
        <v>66</v>
      </c>
      <c r="I2292" s="1">
        <f>'[1]app-data format'!I2300</f>
        <v>4</v>
      </c>
      <c r="J2292" s="1" t="str">
        <f>'[1]app-data format'!J2300</f>
        <v/>
      </c>
      <c r="K2292" s="1">
        <f>'[1]app-data format'!K2300</f>
        <v>0</v>
      </c>
      <c r="L2292" s="1">
        <f>'[1]app-data format'!L2300</f>
        <v>6</v>
      </c>
      <c r="M2292" s="1" t="str">
        <f>'[1]app-data format'!M2300</f>
        <v>ML</v>
      </c>
      <c r="N2292" s="1" t="str">
        <f>'[1]app-data format'!N2300</f>
        <v>A</v>
      </c>
      <c r="O2292">
        <f>IF('[1]app-data format'!O2300="y",1,IF('[1]app-data format'!O2300="n",0,""))</f>
        <v>0</v>
      </c>
      <c r="P2292" t="str">
        <f>'[1]app-data format'!$P2300</f>
        <v>6</v>
      </c>
    </row>
    <row r="2293" spans="3:16" x14ac:dyDescent="0.2">
      <c r="C2293" s="1">
        <f>'[1]app-data format'!C2301</f>
        <v>3</v>
      </c>
      <c r="D2293" s="1">
        <f>'[1]app-data format'!D2301</f>
        <v>1</v>
      </c>
      <c r="E2293" s="1">
        <f>'[1]app-data format'!E2301</f>
        <v>6</v>
      </c>
      <c r="F2293" s="1" t="str">
        <f>'[1]app-data format'!F2301</f>
        <v>spin</v>
      </c>
      <c r="G2293" s="1">
        <f>'[1]app-data format'!G2301</f>
        <v>1</v>
      </c>
      <c r="H2293" s="1">
        <f>'[1]app-data format'!H2301</f>
        <v>108</v>
      </c>
      <c r="I2293" s="1">
        <f>'[1]app-data format'!I2301</f>
        <v>2</v>
      </c>
      <c r="J2293" s="1" t="str">
        <f>'[1]app-data format'!J2301</f>
        <v/>
      </c>
      <c r="K2293" s="1">
        <f>'[1]app-data format'!K2301</f>
        <v>0</v>
      </c>
      <c r="L2293" s="1">
        <f>'[1]app-data format'!L2301</f>
        <v>9</v>
      </c>
      <c r="M2293" s="1" t="str">
        <f>'[1]app-data format'!M2301</f>
        <v>ML</v>
      </c>
      <c r="N2293" s="1" t="str">
        <f>'[1]app-data format'!N2301</f>
        <v>A</v>
      </c>
      <c r="O2293">
        <f>IF('[1]app-data format'!O2301="y",1,IF('[1]app-data format'!O2301="n",0,""))</f>
        <v>0</v>
      </c>
      <c r="P2293" t="str">
        <f>'[1]app-data format'!$P2301</f>
        <v>6</v>
      </c>
    </row>
    <row r="2294" spans="3:16" x14ac:dyDescent="0.2">
      <c r="C2294" s="1">
        <f>'[1]app-data format'!C2302</f>
        <v>11</v>
      </c>
      <c r="D2294" s="1">
        <f>'[1]app-data format'!D2302</f>
        <v>6</v>
      </c>
      <c r="E2294" s="1">
        <f>'[1]app-data format'!E2302</f>
        <v>1</v>
      </c>
      <c r="F2294" s="1" t="str">
        <f>'[1]app-data format'!F2302</f>
        <v>spin</v>
      </c>
      <c r="G2294" s="1">
        <f>'[1]app-data format'!G2302</f>
        <v>0</v>
      </c>
      <c r="H2294" s="1">
        <f>'[1]app-data format'!H2302</f>
        <v>89</v>
      </c>
      <c r="I2294" s="1">
        <f>'[1]app-data format'!I2302</f>
        <v>1</v>
      </c>
      <c r="J2294" s="1" t="str">
        <f>'[1]app-data format'!J2302</f>
        <v/>
      </c>
      <c r="K2294" s="1">
        <f>'[1]app-data format'!K2302</f>
        <v>1</v>
      </c>
      <c r="L2294" s="1">
        <f>'[1]app-data format'!L2302</f>
        <v>3</v>
      </c>
      <c r="M2294" s="1" t="str">
        <f>'[1]app-data format'!M2302</f>
        <v>MM</v>
      </c>
      <c r="N2294" s="1" t="str">
        <f>'[1]app-data format'!N2302</f>
        <v>A</v>
      </c>
      <c r="O2294">
        <f>IF('[1]app-data format'!O2302="y",1,IF('[1]app-data format'!O2302="n",0,""))</f>
        <v>1</v>
      </c>
      <c r="P2294" t="str">
        <f>'[1]app-data format'!$P2302</f>
        <v>1</v>
      </c>
    </row>
    <row r="2295" spans="3:16" x14ac:dyDescent="0.2">
      <c r="C2295" s="1">
        <f>'[1]app-data format'!C2303</f>
        <v>11</v>
      </c>
      <c r="D2295" s="1">
        <f>'[1]app-data format'!D2303</f>
        <v>6</v>
      </c>
      <c r="E2295" s="1">
        <f>'[1]app-data format'!E2303</f>
        <v>1</v>
      </c>
      <c r="F2295" s="1" t="str">
        <f>'[1]app-data format'!F2303</f>
        <v>cut_spin</v>
      </c>
      <c r="G2295" s="1">
        <f>'[1]app-data format'!G2303</f>
        <v>0</v>
      </c>
      <c r="H2295" s="1">
        <f>'[1]app-data format'!H2303</f>
        <v>51</v>
      </c>
      <c r="I2295" s="1">
        <f>'[1]app-data format'!I2303</f>
        <v>2</v>
      </c>
      <c r="J2295" s="1" t="str">
        <f>'[1]app-data format'!J2303</f>
        <v/>
      </c>
      <c r="K2295" s="1">
        <f>'[1]app-data format'!K2303</f>
        <v>0</v>
      </c>
      <c r="L2295" s="1">
        <f>'[1]app-data format'!L2303</f>
        <v>2</v>
      </c>
      <c r="M2295" s="1" t="str">
        <f>'[1]app-data format'!M2303</f>
        <v>MM</v>
      </c>
      <c r="N2295" s="1" t="str">
        <f>'[1]app-data format'!N2303</f>
        <v>A</v>
      </c>
      <c r="O2295">
        <f>IF('[1]app-data format'!O2303="y",1,IF('[1]app-data format'!O2303="n",0,""))</f>
        <v>0</v>
      </c>
      <c r="P2295" t="str">
        <f>'[1]app-data format'!$P2303</f>
        <v>1</v>
      </c>
    </row>
    <row r="2296" spans="3:16" x14ac:dyDescent="0.2">
      <c r="C2296" s="1">
        <f>'[1]app-data format'!C2304</f>
        <v>15</v>
      </c>
      <c r="D2296" s="1">
        <f>'[1]app-data format'!D2304</f>
        <v>5</v>
      </c>
      <c r="E2296" s="1">
        <f>'[1]app-data format'!E2304</f>
        <v>6</v>
      </c>
      <c r="F2296" s="1" t="str">
        <f>'[1]app-data format'!F2304</f>
        <v>float</v>
      </c>
      <c r="G2296" s="1">
        <f>'[1]app-data format'!G2304</f>
        <v>0</v>
      </c>
      <c r="H2296" s="1">
        <f>'[1]app-data format'!H2304</f>
        <v>64</v>
      </c>
      <c r="I2296" s="1">
        <f>'[1]app-data format'!I2304</f>
        <v>1</v>
      </c>
      <c r="J2296" s="1" t="str">
        <f>'[1]app-data format'!J2304</f>
        <v/>
      </c>
      <c r="K2296" s="1">
        <f>'[1]app-data format'!K2304</f>
        <v>0</v>
      </c>
      <c r="L2296" s="1">
        <f>'[1]app-data format'!L2304</f>
        <v>14</v>
      </c>
      <c r="M2296" s="1" t="str">
        <f>'[1]app-data format'!M2304</f>
        <v>MH</v>
      </c>
      <c r="N2296" s="1" t="str">
        <f>'[1]app-data format'!N2304</f>
        <v>A</v>
      </c>
      <c r="O2296">
        <f>IF('[1]app-data format'!O2304="y",1,IF('[1]app-data format'!O2304="n",0,""))</f>
        <v>0</v>
      </c>
      <c r="P2296" t="str">
        <f>'[1]app-data format'!$P2304</f>
        <v>6</v>
      </c>
    </row>
    <row r="2297" spans="3:16" x14ac:dyDescent="0.2">
      <c r="C2297" s="1">
        <f>'[1]app-data format'!C2305</f>
        <v>2</v>
      </c>
      <c r="D2297" s="1">
        <f>'[1]app-data format'!D2305</f>
        <v>1</v>
      </c>
      <c r="E2297" s="1">
        <f>'[1]app-data format'!E2305</f>
        <v>1</v>
      </c>
      <c r="F2297" s="1" t="str">
        <f>'[1]app-data format'!F2305</f>
        <v>spin</v>
      </c>
      <c r="G2297" s="1">
        <f>'[1]app-data format'!G2305</f>
        <v>1</v>
      </c>
      <c r="H2297" s="1">
        <f>'[1]app-data format'!H2305</f>
        <v>106</v>
      </c>
      <c r="I2297" s="1">
        <f>'[1]app-data format'!I2305</f>
        <v>1</v>
      </c>
      <c r="J2297" s="1" t="str">
        <f>'[1]app-data format'!J2305</f>
        <v/>
      </c>
      <c r="K2297" s="1">
        <f>'[1]app-data format'!K2305</f>
        <v>0</v>
      </c>
      <c r="L2297" s="1">
        <f>'[1]app-data format'!L2305</f>
        <v>15</v>
      </c>
      <c r="M2297" s="1" t="str">
        <f>'[1]app-data format'!M2305</f>
        <v>MM</v>
      </c>
      <c r="N2297" s="1" t="str">
        <f>'[1]app-data format'!N2305</f>
        <v>A</v>
      </c>
      <c r="O2297">
        <f>IF('[1]app-data format'!O2305="y",1,IF('[1]app-data format'!O2305="n",0,""))</f>
        <v>1</v>
      </c>
      <c r="P2297" t="str">
        <f>'[1]app-data format'!$P2305</f>
        <v>1</v>
      </c>
    </row>
    <row r="2298" spans="3:16" x14ac:dyDescent="0.2">
      <c r="C2298" s="1">
        <f>'[1]app-data format'!C2306</f>
        <v>2</v>
      </c>
      <c r="D2298" s="1">
        <f>'[1]app-data format'!D2306</f>
        <v>1</v>
      </c>
      <c r="E2298" s="1">
        <f>'[1]app-data format'!E2306</f>
        <v>6</v>
      </c>
      <c r="F2298" s="1" t="str">
        <f>'[1]app-data format'!F2306</f>
        <v>cut_spin</v>
      </c>
      <c r="G2298" s="1">
        <f>'[1]app-data format'!G2306</f>
        <v>0</v>
      </c>
      <c r="H2298" s="1">
        <f>'[1]app-data format'!H2306</f>
        <v>87</v>
      </c>
      <c r="I2298" s="1" t="str">
        <f>'[1]app-data format'!I2306</f>
        <v>E</v>
      </c>
      <c r="J2298" s="1" t="str">
        <f>'[1]app-data format'!J2306</f>
        <v>long</v>
      </c>
      <c r="K2298" s="1">
        <f>'[1]app-data format'!K2306</f>
        <v>0</v>
      </c>
      <c r="L2298" s="1" t="str">
        <f>'[1]app-data format'!L2306</f>
        <v/>
      </c>
      <c r="M2298" s="1" t="str">
        <f>'[1]app-data format'!M2306</f>
        <v/>
      </c>
      <c r="N2298" s="1" t="str">
        <f>'[1]app-data format'!N2306</f>
        <v/>
      </c>
      <c r="O2298">
        <f>IF('[1]app-data format'!O2306="y",1,IF('[1]app-data format'!O2306="n",0,""))</f>
        <v>0</v>
      </c>
      <c r="P2298" t="str">
        <f>'[1]app-data format'!$P2306</f>
        <v/>
      </c>
    </row>
    <row r="2299" spans="3:16" x14ac:dyDescent="0.2">
      <c r="C2299" s="1">
        <f>'[1]app-data format'!C2307</f>
        <v>13</v>
      </c>
      <c r="D2299" s="1">
        <f>'[1]app-data format'!D2307</f>
        <v>1</v>
      </c>
      <c r="E2299" s="1">
        <f>'[1]app-data format'!E2307</f>
        <v>1</v>
      </c>
      <c r="F2299" s="1" t="str">
        <f>'[1]app-data format'!F2307</f>
        <v>float</v>
      </c>
      <c r="G2299" s="1">
        <f>'[1]app-data format'!G2307</f>
        <v>0</v>
      </c>
      <c r="H2299" s="1">
        <f>'[1]app-data format'!H2307</f>
        <v>61</v>
      </c>
      <c r="I2299" s="1">
        <f>'[1]app-data format'!I2307</f>
        <v>4</v>
      </c>
      <c r="J2299" s="1" t="str">
        <f>'[1]app-data format'!J2307</f>
        <v/>
      </c>
      <c r="K2299" s="1">
        <f>'[1]app-data format'!K2307</f>
        <v>0</v>
      </c>
      <c r="L2299" s="1">
        <f>'[1]app-data format'!L2307</f>
        <v>6</v>
      </c>
      <c r="M2299" s="1" t="str">
        <f>'[1]app-data format'!M2307</f>
        <v>MH</v>
      </c>
      <c r="N2299" s="1" t="str">
        <f>'[1]app-data format'!N2307</f>
        <v>A</v>
      </c>
      <c r="O2299">
        <f>IF('[1]app-data format'!O2307="y",1,IF('[1]app-data format'!O2307="n",0,""))</f>
        <v>1</v>
      </c>
      <c r="P2299" t="str">
        <f>'[1]app-data format'!$P2307</f>
        <v>1</v>
      </c>
    </row>
    <row r="2300" spans="3:16" x14ac:dyDescent="0.2">
      <c r="C2300" s="1">
        <f>'[1]app-data format'!C2308</f>
        <v>13</v>
      </c>
      <c r="D2300" s="1">
        <f>'[1]app-data format'!D2308</f>
        <v>1</v>
      </c>
      <c r="E2300" s="1">
        <f>'[1]app-data format'!E2308</f>
        <v>1</v>
      </c>
      <c r="F2300" s="1" t="str">
        <f>'[1]app-data format'!F2308</f>
        <v>float</v>
      </c>
      <c r="G2300" s="1">
        <f>'[1]app-data format'!G2308</f>
        <v>0</v>
      </c>
      <c r="H2300" s="1">
        <f>'[1]app-data format'!H2308</f>
        <v>51</v>
      </c>
      <c r="I2300" s="1" t="str">
        <f>'[1]app-data format'!I2308</f>
        <v>E</v>
      </c>
      <c r="J2300" s="1" t="str">
        <f>'[1]app-data format'!J2308</f>
        <v>net</v>
      </c>
      <c r="K2300" s="1">
        <f>'[1]app-data format'!K2308</f>
        <v>0</v>
      </c>
      <c r="L2300" s="1" t="str">
        <f>'[1]app-data format'!L2308</f>
        <v/>
      </c>
      <c r="M2300" s="1" t="str">
        <f>'[1]app-data format'!M2308</f>
        <v/>
      </c>
      <c r="N2300" s="1" t="str">
        <f>'[1]app-data format'!N2308</f>
        <v/>
      </c>
      <c r="O2300">
        <f>IF('[1]app-data format'!O2308="y",1,IF('[1]app-data format'!O2308="n",0,""))</f>
        <v>0</v>
      </c>
      <c r="P2300" t="str">
        <f>'[1]app-data format'!$P2308</f>
        <v/>
      </c>
    </row>
    <row r="2301" spans="3:16" x14ac:dyDescent="0.2">
      <c r="C2301" s="1">
        <f>'[1]app-data format'!C2309</f>
        <v>7</v>
      </c>
      <c r="D2301" s="1">
        <f>'[1]app-data format'!D2309</f>
        <v>1</v>
      </c>
      <c r="E2301" s="1">
        <f>'[1]app-data format'!E2309</f>
        <v>1</v>
      </c>
      <c r="F2301" s="1" t="str">
        <f>'[1]app-data format'!F2309</f>
        <v>spin</v>
      </c>
      <c r="G2301" s="1">
        <f>'[1]app-data format'!G2309</f>
        <v>0</v>
      </c>
      <c r="H2301" s="1">
        <f>'[1]app-data format'!H2309</f>
        <v>76</v>
      </c>
      <c r="I2301" s="1">
        <f>'[1]app-data format'!I2309</f>
        <v>3</v>
      </c>
      <c r="J2301" s="1" t="str">
        <f>'[1]app-data format'!J2309</f>
        <v/>
      </c>
      <c r="K2301" s="1">
        <f>'[1]app-data format'!K2309</f>
        <v>0</v>
      </c>
      <c r="L2301" s="1">
        <f>'[1]app-data format'!L2309</f>
        <v>9</v>
      </c>
      <c r="M2301" s="1" t="str">
        <f>'[1]app-data format'!M2309</f>
        <v>MH</v>
      </c>
      <c r="N2301" s="1" t="str">
        <f>'[1]app-data format'!N2309</f>
        <v>H</v>
      </c>
      <c r="O2301">
        <f>IF('[1]app-data format'!O2309="y",1,IF('[1]app-data format'!O2309="n",0,""))</f>
        <v>1</v>
      </c>
      <c r="P2301" t="str">
        <f>'[1]app-data format'!$P2309</f>
        <v>1</v>
      </c>
    </row>
    <row r="2302" spans="3:16" x14ac:dyDescent="0.2">
      <c r="C2302" s="1">
        <f>'[1]app-data format'!C2310</f>
        <v>7</v>
      </c>
      <c r="D2302" s="1">
        <f>'[1]app-data format'!D2310</f>
        <v>1</v>
      </c>
      <c r="E2302" s="1">
        <f>'[1]app-data format'!E2310</f>
        <v>6</v>
      </c>
      <c r="F2302" s="1" t="str">
        <f>'[1]app-data format'!F2310</f>
        <v>spin</v>
      </c>
      <c r="G2302" s="1">
        <f>'[1]app-data format'!G2310</f>
        <v>0</v>
      </c>
      <c r="H2302" s="1">
        <f>'[1]app-data format'!H2310</f>
        <v>89</v>
      </c>
      <c r="I2302" s="1">
        <f>'[1]app-data format'!I2310</f>
        <v>4</v>
      </c>
      <c r="J2302" s="1" t="str">
        <f>'[1]app-data format'!J2310</f>
        <v/>
      </c>
      <c r="K2302" s="1">
        <f>'[1]app-data format'!K2310</f>
        <v>0</v>
      </c>
      <c r="L2302" s="1">
        <f>'[1]app-data format'!L2310</f>
        <v>14</v>
      </c>
      <c r="M2302" s="1" t="str">
        <f>'[1]app-data format'!M2310</f>
        <v>LM</v>
      </c>
      <c r="N2302" s="1" t="str">
        <f>'[1]app-data format'!N2310</f>
        <v>A</v>
      </c>
      <c r="O2302">
        <f>IF('[1]app-data format'!O2310="y",1,IF('[1]app-data format'!O2310="n",0,""))</f>
        <v>1</v>
      </c>
      <c r="P2302" t="str">
        <f>'[1]app-data format'!$P2310</f>
        <v>5-6 seam</v>
      </c>
    </row>
    <row r="2303" spans="3:16" x14ac:dyDescent="0.2">
      <c r="C2303" s="1">
        <f>'[1]app-data format'!C2311</f>
        <v>7</v>
      </c>
      <c r="D2303" s="1">
        <f>'[1]app-data format'!D2311</f>
        <v>1</v>
      </c>
      <c r="E2303" s="1">
        <f>'[1]app-data format'!E2311</f>
        <v>1</v>
      </c>
      <c r="F2303" s="1" t="str">
        <f>'[1]app-data format'!F2311</f>
        <v>spin</v>
      </c>
      <c r="G2303" s="1">
        <f>'[1]app-data format'!G2311</f>
        <v>1</v>
      </c>
      <c r="H2303" s="1">
        <f>'[1]app-data format'!H2311</f>
        <v>58</v>
      </c>
      <c r="I2303" s="1">
        <f>'[1]app-data format'!I2311</f>
        <v>4</v>
      </c>
      <c r="J2303" s="1" t="str">
        <f>'[1]app-data format'!J2311</f>
        <v/>
      </c>
      <c r="K2303" s="1">
        <f>'[1]app-data format'!K2311</f>
        <v>0</v>
      </c>
      <c r="L2303" s="1">
        <f>'[1]app-data format'!L2311</f>
        <v>15</v>
      </c>
      <c r="M2303" s="1" t="str">
        <f>'[1]app-data format'!M2311</f>
        <v>MM</v>
      </c>
      <c r="N2303" s="1" t="str">
        <f>'[1]app-data format'!N2311</f>
        <v>A</v>
      </c>
      <c r="O2303">
        <f>IF('[1]app-data format'!O2311="y",1,IF('[1]app-data format'!O2311="n",0,""))</f>
        <v>1</v>
      </c>
      <c r="P2303" t="str">
        <f>'[1]app-data format'!$P2311</f>
        <v>1</v>
      </c>
    </row>
    <row r="2304" spans="3:16" x14ac:dyDescent="0.2">
      <c r="C2304" s="1">
        <f>'[1]app-data format'!C2312</f>
        <v>7</v>
      </c>
      <c r="D2304" s="1">
        <f>'[1]app-data format'!D2312</f>
        <v>1</v>
      </c>
      <c r="E2304" s="1">
        <f>'[1]app-data format'!E2312</f>
        <v>5</v>
      </c>
      <c r="F2304" s="1" t="str">
        <f>'[1]app-data format'!F2312</f>
        <v>spin</v>
      </c>
      <c r="G2304" s="1">
        <f>'[1]app-data format'!G2312</f>
        <v>0</v>
      </c>
      <c r="H2304" s="1">
        <f>'[1]app-data format'!H2312</f>
        <v>89</v>
      </c>
      <c r="I2304" s="1">
        <f>'[1]app-data format'!I2312</f>
        <v>4</v>
      </c>
      <c r="J2304" s="1" t="str">
        <f>'[1]app-data format'!J2312</f>
        <v/>
      </c>
      <c r="K2304" s="1">
        <f>'[1]app-data format'!K2312</f>
        <v>0</v>
      </c>
      <c r="L2304" s="1">
        <f>'[1]app-data format'!L2312</f>
        <v>11</v>
      </c>
      <c r="M2304" s="1" t="str">
        <f>'[1]app-data format'!M2312</f>
        <v>MM</v>
      </c>
      <c r="N2304" s="1" t="str">
        <f>'[1]app-data format'!N2312</f>
        <v>A</v>
      </c>
      <c r="O2304">
        <f>IF('[1]app-data format'!O2312="y",1,IF('[1]app-data format'!O2312="n",0,""))</f>
        <v>1</v>
      </c>
      <c r="P2304" t="str">
        <f>'[1]app-data format'!$P2312</f>
        <v>5</v>
      </c>
    </row>
    <row r="2305" spans="3:16" x14ac:dyDescent="0.2">
      <c r="C2305" s="1">
        <f>'[1]app-data format'!C2313</f>
        <v>7</v>
      </c>
      <c r="D2305" s="1">
        <f>'[1]app-data format'!D2313</f>
        <v>1</v>
      </c>
      <c r="E2305" s="1">
        <f>'[1]app-data format'!E2313</f>
        <v>6</v>
      </c>
      <c r="F2305" s="1" t="str">
        <f>'[1]app-data format'!F2313</f>
        <v>spin</v>
      </c>
      <c r="G2305" s="1">
        <f>'[1]app-data format'!G2313</f>
        <v>0</v>
      </c>
      <c r="H2305" s="1">
        <f>'[1]app-data format'!H2313</f>
        <v>89</v>
      </c>
      <c r="I2305" s="1">
        <f>'[1]app-data format'!I2313</f>
        <v>1</v>
      </c>
      <c r="J2305" s="1" t="str">
        <f>'[1]app-data format'!J2313</f>
        <v/>
      </c>
      <c r="K2305" s="1">
        <f>'[1]app-data format'!K2313</f>
        <v>0</v>
      </c>
      <c r="L2305" s="1">
        <f>'[1]app-data format'!L2313</f>
        <v>14</v>
      </c>
      <c r="M2305" s="1" t="str">
        <f>'[1]app-data format'!M2313</f>
        <v>RM</v>
      </c>
      <c r="N2305" s="1" t="str">
        <f>'[1]app-data format'!N2313</f>
        <v>A</v>
      </c>
      <c r="O2305">
        <f>IF('[1]app-data format'!O2313="y",1,IF('[1]app-data format'!O2313="n",0,""))</f>
        <v>0</v>
      </c>
      <c r="P2305" t="str">
        <f>'[1]app-data format'!$P2313</f>
        <v>1-6 seam</v>
      </c>
    </row>
    <row r="2306" spans="3:16" x14ac:dyDescent="0.2">
      <c r="C2306" s="1">
        <f>'[1]app-data format'!C2314</f>
        <v>9</v>
      </c>
      <c r="D2306" s="1">
        <f>'[1]app-data format'!D2314</f>
        <v>1</v>
      </c>
      <c r="E2306" s="1">
        <f>'[1]app-data format'!E2314</f>
        <v>5</v>
      </c>
      <c r="F2306" s="1" t="str">
        <f>'[1]app-data format'!F2314</f>
        <v>hybrid</v>
      </c>
      <c r="G2306" s="1">
        <f>'[1]app-data format'!G2314</f>
        <v>0</v>
      </c>
      <c r="H2306" s="1">
        <f>'[1]app-data format'!H2314</f>
        <v>97</v>
      </c>
      <c r="I2306" s="1">
        <f>'[1]app-data format'!I2314</f>
        <v>2</v>
      </c>
      <c r="J2306" s="1" t="str">
        <f>'[1]app-data format'!J2314</f>
        <v/>
      </c>
      <c r="K2306" s="1">
        <f>'[1]app-data format'!K2314</f>
        <v>0</v>
      </c>
      <c r="L2306" s="1">
        <f>'[1]app-data format'!L2314</f>
        <v>3</v>
      </c>
      <c r="M2306" s="1" t="str">
        <f>'[1]app-data format'!M2314</f>
        <v>ML</v>
      </c>
      <c r="N2306" s="1" t="str">
        <f>'[1]app-data format'!N2314</f>
        <v>A</v>
      </c>
      <c r="O2306">
        <f>IF('[1]app-data format'!O2314="y",1,IF('[1]app-data format'!O2314="n",0,""))</f>
        <v>1</v>
      </c>
      <c r="P2306" t="str">
        <f>'[1]app-data format'!$P2314</f>
        <v>5</v>
      </c>
    </row>
    <row r="2307" spans="3:16" x14ac:dyDescent="0.2">
      <c r="C2307" s="1">
        <f>'[1]app-data format'!C2315</f>
        <v>9</v>
      </c>
      <c r="D2307" s="1">
        <f>'[1]app-data format'!D2315</f>
        <v>1</v>
      </c>
      <c r="E2307" s="1">
        <f>'[1]app-data format'!E2315</f>
        <v>6</v>
      </c>
      <c r="F2307" s="1" t="str">
        <f>'[1]app-data format'!F2315</f>
        <v>hybrid</v>
      </c>
      <c r="G2307" s="1">
        <f>'[1]app-data format'!G2315</f>
        <v>0</v>
      </c>
      <c r="H2307" s="1">
        <f>'[1]app-data format'!H2315</f>
        <v>64</v>
      </c>
      <c r="I2307" s="1">
        <f>'[1]app-data format'!I2315</f>
        <v>1</v>
      </c>
      <c r="J2307" s="1" t="str">
        <f>'[1]app-data format'!J2315</f>
        <v/>
      </c>
      <c r="K2307" s="1">
        <f>'[1]app-data format'!K2315</f>
        <v>0</v>
      </c>
      <c r="L2307" s="1">
        <f>'[1]app-data format'!L2315</f>
        <v>6</v>
      </c>
      <c r="M2307" s="1" t="str">
        <f>'[1]app-data format'!M2315</f>
        <v>MM</v>
      </c>
      <c r="N2307" s="1" t="str">
        <f>'[1]app-data format'!N2315</f>
        <v>A</v>
      </c>
      <c r="O2307">
        <f>IF('[1]app-data format'!O2315="y",1,IF('[1]app-data format'!O2315="n",0,""))</f>
        <v>1</v>
      </c>
      <c r="P2307" t="str">
        <f>'[1]app-data format'!$P2315</f>
        <v>6</v>
      </c>
    </row>
    <row r="2308" spans="3:16" x14ac:dyDescent="0.2">
      <c r="C2308" s="1">
        <f>'[1]app-data format'!C2316</f>
        <v>9</v>
      </c>
      <c r="D2308" s="1">
        <f>'[1]app-data format'!D2316</f>
        <v>1</v>
      </c>
      <c r="E2308" s="1">
        <f>'[1]app-data format'!E2316</f>
        <v>1</v>
      </c>
      <c r="F2308" s="1" t="str">
        <f>'[1]app-data format'!F2316</f>
        <v>hybrid</v>
      </c>
      <c r="G2308" s="1">
        <f>'[1]app-data format'!G2316</f>
        <v>0</v>
      </c>
      <c r="H2308" s="1">
        <f>'[1]app-data format'!H2316</f>
        <v>63</v>
      </c>
      <c r="I2308" s="1">
        <f>'[1]app-data format'!I2316</f>
        <v>4</v>
      </c>
      <c r="J2308" s="1" t="str">
        <f>'[1]app-data format'!J2316</f>
        <v/>
      </c>
      <c r="K2308" s="1">
        <f>'[1]app-data format'!K2316</f>
        <v>0</v>
      </c>
      <c r="L2308" s="1">
        <f>'[1]app-data format'!L2316</f>
        <v>7</v>
      </c>
      <c r="M2308" s="1" t="str">
        <f>'[1]app-data format'!M2316</f>
        <v>MH</v>
      </c>
      <c r="N2308" s="1" t="str">
        <f>'[1]app-data format'!N2316</f>
        <v>A</v>
      </c>
      <c r="O2308">
        <f>IF('[1]app-data format'!O2316="y",1,IF('[1]app-data format'!O2316="n",0,""))</f>
        <v>1</v>
      </c>
      <c r="P2308" t="str">
        <f>'[1]app-data format'!$P2316</f>
        <v>1</v>
      </c>
    </row>
    <row r="2309" spans="3:16" x14ac:dyDescent="0.2">
      <c r="C2309" s="1">
        <f>'[1]app-data format'!C2317</f>
        <v>9</v>
      </c>
      <c r="D2309" s="1">
        <f>'[1]app-data format'!D2317</f>
        <v>1</v>
      </c>
      <c r="E2309" s="1">
        <f>'[1]app-data format'!E2317</f>
        <v>5</v>
      </c>
      <c r="F2309" s="1" t="str">
        <f>'[1]app-data format'!F2317</f>
        <v>hybrid</v>
      </c>
      <c r="G2309" s="1">
        <f>'[1]app-data format'!G2317</f>
        <v>0</v>
      </c>
      <c r="H2309" s="1">
        <f>'[1]app-data format'!H2317</f>
        <v>68</v>
      </c>
      <c r="I2309" s="1">
        <f>'[1]app-data format'!I2317</f>
        <v>3</v>
      </c>
      <c r="J2309" s="1" t="str">
        <f>'[1]app-data format'!J2317</f>
        <v/>
      </c>
      <c r="K2309" s="1">
        <f>'[1]app-data format'!K2317</f>
        <v>0</v>
      </c>
      <c r="L2309" s="1">
        <f>'[1]app-data format'!L2317</f>
        <v>3</v>
      </c>
      <c r="M2309" s="1" t="str">
        <f>'[1]app-data format'!M2317</f>
        <v>MM</v>
      </c>
      <c r="N2309" s="1" t="str">
        <f>'[1]app-data format'!N2317</f>
        <v>A</v>
      </c>
      <c r="O2309">
        <f>IF('[1]app-data format'!O2317="y",1,IF('[1]app-data format'!O2317="n",0,""))</f>
        <v>0</v>
      </c>
      <c r="P2309" t="str">
        <f>'[1]app-data format'!$P2317</f>
        <v>5</v>
      </c>
    </row>
    <row r="2310" spans="3:16" x14ac:dyDescent="0.2">
      <c r="C2310" s="1">
        <f>'[1]app-data format'!C2318</f>
        <v>18</v>
      </c>
      <c r="D2310" s="1">
        <f>'[1]app-data format'!D2318</f>
        <v>5</v>
      </c>
      <c r="E2310" s="1">
        <f>'[1]app-data format'!E2318</f>
        <v>5</v>
      </c>
      <c r="F2310" s="1" t="str">
        <f>'[1]app-data format'!F2318</f>
        <v>float</v>
      </c>
      <c r="G2310" s="1">
        <f>'[1]app-data format'!G2318</f>
        <v>0</v>
      </c>
      <c r="H2310" s="1">
        <f>'[1]app-data format'!H2318</f>
        <v>60</v>
      </c>
      <c r="I2310" s="1">
        <f>'[1]app-data format'!I2318</f>
        <v>3</v>
      </c>
      <c r="J2310" s="1" t="str">
        <f>'[1]app-data format'!J2318</f>
        <v/>
      </c>
      <c r="K2310" s="1">
        <f>'[1]app-data format'!K2318</f>
        <v>0</v>
      </c>
      <c r="L2310" s="1">
        <f>'[1]app-data format'!L2318</f>
        <v>11</v>
      </c>
      <c r="M2310" s="1" t="str">
        <f>'[1]app-data format'!M2318</f>
        <v>MM</v>
      </c>
      <c r="N2310" s="1" t="str">
        <f>'[1]app-data format'!N2318</f>
        <v>A</v>
      </c>
      <c r="O2310">
        <f>IF('[1]app-data format'!O2318="y",1,IF('[1]app-data format'!O2318="n",0,""))</f>
        <v>0</v>
      </c>
      <c r="P2310" t="str">
        <f>'[1]app-data format'!$P2318</f>
        <v>5</v>
      </c>
    </row>
    <row r="2311" spans="3:16" x14ac:dyDescent="0.2">
      <c r="C2311" s="1">
        <f>'[1]app-data format'!C2319</f>
        <v>15</v>
      </c>
      <c r="D2311" s="1">
        <f>'[1]app-data format'!D2319</f>
        <v>5</v>
      </c>
      <c r="E2311" s="1">
        <f>'[1]app-data format'!E2319</f>
        <v>5</v>
      </c>
      <c r="F2311" s="1" t="str">
        <f>'[1]app-data format'!F2319</f>
        <v>float</v>
      </c>
      <c r="G2311" s="1">
        <f>'[1]app-data format'!G2319</f>
        <v>0</v>
      </c>
      <c r="H2311" s="1">
        <f>'[1]app-data format'!H2319</f>
        <v>63</v>
      </c>
      <c r="I2311" s="1">
        <f>'[1]app-data format'!I2319</f>
        <v>1</v>
      </c>
      <c r="J2311" s="1" t="str">
        <f>'[1]app-data format'!J2319</f>
        <v/>
      </c>
      <c r="K2311" s="1">
        <f>'[1]app-data format'!K2319</f>
        <v>0</v>
      </c>
      <c r="L2311" s="1">
        <f>'[1]app-data format'!L2319</f>
        <v>3</v>
      </c>
      <c r="M2311" s="1" t="str">
        <f>'[1]app-data format'!M2319</f>
        <v>MM</v>
      </c>
      <c r="N2311" s="1" t="str">
        <f>'[1]app-data format'!N2319</f>
        <v>A</v>
      </c>
      <c r="O2311">
        <f>IF('[1]app-data format'!O2319="y",1,IF('[1]app-data format'!O2319="n",0,""))</f>
        <v>1</v>
      </c>
      <c r="P2311" t="str">
        <f>'[1]app-data format'!$P2319</f>
        <v>5</v>
      </c>
    </row>
    <row r="2312" spans="3:16" x14ac:dyDescent="0.2">
      <c r="C2312" s="1">
        <f>'[1]app-data format'!C2320</f>
        <v>13</v>
      </c>
      <c r="D2312" s="1">
        <f>'[1]app-data format'!D2320</f>
        <v>1</v>
      </c>
      <c r="E2312" s="1">
        <f>'[1]app-data format'!E2320</f>
        <v>6</v>
      </c>
      <c r="F2312" s="1" t="str">
        <f>'[1]app-data format'!F2320</f>
        <v>float</v>
      </c>
      <c r="G2312" s="1">
        <f>'[1]app-data format'!G2320</f>
        <v>1</v>
      </c>
      <c r="H2312" s="1">
        <f>'[1]app-data format'!H2320</f>
        <v>63</v>
      </c>
      <c r="I2312" s="1">
        <f>'[1]app-data format'!I2320</f>
        <v>0</v>
      </c>
      <c r="J2312" s="1" t="str">
        <f>'[1]app-data format'!J2320</f>
        <v/>
      </c>
      <c r="K2312" s="1">
        <f>'[1]app-data format'!K2320</f>
        <v>0</v>
      </c>
      <c r="L2312" s="1">
        <f>'[1]app-data format'!L2320</f>
        <v>7</v>
      </c>
      <c r="M2312" s="1" t="str">
        <f>'[1]app-data format'!M2320</f>
        <v>ML</v>
      </c>
      <c r="N2312" s="1" t="str">
        <f>'[1]app-data format'!N2320</f>
        <v>A</v>
      </c>
      <c r="O2312">
        <f>IF('[1]app-data format'!O2320="y",1,IF('[1]app-data format'!O2320="n",0,""))</f>
        <v>1</v>
      </c>
      <c r="P2312" t="str">
        <f>'[1]app-data format'!$P2320</f>
        <v>6</v>
      </c>
    </row>
    <row r="2313" spans="3:16" x14ac:dyDescent="0.2">
      <c r="C2313" s="1">
        <f>'[1]app-data format'!C2321</f>
        <v>13</v>
      </c>
      <c r="D2313" s="1">
        <f>'[1]app-data format'!D2321</f>
        <v>1</v>
      </c>
      <c r="E2313" s="1">
        <f>'[1]app-data format'!E2321</f>
        <v>1</v>
      </c>
      <c r="F2313" s="1" t="str">
        <f>'[1]app-data format'!F2321</f>
        <v>float</v>
      </c>
      <c r="G2313" s="1">
        <f>'[1]app-data format'!G2321</f>
        <v>0</v>
      </c>
      <c r="H2313" s="1">
        <f>'[1]app-data format'!H2321</f>
        <v>66</v>
      </c>
      <c r="I2313" s="1" t="str">
        <f>'[1]app-data format'!I2321</f>
        <v>E</v>
      </c>
      <c r="J2313" s="1" t="str">
        <f>'[1]app-data format'!J2321</f>
        <v>net</v>
      </c>
      <c r="K2313" s="1">
        <f>'[1]app-data format'!K2321</f>
        <v>0</v>
      </c>
      <c r="L2313" s="1" t="str">
        <f>'[1]app-data format'!L2321</f>
        <v/>
      </c>
      <c r="M2313" s="1" t="str">
        <f>'[1]app-data format'!M2321</f>
        <v/>
      </c>
      <c r="N2313" s="1" t="str">
        <f>'[1]app-data format'!N2321</f>
        <v/>
      </c>
      <c r="O2313">
        <f>IF('[1]app-data format'!O2321="y",1,IF('[1]app-data format'!O2321="n",0,""))</f>
        <v>0</v>
      </c>
      <c r="P2313" t="str">
        <f>'[1]app-data format'!$P2321</f>
        <v/>
      </c>
    </row>
    <row r="2314" spans="3:16" x14ac:dyDescent="0.2">
      <c r="C2314" s="1">
        <f>'[1]app-data format'!C2322</f>
        <v>8</v>
      </c>
      <c r="D2314" s="1">
        <f>'[1]app-data format'!D2322</f>
        <v>1</v>
      </c>
      <c r="E2314" s="1">
        <f>'[1]app-data format'!E2322</f>
        <v>6</v>
      </c>
      <c r="F2314" s="1" t="str">
        <f>'[1]app-data format'!F2322</f>
        <v>float</v>
      </c>
      <c r="G2314" s="1">
        <f>'[1]app-data format'!G2322</f>
        <v>0</v>
      </c>
      <c r="H2314" s="1">
        <f>'[1]app-data format'!H2322</f>
        <v>60</v>
      </c>
      <c r="I2314" s="1">
        <f>'[1]app-data format'!I2322</f>
        <v>0</v>
      </c>
      <c r="J2314" s="1" t="str">
        <f>'[1]app-data format'!J2322</f>
        <v/>
      </c>
      <c r="K2314" s="1">
        <f>'[1]app-data format'!K2322</f>
        <v>0</v>
      </c>
      <c r="L2314" s="1">
        <f>'[1]app-data format'!L2322</f>
        <v>19</v>
      </c>
      <c r="M2314" s="1" t="str">
        <f>'[1]app-data format'!M2322</f>
        <v>MM</v>
      </c>
      <c r="N2314" s="1" t="str">
        <f>'[1]app-data format'!N2322</f>
        <v>A</v>
      </c>
      <c r="O2314">
        <f>IF('[1]app-data format'!O2322="y",1,IF('[1]app-data format'!O2322="n",0,""))</f>
        <v>1</v>
      </c>
      <c r="P2314" t="str">
        <f>'[1]app-data format'!$P2322</f>
        <v>6</v>
      </c>
    </row>
    <row r="2315" spans="3:16" x14ac:dyDescent="0.2">
      <c r="C2315" s="1">
        <f>'[1]app-data format'!C2323</f>
        <v>8</v>
      </c>
      <c r="D2315" s="1">
        <f>'[1]app-data format'!D2323</f>
        <v>1</v>
      </c>
      <c r="E2315" s="1">
        <f>'[1]app-data format'!E2323</f>
        <v>1</v>
      </c>
      <c r="F2315" s="1" t="str">
        <f>'[1]app-data format'!F2323</f>
        <v>float</v>
      </c>
      <c r="G2315" s="1">
        <f>'[1]app-data format'!G2323</f>
        <v>0</v>
      </c>
      <c r="H2315" s="1">
        <f>'[1]app-data format'!H2323</f>
        <v>60</v>
      </c>
      <c r="I2315" s="1">
        <f>'[1]app-data format'!I2323</f>
        <v>1</v>
      </c>
      <c r="J2315" s="1" t="str">
        <f>'[1]app-data format'!J2323</f>
        <v/>
      </c>
      <c r="K2315" s="1">
        <f>'[1]app-data format'!K2323</f>
        <v>0</v>
      </c>
      <c r="L2315" s="1">
        <f>'[1]app-data format'!L2323</f>
        <v>16</v>
      </c>
      <c r="M2315" s="1" t="str">
        <f>'[1]app-data format'!M2323</f>
        <v>MM</v>
      </c>
      <c r="N2315" s="1" t="str">
        <f>'[1]app-data format'!N2323</f>
        <v>A</v>
      </c>
      <c r="O2315">
        <f>IF('[1]app-data format'!O2323="y",1,IF('[1]app-data format'!O2323="n",0,""))</f>
        <v>0</v>
      </c>
      <c r="P2315" t="str">
        <f>'[1]app-data format'!$P2323</f>
        <v>1</v>
      </c>
    </row>
    <row r="2316" spans="3:16" x14ac:dyDescent="0.2">
      <c r="C2316" s="1">
        <f>'[1]app-data format'!C2324</f>
        <v>16</v>
      </c>
      <c r="D2316" s="1">
        <f>'[1]app-data format'!D2324</f>
        <v>1</v>
      </c>
      <c r="E2316" s="1">
        <f>'[1]app-data format'!E2324</f>
        <v>6</v>
      </c>
      <c r="F2316" s="1" t="str">
        <f>'[1]app-data format'!F2324</f>
        <v>spin</v>
      </c>
      <c r="G2316" s="1">
        <f>'[1]app-data format'!G2324</f>
        <v>0</v>
      </c>
      <c r="H2316" s="1">
        <f>'[1]app-data format'!H2324</f>
        <v>95</v>
      </c>
      <c r="I2316" s="1">
        <f>'[1]app-data format'!I2324</f>
        <v>1</v>
      </c>
      <c r="J2316" s="1" t="str">
        <f>'[1]app-data format'!J2324</f>
        <v/>
      </c>
      <c r="K2316" s="1">
        <f>'[1]app-data format'!K2324</f>
        <v>0</v>
      </c>
      <c r="L2316" s="1">
        <f>'[1]app-data format'!L2324</f>
        <v>6</v>
      </c>
      <c r="M2316" s="1" t="str">
        <f>'[1]app-data format'!M2324</f>
        <v>MH</v>
      </c>
      <c r="N2316" s="1" t="str">
        <f>'[1]app-data format'!N2324</f>
        <v>A</v>
      </c>
      <c r="O2316">
        <f>IF('[1]app-data format'!O2324="y",1,IF('[1]app-data format'!O2324="n",0,""))</f>
        <v>1</v>
      </c>
      <c r="P2316" t="str">
        <f>'[1]app-data format'!$P2324</f>
        <v>6</v>
      </c>
    </row>
    <row r="2317" spans="3:16" x14ac:dyDescent="0.2">
      <c r="C2317" s="1">
        <f>'[1]app-data format'!C2325</f>
        <v>16</v>
      </c>
      <c r="D2317" s="1">
        <f>'[1]app-data format'!D2325</f>
        <v>1</v>
      </c>
      <c r="E2317" s="1">
        <f>'[1]app-data format'!E2325</f>
        <v>6</v>
      </c>
      <c r="F2317" s="1" t="str">
        <f>'[1]app-data format'!F2325</f>
        <v>spin</v>
      </c>
      <c r="G2317" s="1">
        <f>'[1]app-data format'!G2325</f>
        <v>0</v>
      </c>
      <c r="H2317" s="1">
        <f>'[1]app-data format'!H2325</f>
        <v>103</v>
      </c>
      <c r="I2317" s="1">
        <f>'[1]app-data format'!I2325</f>
        <v>1</v>
      </c>
      <c r="J2317" s="1" t="str">
        <f>'[1]app-data format'!J2325</f>
        <v/>
      </c>
      <c r="K2317" s="1">
        <f>'[1]app-data format'!K2325</f>
        <v>1</v>
      </c>
      <c r="L2317" s="1">
        <f>'[1]app-data format'!L2325</f>
        <v>6</v>
      </c>
      <c r="M2317" s="1" t="str">
        <f>'[1]app-data format'!M2325</f>
        <v>MM</v>
      </c>
      <c r="N2317" s="1" t="str">
        <f>'[1]app-data format'!N2325</f>
        <v>A</v>
      </c>
      <c r="O2317">
        <f>IF('[1]app-data format'!O2325="y",1,IF('[1]app-data format'!O2325="n",0,""))</f>
        <v>1</v>
      </c>
      <c r="P2317" t="str">
        <f>'[1]app-data format'!$P2325</f>
        <v>6</v>
      </c>
    </row>
    <row r="2318" spans="3:16" x14ac:dyDescent="0.2">
      <c r="C2318" s="1">
        <f>'[1]app-data format'!C2326</f>
        <v>16</v>
      </c>
      <c r="D2318" s="1">
        <f>'[1]app-data format'!D2326</f>
        <v>1</v>
      </c>
      <c r="E2318" s="1">
        <f>'[1]app-data format'!E2326</f>
        <v>1</v>
      </c>
      <c r="F2318" s="1" t="str">
        <f>'[1]app-data format'!F2326</f>
        <v>spin</v>
      </c>
      <c r="G2318" s="1">
        <f>'[1]app-data format'!G2326</f>
        <v>0</v>
      </c>
      <c r="H2318" s="1">
        <f>'[1]app-data format'!H2326</f>
        <v>98</v>
      </c>
      <c r="I2318" s="1">
        <f>'[1]app-data format'!I2326</f>
        <v>1</v>
      </c>
      <c r="J2318" s="1" t="str">
        <f>'[1]app-data format'!J2326</f>
        <v/>
      </c>
      <c r="K2318" s="1">
        <f>'[1]app-data format'!K2326</f>
        <v>0</v>
      </c>
      <c r="L2318" s="1">
        <f>'[1]app-data format'!L2326</f>
        <v>3</v>
      </c>
      <c r="M2318" s="1" t="str">
        <f>'[1]app-data format'!M2326</f>
        <v>MM</v>
      </c>
      <c r="N2318" s="1" t="str">
        <f>'[1]app-data format'!N2326</f>
        <v>A</v>
      </c>
      <c r="O2318">
        <f>IF('[1]app-data format'!O2326="y",1,IF('[1]app-data format'!O2326="n",0,""))</f>
        <v>0</v>
      </c>
      <c r="P2318" t="str">
        <f>'[1]app-data format'!$P2326</f>
        <v>1</v>
      </c>
    </row>
    <row r="2319" spans="3:16" x14ac:dyDescent="0.2">
      <c r="C2319" s="1">
        <f>'[1]app-data format'!C2327</f>
        <v>3</v>
      </c>
      <c r="D2319" s="1">
        <f>'[1]app-data format'!D2327</f>
        <v>6</v>
      </c>
      <c r="E2319" s="1">
        <f>'[1]app-data format'!E2327</f>
        <v>6</v>
      </c>
      <c r="F2319" s="1" t="str">
        <f>'[1]app-data format'!F2327</f>
        <v>spin</v>
      </c>
      <c r="G2319" s="1">
        <f>'[1]app-data format'!G2327</f>
        <v>0</v>
      </c>
      <c r="H2319" s="1">
        <f>'[1]app-data format'!H2327</f>
        <v>108</v>
      </c>
      <c r="I2319" s="1">
        <f>'[1]app-data format'!I2327</f>
        <v>1</v>
      </c>
      <c r="J2319" s="1" t="str">
        <f>'[1]app-data format'!J2327</f>
        <v/>
      </c>
      <c r="K2319" s="1">
        <f>'[1]app-data format'!K2327</f>
        <v>0</v>
      </c>
      <c r="L2319" s="1">
        <f>'[1]app-data format'!L2327</f>
        <v>19</v>
      </c>
      <c r="M2319" s="1" t="str">
        <f>'[1]app-data format'!M2327</f>
        <v>MM</v>
      </c>
      <c r="N2319" s="1" t="str">
        <f>'[1]app-data format'!N2327</f>
        <v>A</v>
      </c>
      <c r="O2319">
        <f>IF('[1]app-data format'!O2327="y",1,IF('[1]app-data format'!O2327="n",0,""))</f>
        <v>1</v>
      </c>
      <c r="P2319" t="str">
        <f>'[1]app-data format'!$P2327</f>
        <v>6</v>
      </c>
    </row>
    <row r="2320" spans="3:16" x14ac:dyDescent="0.2">
      <c r="C2320" s="1">
        <f>'[1]app-data format'!C2328</f>
        <v>3</v>
      </c>
      <c r="D2320" s="1">
        <f>'[1]app-data format'!D2328</f>
        <v>6</v>
      </c>
      <c r="E2320" s="1">
        <f>'[1]app-data format'!E2328</f>
        <v>6</v>
      </c>
      <c r="F2320" s="1" t="str">
        <f>'[1]app-data format'!F2328</f>
        <v>spin</v>
      </c>
      <c r="G2320" s="1">
        <f>'[1]app-data format'!G2328</f>
        <v>0</v>
      </c>
      <c r="H2320" s="1">
        <f>'[1]app-data format'!H2328</f>
        <v>98</v>
      </c>
      <c r="I2320" s="1">
        <f>'[1]app-data format'!I2328</f>
        <v>0</v>
      </c>
      <c r="J2320" s="1" t="str">
        <f>'[1]app-data format'!J2328</f>
        <v/>
      </c>
      <c r="K2320" s="1">
        <f>'[1]app-data format'!K2328</f>
        <v>0</v>
      </c>
      <c r="L2320" s="1">
        <f>'[1]app-data format'!L2328</f>
        <v>19</v>
      </c>
      <c r="M2320" s="1" t="str">
        <f>'[1]app-data format'!M2328</f>
        <v>MM</v>
      </c>
      <c r="N2320" s="1" t="str">
        <f>'[1]app-data format'!N2328</f>
        <v>A</v>
      </c>
      <c r="O2320">
        <f>IF('[1]app-data format'!O2328="y",1,IF('[1]app-data format'!O2328="n",0,""))</f>
        <v>1</v>
      </c>
      <c r="P2320" t="str">
        <f>'[1]app-data format'!$P2328</f>
        <v>6</v>
      </c>
    </row>
    <row r="2321" spans="3:16" x14ac:dyDescent="0.2">
      <c r="C2321" s="1">
        <f>'[1]app-data format'!C2329</f>
        <v>3</v>
      </c>
      <c r="D2321" s="1">
        <f>'[1]app-data format'!D2329</f>
        <v>6</v>
      </c>
      <c r="E2321" s="1">
        <f>'[1]app-data format'!E2329</f>
        <v>6</v>
      </c>
      <c r="F2321" s="1" t="str">
        <f>'[1]app-data format'!F2329</f>
        <v>spin</v>
      </c>
      <c r="G2321" s="1">
        <f>'[1]app-data format'!G2329</f>
        <v>0</v>
      </c>
      <c r="H2321" s="1">
        <f>'[1]app-data format'!H2329</f>
        <v>97</v>
      </c>
      <c r="I2321" s="1">
        <f>'[1]app-data format'!I2329</f>
        <v>1</v>
      </c>
      <c r="J2321" s="1" t="str">
        <f>'[1]app-data format'!J2329</f>
        <v/>
      </c>
      <c r="K2321" s="1">
        <f>'[1]app-data format'!K2329</f>
        <v>1</v>
      </c>
      <c r="L2321" s="1">
        <f>'[1]app-data format'!L2329</f>
        <v>19</v>
      </c>
      <c r="M2321" s="1" t="str">
        <f>'[1]app-data format'!M2329</f>
        <v>MM</v>
      </c>
      <c r="N2321" s="1" t="str">
        <f>'[1]app-data format'!N2329</f>
        <v>A</v>
      </c>
      <c r="O2321">
        <f>IF('[1]app-data format'!O2329="y",1,IF('[1]app-data format'!O2329="n",0,""))</f>
        <v>1</v>
      </c>
      <c r="P2321" t="str">
        <f>'[1]app-data format'!$P2329</f>
        <v>6</v>
      </c>
    </row>
    <row r="2322" spans="3:16" x14ac:dyDescent="0.2">
      <c r="C2322" s="1">
        <f>'[1]app-data format'!C2330</f>
        <v>3</v>
      </c>
      <c r="D2322" s="1">
        <f>'[1]app-data format'!D2330</f>
        <v>6</v>
      </c>
      <c r="E2322" s="1">
        <f>'[1]app-data format'!E2330</f>
        <v>1</v>
      </c>
      <c r="F2322" s="1" t="str">
        <f>'[1]app-data format'!F2330</f>
        <v>cut_spin</v>
      </c>
      <c r="G2322" s="1">
        <f>'[1]app-data format'!G2330</f>
        <v>0</v>
      </c>
      <c r="H2322" s="1">
        <f>'[1]app-data format'!H2330</f>
        <v>97</v>
      </c>
      <c r="I2322" s="1">
        <f>'[1]app-data format'!I2330</f>
        <v>1</v>
      </c>
      <c r="J2322" s="1" t="str">
        <f>'[1]app-data format'!J2330</f>
        <v/>
      </c>
      <c r="K2322" s="1">
        <f>'[1]app-data format'!K2330</f>
        <v>0</v>
      </c>
      <c r="L2322" s="1">
        <f>'[1]app-data format'!L2330</f>
        <v>16</v>
      </c>
      <c r="M2322" s="1" t="str">
        <f>'[1]app-data format'!M2330</f>
        <v>RH</v>
      </c>
      <c r="N2322" s="1" t="str">
        <f>'[1]app-data format'!N2330</f>
        <v>A</v>
      </c>
      <c r="O2322">
        <f>IF('[1]app-data format'!O2330="y",1,IF('[1]app-data format'!O2330="n",0,""))</f>
        <v>1</v>
      </c>
      <c r="P2322" t="str">
        <f>'[1]app-data format'!$P2330</f>
        <v>1-out seam</v>
      </c>
    </row>
    <row r="2323" spans="3:16" x14ac:dyDescent="0.2">
      <c r="C2323" s="1">
        <f>'[1]app-data format'!C2331</f>
        <v>3</v>
      </c>
      <c r="D2323" s="1">
        <f>'[1]app-data format'!D2331</f>
        <v>6</v>
      </c>
      <c r="E2323" s="1">
        <f>'[1]app-data format'!E2331</f>
        <v>1</v>
      </c>
      <c r="F2323" s="1" t="str">
        <f>'[1]app-data format'!F2331</f>
        <v>spin</v>
      </c>
      <c r="G2323" s="1">
        <f>'[1]app-data format'!G2331</f>
        <v>0</v>
      </c>
      <c r="H2323" s="1">
        <f>'[1]app-data format'!H2331</f>
        <v>98</v>
      </c>
      <c r="I2323" s="1">
        <f>'[1]app-data format'!I2331</f>
        <v>2</v>
      </c>
      <c r="J2323" s="1" t="str">
        <f>'[1]app-data format'!J2331</f>
        <v/>
      </c>
      <c r="K2323" s="1">
        <f>'[1]app-data format'!K2331</f>
        <v>0</v>
      </c>
      <c r="L2323" s="1">
        <f>'[1]app-data format'!L2331</f>
        <v>16</v>
      </c>
      <c r="M2323" s="1" t="str">
        <f>'[1]app-data format'!M2331</f>
        <v>MM</v>
      </c>
      <c r="N2323" s="1" t="str">
        <f>'[1]app-data format'!N2331</f>
        <v>A</v>
      </c>
      <c r="O2323">
        <f>IF('[1]app-data format'!O2331="y",1,IF('[1]app-data format'!O2331="n",0,""))</f>
        <v>1</v>
      </c>
      <c r="P2323" t="str">
        <f>'[1]app-data format'!$P2331</f>
        <v>1</v>
      </c>
    </row>
    <row r="2324" spans="3:16" x14ac:dyDescent="0.2">
      <c r="C2324" s="1">
        <f>'[1]app-data format'!C2332</f>
        <v>13</v>
      </c>
      <c r="D2324" s="1">
        <f>'[1]app-data format'!D2332</f>
        <v>1</v>
      </c>
      <c r="E2324" s="1">
        <f>'[1]app-data format'!E2332</f>
        <v>1</v>
      </c>
      <c r="F2324" s="1" t="str">
        <f>'[1]app-data format'!F2332</f>
        <v>float</v>
      </c>
      <c r="G2324" s="1">
        <f>'[1]app-data format'!G2332</f>
        <v>0</v>
      </c>
      <c r="H2324" s="1">
        <f>'[1]app-data format'!H2332</f>
        <v>61</v>
      </c>
      <c r="I2324" s="1">
        <f>'[1]app-data format'!I2332</f>
        <v>1</v>
      </c>
      <c r="J2324" s="1" t="str">
        <f>'[1]app-data format'!J2332</f>
        <v/>
      </c>
      <c r="K2324" s="1">
        <f>'[1]app-data format'!K2332</f>
        <v>0</v>
      </c>
      <c r="L2324" s="1">
        <f>'[1]app-data format'!L2332</f>
        <v>4</v>
      </c>
      <c r="M2324" s="1" t="str">
        <f>'[1]app-data format'!M2332</f>
        <v>MM</v>
      </c>
      <c r="N2324" s="1" t="str">
        <f>'[1]app-data format'!N2332</f>
        <v>A</v>
      </c>
      <c r="O2324">
        <f>IF('[1]app-data format'!O2332="y",1,IF('[1]app-data format'!O2332="n",0,""))</f>
        <v>1</v>
      </c>
      <c r="P2324" t="str">
        <f>'[1]app-data format'!$P2332</f>
        <v>1</v>
      </c>
    </row>
    <row r="2325" spans="3:16" x14ac:dyDescent="0.2">
      <c r="C2325" s="1">
        <f>'[1]app-data format'!C2333</f>
        <v>13</v>
      </c>
      <c r="D2325" s="1">
        <f>'[1]app-data format'!D2333</f>
        <v>1</v>
      </c>
      <c r="E2325" s="1">
        <f>'[1]app-data format'!E2333</f>
        <v>6</v>
      </c>
      <c r="F2325" s="1" t="str">
        <f>'[1]app-data format'!F2333</f>
        <v>float</v>
      </c>
      <c r="G2325" s="1">
        <f>'[1]app-data format'!G2333</f>
        <v>0</v>
      </c>
      <c r="H2325" s="1">
        <f>'[1]app-data format'!H2333</f>
        <v>68</v>
      </c>
      <c r="I2325" s="1">
        <f>'[1]app-data format'!I2333</f>
        <v>2</v>
      </c>
      <c r="J2325" s="1" t="str">
        <f>'[1]app-data format'!J2333</f>
        <v/>
      </c>
      <c r="K2325" s="1">
        <f>'[1]app-data format'!K2333</f>
        <v>0</v>
      </c>
      <c r="L2325" s="1">
        <f>'[1]app-data format'!L2333</f>
        <v>6</v>
      </c>
      <c r="M2325" s="1" t="str">
        <f>'[1]app-data format'!M2333</f>
        <v>RH</v>
      </c>
      <c r="N2325" s="1" t="str">
        <f>'[1]app-data format'!N2333</f>
        <v>H</v>
      </c>
      <c r="O2325">
        <f>IF('[1]app-data format'!O2333="y",1,IF('[1]app-data format'!O2333="n",0,""))</f>
        <v>0</v>
      </c>
      <c r="P2325" t="str">
        <f>'[1]app-data format'!$P2333</f>
        <v>1-6 seam</v>
      </c>
    </row>
    <row r="2326" spans="3:16" x14ac:dyDescent="0.2">
      <c r="C2326" s="1">
        <f>'[1]app-data format'!C2334</f>
        <v>1</v>
      </c>
      <c r="D2326" s="1">
        <f>'[1]app-data format'!D2334</f>
        <v>5</v>
      </c>
      <c r="E2326" s="1">
        <f>'[1]app-data format'!E2334</f>
        <v>6</v>
      </c>
      <c r="F2326" s="1" t="str">
        <f>'[1]app-data format'!F2334</f>
        <v>float</v>
      </c>
      <c r="G2326" s="1">
        <f>'[1]app-data format'!G2334</f>
        <v>1</v>
      </c>
      <c r="H2326" s="1">
        <f>'[1]app-data format'!H2334</f>
        <v>63</v>
      </c>
      <c r="I2326" s="1">
        <f>'[1]app-data format'!I2334</f>
        <v>0</v>
      </c>
      <c r="J2326" s="1" t="str">
        <f>'[1]app-data format'!J2334</f>
        <v/>
      </c>
      <c r="K2326" s="1">
        <f>'[1]app-data format'!K2334</f>
        <v>0</v>
      </c>
      <c r="L2326" s="1">
        <f>'[1]app-data format'!L2334</f>
        <v>20</v>
      </c>
      <c r="M2326" s="1" t="str">
        <f>'[1]app-data format'!M2334</f>
        <v>ML</v>
      </c>
      <c r="N2326" s="1" t="str">
        <f>'[1]app-data format'!N2334</f>
        <v>A</v>
      </c>
      <c r="O2326">
        <f>IF('[1]app-data format'!O2334="y",1,IF('[1]app-data format'!O2334="n",0,""))</f>
        <v>1</v>
      </c>
      <c r="P2326" t="str">
        <f>'[1]app-data format'!$P2334</f>
        <v>6</v>
      </c>
    </row>
    <row r="2327" spans="3:16" x14ac:dyDescent="0.2">
      <c r="C2327" s="1">
        <f>'[1]app-data format'!C2335</f>
        <v>1</v>
      </c>
      <c r="D2327" s="1">
        <f>'[1]app-data format'!D2335</f>
        <v>5</v>
      </c>
      <c r="E2327" s="1">
        <f>'[1]app-data format'!E2335</f>
        <v>5</v>
      </c>
      <c r="F2327" s="1" t="str">
        <f>'[1]app-data format'!F2335</f>
        <v>float</v>
      </c>
      <c r="G2327" s="1">
        <f>'[1]app-data format'!G2335</f>
        <v>0</v>
      </c>
      <c r="H2327" s="1">
        <f>'[1]app-data format'!H2335</f>
        <v>63</v>
      </c>
      <c r="I2327" s="1">
        <f>'[1]app-data format'!I2335</f>
        <v>4</v>
      </c>
      <c r="J2327" s="1" t="str">
        <f>'[1]app-data format'!J2335</f>
        <v/>
      </c>
      <c r="K2327" s="1">
        <f>'[1]app-data format'!K2335</f>
        <v>0</v>
      </c>
      <c r="L2327" s="1">
        <f>'[1]app-data format'!L2335</f>
        <v>11</v>
      </c>
      <c r="M2327" s="1" t="str">
        <f>'[1]app-data format'!M2335</f>
        <v>MM</v>
      </c>
      <c r="N2327" s="1" t="str">
        <f>'[1]app-data format'!N2335</f>
        <v>A</v>
      </c>
      <c r="O2327">
        <f>IF('[1]app-data format'!O2335="y",1,IF('[1]app-data format'!O2335="n",0,""))</f>
        <v>1</v>
      </c>
      <c r="P2327" t="str">
        <f>'[1]app-data format'!$P2335</f>
        <v>5</v>
      </c>
    </row>
    <row r="2328" spans="3:16" x14ac:dyDescent="0.2">
      <c r="C2328" s="1">
        <f>'[1]app-data format'!C2336</f>
        <v>1</v>
      </c>
      <c r="D2328" s="1">
        <f>'[1]app-data format'!D2336</f>
        <v>5</v>
      </c>
      <c r="E2328" s="1">
        <f>'[1]app-data format'!E2336</f>
        <v>5</v>
      </c>
      <c r="F2328" s="1" t="str">
        <f>'[1]app-data format'!F2336</f>
        <v>float</v>
      </c>
      <c r="G2328" s="1">
        <f>'[1]app-data format'!G2336</f>
        <v>0</v>
      </c>
      <c r="H2328" s="1">
        <f>'[1]app-data format'!H2336</f>
        <v>61</v>
      </c>
      <c r="I2328" s="1">
        <f>'[1]app-data format'!I2336</f>
        <v>4</v>
      </c>
      <c r="J2328" s="1" t="str">
        <f>'[1]app-data format'!J2336</f>
        <v/>
      </c>
      <c r="K2328" s="1">
        <f>'[1]app-data format'!K2336</f>
        <v>0</v>
      </c>
      <c r="L2328" s="1">
        <f>'[1]app-data format'!L2336</f>
        <v>11</v>
      </c>
      <c r="M2328" s="1" t="str">
        <f>'[1]app-data format'!M2336</f>
        <v>MH</v>
      </c>
      <c r="N2328" s="1" t="str">
        <f>'[1]app-data format'!N2336</f>
        <v>H</v>
      </c>
      <c r="O2328">
        <f>IF('[1]app-data format'!O2336="y",1,IF('[1]app-data format'!O2336="n",0,""))</f>
        <v>0</v>
      </c>
      <c r="P2328" t="str">
        <f>'[1]app-data format'!$P2336</f>
        <v>5</v>
      </c>
    </row>
    <row r="2329" spans="3:16" x14ac:dyDescent="0.2">
      <c r="C2329" s="1">
        <f>'[1]app-data format'!C2337</f>
        <v>9</v>
      </c>
      <c r="D2329" s="1">
        <f>'[1]app-data format'!D2337</f>
        <v>1</v>
      </c>
      <c r="E2329" s="1">
        <f>'[1]app-data format'!E2337</f>
        <v>1</v>
      </c>
      <c r="F2329" s="1" t="str">
        <f>'[1]app-data format'!F2337</f>
        <v>hybrid</v>
      </c>
      <c r="G2329" s="1">
        <f>'[1]app-data format'!G2337</f>
        <v>0</v>
      </c>
      <c r="H2329" s="1">
        <f>'[1]app-data format'!H2337</f>
        <v>64</v>
      </c>
      <c r="I2329" s="1">
        <f>'[1]app-data format'!I2337</f>
        <v>4</v>
      </c>
      <c r="J2329" s="1" t="str">
        <f>'[1]app-data format'!J2337</f>
        <v/>
      </c>
      <c r="K2329" s="1">
        <f>'[1]app-data format'!K2337</f>
        <v>0</v>
      </c>
      <c r="L2329" s="1">
        <f>'[1]app-data format'!L2337</f>
        <v>6</v>
      </c>
      <c r="M2329" s="1" t="str">
        <f>'[1]app-data format'!M2337</f>
        <v>MM</v>
      </c>
      <c r="N2329" s="1" t="str">
        <f>'[1]app-data format'!N2337</f>
        <v>A</v>
      </c>
      <c r="O2329">
        <f>IF('[1]app-data format'!O2337="y",1,IF('[1]app-data format'!O2337="n",0,""))</f>
        <v>0</v>
      </c>
      <c r="P2329" t="str">
        <f>'[1]app-data format'!$P2337</f>
        <v>1</v>
      </c>
    </row>
    <row r="2330" spans="3:16" x14ac:dyDescent="0.2">
      <c r="C2330" s="1">
        <f>'[1]app-data format'!C2338</f>
        <v>16</v>
      </c>
      <c r="D2330" s="1">
        <f>'[1]app-data format'!D2338</f>
        <v>1</v>
      </c>
      <c r="E2330" s="1">
        <f>'[1]app-data format'!E2338</f>
        <v>5</v>
      </c>
      <c r="F2330" s="1" t="str">
        <f>'[1]app-data format'!F2338</f>
        <v>spin</v>
      </c>
      <c r="G2330" s="1">
        <f>'[1]app-data format'!G2338</f>
        <v>0</v>
      </c>
      <c r="H2330" s="1">
        <f>'[1]app-data format'!H2338</f>
        <v>100</v>
      </c>
      <c r="I2330" s="1">
        <f>'[1]app-data format'!I2338</f>
        <v>0</v>
      </c>
      <c r="J2330" s="1" t="str">
        <f>'[1]app-data format'!J2338</f>
        <v/>
      </c>
      <c r="K2330" s="1">
        <f>'[1]app-data format'!K2338</f>
        <v>0</v>
      </c>
      <c r="L2330" s="1">
        <f>'[1]app-data format'!L2338</f>
        <v>20</v>
      </c>
      <c r="M2330" s="1" t="str">
        <f>'[1]app-data format'!M2338</f>
        <v>MM</v>
      </c>
      <c r="N2330" s="1" t="str">
        <f>'[1]app-data format'!N2338</f>
        <v>A</v>
      </c>
      <c r="O2330">
        <f>IF('[1]app-data format'!O2338="y",1,IF('[1]app-data format'!O2338="n",0,""))</f>
        <v>1</v>
      </c>
      <c r="P2330" t="str">
        <f>'[1]app-data format'!$P2338</f>
        <v>5</v>
      </c>
    </row>
    <row r="2331" spans="3:16" x14ac:dyDescent="0.2">
      <c r="C2331" s="1">
        <f>'[1]app-data format'!C2339</f>
        <v>16</v>
      </c>
      <c r="D2331" s="1">
        <f>'[1]app-data format'!D2339</f>
        <v>1</v>
      </c>
      <c r="E2331" s="1">
        <f>'[1]app-data format'!E2339</f>
        <v>6</v>
      </c>
      <c r="F2331" s="1" t="str">
        <f>'[1]app-data format'!F2339</f>
        <v>spin</v>
      </c>
      <c r="G2331" s="1">
        <f>'[1]app-data format'!G2339</f>
        <v>0</v>
      </c>
      <c r="H2331" s="1">
        <f>'[1]app-data format'!H2339</f>
        <v>98</v>
      </c>
      <c r="I2331" s="1">
        <f>'[1]app-data format'!I2339</f>
        <v>1</v>
      </c>
      <c r="J2331" s="1" t="str">
        <f>'[1]app-data format'!J2339</f>
        <v/>
      </c>
      <c r="K2331" s="1">
        <f>'[1]app-data format'!K2339</f>
        <v>0</v>
      </c>
      <c r="L2331" s="1">
        <f>'[1]app-data format'!L2339</f>
        <v>19</v>
      </c>
      <c r="M2331" s="1" t="str">
        <f>'[1]app-data format'!M2339</f>
        <v>MM</v>
      </c>
      <c r="N2331" s="1" t="str">
        <f>'[1]app-data format'!N2339</f>
        <v>A</v>
      </c>
      <c r="O2331">
        <f>IF('[1]app-data format'!O2339="y",1,IF('[1]app-data format'!O2339="n",0,""))</f>
        <v>1</v>
      </c>
      <c r="P2331" t="str">
        <f>'[1]app-data format'!$P2339</f>
        <v>6</v>
      </c>
    </row>
    <row r="2332" spans="3:16" x14ac:dyDescent="0.2">
      <c r="C2332" s="1">
        <f>'[1]app-data format'!C2340</f>
        <v>8</v>
      </c>
      <c r="D2332" s="1">
        <f>'[1]app-data format'!D2340</f>
        <v>1</v>
      </c>
      <c r="E2332" s="1">
        <f>'[1]app-data format'!E2340</f>
        <v>5</v>
      </c>
      <c r="F2332" s="1" t="str">
        <f>'[1]app-data format'!F2340</f>
        <v>float</v>
      </c>
      <c r="G2332" s="1">
        <f>'[1]app-data format'!G2340</f>
        <v>0</v>
      </c>
      <c r="H2332" s="1">
        <f>'[1]app-data format'!H2340</f>
        <v>63</v>
      </c>
      <c r="I2332" s="1">
        <f>'[1]app-data format'!I2340</f>
        <v>4</v>
      </c>
      <c r="J2332" s="1" t="str">
        <f>'[1]app-data format'!J2340</f>
        <v/>
      </c>
      <c r="K2332" s="1">
        <f>'[1]app-data format'!K2340</f>
        <v>0</v>
      </c>
      <c r="L2332" s="1" t="str">
        <f>'[1]app-data format'!L2340</f>
        <v>GMU12</v>
      </c>
      <c r="M2332" s="1" t="str">
        <f>'[1]app-data format'!M2340</f>
        <v>MH</v>
      </c>
      <c r="N2332" s="1" t="str">
        <f>'[1]app-data format'!N2340</f>
        <v>A</v>
      </c>
      <c r="O2332">
        <f>IF('[1]app-data format'!O2340="y",1,IF('[1]app-data format'!O2340="n",0,""))</f>
        <v>0</v>
      </c>
      <c r="P2332" t="str">
        <f>'[1]app-data format'!$P2340</f>
        <v>5</v>
      </c>
    </row>
    <row r="2333" spans="3:16" x14ac:dyDescent="0.2">
      <c r="C2333" s="1" t="str">
        <f>'[1]app-data format'!C2341</f>
        <v>GMU18</v>
      </c>
      <c r="D2333" s="1">
        <f>'[1]app-data format'!D2341</f>
        <v>1</v>
      </c>
      <c r="E2333" s="1">
        <f>'[1]app-data format'!E2341</f>
        <v>6</v>
      </c>
      <c r="F2333" s="1" t="str">
        <f>'[1]app-data format'!F2341</f>
        <v>float</v>
      </c>
      <c r="G2333" s="1">
        <f>'[1]app-data format'!G2341</f>
        <v>0</v>
      </c>
      <c r="H2333" s="1">
        <f>'[1]app-data format'!H2341</f>
        <v>53</v>
      </c>
      <c r="I2333" s="1">
        <f>'[1]app-data format'!I2341</f>
        <v>3</v>
      </c>
      <c r="J2333" s="1" t="str">
        <f>'[1]app-data format'!J2341</f>
        <v/>
      </c>
      <c r="K2333" s="1">
        <f>'[1]app-data format'!K2341</f>
        <v>0</v>
      </c>
      <c r="L2333" s="1">
        <f>'[1]app-data format'!L2341</f>
        <v>6</v>
      </c>
      <c r="M2333" s="1" t="str">
        <f>'[1]app-data format'!M2341</f>
        <v>MM</v>
      </c>
      <c r="N2333" s="1" t="str">
        <f>'[1]app-data format'!N2341</f>
        <v>A</v>
      </c>
      <c r="O2333">
        <f>IF('[1]app-data format'!O2341="y",1,IF('[1]app-data format'!O2341="n",0,""))</f>
        <v>0</v>
      </c>
      <c r="P2333" t="str">
        <f>'[1]app-data format'!$P2341</f>
        <v>6</v>
      </c>
    </row>
    <row r="2334" spans="3:16" x14ac:dyDescent="0.2">
      <c r="C2334" s="1">
        <f>'[1]app-data format'!C2342</f>
        <v>3</v>
      </c>
      <c r="D2334" s="1">
        <f>'[1]app-data format'!D2342</f>
        <v>6</v>
      </c>
      <c r="E2334" s="1">
        <f>'[1]app-data format'!E2342</f>
        <v>1</v>
      </c>
      <c r="F2334" s="1" t="str">
        <f>'[1]app-data format'!F2342</f>
        <v>cut_spin</v>
      </c>
      <c r="G2334" s="1">
        <f>'[1]app-data format'!G2342</f>
        <v>0</v>
      </c>
      <c r="H2334" s="1">
        <f>'[1]app-data format'!H2342</f>
        <v>90</v>
      </c>
      <c r="I2334" s="1">
        <f>'[1]app-data format'!I2342</f>
        <v>4</v>
      </c>
      <c r="J2334" s="1" t="str">
        <f>'[1]app-data format'!J2342</f>
        <v/>
      </c>
      <c r="K2334" s="1">
        <f>'[1]app-data format'!K2342</f>
        <v>0</v>
      </c>
      <c r="L2334" s="1" t="str">
        <f>'[1]app-data format'!L2342</f>
        <v>GMU1</v>
      </c>
      <c r="M2334" s="1" t="str">
        <f>'[1]app-data format'!M2342</f>
        <v>MM</v>
      </c>
      <c r="N2334" s="1" t="str">
        <f>'[1]app-data format'!N2342</f>
        <v>A</v>
      </c>
      <c r="O2334">
        <f>IF('[1]app-data format'!O2342="y",1,IF('[1]app-data format'!O2342="n",0,""))</f>
        <v>0</v>
      </c>
      <c r="P2334" t="str">
        <f>'[1]app-data format'!$P2342</f>
        <v>1</v>
      </c>
    </row>
    <row r="2335" spans="3:16" x14ac:dyDescent="0.2">
      <c r="C2335" s="1" t="str">
        <f>'[1]app-data format'!C2343</f>
        <v>GMU9</v>
      </c>
      <c r="D2335" s="1">
        <f>'[1]app-data format'!D2343</f>
        <v>5</v>
      </c>
      <c r="E2335" s="1">
        <f>'[1]app-data format'!E2343</f>
        <v>5</v>
      </c>
      <c r="F2335" s="1" t="str">
        <f>'[1]app-data format'!F2343</f>
        <v>spin</v>
      </c>
      <c r="G2335" s="1">
        <f>'[1]app-data format'!G2343</f>
        <v>1</v>
      </c>
      <c r="H2335" s="1">
        <f>'[1]app-data format'!H2343</f>
        <v>84</v>
      </c>
      <c r="I2335" s="1">
        <f>'[1]app-data format'!I2343</f>
        <v>4</v>
      </c>
      <c r="J2335" s="1" t="str">
        <f>'[1]app-data format'!J2343</f>
        <v/>
      </c>
      <c r="K2335" s="1">
        <f>'[1]app-data format'!K2343</f>
        <v>0</v>
      </c>
      <c r="L2335" s="1">
        <f>'[1]app-data format'!L2343</f>
        <v>7</v>
      </c>
      <c r="M2335" s="1" t="str">
        <f>'[1]app-data format'!M2343</f>
        <v>MM</v>
      </c>
      <c r="N2335" s="1" t="str">
        <f>'[1]app-data format'!N2343</f>
        <v>A</v>
      </c>
      <c r="O2335">
        <f>IF('[1]app-data format'!O2343="y",1,IF('[1]app-data format'!O2343="n",0,""))</f>
        <v>0</v>
      </c>
      <c r="P2335" t="str">
        <f>'[1]app-data format'!$P2343</f>
        <v>5</v>
      </c>
    </row>
    <row r="2336" spans="3:16" x14ac:dyDescent="0.2">
      <c r="C2336" s="1">
        <f>'[1]app-data format'!C2344</f>
        <v>18</v>
      </c>
      <c r="D2336" s="1">
        <f>'[1]app-data format'!D2344</f>
        <v>5</v>
      </c>
      <c r="E2336" s="1">
        <f>'[1]app-data format'!E2344</f>
        <v>5</v>
      </c>
      <c r="F2336" s="1" t="str">
        <f>'[1]app-data format'!F2344</f>
        <v>float</v>
      </c>
      <c r="G2336" s="1">
        <f>'[1]app-data format'!G2344</f>
        <v>0</v>
      </c>
      <c r="H2336" s="1">
        <f>'[1]app-data format'!H2344</f>
        <v>56</v>
      </c>
      <c r="I2336" s="1">
        <f>'[1]app-data format'!I2344</f>
        <v>4</v>
      </c>
      <c r="J2336" s="1" t="str">
        <f>'[1]app-data format'!J2344</f>
        <v/>
      </c>
      <c r="K2336" s="1">
        <f>'[1]app-data format'!K2344</f>
        <v>0</v>
      </c>
      <c r="L2336" s="1" t="str">
        <f>'[1]app-data format'!L2344</f>
        <v>GMU14</v>
      </c>
      <c r="M2336" s="1" t="str">
        <f>'[1]app-data format'!M2344</f>
        <v>MH</v>
      </c>
      <c r="N2336" s="1" t="str">
        <f>'[1]app-data format'!N2344</f>
        <v>H</v>
      </c>
      <c r="O2336">
        <f>IF('[1]app-data format'!O2344="y",1,IF('[1]app-data format'!O2344="n",0,""))</f>
        <v>1</v>
      </c>
      <c r="P2336" t="str">
        <f>'[1]app-data format'!$P2344</f>
        <v>5</v>
      </c>
    </row>
    <row r="2337" spans="3:16" x14ac:dyDescent="0.2">
      <c r="C2337" s="1">
        <f>'[1]app-data format'!C2345</f>
        <v>18</v>
      </c>
      <c r="D2337" s="1">
        <f>'[1]app-data format'!D2345</f>
        <v>5</v>
      </c>
      <c r="E2337" s="1">
        <f>'[1]app-data format'!E2345</f>
        <v>5</v>
      </c>
      <c r="F2337" s="1" t="str">
        <f>'[1]app-data format'!F2345</f>
        <v>float</v>
      </c>
      <c r="G2337" s="1">
        <f>'[1]app-data format'!G2345</f>
        <v>0</v>
      </c>
      <c r="H2337" s="1">
        <f>'[1]app-data format'!H2345</f>
        <v>53</v>
      </c>
      <c r="I2337" s="1">
        <f>'[1]app-data format'!I2345</f>
        <v>4</v>
      </c>
      <c r="J2337" s="1" t="str">
        <f>'[1]app-data format'!J2345</f>
        <v/>
      </c>
      <c r="K2337" s="1">
        <f>'[1]app-data format'!K2345</f>
        <v>0</v>
      </c>
      <c r="L2337" s="1" t="str">
        <f>'[1]app-data format'!L2345</f>
        <v>GMU14</v>
      </c>
      <c r="M2337" s="1" t="str">
        <f>'[1]app-data format'!M2345</f>
        <v>ML</v>
      </c>
      <c r="N2337" s="1" t="str">
        <f>'[1]app-data format'!N2345</f>
        <v>A</v>
      </c>
      <c r="O2337">
        <f>IF('[1]app-data format'!O2345="y",1,IF('[1]app-data format'!O2345="n",0,""))</f>
        <v>0</v>
      </c>
      <c r="P2337" t="str">
        <f>'[1]app-data format'!$P2345</f>
        <v>5</v>
      </c>
    </row>
    <row r="2338" spans="3:16" x14ac:dyDescent="0.2">
      <c r="C2338" s="1" t="str">
        <f>'[1]app-data format'!C2346</f>
        <v>GMU5</v>
      </c>
      <c r="D2338" s="1">
        <f>'[1]app-data format'!D2346</f>
        <v>1</v>
      </c>
      <c r="E2338" s="1">
        <f>'[1]app-data format'!E2346</f>
        <v>1</v>
      </c>
      <c r="F2338" s="1" t="str">
        <f>'[1]app-data format'!F2346</f>
        <v>cut_spin</v>
      </c>
      <c r="G2338" s="1">
        <f>'[1]app-data format'!G2346</f>
        <v>0</v>
      </c>
      <c r="H2338" s="1">
        <f>'[1]app-data format'!H2346</f>
        <v>98</v>
      </c>
      <c r="I2338" s="1">
        <f>'[1]app-data format'!I2346</f>
        <v>4</v>
      </c>
      <c r="J2338" s="1" t="str">
        <f>'[1]app-data format'!J2346</f>
        <v/>
      </c>
      <c r="K2338" s="1">
        <f>'[1]app-data format'!K2346</f>
        <v>0</v>
      </c>
      <c r="L2338" s="1">
        <f>'[1]app-data format'!L2346</f>
        <v>6</v>
      </c>
      <c r="M2338" s="1" t="str">
        <f>'[1]app-data format'!M2346</f>
        <v>MM</v>
      </c>
      <c r="N2338" s="1" t="str">
        <f>'[1]app-data format'!N2346</f>
        <v>A</v>
      </c>
      <c r="O2338">
        <f>IF('[1]app-data format'!O2346="y",1,IF('[1]app-data format'!O2346="n",0,""))</f>
        <v>1</v>
      </c>
      <c r="P2338" t="str">
        <f>'[1]app-data format'!$P2346</f>
        <v>1</v>
      </c>
    </row>
    <row r="2339" spans="3:16" x14ac:dyDescent="0.2">
      <c r="C2339" s="1" t="str">
        <f>'[1]app-data format'!C2347</f>
        <v>GMU5</v>
      </c>
      <c r="D2339" s="1">
        <f>'[1]app-data format'!D2347</f>
        <v>1</v>
      </c>
      <c r="E2339" s="1">
        <f>'[1]app-data format'!E2347</f>
        <v>5</v>
      </c>
      <c r="F2339" s="1" t="str">
        <f>'[1]app-data format'!F2347</f>
        <v>spin</v>
      </c>
      <c r="G2339" s="1">
        <f>'[1]app-data format'!G2347</f>
        <v>0</v>
      </c>
      <c r="H2339" s="1">
        <f>'[1]app-data format'!H2347</f>
        <v>61</v>
      </c>
      <c r="I2339" s="1" t="str">
        <f>'[1]app-data format'!I2347</f>
        <v>E</v>
      </c>
      <c r="J2339" s="1" t="str">
        <f>'[1]app-data format'!J2347</f>
        <v>net</v>
      </c>
      <c r="K2339" s="1">
        <f>'[1]app-data format'!K2347</f>
        <v>0</v>
      </c>
      <c r="L2339" s="1" t="str">
        <f>'[1]app-data format'!L2347</f>
        <v/>
      </c>
      <c r="M2339" s="1" t="str">
        <f>'[1]app-data format'!M2347</f>
        <v/>
      </c>
      <c r="N2339" s="1" t="str">
        <f>'[1]app-data format'!N2347</f>
        <v/>
      </c>
      <c r="O2339">
        <f>IF('[1]app-data format'!O2347="y",1,IF('[1]app-data format'!O2347="n",0,""))</f>
        <v>0</v>
      </c>
      <c r="P2339" t="str">
        <f>'[1]app-data format'!$P2347</f>
        <v/>
      </c>
    </row>
    <row r="2340" spans="3:16" x14ac:dyDescent="0.2">
      <c r="C2340" s="1">
        <f>'[1]app-data format'!C2348</f>
        <v>2</v>
      </c>
      <c r="D2340" s="1">
        <f>'[1]app-data format'!D2348</f>
        <v>1</v>
      </c>
      <c r="E2340" s="1">
        <f>'[1]app-data format'!E2348</f>
        <v>6</v>
      </c>
      <c r="F2340" s="1" t="str">
        <f>'[1]app-data format'!F2348</f>
        <v>spin</v>
      </c>
      <c r="G2340" s="1">
        <f>'[1]app-data format'!G2348</f>
        <v>1</v>
      </c>
      <c r="H2340" s="1">
        <f>'[1]app-data format'!H2348</f>
        <v>93</v>
      </c>
      <c r="I2340" s="1">
        <f>'[1]app-data format'!I2348</f>
        <v>2</v>
      </c>
      <c r="J2340" s="1" t="str">
        <f>'[1]app-data format'!J2348</f>
        <v/>
      </c>
      <c r="K2340" s="1">
        <f>'[1]app-data format'!K2348</f>
        <v>0</v>
      </c>
      <c r="L2340" s="1" t="str">
        <f>'[1]app-data format'!L2348</f>
        <v>GMU1</v>
      </c>
      <c r="M2340" s="1" t="str">
        <f>'[1]app-data format'!M2348</f>
        <v>ML</v>
      </c>
      <c r="N2340" s="1" t="str">
        <f>'[1]app-data format'!N2348</f>
        <v>A</v>
      </c>
      <c r="O2340">
        <f>IF('[1]app-data format'!O2348="y",1,IF('[1]app-data format'!O2348="n",0,""))</f>
        <v>1</v>
      </c>
      <c r="P2340" t="str">
        <f>'[1]app-data format'!$P2348</f>
        <v>6</v>
      </c>
    </row>
    <row r="2341" spans="3:16" x14ac:dyDescent="0.2">
      <c r="C2341" s="1">
        <f>'[1]app-data format'!C2349</f>
        <v>2</v>
      </c>
      <c r="D2341" s="1">
        <f>'[1]app-data format'!D2349</f>
        <v>1</v>
      </c>
      <c r="E2341" s="1">
        <f>'[1]app-data format'!E2349</f>
        <v>6</v>
      </c>
      <c r="F2341" s="1" t="str">
        <f>'[1]app-data format'!F2349</f>
        <v>spin</v>
      </c>
      <c r="G2341" s="1">
        <f>'[1]app-data format'!G2349</f>
        <v>0</v>
      </c>
      <c r="H2341" s="1">
        <f>'[1]app-data format'!H2349</f>
        <v>119</v>
      </c>
      <c r="I2341" s="1" t="str">
        <f>'[1]app-data format'!I2349</f>
        <v>E</v>
      </c>
      <c r="J2341" s="1" t="str">
        <f>'[1]app-data format'!J2349</f>
        <v>long</v>
      </c>
      <c r="K2341" s="1">
        <f>'[1]app-data format'!K2349</f>
        <v>0</v>
      </c>
      <c r="L2341" s="1" t="str">
        <f>'[1]app-data format'!L2349</f>
        <v/>
      </c>
      <c r="M2341" s="1" t="str">
        <f>'[1]app-data format'!M2349</f>
        <v>LM</v>
      </c>
      <c r="N2341" s="1" t="str">
        <f>'[1]app-data format'!N2349</f>
        <v/>
      </c>
      <c r="O2341">
        <f>IF('[1]app-data format'!O2349="y",1,IF('[1]app-data format'!O2349="n",0,""))</f>
        <v>0</v>
      </c>
      <c r="P2341" t="str">
        <f>'[1]app-data format'!$P2349</f>
        <v>5-6 seam</v>
      </c>
    </row>
    <row r="2342" spans="3:16" x14ac:dyDescent="0.2">
      <c r="C2342" s="1" t="str">
        <f>'[1]app-data format'!C2350</f>
        <v>GMU13</v>
      </c>
      <c r="D2342" s="1">
        <f>'[1]app-data format'!D2350</f>
        <v>5</v>
      </c>
      <c r="E2342" s="1">
        <f>'[1]app-data format'!E2350</f>
        <v>5</v>
      </c>
      <c r="F2342" s="1" t="str">
        <f>'[1]app-data format'!F2350</f>
        <v>float</v>
      </c>
      <c r="G2342" s="1">
        <f>'[1]app-data format'!G2350</f>
        <v>0</v>
      </c>
      <c r="H2342" s="1">
        <f>'[1]app-data format'!H2350</f>
        <v>60</v>
      </c>
      <c r="I2342" s="1">
        <f>'[1]app-data format'!I2350</f>
        <v>4</v>
      </c>
      <c r="J2342" s="1" t="str">
        <f>'[1]app-data format'!J2350</f>
        <v/>
      </c>
      <c r="K2342" s="1">
        <f>'[1]app-data format'!K2350</f>
        <v>0</v>
      </c>
      <c r="L2342" s="1">
        <f>'[1]app-data format'!L2350</f>
        <v>7</v>
      </c>
      <c r="M2342" s="1" t="str">
        <f>'[1]app-data format'!M2350</f>
        <v>MH</v>
      </c>
      <c r="N2342" s="1" t="str">
        <f>'[1]app-data format'!N2350</f>
        <v>H</v>
      </c>
      <c r="O2342">
        <f>IF('[1]app-data format'!O2350="y",1,IF('[1]app-data format'!O2350="n",0,""))</f>
        <v>1</v>
      </c>
      <c r="P2342" t="str">
        <f>'[1]app-data format'!$P2350</f>
        <v>5</v>
      </c>
    </row>
    <row r="2343" spans="3:16" x14ac:dyDescent="0.2">
      <c r="C2343" s="1" t="str">
        <f>'[1]app-data format'!C2351</f>
        <v>GMU13</v>
      </c>
      <c r="D2343" s="1">
        <f>'[1]app-data format'!D2351</f>
        <v>5</v>
      </c>
      <c r="E2343" s="1">
        <f>'[1]app-data format'!E2351</f>
        <v>5</v>
      </c>
      <c r="F2343" s="1" t="str">
        <f>'[1]app-data format'!F2351</f>
        <v>float</v>
      </c>
      <c r="G2343" s="1">
        <f>'[1]app-data format'!G2351</f>
        <v>0</v>
      </c>
      <c r="H2343" s="1">
        <f>'[1]app-data format'!H2351</f>
        <v>63</v>
      </c>
      <c r="I2343" s="1">
        <f>'[1]app-data format'!I2351</f>
        <v>3</v>
      </c>
      <c r="J2343" s="1" t="str">
        <f>'[1]app-data format'!J2351</f>
        <v/>
      </c>
      <c r="K2343" s="1">
        <f>'[1]app-data format'!K2351</f>
        <v>0</v>
      </c>
      <c r="L2343" s="1">
        <f>'[1]app-data format'!L2351</f>
        <v>7</v>
      </c>
      <c r="M2343" s="1" t="str">
        <f>'[1]app-data format'!M2351</f>
        <v>RM</v>
      </c>
      <c r="N2343" s="1" t="str">
        <f>'[1]app-data format'!N2351</f>
        <v>A</v>
      </c>
      <c r="O2343">
        <f>IF('[1]app-data format'!O2351="y",1,IF('[1]app-data format'!O2351="n",0,""))</f>
        <v>0</v>
      </c>
      <c r="P2343" t="str">
        <f>'[1]app-data format'!$P2351</f>
        <v>5-6 seam</v>
      </c>
    </row>
    <row r="2344" spans="3:16" x14ac:dyDescent="0.2">
      <c r="C2344" s="1">
        <f>'[1]app-data format'!C2352</f>
        <v>7</v>
      </c>
      <c r="D2344" s="1">
        <f>'[1]app-data format'!D2352</f>
        <v>1</v>
      </c>
      <c r="E2344" s="1">
        <f>'[1]app-data format'!E2352</f>
        <v>6</v>
      </c>
      <c r="F2344" s="1" t="str">
        <f>'[1]app-data format'!F2352</f>
        <v>spin</v>
      </c>
      <c r="G2344" s="1">
        <f>'[1]app-data format'!G2352</f>
        <v>0</v>
      </c>
      <c r="H2344" s="1">
        <f>'[1]app-data format'!H2352</f>
        <v>93</v>
      </c>
      <c r="I2344" s="1">
        <f>'[1]app-data format'!I2352</f>
        <v>2</v>
      </c>
      <c r="J2344" s="1" t="str">
        <f>'[1]app-data format'!J2352</f>
        <v/>
      </c>
      <c r="K2344" s="1">
        <f>'[1]app-data format'!K2352</f>
        <v>0</v>
      </c>
      <c r="L2344" s="1" t="str">
        <f>'[1]app-data format'!L2352</f>
        <v>GMU14</v>
      </c>
      <c r="M2344" s="1" t="str">
        <f>'[1]app-data format'!M2352</f>
        <v>MM</v>
      </c>
      <c r="N2344" s="1" t="str">
        <f>'[1]app-data format'!N2352</f>
        <v>A</v>
      </c>
      <c r="O2344">
        <f>IF('[1]app-data format'!O2352="y",1,IF('[1]app-data format'!O2352="n",0,""))</f>
        <v>0</v>
      </c>
      <c r="P2344" t="str">
        <f>'[1]app-data format'!$P2352</f>
        <v>6</v>
      </c>
    </row>
    <row r="2345" spans="3:16" x14ac:dyDescent="0.2">
      <c r="C2345" s="1" t="str">
        <f>'[1]app-data format'!C2353</f>
        <v>GMU12</v>
      </c>
      <c r="D2345" s="1">
        <f>'[1]app-data format'!D2353</f>
        <v>1</v>
      </c>
      <c r="E2345" s="1">
        <f>'[1]app-data format'!E2353</f>
        <v>6</v>
      </c>
      <c r="F2345" s="1" t="str">
        <f>'[1]app-data format'!F2353</f>
        <v>spin</v>
      </c>
      <c r="G2345" s="1">
        <f>'[1]app-data format'!G2353</f>
        <v>0</v>
      </c>
      <c r="H2345" s="1">
        <f>'[1]app-data format'!H2353</f>
        <v>87</v>
      </c>
      <c r="I2345" s="1">
        <f>'[1]app-data format'!I2353</f>
        <v>4</v>
      </c>
      <c r="J2345" s="1" t="str">
        <f>'[1]app-data format'!J2353</f>
        <v/>
      </c>
      <c r="K2345" s="1">
        <f>'[1]app-data format'!K2353</f>
        <v>0</v>
      </c>
      <c r="L2345" s="1">
        <f>'[1]app-data format'!L2353</f>
        <v>6</v>
      </c>
      <c r="M2345" s="1" t="str">
        <f>'[1]app-data format'!M2353</f>
        <v>ML</v>
      </c>
      <c r="N2345" s="1" t="str">
        <f>'[1]app-data format'!N2353</f>
        <v>A</v>
      </c>
      <c r="O2345">
        <f>IF('[1]app-data format'!O2353="y",1,IF('[1]app-data format'!O2353="n",0,""))</f>
        <v>0</v>
      </c>
      <c r="P2345" t="str">
        <f>'[1]app-data format'!$P2353</f>
        <v>6</v>
      </c>
    </row>
    <row r="2346" spans="3:16" x14ac:dyDescent="0.2">
      <c r="C2346" s="1">
        <f>'[1]app-data format'!C2354</f>
        <v>15</v>
      </c>
      <c r="D2346" s="1">
        <f>'[1]app-data format'!D2354</f>
        <v>5</v>
      </c>
      <c r="E2346" s="1">
        <f>'[1]app-data format'!E2354</f>
        <v>6</v>
      </c>
      <c r="F2346" s="1" t="str">
        <f>'[1]app-data format'!F2354</f>
        <v>float</v>
      </c>
      <c r="G2346" s="1">
        <f>'[1]app-data format'!G2354</f>
        <v>0</v>
      </c>
      <c r="H2346" s="1">
        <f>'[1]app-data format'!H2354</f>
        <v>63</v>
      </c>
      <c r="I2346" s="1">
        <f>'[1]app-data format'!I2354</f>
        <v>2</v>
      </c>
      <c r="J2346" s="1" t="str">
        <f>'[1]app-data format'!J2354</f>
        <v/>
      </c>
      <c r="K2346" s="1">
        <f>'[1]app-data format'!K2354</f>
        <v>0</v>
      </c>
      <c r="L2346" s="1" t="str">
        <f>'[1]app-data format'!L2354</f>
        <v>GMU14</v>
      </c>
      <c r="M2346" s="1" t="str">
        <f>'[1]app-data format'!M2354</f>
        <v>MM</v>
      </c>
      <c r="N2346" s="1" t="str">
        <f>'[1]app-data format'!N2354</f>
        <v>A</v>
      </c>
      <c r="O2346">
        <f>IF('[1]app-data format'!O2354="y",1,IF('[1]app-data format'!O2354="n",0,""))</f>
        <v>1</v>
      </c>
      <c r="P2346" t="str">
        <f>'[1]app-data format'!$P2354</f>
        <v>6</v>
      </c>
    </row>
    <row r="2347" spans="3:16" x14ac:dyDescent="0.2">
      <c r="C2347" s="1">
        <f>'[1]app-data format'!C2355</f>
        <v>15</v>
      </c>
      <c r="D2347" s="1">
        <f>'[1]app-data format'!D2355</f>
        <v>5</v>
      </c>
      <c r="E2347" s="1">
        <f>'[1]app-data format'!E2355</f>
        <v>5</v>
      </c>
      <c r="F2347" s="1" t="str">
        <f>'[1]app-data format'!F2355</f>
        <v>float</v>
      </c>
      <c r="G2347" s="1">
        <f>'[1]app-data format'!G2355</f>
        <v>0</v>
      </c>
      <c r="H2347" s="1">
        <f>'[1]app-data format'!H2355</f>
        <v>68</v>
      </c>
      <c r="I2347" s="1">
        <f>'[1]app-data format'!I2355</f>
        <v>2</v>
      </c>
      <c r="J2347" s="1" t="str">
        <f>'[1]app-data format'!J2355</f>
        <v/>
      </c>
      <c r="K2347" s="1">
        <f>'[1]app-data format'!K2355</f>
        <v>0</v>
      </c>
      <c r="L2347" s="1" t="str">
        <f>'[1]app-data format'!L2355</f>
        <v>GMU14</v>
      </c>
      <c r="M2347" s="1" t="str">
        <f>'[1]app-data format'!M2355</f>
        <v>RM</v>
      </c>
      <c r="N2347" s="1" t="str">
        <f>'[1]app-data format'!N2355</f>
        <v>A</v>
      </c>
      <c r="O2347">
        <f>IF('[1]app-data format'!O2355="y",1,IF('[1]app-data format'!O2355="n",0,""))</f>
        <v>0</v>
      </c>
      <c r="P2347" t="str">
        <f>'[1]app-data format'!$P2355</f>
        <v>5-6 seam</v>
      </c>
    </row>
    <row r="2348" spans="3:16" x14ac:dyDescent="0.2">
      <c r="C2348" s="1" t="str">
        <f>'[1]app-data format'!C2356</f>
        <v>GMU14</v>
      </c>
      <c r="D2348" s="1">
        <f>'[1]app-data format'!D2356</f>
        <v>1</v>
      </c>
      <c r="E2348" s="1">
        <f>'[1]app-data format'!E2356</f>
        <v>6</v>
      </c>
      <c r="F2348" s="1" t="str">
        <f>'[1]app-data format'!F2356</f>
        <v>spin</v>
      </c>
      <c r="G2348" s="1">
        <f>'[1]app-data format'!G2356</f>
        <v>0</v>
      </c>
      <c r="H2348" s="1">
        <f>'[1]app-data format'!H2356</f>
        <v>98</v>
      </c>
      <c r="I2348" s="1" t="str">
        <f>'[1]app-data format'!I2356</f>
        <v>E</v>
      </c>
      <c r="J2348" s="1" t="str">
        <f>'[1]app-data format'!J2356</f>
        <v>long</v>
      </c>
      <c r="K2348" s="1">
        <f>'[1]app-data format'!K2356</f>
        <v>0</v>
      </c>
      <c r="L2348" s="1" t="str">
        <f>'[1]app-data format'!L2356</f>
        <v/>
      </c>
      <c r="M2348" s="1" t="str">
        <f>'[1]app-data format'!M2356</f>
        <v>MM</v>
      </c>
      <c r="N2348" s="1" t="str">
        <f>'[1]app-data format'!N2356</f>
        <v/>
      </c>
      <c r="O2348">
        <f>IF('[1]app-data format'!O2356="y",1,IF('[1]app-data format'!O2356="n",0,""))</f>
        <v>0</v>
      </c>
      <c r="P2348" t="str">
        <f>'[1]app-data format'!$P2356</f>
        <v>6</v>
      </c>
    </row>
    <row r="2349" spans="3:16" x14ac:dyDescent="0.2">
      <c r="C2349" s="1">
        <f>'[1]app-data format'!C2357</f>
        <v>8</v>
      </c>
      <c r="D2349" s="1">
        <f>'[1]app-data format'!D2357</f>
        <v>1</v>
      </c>
      <c r="E2349" s="1">
        <f>'[1]app-data format'!E2357</f>
        <v>5</v>
      </c>
      <c r="F2349" s="1" t="str">
        <f>'[1]app-data format'!F2357</f>
        <v>float</v>
      </c>
      <c r="G2349" s="1">
        <f>'[1]app-data format'!G2357</f>
        <v>0</v>
      </c>
      <c r="H2349" s="1">
        <f>'[1]app-data format'!H2357</f>
        <v>61</v>
      </c>
      <c r="I2349" s="1">
        <f>'[1]app-data format'!I2357</f>
        <v>3</v>
      </c>
      <c r="J2349" s="1" t="str">
        <f>'[1]app-data format'!J2357</f>
        <v/>
      </c>
      <c r="K2349" s="1">
        <f>'[1]app-data format'!K2357</f>
        <v>0</v>
      </c>
      <c r="L2349" s="1" t="str">
        <f>'[1]app-data format'!L2357</f>
        <v>GMU12</v>
      </c>
      <c r="M2349" s="1" t="str">
        <f>'[1]app-data format'!M2357</f>
        <v>MH</v>
      </c>
      <c r="N2349" s="1" t="str">
        <f>'[1]app-data format'!N2357</f>
        <v>A</v>
      </c>
      <c r="O2349">
        <f>IF('[1]app-data format'!O2357="y",1,IF('[1]app-data format'!O2357="n",0,""))</f>
        <v>0</v>
      </c>
      <c r="P2349" t="str">
        <f>'[1]app-data format'!$P2357</f>
        <v>5</v>
      </c>
    </row>
    <row r="2350" spans="3:16" x14ac:dyDescent="0.2">
      <c r="C2350" s="1" t="str">
        <f>'[1]app-data format'!C2358</f>
        <v>GMU18</v>
      </c>
      <c r="D2350" s="1">
        <f>'[1]app-data format'!D2358</f>
        <v>6</v>
      </c>
      <c r="E2350" s="1">
        <f>'[1]app-data format'!E2358</f>
        <v>5</v>
      </c>
      <c r="F2350" s="1" t="str">
        <f>'[1]app-data format'!F2358</f>
        <v>float</v>
      </c>
      <c r="G2350" s="1">
        <f>'[1]app-data format'!G2358</f>
        <v>0</v>
      </c>
      <c r="H2350" s="1">
        <f>'[1]app-data format'!H2358</f>
        <v>58</v>
      </c>
      <c r="I2350" s="1" t="str">
        <f>'[1]app-data format'!I2358</f>
        <v>E</v>
      </c>
      <c r="J2350" s="1" t="str">
        <f>'[1]app-data format'!J2358</f>
        <v>wide</v>
      </c>
      <c r="K2350" s="1">
        <f>'[1]app-data format'!K2358</f>
        <v>0</v>
      </c>
      <c r="L2350" s="1" t="str">
        <f>'[1]app-data format'!L2358</f>
        <v/>
      </c>
      <c r="M2350" s="1" t="str">
        <f>'[1]app-data format'!M2358</f>
        <v/>
      </c>
      <c r="N2350" s="1" t="str">
        <f>'[1]app-data format'!N2358</f>
        <v/>
      </c>
      <c r="O2350">
        <f>IF('[1]app-data format'!O2358="y",1,IF('[1]app-data format'!O2358="n",0,""))</f>
        <v>0</v>
      </c>
      <c r="P2350" t="str">
        <f>'[1]app-data format'!$P2358</f>
        <v/>
      </c>
    </row>
    <row r="2351" spans="3:16" x14ac:dyDescent="0.2">
      <c r="C2351" s="1">
        <f>'[1]app-data format'!C2359</f>
        <v>3</v>
      </c>
      <c r="D2351" s="1">
        <f>'[1]app-data format'!D2359</f>
        <v>6</v>
      </c>
      <c r="E2351" s="1">
        <f>'[1]app-data format'!E2359</f>
        <v>6</v>
      </c>
      <c r="F2351" s="1" t="str">
        <f>'[1]app-data format'!F2359</f>
        <v>spin</v>
      </c>
      <c r="G2351" s="1">
        <f>'[1]app-data format'!G2359</f>
        <v>0</v>
      </c>
      <c r="H2351" s="1">
        <f>'[1]app-data format'!H2359</f>
        <v>108</v>
      </c>
      <c r="I2351" s="1">
        <f>'[1]app-data format'!I2359</f>
        <v>1</v>
      </c>
      <c r="J2351" s="1" t="str">
        <f>'[1]app-data format'!J2359</f>
        <v/>
      </c>
      <c r="K2351" s="1">
        <f>'[1]app-data format'!K2359</f>
        <v>0</v>
      </c>
      <c r="L2351" s="1" t="str">
        <f>'[1]app-data format'!L2359</f>
        <v>GMU14</v>
      </c>
      <c r="M2351" s="1" t="str">
        <f>'[1]app-data format'!M2359</f>
        <v>MM</v>
      </c>
      <c r="N2351" s="1" t="str">
        <f>'[1]app-data format'!N2359</f>
        <v>A</v>
      </c>
      <c r="O2351">
        <f>IF('[1]app-data format'!O2359="y",1,IF('[1]app-data format'!O2359="n",0,""))</f>
        <v>0</v>
      </c>
      <c r="P2351" t="str">
        <f>'[1]app-data format'!$P2359</f>
        <v>6</v>
      </c>
    </row>
    <row r="2352" spans="3:16" x14ac:dyDescent="0.2">
      <c r="C2352" s="1" t="str">
        <f>'[1]app-data format'!C2360</f>
        <v>GMU9</v>
      </c>
      <c r="D2352" s="1">
        <f>'[1]app-data format'!D2360</f>
        <v>5</v>
      </c>
      <c r="E2352" s="1">
        <f>'[1]app-data format'!E2360</f>
        <v>5</v>
      </c>
      <c r="F2352" s="1" t="str">
        <f>'[1]app-data format'!F2360</f>
        <v>cut_spin</v>
      </c>
      <c r="G2352" s="1">
        <f>'[1]app-data format'!G2360</f>
        <v>0</v>
      </c>
      <c r="H2352" s="1">
        <f>'[1]app-data format'!H2360</f>
        <v>87</v>
      </c>
      <c r="I2352" s="1" t="str">
        <f>'[1]app-data format'!I2360</f>
        <v>E</v>
      </c>
      <c r="J2352" s="1" t="str">
        <f>'[1]app-data format'!J2360</f>
        <v>long</v>
      </c>
      <c r="K2352" s="1">
        <f>'[1]app-data format'!K2360</f>
        <v>0</v>
      </c>
      <c r="L2352" s="1" t="str">
        <f>'[1]app-data format'!L2360</f>
        <v/>
      </c>
      <c r="M2352" s="1" t="str">
        <f>'[1]app-data format'!M2360</f>
        <v/>
      </c>
      <c r="N2352" s="1" t="str">
        <f>'[1]app-data format'!N2360</f>
        <v/>
      </c>
      <c r="O2352">
        <f>IF('[1]app-data format'!O2360="y",1,IF('[1]app-data format'!O2360="n",0,""))</f>
        <v>0</v>
      </c>
      <c r="P2352" t="str">
        <f>'[1]app-data format'!$P2360</f>
        <v/>
      </c>
    </row>
    <row r="2353" spans="3:16" x14ac:dyDescent="0.2">
      <c r="C2353" s="1">
        <f>'[1]app-data format'!C2361</f>
        <v>18</v>
      </c>
      <c r="D2353" s="1">
        <f>'[1]app-data format'!D2361</f>
        <v>5</v>
      </c>
      <c r="E2353" s="1">
        <f>'[1]app-data format'!E2361</f>
        <v>5</v>
      </c>
      <c r="F2353" s="1" t="str">
        <f>'[1]app-data format'!F2361</f>
        <v>float</v>
      </c>
      <c r="G2353" s="1">
        <f>'[1]app-data format'!G2361</f>
        <v>0</v>
      </c>
      <c r="H2353" s="1">
        <f>'[1]app-data format'!H2361</f>
        <v>60</v>
      </c>
      <c r="I2353" s="1">
        <f>'[1]app-data format'!I2361</f>
        <v>3</v>
      </c>
      <c r="J2353" s="1" t="str">
        <f>'[1]app-data format'!J2361</f>
        <v/>
      </c>
      <c r="K2353" s="1">
        <f>'[1]app-data format'!K2361</f>
        <v>0</v>
      </c>
      <c r="L2353" s="1" t="str">
        <f>'[1]app-data format'!L2361</f>
        <v>GMU14</v>
      </c>
      <c r="M2353" s="1" t="str">
        <f>'[1]app-data format'!M2361</f>
        <v>MM</v>
      </c>
      <c r="N2353" s="1" t="str">
        <f>'[1]app-data format'!N2361</f>
        <v>A</v>
      </c>
      <c r="O2353">
        <f>IF('[1]app-data format'!O2361="y",1,IF('[1]app-data format'!O2361="n",0,""))</f>
        <v>0</v>
      </c>
      <c r="P2353" t="str">
        <f>'[1]app-data format'!$P2361</f>
        <v>5</v>
      </c>
    </row>
    <row r="2354" spans="3:16" x14ac:dyDescent="0.2">
      <c r="C2354" s="1" t="str">
        <f>'[1]app-data format'!C2362</f>
        <v>GMU6</v>
      </c>
      <c r="D2354" s="1">
        <f>'[1]app-data format'!D2362</f>
        <v>1</v>
      </c>
      <c r="E2354" s="1">
        <f>'[1]app-data format'!E2362</f>
        <v>6</v>
      </c>
      <c r="F2354" s="1" t="str">
        <f>'[1]app-data format'!F2362</f>
        <v>spin</v>
      </c>
      <c r="G2354" s="1">
        <f>'[1]app-data format'!G2362</f>
        <v>1</v>
      </c>
      <c r="H2354" s="1">
        <f>'[1]app-data format'!H2362</f>
        <v>106</v>
      </c>
      <c r="I2354" s="1">
        <f>'[1]app-data format'!I2362</f>
        <v>2</v>
      </c>
      <c r="J2354" s="1" t="str">
        <f>'[1]app-data format'!J2362</f>
        <v/>
      </c>
      <c r="K2354" s="1">
        <f>'[1]app-data format'!K2362</f>
        <v>0</v>
      </c>
      <c r="L2354" s="1">
        <f>'[1]app-data format'!L2362</f>
        <v>3</v>
      </c>
      <c r="M2354" s="1" t="str">
        <f>'[1]app-data format'!M2362</f>
        <v>MM</v>
      </c>
      <c r="N2354" s="1" t="str">
        <f>'[1]app-data format'!N2362</f>
        <v>A</v>
      </c>
      <c r="O2354">
        <f>IF('[1]app-data format'!O2362="y",1,IF('[1]app-data format'!O2362="n",0,""))</f>
        <v>0</v>
      </c>
      <c r="P2354" t="str">
        <f>'[1]app-data format'!$P2362</f>
        <v>6</v>
      </c>
    </row>
    <row r="2355" spans="3:16" x14ac:dyDescent="0.2">
      <c r="C2355" s="1">
        <f>'[1]app-data format'!C2363</f>
        <v>2</v>
      </c>
      <c r="D2355" s="1">
        <f>'[1]app-data format'!D2363</f>
        <v>1</v>
      </c>
      <c r="E2355" s="1">
        <f>'[1]app-data format'!E2363</f>
        <v>1</v>
      </c>
      <c r="F2355" s="1" t="str">
        <f>'[1]app-data format'!F2363</f>
        <v>cut_spin</v>
      </c>
      <c r="G2355" s="1">
        <f>'[1]app-data format'!G2363</f>
        <v>0</v>
      </c>
      <c r="H2355" s="1">
        <f>'[1]app-data format'!H2363</f>
        <v>114</v>
      </c>
      <c r="I2355" s="1">
        <f>'[1]app-data format'!I2363</f>
        <v>0</v>
      </c>
      <c r="J2355" s="1" t="str">
        <f>'[1]app-data format'!J2363</f>
        <v/>
      </c>
      <c r="K2355" s="1">
        <f>'[1]app-data format'!K2363</f>
        <v>0</v>
      </c>
      <c r="L2355" s="1" t="str">
        <f>'[1]app-data format'!L2363</f>
        <v/>
      </c>
      <c r="M2355" s="1" t="str">
        <f>'[1]app-data format'!M2363</f>
        <v>RM</v>
      </c>
      <c r="N2355" s="1" t="str">
        <f>'[1]app-data format'!N2363</f>
        <v/>
      </c>
      <c r="O2355">
        <f>IF('[1]app-data format'!O2363="y",1,IF('[1]app-data format'!O2363="n",0,""))</f>
        <v>1</v>
      </c>
      <c r="P2355" t="str">
        <f>'[1]app-data format'!$P2363</f>
        <v>1-out seam</v>
      </c>
    </row>
    <row r="2356" spans="3:16" x14ac:dyDescent="0.2">
      <c r="C2356" s="1">
        <f>'[1]app-data format'!C2364</f>
        <v>2</v>
      </c>
      <c r="D2356" s="1">
        <f>'[1]app-data format'!D2364</f>
        <v>1</v>
      </c>
      <c r="E2356" s="1">
        <f>'[1]app-data format'!E2364</f>
        <v>6</v>
      </c>
      <c r="F2356" s="1" t="str">
        <f>'[1]app-data format'!F2364</f>
        <v>spin</v>
      </c>
      <c r="G2356" s="1">
        <f>'[1]app-data format'!G2364</f>
        <v>0</v>
      </c>
      <c r="H2356" s="1">
        <f>'[1]app-data format'!H2364</f>
        <v>119</v>
      </c>
      <c r="I2356" s="1" t="str">
        <f>'[1]app-data format'!I2364</f>
        <v>E</v>
      </c>
      <c r="J2356" s="1" t="str">
        <f>'[1]app-data format'!J2364</f>
        <v>long</v>
      </c>
      <c r="K2356" s="1">
        <f>'[1]app-data format'!K2364</f>
        <v>0</v>
      </c>
      <c r="L2356" s="1" t="str">
        <f>'[1]app-data format'!L2364</f>
        <v/>
      </c>
      <c r="M2356" s="1" t="str">
        <f>'[1]app-data format'!M2364</f>
        <v>LM</v>
      </c>
      <c r="N2356" s="1" t="str">
        <f>'[1]app-data format'!N2364</f>
        <v/>
      </c>
      <c r="O2356">
        <f>IF('[1]app-data format'!O2364="y",1,IF('[1]app-data format'!O2364="n",0,""))</f>
        <v>0</v>
      </c>
      <c r="P2356" t="str">
        <f>'[1]app-data format'!$P2364</f>
        <v>5-6 seam</v>
      </c>
    </row>
    <row r="2357" spans="3:16" x14ac:dyDescent="0.2">
      <c r="C2357" s="1" t="str">
        <f>'[1]app-data format'!C2365</f>
        <v>GMU13</v>
      </c>
      <c r="D2357" s="1">
        <f>'[1]app-data format'!D2365</f>
        <v>5</v>
      </c>
      <c r="E2357" s="1">
        <f>'[1]app-data format'!E2365</f>
        <v>6</v>
      </c>
      <c r="F2357" s="1" t="str">
        <f>'[1]app-data format'!F2365</f>
        <v>float</v>
      </c>
      <c r="G2357" s="1">
        <f>'[1]app-data format'!G2365</f>
        <v>0</v>
      </c>
      <c r="H2357" s="1">
        <f>'[1]app-data format'!H2365</f>
        <v>48</v>
      </c>
      <c r="I2357" s="1">
        <f>'[1]app-data format'!I2365</f>
        <v>4</v>
      </c>
      <c r="J2357" s="1" t="str">
        <f>'[1]app-data format'!J2365</f>
        <v/>
      </c>
      <c r="K2357" s="1">
        <f>'[1]app-data format'!K2365</f>
        <v>0</v>
      </c>
      <c r="L2357" s="1">
        <f>'[1]app-data format'!L2365</f>
        <v>3</v>
      </c>
      <c r="M2357" s="1" t="str">
        <f>'[1]app-data format'!M2365</f>
        <v>MH</v>
      </c>
      <c r="N2357" s="1" t="str">
        <f>'[1]app-data format'!N2365</f>
        <v>H</v>
      </c>
      <c r="O2357">
        <f>IF('[1]app-data format'!O2365="y",1,IF('[1]app-data format'!O2365="n",0,""))</f>
        <v>1</v>
      </c>
      <c r="P2357" t="str">
        <f>'[1]app-data format'!$P2365</f>
        <v>6</v>
      </c>
    </row>
    <row r="2358" spans="3:16" x14ac:dyDescent="0.2">
      <c r="C2358" s="1" t="str">
        <f>'[1]app-data format'!C2366</f>
        <v>GMU13</v>
      </c>
      <c r="D2358" s="1">
        <f>'[1]app-data format'!D2366</f>
        <v>5</v>
      </c>
      <c r="E2358" s="1">
        <f>'[1]app-data format'!E2366</f>
        <v>6</v>
      </c>
      <c r="F2358" s="1" t="str">
        <f>'[1]app-data format'!F2366</f>
        <v>float</v>
      </c>
      <c r="G2358" s="1">
        <f>'[1]app-data format'!G2366</f>
        <v>0</v>
      </c>
      <c r="H2358" s="1">
        <f>'[1]app-data format'!H2366</f>
        <v>58</v>
      </c>
      <c r="I2358" s="1" t="str">
        <f>'[1]app-data format'!I2366</f>
        <v>E</v>
      </c>
      <c r="J2358" s="1" t="str">
        <f>'[1]app-data format'!J2366</f>
        <v>long</v>
      </c>
      <c r="K2358" s="1">
        <f>'[1]app-data format'!K2366</f>
        <v>0</v>
      </c>
      <c r="L2358" s="1" t="str">
        <f>'[1]app-data format'!L2366</f>
        <v/>
      </c>
      <c r="M2358" s="1" t="str">
        <f>'[1]app-data format'!M2366</f>
        <v>LM</v>
      </c>
      <c r="N2358" s="1" t="str">
        <f>'[1]app-data format'!N2366</f>
        <v/>
      </c>
      <c r="O2358">
        <f>IF('[1]app-data format'!O2366="y",1,IF('[1]app-data format'!O2366="n",0,""))</f>
        <v>0</v>
      </c>
      <c r="P2358" t="str">
        <f>'[1]app-data format'!$P2366</f>
        <v>5-6 seam</v>
      </c>
    </row>
    <row r="2359" spans="3:16" x14ac:dyDescent="0.2">
      <c r="C2359" s="1">
        <f>'[1]app-data format'!C2367</f>
        <v>7</v>
      </c>
      <c r="D2359" s="1">
        <f>'[1]app-data format'!D2367</f>
        <v>1</v>
      </c>
      <c r="E2359" s="1">
        <f>'[1]app-data format'!E2367</f>
        <v>5</v>
      </c>
      <c r="F2359" s="1" t="str">
        <f>'[1]app-data format'!F2367</f>
        <v>spin</v>
      </c>
      <c r="G2359" s="1">
        <f>'[1]app-data format'!G2367</f>
        <v>1</v>
      </c>
      <c r="H2359" s="1">
        <f>'[1]app-data format'!H2367</f>
        <v>97</v>
      </c>
      <c r="I2359" s="1">
        <f>'[1]app-data format'!I2367</f>
        <v>3</v>
      </c>
      <c r="J2359" s="1" t="str">
        <f>'[1]app-data format'!J2367</f>
        <v/>
      </c>
      <c r="K2359" s="1">
        <f>'[1]app-data format'!K2367</f>
        <v>0</v>
      </c>
      <c r="L2359" s="1" t="str">
        <f>'[1]app-data format'!L2367</f>
        <v>GMU14</v>
      </c>
      <c r="M2359" s="1" t="str">
        <f>'[1]app-data format'!M2367</f>
        <v>MM</v>
      </c>
      <c r="N2359" s="1" t="str">
        <f>'[1]app-data format'!N2367</f>
        <v>A</v>
      </c>
      <c r="O2359">
        <f>IF('[1]app-data format'!O2367="y",1,IF('[1]app-data format'!O2367="n",0,""))</f>
        <v>1</v>
      </c>
      <c r="P2359" t="str">
        <f>'[1]app-data format'!$P2367</f>
        <v>5</v>
      </c>
    </row>
    <row r="2360" spans="3:16" x14ac:dyDescent="0.2">
      <c r="C2360" s="1">
        <f>'[1]app-data format'!C2368</f>
        <v>7</v>
      </c>
      <c r="D2360" s="1">
        <f>'[1]app-data format'!D2368</f>
        <v>1</v>
      </c>
      <c r="E2360" s="1">
        <f>'[1]app-data format'!E2368</f>
        <v>6</v>
      </c>
      <c r="F2360" s="1" t="str">
        <f>'[1]app-data format'!F2368</f>
        <v>spin</v>
      </c>
      <c r="G2360" s="1">
        <f>'[1]app-data format'!G2368</f>
        <v>0</v>
      </c>
      <c r="H2360" s="1">
        <f>'[1]app-data format'!H2368</f>
        <v>100</v>
      </c>
      <c r="I2360" s="1">
        <f>'[1]app-data format'!I2368</f>
        <v>3</v>
      </c>
      <c r="J2360" s="1" t="str">
        <f>'[1]app-data format'!J2368</f>
        <v/>
      </c>
      <c r="K2360" s="1">
        <f>'[1]app-data format'!K2368</f>
        <v>0</v>
      </c>
      <c r="L2360" s="1" t="str">
        <f>'[1]app-data format'!L2368</f>
        <v>GMU14</v>
      </c>
      <c r="M2360" s="1" t="str">
        <f>'[1]app-data format'!M2368</f>
        <v>MM</v>
      </c>
      <c r="N2360" s="1" t="str">
        <f>'[1]app-data format'!N2368</f>
        <v>A</v>
      </c>
      <c r="O2360">
        <f>IF('[1]app-data format'!O2368="y",1,IF('[1]app-data format'!O2368="n",0,""))</f>
        <v>1</v>
      </c>
      <c r="P2360" t="str">
        <f>'[1]app-data format'!$P2368</f>
        <v>6</v>
      </c>
    </row>
    <row r="2361" spans="3:16" x14ac:dyDescent="0.2">
      <c r="C2361" s="1">
        <f>'[1]app-data format'!C2369</f>
        <v>7</v>
      </c>
      <c r="D2361" s="1">
        <f>'[1]app-data format'!D2369</f>
        <v>1</v>
      </c>
      <c r="E2361" s="1">
        <f>'[1]app-data format'!E2369</f>
        <v>5</v>
      </c>
      <c r="F2361" s="1" t="str">
        <f>'[1]app-data format'!F2369</f>
        <v>spin</v>
      </c>
      <c r="G2361" s="1">
        <f>'[1]app-data format'!G2369</f>
        <v>0</v>
      </c>
      <c r="H2361" s="1">
        <f>'[1]app-data format'!H2369</f>
        <v>101</v>
      </c>
      <c r="I2361" s="1">
        <f>'[1]app-data format'!I2369</f>
        <v>1</v>
      </c>
      <c r="J2361" s="1" t="str">
        <f>'[1]app-data format'!J2369</f>
        <v/>
      </c>
      <c r="K2361" s="1">
        <f>'[1]app-data format'!K2369</f>
        <v>1</v>
      </c>
      <c r="L2361" s="1" t="str">
        <f>'[1]app-data format'!L2369</f>
        <v>GMU14</v>
      </c>
      <c r="M2361" s="1" t="str">
        <f>'[1]app-data format'!M2369</f>
        <v>MM</v>
      </c>
      <c r="N2361" s="1" t="str">
        <f>'[1]app-data format'!N2369</f>
        <v>A</v>
      </c>
      <c r="O2361">
        <f>IF('[1]app-data format'!O2369="y",1,IF('[1]app-data format'!O2369="n",0,""))</f>
        <v>0</v>
      </c>
      <c r="P2361" t="str">
        <f>'[1]app-data format'!$P2369</f>
        <v>5</v>
      </c>
    </row>
    <row r="2362" spans="3:16" x14ac:dyDescent="0.2">
      <c r="C2362" s="1" t="str">
        <f>'[1]app-data format'!C2370</f>
        <v>GMU9</v>
      </c>
      <c r="D2362" s="1">
        <f>'[1]app-data format'!D2370</f>
        <v>1</v>
      </c>
      <c r="E2362" s="1">
        <f>'[1]app-data format'!E2370</f>
        <v>1</v>
      </c>
      <c r="F2362" s="1" t="str">
        <f>'[1]app-data format'!F2370</f>
        <v>spin</v>
      </c>
      <c r="G2362" s="1">
        <f>'[1]app-data format'!G2370</f>
        <v>0</v>
      </c>
      <c r="H2362" s="1">
        <f>'[1]app-data format'!H2370</f>
        <v>92</v>
      </c>
      <c r="I2362" s="1" t="str">
        <f>'[1]app-data format'!I2370</f>
        <v>E</v>
      </c>
      <c r="J2362" s="1" t="str">
        <f>'[1]app-data format'!J2370</f>
        <v>wide</v>
      </c>
      <c r="K2362" s="1">
        <f>'[1]app-data format'!K2370</f>
        <v>0</v>
      </c>
      <c r="L2362" s="1" t="str">
        <f>'[1]app-data format'!L2370</f>
        <v/>
      </c>
      <c r="M2362" s="1" t="str">
        <f>'[1]app-data format'!M2370</f>
        <v/>
      </c>
      <c r="N2362" s="1" t="str">
        <f>'[1]app-data format'!N2370</f>
        <v/>
      </c>
      <c r="O2362">
        <f>IF('[1]app-data format'!O2370="y",1,IF('[1]app-data format'!O2370="n",0,""))</f>
        <v>0</v>
      </c>
      <c r="P2362" t="str">
        <f>'[1]app-data format'!$P2370</f>
        <v/>
      </c>
    </row>
    <row r="2363" spans="3:16" x14ac:dyDescent="0.2">
      <c r="C2363" s="1">
        <f>'[1]app-data format'!C2371</f>
        <v>20</v>
      </c>
      <c r="D2363" s="1">
        <f>'[1]app-data format'!D2371</f>
        <v>1</v>
      </c>
      <c r="E2363" s="1">
        <f>'[1]app-data format'!E2371</f>
        <v>1</v>
      </c>
      <c r="F2363" s="1" t="str">
        <f>'[1]app-data format'!F2371</f>
        <v>float</v>
      </c>
      <c r="G2363" s="1">
        <f>'[1]app-data format'!G2371</f>
        <v>0</v>
      </c>
      <c r="H2363" s="1">
        <f>'[1]app-data format'!H2371</f>
        <v>58</v>
      </c>
      <c r="I2363" s="1">
        <f>'[1]app-data format'!I2371</f>
        <v>4</v>
      </c>
      <c r="J2363" s="1" t="str">
        <f>'[1]app-data format'!J2371</f>
        <v/>
      </c>
      <c r="K2363" s="1">
        <f>'[1]app-data format'!K2371</f>
        <v>0</v>
      </c>
      <c r="L2363" s="1" t="str">
        <f>'[1]app-data format'!L2371</f>
        <v>GMU1</v>
      </c>
      <c r="M2363" s="1" t="str">
        <f>'[1]app-data format'!M2371</f>
        <v>LM</v>
      </c>
      <c r="N2363" s="1" t="str">
        <f>'[1]app-data format'!N2371</f>
        <v>A</v>
      </c>
      <c r="O2363">
        <f>IF('[1]app-data format'!O2371="y",1,IF('[1]app-data format'!O2371="n",0,""))</f>
        <v>0</v>
      </c>
      <c r="P2363" t="str">
        <f>'[1]app-data format'!$P2371</f>
        <v>1-6 seam</v>
      </c>
    </row>
    <row r="2364" spans="3:16" x14ac:dyDescent="0.2">
      <c r="C2364" s="1" t="str">
        <f>'[1]app-data format'!C2372</f>
        <v>GMU14</v>
      </c>
      <c r="D2364" s="1">
        <f>'[1]app-data format'!D2372</f>
        <v>1</v>
      </c>
      <c r="E2364" s="1">
        <f>'[1]app-data format'!E2372</f>
        <v>1</v>
      </c>
      <c r="F2364" s="1" t="str">
        <f>'[1]app-data format'!F2372</f>
        <v>spin</v>
      </c>
      <c r="G2364" s="1">
        <f>'[1]app-data format'!G2372</f>
        <v>0</v>
      </c>
      <c r="H2364" s="1">
        <f>'[1]app-data format'!H2372</f>
        <v>98</v>
      </c>
      <c r="I2364" s="1">
        <f>'[1]app-data format'!I2372</f>
        <v>2</v>
      </c>
      <c r="J2364" s="1" t="str">
        <f>'[1]app-data format'!J2372</f>
        <v/>
      </c>
      <c r="K2364" s="1">
        <f>'[1]app-data format'!K2372</f>
        <v>0</v>
      </c>
      <c r="L2364" s="1">
        <f>'[1]app-data format'!L2372</f>
        <v>6</v>
      </c>
      <c r="M2364" s="1" t="str">
        <f>'[1]app-data format'!M2372</f>
        <v>LL</v>
      </c>
      <c r="N2364" s="1" t="str">
        <f>'[1]app-data format'!N2372</f>
        <v>A</v>
      </c>
      <c r="O2364">
        <f>IF('[1]app-data format'!O2372="y",1,IF('[1]app-data format'!O2372="n",0,""))</f>
        <v>1</v>
      </c>
      <c r="P2364" t="str">
        <f>'[1]app-data format'!$P2372</f>
        <v>1-6 seam</v>
      </c>
    </row>
    <row r="2365" spans="3:16" x14ac:dyDescent="0.2">
      <c r="C2365" s="1" t="str">
        <f>'[1]app-data format'!C2373</f>
        <v>GMU14</v>
      </c>
      <c r="D2365" s="1">
        <f>'[1]app-data format'!D2373</f>
        <v>1</v>
      </c>
      <c r="E2365" s="1">
        <f>'[1]app-data format'!E2373</f>
        <v>6</v>
      </c>
      <c r="F2365" s="1" t="str">
        <f>'[1]app-data format'!F2373</f>
        <v>spin</v>
      </c>
      <c r="G2365" s="1">
        <f>'[1]app-data format'!G2373</f>
        <v>0</v>
      </c>
      <c r="H2365" s="1">
        <f>'[1]app-data format'!H2373</f>
        <v>98</v>
      </c>
      <c r="I2365" s="1">
        <f>'[1]app-data format'!I2373</f>
        <v>1</v>
      </c>
      <c r="J2365" s="1" t="str">
        <f>'[1]app-data format'!J2373</f>
        <v/>
      </c>
      <c r="K2365" s="1">
        <f>'[1]app-data format'!K2373</f>
        <v>0</v>
      </c>
      <c r="L2365" s="1">
        <f>'[1]app-data format'!L2373</f>
        <v>7</v>
      </c>
      <c r="M2365" s="1" t="str">
        <f>'[1]app-data format'!M2373</f>
        <v>LM</v>
      </c>
      <c r="N2365" s="1" t="str">
        <f>'[1]app-data format'!N2373</f>
        <v>A</v>
      </c>
      <c r="O2365">
        <f>IF('[1]app-data format'!O2373="y",1,IF('[1]app-data format'!O2373="n",0,""))</f>
        <v>1</v>
      </c>
      <c r="P2365" t="str">
        <f>'[1]app-data format'!$P2373</f>
        <v>5-6 seam</v>
      </c>
    </row>
    <row r="2366" spans="3:16" x14ac:dyDescent="0.2">
      <c r="C2366" s="1" t="str">
        <f>'[1]app-data format'!C2374</f>
        <v>GMU14</v>
      </c>
      <c r="D2366" s="1">
        <f>'[1]app-data format'!D2374</f>
        <v>1</v>
      </c>
      <c r="E2366" s="1">
        <f>'[1]app-data format'!E2374</f>
        <v>1</v>
      </c>
      <c r="F2366" s="1" t="str">
        <f>'[1]app-data format'!F2374</f>
        <v>spin</v>
      </c>
      <c r="G2366" s="1">
        <f>'[1]app-data format'!G2374</f>
        <v>0</v>
      </c>
      <c r="H2366" s="1">
        <f>'[1]app-data format'!H2374</f>
        <v>87</v>
      </c>
      <c r="I2366" s="1" t="str">
        <f>'[1]app-data format'!I2374</f>
        <v>E</v>
      </c>
      <c r="J2366" s="1" t="str">
        <f>'[1]app-data format'!J2374</f>
        <v>wide</v>
      </c>
      <c r="K2366" s="1">
        <f>'[1]app-data format'!K2374</f>
        <v>0</v>
      </c>
      <c r="L2366" s="1" t="str">
        <f>'[1]app-data format'!L2374</f>
        <v/>
      </c>
      <c r="M2366" s="1" t="str">
        <f>'[1]app-data format'!M2374</f>
        <v/>
      </c>
      <c r="N2366" s="1" t="str">
        <f>'[1]app-data format'!N2374</f>
        <v/>
      </c>
      <c r="O2366">
        <f>IF('[1]app-data format'!O2374="y",1,IF('[1]app-data format'!O2374="n",0,""))</f>
        <v>0</v>
      </c>
      <c r="P2366" t="str">
        <f>'[1]app-data format'!$P2374</f>
        <v/>
      </c>
    </row>
    <row r="2367" spans="3:16" x14ac:dyDescent="0.2">
      <c r="C2367" s="1">
        <f>'[1]app-data format'!C2375</f>
        <v>8</v>
      </c>
      <c r="D2367" s="1">
        <f>'[1]app-data format'!D2375</f>
        <v>1</v>
      </c>
      <c r="E2367" s="1">
        <f>'[1]app-data format'!E2375</f>
        <v>5</v>
      </c>
      <c r="F2367" s="1" t="str">
        <f>'[1]app-data format'!F2375</f>
        <v>float</v>
      </c>
      <c r="G2367" s="1">
        <f>'[1]app-data format'!G2375</f>
        <v>0</v>
      </c>
      <c r="H2367" s="1">
        <f>'[1]app-data format'!H2375</f>
        <v>61</v>
      </c>
      <c r="I2367" s="1">
        <f>'[1]app-data format'!I2375</f>
        <v>3</v>
      </c>
      <c r="J2367" s="1" t="str">
        <f>'[1]app-data format'!J2375</f>
        <v/>
      </c>
      <c r="K2367" s="1">
        <f>'[1]app-data format'!K2375</f>
        <v>0</v>
      </c>
      <c r="L2367" s="1" t="str">
        <f>'[1]app-data format'!L2375</f>
        <v>GMU12</v>
      </c>
      <c r="M2367" s="1" t="str">
        <f>'[1]app-data format'!M2375</f>
        <v>MM</v>
      </c>
      <c r="N2367" s="1" t="str">
        <f>'[1]app-data format'!N2375</f>
        <v>A</v>
      </c>
      <c r="O2367">
        <f>IF('[1]app-data format'!O2375="y",1,IF('[1]app-data format'!O2375="n",0,""))</f>
        <v>0</v>
      </c>
      <c r="P2367" t="str">
        <f>'[1]app-data format'!$P2375</f>
        <v>5</v>
      </c>
    </row>
    <row r="2368" spans="3:16" x14ac:dyDescent="0.2">
      <c r="C2368" s="1" t="str">
        <f>'[1]app-data format'!C2376</f>
        <v>GMU2</v>
      </c>
      <c r="D2368" s="1">
        <f>'[1]app-data format'!D2376</f>
        <v>1</v>
      </c>
      <c r="E2368" s="1">
        <f>'[1]app-data format'!E2376</f>
        <v>6</v>
      </c>
      <c r="F2368" s="1" t="str">
        <f>'[1]app-data format'!F2376</f>
        <v>float</v>
      </c>
      <c r="G2368" s="1">
        <f>'[1]app-data format'!G2376</f>
        <v>0</v>
      </c>
      <c r="H2368" s="1">
        <f>'[1]app-data format'!H2376</f>
        <v>60</v>
      </c>
      <c r="I2368" s="1">
        <f>'[1]app-data format'!I2376</f>
        <v>1</v>
      </c>
      <c r="J2368" s="1" t="str">
        <f>'[1]app-data format'!J2376</f>
        <v/>
      </c>
      <c r="K2368" s="1">
        <f>'[1]app-data format'!K2376</f>
        <v>0</v>
      </c>
      <c r="L2368" s="1">
        <f>'[1]app-data format'!L2376</f>
        <v>6</v>
      </c>
      <c r="M2368" s="1" t="str">
        <f>'[1]app-data format'!M2376</f>
        <v>LM</v>
      </c>
      <c r="N2368" s="1" t="str">
        <f>'[1]app-data format'!N2376</f>
        <v>A</v>
      </c>
      <c r="O2368">
        <f>IF('[1]app-data format'!O2376="y",1,IF('[1]app-data format'!O2376="n",0,""))</f>
        <v>0</v>
      </c>
      <c r="P2368" t="str">
        <f>'[1]app-data format'!$P2376</f>
        <v>5-6 seam</v>
      </c>
    </row>
    <row r="2369" spans="3:16" x14ac:dyDescent="0.2">
      <c r="C2369" s="1">
        <f>'[1]app-data format'!C2377</f>
        <v>3</v>
      </c>
      <c r="D2369" s="1">
        <f>'[1]app-data format'!D2377</f>
        <v>6</v>
      </c>
      <c r="E2369" s="1">
        <f>'[1]app-data format'!E2377</f>
        <v>1</v>
      </c>
      <c r="F2369" s="1" t="str">
        <f>'[1]app-data format'!F2377</f>
        <v>spin</v>
      </c>
      <c r="G2369" s="1">
        <f>'[1]app-data format'!G2377</f>
        <v>0</v>
      </c>
      <c r="H2369" s="1">
        <f>'[1]app-data format'!H2377</f>
        <v>101</v>
      </c>
      <c r="I2369" s="1" t="str">
        <f>'[1]app-data format'!I2377</f>
        <v>E</v>
      </c>
      <c r="J2369" s="1" t="str">
        <f>'[1]app-data format'!J2377</f>
        <v>net</v>
      </c>
      <c r="K2369" s="1">
        <f>'[1]app-data format'!K2377</f>
        <v>0</v>
      </c>
      <c r="L2369" s="1" t="str">
        <f>'[1]app-data format'!L2377</f>
        <v/>
      </c>
      <c r="M2369" s="1" t="str">
        <f>'[1]app-data format'!M2377</f>
        <v/>
      </c>
      <c r="N2369" s="1" t="str">
        <f>'[1]app-data format'!N2377</f>
        <v/>
      </c>
      <c r="O2369">
        <f>IF('[1]app-data format'!O2377="y",1,IF('[1]app-data format'!O2377="n",0,""))</f>
        <v>0</v>
      </c>
      <c r="P2369" t="str">
        <f>'[1]app-data format'!$P2377</f>
        <v/>
      </c>
    </row>
    <row r="2370" spans="3:16" x14ac:dyDescent="0.2">
      <c r="C2370" s="1" t="str">
        <f>'[1]app-data format'!C2378</f>
        <v>GMU9</v>
      </c>
      <c r="D2370" s="1">
        <f>'[1]app-data format'!D2378</f>
        <v>5</v>
      </c>
      <c r="E2370" s="1">
        <f>'[1]app-data format'!E2378</f>
        <v>6</v>
      </c>
      <c r="F2370" s="1" t="str">
        <f>'[1]app-data format'!F2378</f>
        <v>spin</v>
      </c>
      <c r="G2370" s="1">
        <f>'[1]app-data format'!G2378</f>
        <v>1</v>
      </c>
      <c r="H2370" s="1">
        <f>'[1]app-data format'!H2378</f>
        <v>100</v>
      </c>
      <c r="I2370" s="1">
        <f>'[1]app-data format'!I2378</f>
        <v>3</v>
      </c>
      <c r="J2370" s="1" t="str">
        <f>'[1]app-data format'!J2378</f>
        <v/>
      </c>
      <c r="K2370" s="1">
        <f>'[1]app-data format'!K2378</f>
        <v>0</v>
      </c>
      <c r="L2370" s="1">
        <f>'[1]app-data format'!L2378</f>
        <v>3</v>
      </c>
      <c r="M2370" s="1" t="str">
        <f>'[1]app-data format'!M2378</f>
        <v>MM</v>
      </c>
      <c r="N2370" s="1" t="str">
        <f>'[1]app-data format'!N2378</f>
        <v>A</v>
      </c>
      <c r="O2370">
        <f>IF('[1]app-data format'!O2378="y",1,IF('[1]app-data format'!O2378="n",0,""))</f>
        <v>0</v>
      </c>
      <c r="P2370" t="str">
        <f>'[1]app-data format'!$P2378</f>
        <v>6</v>
      </c>
    </row>
    <row r="2371" spans="3:16" x14ac:dyDescent="0.2">
      <c r="C2371" s="1">
        <f>'[1]app-data format'!C2379</f>
        <v>18</v>
      </c>
      <c r="D2371" s="1">
        <f>'[1]app-data format'!D2379</f>
        <v>5</v>
      </c>
      <c r="E2371" s="1">
        <f>'[1]app-data format'!E2379</f>
        <v>5</v>
      </c>
      <c r="F2371" s="1" t="str">
        <f>'[1]app-data format'!F2379</f>
        <v>float</v>
      </c>
      <c r="G2371" s="1">
        <f>'[1]app-data format'!G2379</f>
        <v>0</v>
      </c>
      <c r="H2371" s="1">
        <f>'[1]app-data format'!H2379</f>
        <v>64</v>
      </c>
      <c r="I2371" s="1" t="str">
        <f>'[1]app-data format'!I2379</f>
        <v>E</v>
      </c>
      <c r="J2371" s="1" t="str">
        <f>'[1]app-data format'!J2379</f>
        <v>net</v>
      </c>
      <c r="K2371" s="1">
        <f>'[1]app-data format'!K2379</f>
        <v>0</v>
      </c>
      <c r="L2371" s="1" t="str">
        <f>'[1]app-data format'!L2379</f>
        <v/>
      </c>
      <c r="M2371" s="1" t="str">
        <f>'[1]app-data format'!M2379</f>
        <v/>
      </c>
      <c r="N2371" s="1" t="str">
        <f>'[1]app-data format'!N2379</f>
        <v/>
      </c>
      <c r="O2371">
        <f>IF('[1]app-data format'!O2379="y",1,IF('[1]app-data format'!O2379="n",0,""))</f>
        <v>0</v>
      </c>
      <c r="P2371" t="str">
        <f>'[1]app-data format'!$P2379</f>
        <v/>
      </c>
    </row>
    <row r="2372" spans="3:16" x14ac:dyDescent="0.2">
      <c r="C2372" s="1" t="str">
        <f>'[1]app-data format'!C2380</f>
        <v>GMU5</v>
      </c>
      <c r="D2372" s="1">
        <f>'[1]app-data format'!D2380</f>
        <v>1</v>
      </c>
      <c r="E2372" s="1">
        <f>'[1]app-data format'!E2380</f>
        <v>5</v>
      </c>
      <c r="F2372" s="1" t="str">
        <f>'[1]app-data format'!F2380</f>
        <v>spin</v>
      </c>
      <c r="G2372" s="1">
        <f>'[1]app-data format'!G2380</f>
        <v>0</v>
      </c>
      <c r="H2372" s="1">
        <f>'[1]app-data format'!H2380</f>
        <v>85</v>
      </c>
      <c r="I2372" s="1" t="str">
        <f>'[1]app-data format'!I2380</f>
        <v>E</v>
      </c>
      <c r="J2372" s="1" t="str">
        <f>'[1]app-data format'!J2380</f>
        <v>net</v>
      </c>
      <c r="K2372" s="1">
        <f>'[1]app-data format'!K2380</f>
        <v>0</v>
      </c>
      <c r="L2372" s="1" t="str">
        <f>'[1]app-data format'!L2380</f>
        <v/>
      </c>
      <c r="M2372" s="1" t="str">
        <f>'[1]app-data format'!M2380</f>
        <v/>
      </c>
      <c r="N2372" s="1" t="str">
        <f>'[1]app-data format'!N2380</f>
        <v/>
      </c>
      <c r="O2372">
        <f>IF('[1]app-data format'!O2380="y",1,IF('[1]app-data format'!O2380="n",0,""))</f>
        <v>0</v>
      </c>
      <c r="P2372" t="str">
        <f>'[1]app-data format'!$P2380</f>
        <v/>
      </c>
    </row>
    <row r="2373" spans="3:16" x14ac:dyDescent="0.2">
      <c r="C2373" s="1">
        <f>'[1]app-data format'!C2381</f>
        <v>2</v>
      </c>
      <c r="D2373" s="1">
        <f>'[1]app-data format'!D2381</f>
        <v>1</v>
      </c>
      <c r="E2373" s="1">
        <f>'[1]app-data format'!E2381</f>
        <v>6</v>
      </c>
      <c r="F2373" s="1" t="str">
        <f>'[1]app-data format'!F2381</f>
        <v>spin</v>
      </c>
      <c r="G2373" s="1">
        <f>'[1]app-data format'!G2381</f>
        <v>0</v>
      </c>
      <c r="H2373" s="1">
        <f>'[1]app-data format'!H2381</f>
        <v>90</v>
      </c>
      <c r="I2373" s="1">
        <f>'[1]app-data format'!I2381</f>
        <v>1</v>
      </c>
      <c r="J2373" s="1" t="str">
        <f>'[1]app-data format'!J2381</f>
        <v/>
      </c>
      <c r="K2373" s="1">
        <f>'[1]app-data format'!K2381</f>
        <v>0</v>
      </c>
      <c r="L2373" s="1" t="str">
        <f>'[1]app-data format'!L2381</f>
        <v>GMU1</v>
      </c>
      <c r="M2373" s="1" t="str">
        <f>'[1]app-data format'!M2381</f>
        <v>LL</v>
      </c>
      <c r="N2373" s="1" t="str">
        <f>'[1]app-data format'!N2381</f>
        <v>A</v>
      </c>
      <c r="O2373">
        <f>IF('[1]app-data format'!O2381="y",1,IF('[1]app-data format'!O2381="n",0,""))</f>
        <v>1</v>
      </c>
      <c r="P2373" t="str">
        <f>'[1]app-data format'!$P2381</f>
        <v>5-6 seam</v>
      </c>
    </row>
    <row r="2374" spans="3:16" x14ac:dyDescent="0.2">
      <c r="C2374" s="1">
        <f>'[1]app-data format'!C2382</f>
        <v>2</v>
      </c>
      <c r="D2374" s="1">
        <f>'[1]app-data format'!D2382</f>
        <v>1</v>
      </c>
      <c r="E2374" s="1">
        <f>'[1]app-data format'!E2382</f>
        <v>6</v>
      </c>
      <c r="F2374" s="1" t="str">
        <f>'[1]app-data format'!F2382</f>
        <v>spin</v>
      </c>
      <c r="G2374" s="1">
        <f>'[1]app-data format'!G2382</f>
        <v>0</v>
      </c>
      <c r="H2374" s="1">
        <f>'[1]app-data format'!H2382</f>
        <v>106</v>
      </c>
      <c r="I2374" s="1" t="str">
        <f>'[1]app-data format'!I2382</f>
        <v>E</v>
      </c>
      <c r="J2374" s="1" t="str">
        <f>'[1]app-data format'!J2382</f>
        <v>long</v>
      </c>
      <c r="K2374" s="1">
        <f>'[1]app-data format'!K2382</f>
        <v>0</v>
      </c>
      <c r="L2374" s="1" t="str">
        <f>'[1]app-data format'!L2382</f>
        <v/>
      </c>
      <c r="M2374" s="1" t="str">
        <f>'[1]app-data format'!M2382</f>
        <v>LM</v>
      </c>
      <c r="N2374" s="1" t="str">
        <f>'[1]app-data format'!N2382</f>
        <v/>
      </c>
      <c r="O2374">
        <f>IF('[1]app-data format'!O2382="y",1,IF('[1]app-data format'!O2382="n",0,""))</f>
        <v>0</v>
      </c>
      <c r="P2374" t="str">
        <f>'[1]app-data format'!$P2382</f>
        <v>5-6 seam</v>
      </c>
    </row>
    <row r="2375" spans="3:16" x14ac:dyDescent="0.2">
      <c r="C2375" s="1" t="str">
        <f>'[1]app-data format'!C2383</f>
        <v>GMU13</v>
      </c>
      <c r="D2375" s="1">
        <f>'[1]app-data format'!D2383</f>
        <v>5</v>
      </c>
      <c r="E2375" s="1">
        <f>'[1]app-data format'!E2383</f>
        <v>5</v>
      </c>
      <c r="F2375" s="1" t="str">
        <f>'[1]app-data format'!F2383</f>
        <v>float</v>
      </c>
      <c r="G2375" s="1">
        <f>'[1]app-data format'!G2383</f>
        <v>0</v>
      </c>
      <c r="H2375" s="1">
        <f>'[1]app-data format'!H2383</f>
        <v>55</v>
      </c>
      <c r="I2375" s="1">
        <f>'[1]app-data format'!I2383</f>
        <v>2</v>
      </c>
      <c r="J2375" s="1" t="str">
        <f>'[1]app-data format'!J2383</f>
        <v/>
      </c>
      <c r="K2375" s="1">
        <f>'[1]app-data format'!K2383</f>
        <v>0</v>
      </c>
      <c r="L2375" s="1" t="str">
        <f>'[1]app-data format'!L2383</f>
        <v>GMU7</v>
      </c>
      <c r="M2375" s="1" t="str">
        <f>'[1]app-data format'!M2383</f>
        <v>RM</v>
      </c>
      <c r="N2375" s="1" t="str">
        <f>'[1]app-data format'!N2383</f>
        <v>A</v>
      </c>
      <c r="O2375">
        <f>IF('[1]app-data format'!O2383="y",1,IF('[1]app-data format'!O2383="n",0,""))</f>
        <v>0</v>
      </c>
      <c r="P2375" t="str">
        <f>'[1]app-data format'!$P2383</f>
        <v>5-6 seam</v>
      </c>
    </row>
    <row r="2376" spans="3:16" x14ac:dyDescent="0.2">
      <c r="C2376" s="1">
        <f>'[1]app-data format'!C2384</f>
        <v>7</v>
      </c>
      <c r="D2376" s="1">
        <f>'[1]app-data format'!D2384</f>
        <v>1</v>
      </c>
      <c r="E2376" s="1">
        <f>'[1]app-data format'!E2384</f>
        <v>6</v>
      </c>
      <c r="F2376" s="1" t="str">
        <f>'[1]app-data format'!F2384</f>
        <v>spin</v>
      </c>
      <c r="G2376" s="1">
        <f>'[1]app-data format'!G2384</f>
        <v>0</v>
      </c>
      <c r="H2376" s="1">
        <f>'[1]app-data format'!H2384</f>
        <v>97</v>
      </c>
      <c r="I2376" s="1">
        <f>'[1]app-data format'!I2384</f>
        <v>4</v>
      </c>
      <c r="J2376" s="1" t="str">
        <f>'[1]app-data format'!J2384</f>
        <v/>
      </c>
      <c r="K2376" s="1">
        <f>'[1]app-data format'!K2384</f>
        <v>0</v>
      </c>
      <c r="L2376" s="1" t="str">
        <f>'[1]app-data format'!L2384</f>
        <v>GMU5</v>
      </c>
      <c r="M2376" s="1" t="str">
        <f>'[1]app-data format'!M2384</f>
        <v>MM</v>
      </c>
      <c r="N2376" s="1" t="str">
        <f>'[1]app-data format'!N2384</f>
        <v>A</v>
      </c>
      <c r="O2376">
        <f>IF('[1]app-data format'!O2384="y",1,IF('[1]app-data format'!O2384="n",0,""))</f>
        <v>0</v>
      </c>
      <c r="P2376" t="str">
        <f>'[1]app-data format'!$P2384</f>
        <v>6</v>
      </c>
    </row>
    <row r="2377" spans="3:16" x14ac:dyDescent="0.2">
      <c r="C2377" s="1" t="str">
        <f>'[1]app-data format'!C2385</f>
        <v>GMU5</v>
      </c>
      <c r="D2377" s="1">
        <f>'[1]app-data format'!D2385</f>
        <v>12</v>
      </c>
      <c r="E2377" s="1">
        <f>'[1]app-data format'!E2385</f>
        <v>5</v>
      </c>
      <c r="F2377" s="1" t="str">
        <f>'[1]app-data format'!F2385</f>
        <v>spin</v>
      </c>
      <c r="G2377" s="1">
        <f>'[1]app-data format'!G2385</f>
        <v>1</v>
      </c>
      <c r="H2377" s="1">
        <f>'[1]app-data format'!H2385</f>
        <v>79</v>
      </c>
      <c r="I2377" s="1">
        <f>'[1]app-data format'!I2385</f>
        <v>3</v>
      </c>
      <c r="J2377" s="1" t="str">
        <f>'[1]app-data format'!J2385</f>
        <v/>
      </c>
      <c r="K2377" s="1">
        <f>'[1]app-data format'!K2385</f>
        <v>0</v>
      </c>
      <c r="L2377" s="1">
        <f>'[1]app-data format'!L2385</f>
        <v>3</v>
      </c>
      <c r="M2377" s="1" t="str">
        <f>'[1]app-data format'!M2385</f>
        <v>MM</v>
      </c>
      <c r="N2377" s="1" t="str">
        <f>'[1]app-data format'!N2385</f>
        <v>A</v>
      </c>
      <c r="O2377">
        <f>IF('[1]app-data format'!O2385="y",1,IF('[1]app-data format'!O2385="n",0,""))</f>
        <v>0</v>
      </c>
      <c r="P2377" t="str">
        <f>'[1]app-data format'!$P2385</f>
        <v>5</v>
      </c>
    </row>
    <row r="2378" spans="3:16" x14ac:dyDescent="0.2">
      <c r="C2378" s="1">
        <f>'[1]app-data format'!C2386</f>
        <v>8</v>
      </c>
      <c r="D2378" s="1">
        <f>'[1]app-data format'!D2386</f>
        <v>1</v>
      </c>
      <c r="E2378" s="1">
        <f>'[1]app-data format'!E2386</f>
        <v>5</v>
      </c>
      <c r="F2378" s="1" t="str">
        <f>'[1]app-data format'!F2386</f>
        <v>float</v>
      </c>
      <c r="G2378" s="1">
        <f>'[1]app-data format'!G2386</f>
        <v>0</v>
      </c>
      <c r="H2378" s="1">
        <f>'[1]app-data format'!H2386</f>
        <v>61</v>
      </c>
      <c r="I2378" s="1">
        <f>'[1]app-data format'!I2386</f>
        <v>1</v>
      </c>
      <c r="J2378" s="1" t="str">
        <f>'[1]app-data format'!J2386</f>
        <v/>
      </c>
      <c r="K2378" s="1">
        <f>'[1]app-data format'!K2386</f>
        <v>0</v>
      </c>
      <c r="L2378" s="1" t="str">
        <f>'[1]app-data format'!L2386</f>
        <v/>
      </c>
      <c r="M2378" s="1" t="str">
        <f>'[1]app-data format'!M2386</f>
        <v>MM</v>
      </c>
      <c r="N2378" s="1" t="str">
        <f>'[1]app-data format'!N2386</f>
        <v>A</v>
      </c>
      <c r="O2378">
        <f>IF('[1]app-data format'!O2386="y",1,IF('[1]app-data format'!O2386="n",0,""))</f>
        <v>0</v>
      </c>
      <c r="P2378" t="str">
        <f>'[1]app-data format'!$P2386</f>
        <v>5</v>
      </c>
    </row>
    <row r="2379" spans="3:16" x14ac:dyDescent="0.2">
      <c r="C2379" s="1" t="str">
        <f>'[1]app-data format'!C2387</f>
        <v>GMU18</v>
      </c>
      <c r="D2379" s="1">
        <f>'[1]app-data format'!D2387</f>
        <v>5</v>
      </c>
      <c r="E2379" s="1">
        <f>'[1]app-data format'!E2387</f>
        <v>5</v>
      </c>
      <c r="F2379" s="1" t="str">
        <f>'[1]app-data format'!F2387</f>
        <v>float</v>
      </c>
      <c r="G2379" s="1">
        <f>'[1]app-data format'!G2387</f>
        <v>0</v>
      </c>
      <c r="H2379" s="1">
        <f>'[1]app-data format'!H2387</f>
        <v>58</v>
      </c>
      <c r="I2379" s="1" t="str">
        <f>'[1]app-data format'!I2387</f>
        <v>E</v>
      </c>
      <c r="J2379" s="1" t="str">
        <f>'[1]app-data format'!J2387</f>
        <v>wide</v>
      </c>
      <c r="K2379" s="1">
        <f>'[1]app-data format'!K2387</f>
        <v>0</v>
      </c>
      <c r="L2379" s="1" t="str">
        <f>'[1]app-data format'!L2387</f>
        <v/>
      </c>
      <c r="M2379" s="1" t="str">
        <f>'[1]app-data format'!M2387</f>
        <v/>
      </c>
      <c r="N2379" s="1" t="str">
        <f>'[1]app-data format'!N2387</f>
        <v/>
      </c>
      <c r="O2379">
        <f>IF('[1]app-data format'!O2387="y",1,IF('[1]app-data format'!O2387="n",0,""))</f>
        <v>0</v>
      </c>
      <c r="P2379" t="str">
        <f>'[1]app-data format'!$P2387</f>
        <v/>
      </c>
    </row>
    <row r="2380" spans="3:16" x14ac:dyDescent="0.2">
      <c r="C2380" s="1">
        <f>'[1]app-data format'!C2388</f>
        <v>3</v>
      </c>
      <c r="D2380" s="1">
        <f>'[1]app-data format'!D2388</f>
        <v>1</v>
      </c>
      <c r="E2380" s="1">
        <f>'[1]app-data format'!E2388</f>
        <v>6</v>
      </c>
      <c r="F2380" s="1" t="str">
        <f>'[1]app-data format'!F2388</f>
        <v>spin</v>
      </c>
      <c r="G2380" s="1">
        <f>'[1]app-data format'!G2388</f>
        <v>0</v>
      </c>
      <c r="H2380" s="1">
        <f>'[1]app-data format'!H2388</f>
        <v>101</v>
      </c>
      <c r="I2380" s="1">
        <f>'[1]app-data format'!I2388</f>
        <v>3</v>
      </c>
      <c r="J2380" s="1" t="str">
        <f>'[1]app-data format'!J2388</f>
        <v/>
      </c>
      <c r="K2380" s="1">
        <f>'[1]app-data format'!K2388</f>
        <v>0</v>
      </c>
      <c r="L2380" s="1" t="str">
        <f>'[1]app-data format'!L2388</f>
        <v>GMU14</v>
      </c>
      <c r="M2380" s="1" t="str">
        <f>'[1]app-data format'!M2388</f>
        <v>LM</v>
      </c>
      <c r="N2380" s="1" t="str">
        <f>'[1]app-data format'!N2388</f>
        <v>A</v>
      </c>
      <c r="O2380">
        <f>IF('[1]app-data format'!O2388="y",1,IF('[1]app-data format'!O2388="n",0,""))</f>
        <v>0</v>
      </c>
      <c r="P2380" t="str">
        <f>'[1]app-data format'!$P2388</f>
        <v>5-6 seam</v>
      </c>
    </row>
    <row r="2381" spans="3:16" x14ac:dyDescent="0.2">
      <c r="C2381" s="1">
        <f>'[1]app-data format'!C2389</f>
        <v>0</v>
      </c>
      <c r="D2381" s="1">
        <f>'[1]app-data format'!D2389</f>
        <v>5</v>
      </c>
      <c r="E2381" s="1">
        <f>'[1]app-data format'!E2389</f>
        <v>5</v>
      </c>
      <c r="F2381" s="1" t="str">
        <f>'[1]app-data format'!F2389</f>
        <v>cut_spin</v>
      </c>
      <c r="G2381" s="1">
        <f>'[1]app-data format'!G2389</f>
        <v>0</v>
      </c>
      <c r="H2381" s="1">
        <f>'[1]app-data format'!H2389</f>
        <v>69</v>
      </c>
      <c r="I2381" s="1">
        <f>'[1]app-data format'!I2389</f>
        <v>3</v>
      </c>
      <c r="J2381" s="1" t="str">
        <f>'[1]app-data format'!J2389</f>
        <v/>
      </c>
      <c r="K2381" s="1">
        <f>'[1]app-data format'!K2389</f>
        <v>0</v>
      </c>
      <c r="L2381" s="1">
        <f>'[1]app-data format'!L2389</f>
        <v>7</v>
      </c>
      <c r="M2381" s="1" t="str">
        <f>'[1]app-data format'!M2389</f>
        <v>MM</v>
      </c>
      <c r="N2381" s="1" t="str">
        <f>'[1]app-data format'!N2389</f>
        <v>A</v>
      </c>
      <c r="O2381">
        <f>IF('[1]app-data format'!O2389="y",1,IF('[1]app-data format'!O2389="n",0,""))</f>
        <v>0</v>
      </c>
      <c r="P2381" t="str">
        <f>'[1]app-data format'!$P2389</f>
        <v>5</v>
      </c>
    </row>
    <row r="2382" spans="3:16" x14ac:dyDescent="0.2">
      <c r="C2382" s="1">
        <f>'[1]app-data format'!C2390</f>
        <v>18</v>
      </c>
      <c r="D2382" s="1">
        <f>'[1]app-data format'!D2390</f>
        <v>5</v>
      </c>
      <c r="E2382" s="1">
        <f>'[1]app-data format'!E2390</f>
        <v>5</v>
      </c>
      <c r="F2382" s="1" t="str">
        <f>'[1]app-data format'!F2390</f>
        <v>float</v>
      </c>
      <c r="G2382" s="1">
        <f>'[1]app-data format'!G2390</f>
        <v>0</v>
      </c>
      <c r="H2382" s="1">
        <f>'[1]app-data format'!H2390</f>
        <v>64</v>
      </c>
      <c r="I2382" s="1" t="str">
        <f>'[1]app-data format'!I2390</f>
        <v>E</v>
      </c>
      <c r="J2382" s="1" t="str">
        <f>'[1]app-data format'!J2390</f>
        <v>long</v>
      </c>
      <c r="K2382" s="1">
        <f>'[1]app-data format'!K2390</f>
        <v>0</v>
      </c>
      <c r="L2382" s="1" t="str">
        <f>'[1]app-data format'!L2390</f>
        <v/>
      </c>
      <c r="M2382" s="1" t="str">
        <f>'[1]app-data format'!M2390</f>
        <v/>
      </c>
      <c r="N2382" s="1" t="str">
        <f>'[1]app-data format'!N2390</f>
        <v/>
      </c>
      <c r="O2382">
        <f>IF('[1]app-data format'!O2390="y",1,IF('[1]app-data format'!O2390="n",0,""))</f>
        <v>0</v>
      </c>
      <c r="P2382" t="str">
        <f>'[1]app-data format'!$P2390</f>
        <v/>
      </c>
    </row>
    <row r="2383" spans="3:16" x14ac:dyDescent="0.2">
      <c r="C2383" s="1" t="str">
        <f>'[1]app-data format'!C2391</f>
        <v>GMU5</v>
      </c>
      <c r="D2383" s="1">
        <f>'[1]app-data format'!D2391</f>
        <v>1</v>
      </c>
      <c r="E2383" s="1">
        <f>'[1]app-data format'!E2391</f>
        <v>5</v>
      </c>
      <c r="F2383" s="1" t="str">
        <f>'[1]app-data format'!F2391</f>
        <v>spin</v>
      </c>
      <c r="G2383" s="1">
        <f>'[1]app-data format'!G2391</f>
        <v>0</v>
      </c>
      <c r="H2383" s="1">
        <f>'[1]app-data format'!H2391</f>
        <v>100</v>
      </c>
      <c r="I2383" s="1">
        <f>'[1]app-data format'!I2391</f>
        <v>1</v>
      </c>
      <c r="J2383" s="1" t="str">
        <f>'[1]app-data format'!J2391</f>
        <v/>
      </c>
      <c r="K2383" s="1">
        <f>'[1]app-data format'!K2391</f>
        <v>0</v>
      </c>
      <c r="L2383" s="1">
        <f>'[1]app-data format'!L2391</f>
        <v>7</v>
      </c>
      <c r="M2383" s="1" t="str">
        <f>'[1]app-data format'!M2391</f>
        <v>RM</v>
      </c>
      <c r="N2383" s="1" t="str">
        <f>'[1]app-data format'!N2391</f>
        <v>A</v>
      </c>
      <c r="O2383">
        <f>IF('[1]app-data format'!O2391="y",1,IF('[1]app-data format'!O2391="n",0,""))</f>
        <v>0</v>
      </c>
      <c r="P2383" t="str">
        <f>'[1]app-data format'!$P2391</f>
        <v>5-6 seam</v>
      </c>
    </row>
    <row r="2384" spans="3:16" x14ac:dyDescent="0.2">
      <c r="C2384" s="1">
        <f>'[1]app-data format'!C2392</f>
        <v>2</v>
      </c>
      <c r="D2384" s="1">
        <f>'[1]app-data format'!D2392</f>
        <v>1</v>
      </c>
      <c r="E2384" s="1">
        <f>'[1]app-data format'!E2392</f>
        <v>6</v>
      </c>
      <c r="F2384" s="1" t="str">
        <f>'[1]app-data format'!F2392</f>
        <v>spin</v>
      </c>
      <c r="G2384" s="1">
        <f>'[1]app-data format'!G2392</f>
        <v>0</v>
      </c>
      <c r="H2384" s="1">
        <f>'[1]app-data format'!H2392</f>
        <v>109</v>
      </c>
      <c r="I2384" s="1">
        <f>'[1]app-data format'!I2392</f>
        <v>0</v>
      </c>
      <c r="J2384" s="1" t="str">
        <f>'[1]app-data format'!J2392</f>
        <v/>
      </c>
      <c r="K2384" s="1">
        <f>'[1]app-data format'!K2392</f>
        <v>0</v>
      </c>
      <c r="L2384" s="1" t="str">
        <f>'[1]app-data format'!L2392</f>
        <v>GMU1</v>
      </c>
      <c r="M2384" s="1" t="str">
        <f>'[1]app-data format'!M2392</f>
        <v>ML</v>
      </c>
      <c r="N2384" s="1" t="str">
        <f>'[1]app-data format'!N2392</f>
        <v>A</v>
      </c>
      <c r="O2384">
        <f>IF('[1]app-data format'!O2392="y",1,IF('[1]app-data format'!O2392="n",0,""))</f>
        <v>1</v>
      </c>
      <c r="P2384" t="str">
        <f>'[1]app-data format'!$P2392</f>
        <v>6</v>
      </c>
    </row>
    <row r="2385" spans="3:16" x14ac:dyDescent="0.2">
      <c r="C2385" s="1">
        <f>'[1]app-data format'!C2393</f>
        <v>2</v>
      </c>
      <c r="D2385" s="1">
        <f>'[1]app-data format'!D2393</f>
        <v>1</v>
      </c>
      <c r="E2385" s="1">
        <f>'[1]app-data format'!E2393</f>
        <v>1</v>
      </c>
      <c r="F2385" s="1" t="str">
        <f>'[1]app-data format'!F2393</f>
        <v>spin</v>
      </c>
      <c r="G2385" s="1">
        <f>'[1]app-data format'!G2393</f>
        <v>1</v>
      </c>
      <c r="H2385" s="1">
        <f>'[1]app-data format'!H2393</f>
        <v>106</v>
      </c>
      <c r="I2385" s="1">
        <f>'[1]app-data format'!I2393</f>
        <v>4</v>
      </c>
      <c r="J2385" s="1" t="str">
        <f>'[1]app-data format'!J2393</f>
        <v/>
      </c>
      <c r="K2385" s="1">
        <f>'[1]app-data format'!K2393</f>
        <v>0</v>
      </c>
      <c r="L2385" s="1" t="str">
        <f>'[1]app-data format'!L2393</f>
        <v>GMU5</v>
      </c>
      <c r="M2385" s="1" t="str">
        <f>'[1]app-data format'!M2393</f>
        <v>MM</v>
      </c>
      <c r="N2385" s="1" t="str">
        <f>'[1]app-data format'!N2393</f>
        <v>A</v>
      </c>
      <c r="O2385">
        <f>IF('[1]app-data format'!O2393="y",1,IF('[1]app-data format'!O2393="n",0,""))</f>
        <v>0</v>
      </c>
      <c r="P2385" t="str">
        <f>'[1]app-data format'!$P2393</f>
        <v>1</v>
      </c>
    </row>
    <row r="2386" spans="3:16" x14ac:dyDescent="0.2">
      <c r="C2386" s="1" t="str">
        <f>'[1]app-data format'!C2394</f>
        <v>GMU13</v>
      </c>
      <c r="D2386" s="1">
        <f>'[1]app-data format'!D2394</f>
        <v>5</v>
      </c>
      <c r="E2386" s="1">
        <f>'[1]app-data format'!E2394</f>
        <v>5</v>
      </c>
      <c r="F2386" s="1" t="str">
        <f>'[1]app-data format'!F2394</f>
        <v>float</v>
      </c>
      <c r="G2386" s="1">
        <f>'[1]app-data format'!G2394</f>
        <v>0</v>
      </c>
      <c r="H2386" s="1">
        <f>'[1]app-data format'!H2394</f>
        <v>63</v>
      </c>
      <c r="I2386" s="1">
        <f>'[1]app-data format'!I2394</f>
        <v>3</v>
      </c>
      <c r="J2386" s="1" t="str">
        <f>'[1]app-data format'!J2394</f>
        <v/>
      </c>
      <c r="K2386" s="1">
        <f>'[1]app-data format'!K2394</f>
        <v>0</v>
      </c>
      <c r="L2386" s="1">
        <f>'[1]app-data format'!L2394</f>
        <v>7</v>
      </c>
      <c r="M2386" s="1" t="str">
        <f>'[1]app-data format'!M2394</f>
        <v>RL</v>
      </c>
      <c r="N2386" s="1" t="str">
        <f>'[1]app-data format'!N2394</f>
        <v>A</v>
      </c>
      <c r="O2386">
        <f>IF('[1]app-data format'!O2394="y",1,IF('[1]app-data format'!O2394="n",0,""))</f>
        <v>1</v>
      </c>
      <c r="P2386" t="str">
        <f>'[1]app-data format'!$P2394</f>
        <v>5-6 seam</v>
      </c>
    </row>
    <row r="2387" spans="3:16" x14ac:dyDescent="0.2">
      <c r="C2387" s="1" t="str">
        <f>'[1]app-data format'!C2395</f>
        <v>GMU13</v>
      </c>
      <c r="D2387" s="1">
        <f>'[1]app-data format'!D2395</f>
        <v>5</v>
      </c>
      <c r="E2387" s="1">
        <f>'[1]app-data format'!E2395</f>
        <v>5</v>
      </c>
      <c r="F2387" s="1" t="str">
        <f>'[1]app-data format'!F2395</f>
        <v>float</v>
      </c>
      <c r="G2387" s="1">
        <f>'[1]app-data format'!G2395</f>
        <v>0</v>
      </c>
      <c r="H2387" s="1">
        <f>'[1]app-data format'!H2395</f>
        <v>51</v>
      </c>
      <c r="I2387" s="1">
        <f>'[1]app-data format'!I2395</f>
        <v>3</v>
      </c>
      <c r="J2387" s="1" t="str">
        <f>'[1]app-data format'!J2395</f>
        <v/>
      </c>
      <c r="K2387" s="1">
        <f>'[1]app-data format'!K2395</f>
        <v>0</v>
      </c>
      <c r="L2387" s="1">
        <f>'[1]app-data format'!L2395</f>
        <v>7</v>
      </c>
      <c r="M2387" s="1" t="str">
        <f>'[1]app-data format'!M2395</f>
        <v>MM</v>
      </c>
      <c r="N2387" s="1" t="str">
        <f>'[1]app-data format'!N2395</f>
        <v>A</v>
      </c>
      <c r="O2387">
        <f>IF('[1]app-data format'!O2395="y",1,IF('[1]app-data format'!O2395="n",0,""))</f>
        <v>0</v>
      </c>
      <c r="P2387" t="str">
        <f>'[1]app-data format'!$P2395</f>
        <v>5</v>
      </c>
    </row>
    <row r="2388" spans="3:16" x14ac:dyDescent="0.2">
      <c r="C2388" s="1">
        <f>'[1]app-data format'!C2396</f>
        <v>7</v>
      </c>
      <c r="D2388" s="1">
        <f>'[1]app-data format'!D2396</f>
        <v>1</v>
      </c>
      <c r="E2388" s="1">
        <f>'[1]app-data format'!E2396</f>
        <v>1</v>
      </c>
      <c r="F2388" s="1" t="str">
        <f>'[1]app-data format'!F2396</f>
        <v>cut_spin</v>
      </c>
      <c r="G2388" s="1">
        <f>'[1]app-data format'!G2396</f>
        <v>0</v>
      </c>
      <c r="H2388" s="1">
        <f>'[1]app-data format'!H2396</f>
        <v>87</v>
      </c>
      <c r="I2388" s="1">
        <f>'[1]app-data format'!I2396</f>
        <v>3</v>
      </c>
      <c r="J2388" s="1" t="str">
        <f>'[1]app-data format'!J2396</f>
        <v/>
      </c>
      <c r="K2388" s="1">
        <f>'[1]app-data format'!K2396</f>
        <v>0</v>
      </c>
      <c r="L2388" s="1" t="str">
        <f>'[1]app-data format'!L2396</f>
        <v/>
      </c>
      <c r="M2388" s="1" t="str">
        <f>'[1]app-data format'!M2396</f>
        <v>MM</v>
      </c>
      <c r="N2388" s="1" t="str">
        <f>'[1]app-data format'!N2396</f>
        <v>A</v>
      </c>
      <c r="O2388">
        <f>IF('[1]app-data format'!O2396="y",1,IF('[1]app-data format'!O2396="n",0,""))</f>
        <v>0</v>
      </c>
      <c r="P2388" t="str">
        <f>'[1]app-data format'!$P2396</f>
        <v>1</v>
      </c>
    </row>
    <row r="2389" spans="3:16" x14ac:dyDescent="0.2">
      <c r="C2389" s="1" t="str">
        <f>'[1]app-data format'!C2397</f>
        <v>GMU12</v>
      </c>
      <c r="D2389" s="1">
        <f>'[1]app-data format'!D2397</f>
        <v>1</v>
      </c>
      <c r="E2389" s="1">
        <f>'[1]app-data format'!E2397</f>
        <v>1</v>
      </c>
      <c r="F2389" s="1" t="str">
        <f>'[1]app-data format'!F2397</f>
        <v>cut_spin</v>
      </c>
      <c r="G2389" s="1">
        <f>'[1]app-data format'!G2397</f>
        <v>0</v>
      </c>
      <c r="H2389" s="1">
        <f>'[1]app-data format'!H2397</f>
        <v>87</v>
      </c>
      <c r="I2389" s="1">
        <f>'[1]app-data format'!I2397</f>
        <v>1</v>
      </c>
      <c r="J2389" s="1" t="str">
        <f>'[1]app-data format'!J2397</f>
        <v/>
      </c>
      <c r="K2389" s="1">
        <f>'[1]app-data format'!K2397</f>
        <v>0</v>
      </c>
      <c r="L2389" s="1">
        <f>'[1]app-data format'!L2397</f>
        <v>7</v>
      </c>
      <c r="M2389" s="1" t="str">
        <f>'[1]app-data format'!M2397</f>
        <v>RL</v>
      </c>
      <c r="N2389" s="1" t="str">
        <f>'[1]app-data format'!N2397</f>
        <v>A</v>
      </c>
      <c r="O2389">
        <f>IF('[1]app-data format'!O2397="y",1,IF('[1]app-data format'!O2397="n",0,""))</f>
        <v>0</v>
      </c>
      <c r="P2389" t="str">
        <f>'[1]app-data format'!$P2397</f>
        <v>1-out seam</v>
      </c>
    </row>
    <row r="2390" spans="3:16" x14ac:dyDescent="0.2">
      <c r="C2390" s="1">
        <f>'[1]app-data format'!C2398</f>
        <v>15</v>
      </c>
      <c r="D2390" s="1">
        <f>'[1]app-data format'!D2398</f>
        <v>5</v>
      </c>
      <c r="E2390" s="1">
        <f>'[1]app-data format'!E2398</f>
        <v>5</v>
      </c>
      <c r="F2390" s="1" t="str">
        <f>'[1]app-data format'!F2398</f>
        <v>float</v>
      </c>
      <c r="G2390" s="1">
        <f>'[1]app-data format'!G2398</f>
        <v>0</v>
      </c>
      <c r="H2390" s="1">
        <f>'[1]app-data format'!H2398</f>
        <v>66</v>
      </c>
      <c r="I2390" s="1">
        <f>'[1]app-data format'!I2398</f>
        <v>0</v>
      </c>
      <c r="J2390" s="1" t="str">
        <f>'[1]app-data format'!J2398</f>
        <v/>
      </c>
      <c r="K2390" s="1">
        <f>'[1]app-data format'!K2398</f>
        <v>0</v>
      </c>
      <c r="L2390" s="1" t="str">
        <f>'[1]app-data format'!L2398</f>
        <v>GMU14</v>
      </c>
      <c r="M2390" s="1" t="str">
        <f>'[1]app-data format'!M2398</f>
        <v>RM</v>
      </c>
      <c r="N2390" s="1" t="str">
        <f>'[1]app-data format'!N2398</f>
        <v>A</v>
      </c>
      <c r="O2390">
        <f>IF('[1]app-data format'!O2398="y",1,IF('[1]app-data format'!O2398="n",0,""))</f>
        <v>1</v>
      </c>
      <c r="P2390" t="str">
        <f>'[1]app-data format'!$P2398</f>
        <v>5-6 seam</v>
      </c>
    </row>
    <row r="2391" spans="3:16" x14ac:dyDescent="0.2">
      <c r="C2391" s="1">
        <f>'[1]app-data format'!C2399</f>
        <v>15</v>
      </c>
      <c r="D2391" s="1">
        <f>'[1]app-data format'!D2399</f>
        <v>5</v>
      </c>
      <c r="E2391" s="1">
        <f>'[1]app-data format'!E2399</f>
        <v>5</v>
      </c>
      <c r="F2391" s="1" t="str">
        <f>'[1]app-data format'!F2399</f>
        <v>float</v>
      </c>
      <c r="G2391" s="1">
        <f>'[1]app-data format'!G2399</f>
        <v>0</v>
      </c>
      <c r="H2391" s="1">
        <f>'[1]app-data format'!H2399</f>
        <v>63</v>
      </c>
      <c r="I2391" s="1">
        <f>'[1]app-data format'!I2399</f>
        <v>3</v>
      </c>
      <c r="J2391" s="1" t="str">
        <f>'[1]app-data format'!J2399</f>
        <v/>
      </c>
      <c r="K2391" s="1">
        <f>'[1]app-data format'!K2399</f>
        <v>0</v>
      </c>
      <c r="L2391" s="1">
        <f>'[1]app-data format'!L2399</f>
        <v>14</v>
      </c>
      <c r="M2391" s="1" t="str">
        <f>'[1]app-data format'!M2399</f>
        <v>MM</v>
      </c>
      <c r="N2391" s="1" t="str">
        <f>'[1]app-data format'!N2399</f>
        <v>A</v>
      </c>
      <c r="O2391">
        <f>IF('[1]app-data format'!O2399="y",1,IF('[1]app-data format'!O2399="n",0,""))</f>
        <v>0</v>
      </c>
      <c r="P2391" t="str">
        <f>'[1]app-data format'!$P2399</f>
        <v>5</v>
      </c>
    </row>
    <row r="2392" spans="3:16" x14ac:dyDescent="0.2">
      <c r="C2392" s="1" t="str">
        <f>'[1]app-data format'!C2400</f>
        <v>GMU14</v>
      </c>
      <c r="D2392" s="1">
        <f>'[1]app-data format'!D2400</f>
        <v>1</v>
      </c>
      <c r="E2392" s="1">
        <f>'[1]app-data format'!E2400</f>
        <v>1</v>
      </c>
      <c r="F2392" s="1" t="str">
        <f>'[1]app-data format'!F2400</f>
        <v>cut_spin</v>
      </c>
      <c r="G2392" s="1">
        <f>'[1]app-data format'!G2400</f>
        <v>0</v>
      </c>
      <c r="H2392" s="1">
        <f>'[1]app-data format'!H2400</f>
        <v>87</v>
      </c>
      <c r="I2392" s="1" t="str">
        <f>'[1]app-data format'!I2400</f>
        <v>E</v>
      </c>
      <c r="J2392" s="1" t="str">
        <f>'[1]app-data format'!J2400</f>
        <v>net</v>
      </c>
      <c r="K2392" s="1">
        <f>'[1]app-data format'!K2400</f>
        <v>0</v>
      </c>
      <c r="L2392" s="1" t="str">
        <f>'[1]app-data format'!L2400</f>
        <v/>
      </c>
      <c r="M2392" s="1" t="str">
        <f>'[1]app-data format'!M2400</f>
        <v/>
      </c>
      <c r="N2392" s="1" t="str">
        <f>'[1]app-data format'!N2400</f>
        <v/>
      </c>
      <c r="O2392">
        <f>IF('[1]app-data format'!O2400="y",1,IF('[1]app-data format'!O2400="n",0,""))</f>
        <v>0</v>
      </c>
      <c r="P2392" t="str">
        <f>'[1]app-data format'!$P2400</f>
        <v/>
      </c>
    </row>
    <row r="2393" spans="3:16" x14ac:dyDescent="0.2">
      <c r="C2393" s="1">
        <f>'[1]app-data format'!C2401</f>
        <v>8</v>
      </c>
      <c r="D2393" s="1">
        <f>'[1]app-data format'!D2401</f>
        <v>1</v>
      </c>
      <c r="E2393" s="1">
        <f>'[1]app-data format'!E2401</f>
        <v>6</v>
      </c>
      <c r="F2393" s="1" t="str">
        <f>'[1]app-data format'!F2401</f>
        <v>float</v>
      </c>
      <c r="G2393" s="1">
        <f>'[1]app-data format'!G2401</f>
        <v>0</v>
      </c>
      <c r="H2393" s="1">
        <f>'[1]app-data format'!H2401</f>
        <v>58</v>
      </c>
      <c r="I2393" s="1">
        <f>'[1]app-data format'!I2401</f>
        <v>2</v>
      </c>
      <c r="J2393" s="1" t="str">
        <f>'[1]app-data format'!J2401</f>
        <v/>
      </c>
      <c r="K2393" s="1">
        <f>'[1]app-data format'!K2401</f>
        <v>0</v>
      </c>
      <c r="L2393" s="1" t="str">
        <f>'[1]app-data format'!L2401</f>
        <v>GMU1</v>
      </c>
      <c r="M2393" s="1" t="str">
        <f>'[1]app-data format'!M2401</f>
        <v>MM</v>
      </c>
      <c r="N2393" s="1" t="str">
        <f>'[1]app-data format'!N2401</f>
        <v>A</v>
      </c>
      <c r="O2393">
        <f>IF('[1]app-data format'!O2401="y",1,IF('[1]app-data format'!O2401="n",0,""))</f>
        <v>1</v>
      </c>
      <c r="P2393" t="str">
        <f>'[1]app-data format'!$P2401</f>
        <v>6</v>
      </c>
    </row>
    <row r="2394" spans="3:16" x14ac:dyDescent="0.2">
      <c r="C2394" s="1">
        <f>'[1]app-data format'!C2402</f>
        <v>8</v>
      </c>
      <c r="D2394" s="1">
        <f>'[1]app-data format'!D2402</f>
        <v>1</v>
      </c>
      <c r="E2394" s="1">
        <f>'[1]app-data format'!E2402</f>
        <v>5</v>
      </c>
      <c r="F2394" s="1" t="str">
        <f>'[1]app-data format'!F2402</f>
        <v>float</v>
      </c>
      <c r="G2394" s="1">
        <f>'[1]app-data format'!G2402</f>
        <v>0</v>
      </c>
      <c r="H2394" s="1">
        <f>'[1]app-data format'!H2402</f>
        <v>61</v>
      </c>
      <c r="I2394" s="1">
        <f>'[1]app-data format'!I2402</f>
        <v>4</v>
      </c>
      <c r="J2394" s="1" t="str">
        <f>'[1]app-data format'!J2402</f>
        <v/>
      </c>
      <c r="K2394" s="1">
        <f>'[1]app-data format'!K2402</f>
        <v>0</v>
      </c>
      <c r="L2394" s="1" t="str">
        <f>'[1]app-data format'!L2402</f>
        <v>GMU5</v>
      </c>
      <c r="M2394" s="1" t="str">
        <f>'[1]app-data format'!M2402</f>
        <v>MH</v>
      </c>
      <c r="N2394" s="1" t="str">
        <f>'[1]app-data format'!N2402</f>
        <v>H</v>
      </c>
      <c r="O2394">
        <f>IF('[1]app-data format'!O2402="y",1,IF('[1]app-data format'!O2402="n",0,""))</f>
        <v>1</v>
      </c>
      <c r="P2394" t="str">
        <f>'[1]app-data format'!$P2402</f>
        <v>5</v>
      </c>
    </row>
    <row r="2395" spans="3:16" x14ac:dyDescent="0.2">
      <c r="C2395" s="1">
        <f>'[1]app-data format'!C2403</f>
        <v>8</v>
      </c>
      <c r="D2395" s="1">
        <f>'[1]app-data format'!D2403</f>
        <v>1</v>
      </c>
      <c r="E2395" s="1">
        <f>'[1]app-data format'!E2403</f>
        <v>6</v>
      </c>
      <c r="F2395" s="1" t="str">
        <f>'[1]app-data format'!F2403</f>
        <v>float</v>
      </c>
      <c r="G2395" s="1">
        <f>'[1]app-data format'!G2403</f>
        <v>0</v>
      </c>
      <c r="H2395" s="1">
        <f>'[1]app-data format'!H2403</f>
        <v>60</v>
      </c>
      <c r="I2395" s="1">
        <f>'[1]app-data format'!I2403</f>
        <v>4</v>
      </c>
      <c r="J2395" s="1" t="str">
        <f>'[1]app-data format'!J2403</f>
        <v/>
      </c>
      <c r="K2395" s="1">
        <f>'[1]app-data format'!K2403</f>
        <v>0</v>
      </c>
      <c r="L2395" s="1" t="str">
        <f>'[1]app-data format'!L2403</f>
        <v>GMU1</v>
      </c>
      <c r="M2395" s="1" t="str">
        <f>'[1]app-data format'!M2403</f>
        <v>MM</v>
      </c>
      <c r="N2395" s="1" t="str">
        <f>'[1]app-data format'!N2403</f>
        <v>A</v>
      </c>
      <c r="O2395">
        <f>IF('[1]app-data format'!O2403="y",1,IF('[1]app-data format'!O2403="n",0,""))</f>
        <v>1</v>
      </c>
      <c r="P2395" t="str">
        <f>'[1]app-data format'!$P2403</f>
        <v>6</v>
      </c>
    </row>
    <row r="2396" spans="3:16" x14ac:dyDescent="0.2">
      <c r="C2396" s="1">
        <f>'[1]app-data format'!C2404</f>
        <v>8</v>
      </c>
      <c r="D2396" s="1">
        <f>'[1]app-data format'!D2404</f>
        <v>1</v>
      </c>
      <c r="E2396" s="1">
        <f>'[1]app-data format'!E2404</f>
        <v>6</v>
      </c>
      <c r="F2396" s="1" t="str">
        <f>'[1]app-data format'!F2404</f>
        <v>float</v>
      </c>
      <c r="G2396" s="1">
        <f>'[1]app-data format'!G2404</f>
        <v>0</v>
      </c>
      <c r="H2396" s="1">
        <f>'[1]app-data format'!H2404</f>
        <v>60</v>
      </c>
      <c r="I2396" s="1">
        <f>'[1]app-data format'!I2404</f>
        <v>3</v>
      </c>
      <c r="J2396" s="1" t="str">
        <f>'[1]app-data format'!J2404</f>
        <v/>
      </c>
      <c r="K2396" s="1">
        <f>'[1]app-data format'!K2404</f>
        <v>0</v>
      </c>
      <c r="L2396" s="1" t="str">
        <f>'[1]app-data format'!L2404</f>
        <v>GMU1</v>
      </c>
      <c r="M2396" s="1" t="str">
        <f>'[1]app-data format'!M2404</f>
        <v>MM</v>
      </c>
      <c r="N2396" s="1" t="str">
        <f>'[1]app-data format'!N2404</f>
        <v>A</v>
      </c>
      <c r="O2396">
        <f>IF('[1]app-data format'!O2404="y",1,IF('[1]app-data format'!O2404="n",0,""))</f>
        <v>1</v>
      </c>
      <c r="P2396" t="str">
        <f>'[1]app-data format'!$P2404</f>
        <v>6</v>
      </c>
    </row>
    <row r="2397" spans="3:16" x14ac:dyDescent="0.2">
      <c r="C2397" s="1" t="str">
        <f>'[1]app-data format'!C2405</f>
        <v>GMU8</v>
      </c>
      <c r="D2397" s="1">
        <f>'[1]app-data format'!D2405</f>
        <v>6</v>
      </c>
      <c r="E2397" s="1">
        <f>'[1]app-data format'!E2405</f>
        <v>5</v>
      </c>
      <c r="F2397" s="1" t="str">
        <f>'[1]app-data format'!F2405</f>
        <v>float</v>
      </c>
      <c r="G2397" s="1">
        <f>'[1]app-data format'!G2405</f>
        <v>0</v>
      </c>
      <c r="H2397" s="1">
        <f>'[1]app-data format'!H2405</f>
        <v>58</v>
      </c>
      <c r="I2397" s="1">
        <f>'[1]app-data format'!I2405</f>
        <v>1</v>
      </c>
      <c r="J2397" s="1" t="str">
        <f>'[1]app-data format'!J2405</f>
        <v/>
      </c>
      <c r="K2397" s="1">
        <f>'[1]app-data format'!K2405</f>
        <v>1</v>
      </c>
      <c r="L2397" s="1">
        <f>'[1]app-data format'!L2405</f>
        <v>7</v>
      </c>
      <c r="M2397" s="1" t="str">
        <f>'[1]app-data format'!M2405</f>
        <v>MM</v>
      </c>
      <c r="N2397" s="1" t="str">
        <f>'[1]app-data format'!N2405</f>
        <v>A</v>
      </c>
      <c r="O2397">
        <f>IF('[1]app-data format'!O2405="y",1,IF('[1]app-data format'!O2405="n",0,""))</f>
        <v>0</v>
      </c>
      <c r="P2397" t="str">
        <f>'[1]app-data format'!$P2405</f>
        <v>5</v>
      </c>
    </row>
    <row r="2398" spans="3:16" x14ac:dyDescent="0.2">
      <c r="C2398" s="1">
        <f>'[1]app-data format'!C2406</f>
        <v>3</v>
      </c>
      <c r="D2398" s="1">
        <f>'[1]app-data format'!D2406</f>
        <v>6</v>
      </c>
      <c r="E2398" s="1">
        <f>'[1]app-data format'!E2406</f>
        <v>1</v>
      </c>
      <c r="F2398" s="1" t="str">
        <f>'[1]app-data format'!F2406</f>
        <v>spin</v>
      </c>
      <c r="G2398" s="1">
        <f>'[1]app-data format'!G2406</f>
        <v>0</v>
      </c>
      <c r="H2398" s="1">
        <f>'[1]app-data format'!H2406</f>
        <v>101</v>
      </c>
      <c r="I2398" s="1">
        <f>'[1]app-data format'!I2406</f>
        <v>1</v>
      </c>
      <c r="J2398" s="1" t="str">
        <f>'[1]app-data format'!J2406</f>
        <v/>
      </c>
      <c r="K2398" s="1">
        <f>'[1]app-data format'!K2406</f>
        <v>1</v>
      </c>
      <c r="L2398" s="1" t="str">
        <f>'[1]app-data format'!L2406</f>
        <v>GMU9</v>
      </c>
      <c r="M2398" s="1" t="str">
        <f>'[1]app-data format'!M2406</f>
        <v>MM</v>
      </c>
      <c r="N2398" s="1" t="str">
        <f>'[1]app-data format'!N2406</f>
        <v>A</v>
      </c>
      <c r="O2398">
        <f>IF('[1]app-data format'!O2406="y",1,IF('[1]app-data format'!O2406="n",0,""))</f>
        <v>0</v>
      </c>
      <c r="P2398" t="str">
        <f>'[1]app-data format'!$P2406</f>
        <v>1</v>
      </c>
    </row>
    <row r="2399" spans="3:16" x14ac:dyDescent="0.2">
      <c r="C2399" s="1">
        <f>'[1]app-data format'!C2407</f>
        <v>18</v>
      </c>
      <c r="D2399" s="1">
        <f>'[1]app-data format'!D2407</f>
        <v>5</v>
      </c>
      <c r="E2399" s="1">
        <f>'[1]app-data format'!E2407</f>
        <v>5</v>
      </c>
      <c r="F2399" s="1" t="str">
        <f>'[1]app-data format'!F2407</f>
        <v>float</v>
      </c>
      <c r="G2399" s="1">
        <f>'[1]app-data format'!G2407</f>
        <v>0</v>
      </c>
      <c r="H2399" s="1">
        <f>'[1]app-data format'!H2407</f>
        <v>63</v>
      </c>
      <c r="I2399" s="1">
        <f>'[1]app-data format'!I2407</f>
        <v>4</v>
      </c>
      <c r="J2399" s="1" t="str">
        <f>'[1]app-data format'!J2407</f>
        <v/>
      </c>
      <c r="K2399" s="1">
        <f>'[1]app-data format'!K2407</f>
        <v>0</v>
      </c>
      <c r="L2399" s="1" t="str">
        <f>'[1]app-data format'!L2407</f>
        <v>GMU14</v>
      </c>
      <c r="M2399" s="1" t="str">
        <f>'[1]app-data format'!M2407</f>
        <v>MM</v>
      </c>
      <c r="N2399" s="1" t="str">
        <f>'[1]app-data format'!N2407</f>
        <v>A</v>
      </c>
      <c r="O2399">
        <f>IF('[1]app-data format'!O2407="y",1,IF('[1]app-data format'!O2407="n",0,""))</f>
        <v>0</v>
      </c>
      <c r="P2399" t="str">
        <f>'[1]app-data format'!$P2407</f>
        <v>5</v>
      </c>
    </row>
    <row r="2400" spans="3:16" x14ac:dyDescent="0.2">
      <c r="C2400" s="1" t="str">
        <f>'[1]app-data format'!C2408</f>
        <v>GMU5</v>
      </c>
      <c r="D2400" s="1">
        <f>'[1]app-data format'!D2408</f>
        <v>1</v>
      </c>
      <c r="E2400" s="1">
        <f>'[1]app-data format'!E2408</f>
        <v>5</v>
      </c>
      <c r="F2400" s="1" t="str">
        <f>'[1]app-data format'!F2408</f>
        <v>cut_spin</v>
      </c>
      <c r="G2400" s="1">
        <f>'[1]app-data format'!G2408</f>
        <v>0</v>
      </c>
      <c r="H2400" s="1">
        <f>'[1]app-data format'!H2408</f>
        <v>87</v>
      </c>
      <c r="I2400" s="1">
        <f>'[1]app-data format'!I2408</f>
        <v>0</v>
      </c>
      <c r="J2400" s="1" t="str">
        <f>'[1]app-data format'!J2408</f>
        <v/>
      </c>
      <c r="K2400" s="1">
        <f>'[1]app-data format'!K2408</f>
        <v>0</v>
      </c>
      <c r="L2400" s="1">
        <f>'[1]app-data format'!L2408</f>
        <v>7</v>
      </c>
      <c r="M2400" s="1" t="str">
        <f>'[1]app-data format'!M2408</f>
        <v>RM</v>
      </c>
      <c r="N2400" s="1" t="str">
        <f>'[1]app-data format'!N2408</f>
        <v>A</v>
      </c>
      <c r="O2400">
        <f>IF('[1]app-data format'!O2408="y",1,IF('[1]app-data format'!O2408="n",0,""))</f>
        <v>1</v>
      </c>
      <c r="P2400" t="str">
        <f>'[1]app-data format'!$P2408</f>
        <v>5-6 seam</v>
      </c>
    </row>
    <row r="2401" spans="3:16" x14ac:dyDescent="0.2">
      <c r="C2401" s="1" t="str">
        <f>'[1]app-data format'!C2409</f>
        <v>GMU5</v>
      </c>
      <c r="D2401" s="1">
        <f>'[1]app-data format'!D2409</f>
        <v>1</v>
      </c>
      <c r="E2401" s="1">
        <f>'[1]app-data format'!E2409</f>
        <v>5</v>
      </c>
      <c r="F2401" s="1" t="str">
        <f>'[1]app-data format'!F2409</f>
        <v>spin</v>
      </c>
      <c r="G2401" s="1">
        <f>'[1]app-data format'!G2409</f>
        <v>0</v>
      </c>
      <c r="H2401" s="1">
        <f>'[1]app-data format'!H2409</f>
        <v>66</v>
      </c>
      <c r="I2401" s="1" t="str">
        <f>'[1]app-data format'!I2409</f>
        <v>E</v>
      </c>
      <c r="J2401" s="1" t="str">
        <f>'[1]app-data format'!J2409</f>
        <v>net</v>
      </c>
      <c r="K2401" s="1">
        <f>'[1]app-data format'!K2409</f>
        <v>0</v>
      </c>
      <c r="L2401" s="1" t="str">
        <f>'[1]app-data format'!L2409</f>
        <v/>
      </c>
      <c r="M2401" s="1" t="str">
        <f>'[1]app-data format'!M2409</f>
        <v/>
      </c>
      <c r="N2401" s="1" t="str">
        <f>'[1]app-data format'!N2409</f>
        <v/>
      </c>
      <c r="O2401">
        <f>IF('[1]app-data format'!O2409="y",1,IF('[1]app-data format'!O2409="n",0,""))</f>
        <v>0</v>
      </c>
      <c r="P2401" t="str">
        <f>'[1]app-data format'!$P2409</f>
        <v/>
      </c>
    </row>
    <row r="2402" spans="3:16" x14ac:dyDescent="0.2">
      <c r="C2402" s="1">
        <f>'[1]app-data format'!C2410</f>
        <v>2</v>
      </c>
      <c r="D2402" s="1">
        <f>'[1]app-data format'!D2410</f>
        <v>1</v>
      </c>
      <c r="E2402" s="1">
        <f>'[1]app-data format'!E2410</f>
        <v>6</v>
      </c>
      <c r="F2402" s="1" t="str">
        <f>'[1]app-data format'!F2410</f>
        <v>spin</v>
      </c>
      <c r="G2402" s="1">
        <f>'[1]app-data format'!G2410</f>
        <v>0</v>
      </c>
      <c r="H2402" s="1">
        <f>'[1]app-data format'!H2410</f>
        <v>116</v>
      </c>
      <c r="I2402" s="1">
        <f>'[1]app-data format'!I2410</f>
        <v>0</v>
      </c>
      <c r="J2402" s="1" t="str">
        <f>'[1]app-data format'!J2410</f>
        <v/>
      </c>
      <c r="K2402" s="1">
        <f>'[1]app-data format'!K2410</f>
        <v>0</v>
      </c>
      <c r="L2402" s="1" t="str">
        <f>'[1]app-data format'!L2410</f>
        <v>GMU1</v>
      </c>
      <c r="M2402" s="1" t="str">
        <f>'[1]app-data format'!M2410</f>
        <v>MM</v>
      </c>
      <c r="N2402" s="1" t="str">
        <f>'[1]app-data format'!N2410</f>
        <v>A</v>
      </c>
      <c r="O2402">
        <f>IF('[1]app-data format'!O2410="y",1,IF('[1]app-data format'!O2410="n",0,""))</f>
        <v>1</v>
      </c>
      <c r="P2402" t="str">
        <f>'[1]app-data format'!$P2410</f>
        <v>6</v>
      </c>
    </row>
    <row r="2403" spans="3:16" x14ac:dyDescent="0.2">
      <c r="C2403" s="1">
        <f>'[1]app-data format'!C2411</f>
        <v>2</v>
      </c>
      <c r="D2403" s="1">
        <f>'[1]app-data format'!D2411</f>
        <v>1</v>
      </c>
      <c r="E2403" s="1">
        <f>'[1]app-data format'!E2411</f>
        <v>6</v>
      </c>
      <c r="F2403" s="1" t="str">
        <f>'[1]app-data format'!F2411</f>
        <v>spin</v>
      </c>
      <c r="G2403" s="1">
        <f>'[1]app-data format'!G2411</f>
        <v>0</v>
      </c>
      <c r="H2403" s="1">
        <f>'[1]app-data format'!H2411</f>
        <v>117</v>
      </c>
      <c r="I2403" s="1" t="str">
        <f>'[1]app-data format'!I2411</f>
        <v>E</v>
      </c>
      <c r="J2403" s="1" t="str">
        <f>'[1]app-data format'!J2411</f>
        <v>long</v>
      </c>
      <c r="K2403" s="1">
        <f>'[1]app-data format'!K2411</f>
        <v>0</v>
      </c>
      <c r="L2403" s="1" t="str">
        <f>'[1]app-data format'!L2411</f>
        <v/>
      </c>
      <c r="M2403" s="1" t="str">
        <f>'[1]app-data format'!M2411</f>
        <v>LM</v>
      </c>
      <c r="N2403" s="1" t="str">
        <f>'[1]app-data format'!N2411</f>
        <v/>
      </c>
      <c r="O2403">
        <f>IF('[1]app-data format'!O2411="y",1,IF('[1]app-data format'!O2411="n",0,""))</f>
        <v>0</v>
      </c>
      <c r="P2403" t="str">
        <f>'[1]app-data format'!$P2411</f>
        <v>5-6 seam</v>
      </c>
    </row>
    <row r="2404" spans="3:16" x14ac:dyDescent="0.2">
      <c r="C2404" s="1" t="str">
        <f>'[1]app-data format'!C2412</f>
        <v>GMU13</v>
      </c>
      <c r="D2404" s="1">
        <f>'[1]app-data format'!D2412</f>
        <v>5</v>
      </c>
      <c r="E2404" s="1">
        <f>'[1]app-data format'!E2412</f>
        <v>6</v>
      </c>
      <c r="F2404" s="1" t="str">
        <f>'[1]app-data format'!F2412</f>
        <v>float</v>
      </c>
      <c r="G2404" s="1">
        <f>'[1]app-data format'!G2412</f>
        <v>0</v>
      </c>
      <c r="H2404" s="1">
        <f>'[1]app-data format'!H2412</f>
        <v>63</v>
      </c>
      <c r="I2404" s="1">
        <f>'[1]app-data format'!I2412</f>
        <v>2</v>
      </c>
      <c r="J2404" s="1" t="str">
        <f>'[1]app-data format'!J2412</f>
        <v/>
      </c>
      <c r="K2404" s="1">
        <f>'[1]app-data format'!K2412</f>
        <v>0</v>
      </c>
      <c r="L2404" s="1">
        <f>'[1]app-data format'!L2412</f>
        <v>6</v>
      </c>
      <c r="M2404" s="1" t="str">
        <f>'[1]app-data format'!M2412</f>
        <v>LM</v>
      </c>
      <c r="N2404" s="1" t="str">
        <f>'[1]app-data format'!N2412</f>
        <v>A</v>
      </c>
      <c r="O2404">
        <f>IF('[1]app-data format'!O2412="y",1,IF('[1]app-data format'!O2412="n",0,""))</f>
        <v>0</v>
      </c>
      <c r="P2404" t="str">
        <f>'[1]app-data format'!$P2412</f>
        <v>5-6 seam</v>
      </c>
    </row>
    <row r="2405" spans="3:16" x14ac:dyDescent="0.2">
      <c r="C2405" s="1">
        <f>'[1]app-data format'!C2413</f>
        <v>7</v>
      </c>
      <c r="D2405" s="1">
        <f>'[1]app-data format'!D2413</f>
        <v>1</v>
      </c>
      <c r="E2405" s="1">
        <f>'[1]app-data format'!E2413</f>
        <v>5</v>
      </c>
      <c r="F2405" s="1" t="str">
        <f>'[1]app-data format'!F2413</f>
        <v>spin</v>
      </c>
      <c r="G2405" s="1">
        <f>'[1]app-data format'!G2413</f>
        <v>0</v>
      </c>
      <c r="H2405" s="1">
        <f>'[1]app-data format'!H2413</f>
        <v>89</v>
      </c>
      <c r="I2405" s="1">
        <f>'[1]app-data format'!I2413</f>
        <v>3</v>
      </c>
      <c r="J2405" s="1" t="str">
        <f>'[1]app-data format'!J2413</f>
        <v/>
      </c>
      <c r="K2405" s="1">
        <f>'[1]app-data format'!K2413</f>
        <v>0</v>
      </c>
      <c r="L2405" s="1" t="str">
        <f>'[1]app-data format'!L2413</f>
        <v>GMU14</v>
      </c>
      <c r="M2405" s="1" t="str">
        <f>'[1]app-data format'!M2413</f>
        <v>ML</v>
      </c>
      <c r="N2405" s="1" t="str">
        <f>'[1]app-data format'!N2413</f>
        <v>A</v>
      </c>
      <c r="O2405">
        <f>IF('[1]app-data format'!O2413="y",1,IF('[1]app-data format'!O2413="n",0,""))</f>
        <v>1</v>
      </c>
      <c r="P2405" t="str">
        <f>'[1]app-data format'!$P2413</f>
        <v>5</v>
      </c>
    </row>
    <row r="2406" spans="3:16" x14ac:dyDescent="0.2">
      <c r="C2406" s="1">
        <f>'[1]app-data format'!C2414</f>
        <v>7</v>
      </c>
      <c r="D2406" s="1">
        <f>'[1]app-data format'!D2414</f>
        <v>1</v>
      </c>
      <c r="E2406" s="1">
        <f>'[1]app-data format'!E2414</f>
        <v>5</v>
      </c>
      <c r="F2406" s="1" t="str">
        <f>'[1]app-data format'!F2414</f>
        <v>spin</v>
      </c>
      <c r="G2406" s="1">
        <f>'[1]app-data format'!G2414</f>
        <v>0</v>
      </c>
      <c r="H2406" s="1">
        <f>'[1]app-data format'!H2414</f>
        <v>97</v>
      </c>
      <c r="I2406" s="1">
        <f>'[1]app-data format'!I2414</f>
        <v>1</v>
      </c>
      <c r="J2406" s="1" t="str">
        <f>'[1]app-data format'!J2414</f>
        <v/>
      </c>
      <c r="K2406" s="1">
        <f>'[1]app-data format'!K2414</f>
        <v>0</v>
      </c>
      <c r="L2406" s="1" t="str">
        <f>'[1]app-data format'!L2414</f>
        <v>GMU14</v>
      </c>
      <c r="M2406" s="1" t="str">
        <f>'[1]app-data format'!M2414</f>
        <v>MM</v>
      </c>
      <c r="N2406" s="1" t="str">
        <f>'[1]app-data format'!N2414</f>
        <v>A</v>
      </c>
      <c r="O2406">
        <f>IF('[1]app-data format'!O2414="y",1,IF('[1]app-data format'!O2414="n",0,""))</f>
        <v>1</v>
      </c>
      <c r="P2406" t="str">
        <f>'[1]app-data format'!$P2414</f>
        <v>5</v>
      </c>
    </row>
    <row r="2407" spans="3:16" x14ac:dyDescent="0.2">
      <c r="C2407" s="1">
        <f>'[1]app-data format'!C2415</f>
        <v>7</v>
      </c>
      <c r="D2407" s="1">
        <f>'[1]app-data format'!D2415</f>
        <v>1</v>
      </c>
      <c r="E2407" s="1">
        <f>'[1]app-data format'!E2415</f>
        <v>5</v>
      </c>
      <c r="F2407" s="1" t="str">
        <f>'[1]app-data format'!F2415</f>
        <v>spin</v>
      </c>
      <c r="G2407" s="1">
        <f>'[1]app-data format'!G2415</f>
        <v>0</v>
      </c>
      <c r="H2407" s="1">
        <f>'[1]app-data format'!H2415</f>
        <v>93</v>
      </c>
      <c r="I2407" s="1" t="str">
        <f>'[1]app-data format'!I2415</f>
        <v>E</v>
      </c>
      <c r="J2407" s="1" t="str">
        <f>'[1]app-data format'!J2415</f>
        <v>net</v>
      </c>
      <c r="K2407" s="1">
        <f>'[1]app-data format'!K2415</f>
        <v>0</v>
      </c>
      <c r="L2407" s="1" t="str">
        <f>'[1]app-data format'!L2415</f>
        <v/>
      </c>
      <c r="M2407" s="1" t="str">
        <f>'[1]app-data format'!M2415</f>
        <v/>
      </c>
      <c r="N2407" s="1" t="str">
        <f>'[1]app-data format'!N2415</f>
        <v/>
      </c>
      <c r="O2407">
        <f>IF('[1]app-data format'!O2415="y",1,IF('[1]app-data format'!O2415="n",0,""))</f>
        <v>0</v>
      </c>
      <c r="P2407" t="str">
        <f>'[1]app-data format'!$P2415</f>
        <v/>
      </c>
    </row>
    <row r="2408" spans="3:16" x14ac:dyDescent="0.2">
      <c r="C2408" s="1" t="str">
        <f>'[1]app-data format'!C2416</f>
        <v>GMU12</v>
      </c>
      <c r="D2408" s="1">
        <f>'[1]app-data format'!D2416</f>
        <v>1</v>
      </c>
      <c r="E2408" s="1">
        <f>'[1]app-data format'!E2416</f>
        <v>6</v>
      </c>
      <c r="F2408" s="1" t="str">
        <f>'[1]app-data format'!F2416</f>
        <v>spin</v>
      </c>
      <c r="G2408" s="1">
        <f>'[1]app-data format'!G2416</f>
        <v>0</v>
      </c>
      <c r="H2408" s="1">
        <f>'[1]app-data format'!H2416</f>
        <v>100</v>
      </c>
      <c r="I2408" s="1">
        <f>'[1]app-data format'!I2416</f>
        <v>4</v>
      </c>
      <c r="J2408" s="1" t="str">
        <f>'[1]app-data format'!J2416</f>
        <v/>
      </c>
      <c r="K2408" s="1">
        <f>'[1]app-data format'!K2416</f>
        <v>0</v>
      </c>
      <c r="L2408" s="1">
        <f>'[1]app-data format'!L2416</f>
        <v>6</v>
      </c>
      <c r="M2408" s="1" t="str">
        <f>'[1]app-data format'!M2416</f>
        <v>MM</v>
      </c>
      <c r="N2408" s="1" t="str">
        <f>'[1]app-data format'!N2416</f>
        <v>A</v>
      </c>
      <c r="O2408">
        <f>IF('[1]app-data format'!O2416="y",1,IF('[1]app-data format'!O2416="n",0,""))</f>
        <v>1</v>
      </c>
      <c r="P2408" t="str">
        <f>'[1]app-data format'!$P2416</f>
        <v>6</v>
      </c>
    </row>
    <row r="2409" spans="3:16" x14ac:dyDescent="0.2">
      <c r="C2409" s="1" t="str">
        <f>'[1]app-data format'!C2417</f>
        <v>GMU12</v>
      </c>
      <c r="D2409" s="1">
        <f>'[1]app-data format'!D2417</f>
        <v>1</v>
      </c>
      <c r="E2409" s="1">
        <f>'[1]app-data format'!E2417</f>
        <v>1</v>
      </c>
      <c r="F2409" s="1" t="str">
        <f>'[1]app-data format'!F2417</f>
        <v>spin</v>
      </c>
      <c r="G2409" s="1">
        <f>'[1]app-data format'!G2417</f>
        <v>0</v>
      </c>
      <c r="H2409" s="1">
        <f>'[1]app-data format'!H2417</f>
        <v>89</v>
      </c>
      <c r="I2409" s="1">
        <f>'[1]app-data format'!I2417</f>
        <v>3</v>
      </c>
      <c r="J2409" s="1" t="str">
        <f>'[1]app-data format'!J2417</f>
        <v/>
      </c>
      <c r="K2409" s="1">
        <f>'[1]app-data format'!K2417</f>
        <v>0</v>
      </c>
      <c r="L2409" s="1">
        <f>'[1]app-data format'!L2417</f>
        <v>7</v>
      </c>
      <c r="M2409" s="1" t="str">
        <f>'[1]app-data format'!M2417</f>
        <v>LM</v>
      </c>
      <c r="N2409" s="1" t="str">
        <f>'[1]app-data format'!N2417</f>
        <v>A</v>
      </c>
      <c r="O2409">
        <f>IF('[1]app-data format'!O2417="y",1,IF('[1]app-data format'!O2417="n",0,""))</f>
        <v>1</v>
      </c>
      <c r="P2409" t="str">
        <f>'[1]app-data format'!$P2417</f>
        <v>1-6 seam</v>
      </c>
    </row>
    <row r="2410" spans="3:16" x14ac:dyDescent="0.2">
      <c r="C2410" s="1" t="str">
        <f>'[1]app-data format'!C2418</f>
        <v>GMU12</v>
      </c>
      <c r="D2410" s="1">
        <f>'[1]app-data format'!D2418</f>
        <v>1</v>
      </c>
      <c r="E2410" s="1">
        <f>'[1]app-data format'!E2418</f>
        <v>1</v>
      </c>
      <c r="F2410" s="1" t="str">
        <f>'[1]app-data format'!F2418</f>
        <v>spin</v>
      </c>
      <c r="G2410" s="1">
        <f>'[1]app-data format'!G2418</f>
        <v>0</v>
      </c>
      <c r="H2410" s="1">
        <f>'[1]app-data format'!H2418</f>
        <v>89</v>
      </c>
      <c r="I2410" s="1" t="str">
        <f>'[1]app-data format'!I2418</f>
        <v>E</v>
      </c>
      <c r="J2410" s="1" t="str">
        <f>'[1]app-data format'!J2418</f>
        <v>net</v>
      </c>
      <c r="K2410" s="1">
        <f>'[1]app-data format'!K2418</f>
        <v>0</v>
      </c>
      <c r="L2410" s="1" t="str">
        <f>'[1]app-data format'!L2418</f>
        <v/>
      </c>
      <c r="M2410" s="1" t="str">
        <f>'[1]app-data format'!M2418</f>
        <v/>
      </c>
      <c r="N2410" s="1" t="str">
        <f>'[1]app-data format'!N2418</f>
        <v/>
      </c>
      <c r="O2410">
        <f>IF('[1]app-data format'!O2418="y",1,IF('[1]app-data format'!O2418="n",0,""))</f>
        <v>0</v>
      </c>
      <c r="P2410" t="str">
        <f>'[1]app-data format'!$P2418</f>
        <v/>
      </c>
    </row>
    <row r="2411" spans="3:16" x14ac:dyDescent="0.2">
      <c r="C2411" s="1">
        <f>'[1]app-data format'!C2419</f>
        <v>15</v>
      </c>
      <c r="D2411" s="1">
        <f>'[1]app-data format'!D2419</f>
        <v>5</v>
      </c>
      <c r="E2411" s="1">
        <f>'[1]app-data format'!E2419</f>
        <v>5</v>
      </c>
      <c r="F2411" s="1" t="str">
        <f>'[1]app-data format'!F2419</f>
        <v>float</v>
      </c>
      <c r="G2411" s="1">
        <f>'[1]app-data format'!G2419</f>
        <v>0</v>
      </c>
      <c r="H2411" s="1">
        <f>'[1]app-data format'!H2419</f>
        <v>68</v>
      </c>
      <c r="I2411" s="1">
        <f>'[1]app-data format'!I2419</f>
        <v>3</v>
      </c>
      <c r="J2411" s="1" t="str">
        <f>'[1]app-data format'!J2419</f>
        <v/>
      </c>
      <c r="K2411" s="1">
        <f>'[1]app-data format'!K2419</f>
        <v>0</v>
      </c>
      <c r="L2411" s="1" t="str">
        <f>'[1]app-data format'!L2419</f>
        <v>GMU14</v>
      </c>
      <c r="M2411" s="1" t="str">
        <f>'[1]app-data format'!M2419</f>
        <v>MM</v>
      </c>
      <c r="N2411" s="1" t="str">
        <f>'[1]app-data format'!N2419</f>
        <v>A</v>
      </c>
      <c r="O2411">
        <f>IF('[1]app-data format'!O2419="y",1,IF('[1]app-data format'!O2419="n",0,""))</f>
        <v>0</v>
      </c>
      <c r="P2411" t="str">
        <f>'[1]app-data format'!$P2419</f>
        <v>5</v>
      </c>
    </row>
    <row r="2412" spans="3:16" x14ac:dyDescent="0.2">
      <c r="C2412" s="1" t="str">
        <f>'[1]app-data format'!C2420</f>
        <v>GMU14</v>
      </c>
      <c r="D2412" s="1">
        <f>'[1]app-data format'!D2420</f>
        <v>1</v>
      </c>
      <c r="E2412" s="1">
        <f>'[1]app-data format'!E2420</f>
        <v>6</v>
      </c>
      <c r="F2412" s="1" t="str">
        <f>'[1]app-data format'!F2420</f>
        <v>spin</v>
      </c>
      <c r="G2412" s="1">
        <f>'[1]app-data format'!G2420</f>
        <v>0</v>
      </c>
      <c r="H2412" s="1">
        <f>'[1]app-data format'!H2420</f>
        <v>97</v>
      </c>
      <c r="I2412" s="1">
        <f>'[1]app-data format'!I2420</f>
        <v>2</v>
      </c>
      <c r="J2412" s="1" t="str">
        <f>'[1]app-data format'!J2420</f>
        <v/>
      </c>
      <c r="K2412" s="1">
        <f>'[1]app-data format'!K2420</f>
        <v>0</v>
      </c>
      <c r="L2412" s="1">
        <f>'[1]app-data format'!L2420</f>
        <v>7</v>
      </c>
      <c r="M2412" s="1" t="str">
        <f>'[1]app-data format'!M2420</f>
        <v>MM</v>
      </c>
      <c r="N2412" s="1" t="str">
        <f>'[1]app-data format'!N2420</f>
        <v>A</v>
      </c>
      <c r="O2412">
        <f>IF('[1]app-data format'!O2420="y",1,IF('[1]app-data format'!O2420="n",0,""))</f>
        <v>1</v>
      </c>
      <c r="P2412" t="str">
        <f>'[1]app-data format'!$P2420</f>
        <v>6</v>
      </c>
    </row>
    <row r="2413" spans="3:16" x14ac:dyDescent="0.2">
      <c r="C2413" s="1" t="str">
        <f>'[1]app-data format'!C2421</f>
        <v>GMU14</v>
      </c>
      <c r="D2413" s="1">
        <f>'[1]app-data format'!D2421</f>
        <v>1</v>
      </c>
      <c r="E2413" s="1">
        <f>'[1]app-data format'!E2421</f>
        <v>1</v>
      </c>
      <c r="F2413" s="1" t="str">
        <f>'[1]app-data format'!F2421</f>
        <v>spin</v>
      </c>
      <c r="G2413" s="1">
        <f>'[1]app-data format'!G2421</f>
        <v>0</v>
      </c>
      <c r="H2413" s="1">
        <f>'[1]app-data format'!H2421</f>
        <v>92</v>
      </c>
      <c r="I2413" s="1">
        <f>'[1]app-data format'!I2421</f>
        <v>2</v>
      </c>
      <c r="J2413" s="1" t="str">
        <f>'[1]app-data format'!J2421</f>
        <v/>
      </c>
      <c r="K2413" s="1">
        <f>'[1]app-data format'!K2421</f>
        <v>0</v>
      </c>
      <c r="L2413" s="1">
        <f>'[1]app-data format'!L2421</f>
        <v>6</v>
      </c>
      <c r="M2413" s="1" t="str">
        <f>'[1]app-data format'!M2421</f>
        <v>RM</v>
      </c>
      <c r="N2413" s="1" t="str">
        <f>'[1]app-data format'!N2421</f>
        <v>A</v>
      </c>
      <c r="O2413">
        <f>IF('[1]app-data format'!O2421="y",1,IF('[1]app-data format'!O2421="n",0,""))</f>
        <v>0</v>
      </c>
      <c r="P2413" t="str">
        <f>'[1]app-data format'!$P2421</f>
        <v>1-out seam</v>
      </c>
    </row>
    <row r="2414" spans="3:16" x14ac:dyDescent="0.2">
      <c r="C2414" s="1">
        <f>'[1]app-data format'!C2422</f>
        <v>8</v>
      </c>
      <c r="D2414" s="1">
        <f>'[1]app-data format'!D2422</f>
        <v>1</v>
      </c>
      <c r="E2414" s="1">
        <f>'[1]app-data format'!E2422</f>
        <v>5</v>
      </c>
      <c r="F2414" s="1" t="str">
        <f>'[1]app-data format'!F2422</f>
        <v>float</v>
      </c>
      <c r="G2414" s="1">
        <f>'[1]app-data format'!G2422</f>
        <v>0</v>
      </c>
      <c r="H2414" s="1">
        <f>'[1]app-data format'!H2422</f>
        <v>63</v>
      </c>
      <c r="I2414" s="1">
        <f>'[1]app-data format'!I2422</f>
        <v>1</v>
      </c>
      <c r="J2414" s="1" t="str">
        <f>'[1]app-data format'!J2422</f>
        <v/>
      </c>
      <c r="K2414" s="1">
        <f>'[1]app-data format'!K2422</f>
        <v>0</v>
      </c>
      <c r="L2414" s="1" t="str">
        <f>'[1]app-data format'!L2422</f>
        <v>GMU5</v>
      </c>
      <c r="M2414" s="1" t="str">
        <f>'[1]app-data format'!M2422</f>
        <v>LM</v>
      </c>
      <c r="N2414" s="1" t="str">
        <f>'[1]app-data format'!N2422</f>
        <v>A</v>
      </c>
      <c r="O2414">
        <f>IF('[1]app-data format'!O2422="y",1,IF('[1]app-data format'!O2422="n",0,""))</f>
        <v>1</v>
      </c>
      <c r="P2414" t="str">
        <f>'[1]app-data format'!$P2422</f>
        <v>5-out seam</v>
      </c>
    </row>
    <row r="2415" spans="3:16" x14ac:dyDescent="0.2">
      <c r="C2415" s="1">
        <f>'[1]app-data format'!C2423</f>
        <v>8</v>
      </c>
      <c r="D2415" s="1">
        <f>'[1]app-data format'!D2423</f>
        <v>1</v>
      </c>
      <c r="E2415" s="1">
        <f>'[1]app-data format'!E2423</f>
        <v>5</v>
      </c>
      <c r="F2415" s="1" t="str">
        <f>'[1]app-data format'!F2423</f>
        <v>float</v>
      </c>
      <c r="G2415" s="1">
        <f>'[1]app-data format'!G2423</f>
        <v>0</v>
      </c>
      <c r="H2415" s="1">
        <f>'[1]app-data format'!H2423</f>
        <v>63</v>
      </c>
      <c r="I2415" s="1">
        <f>'[1]app-data format'!I2423</f>
        <v>4</v>
      </c>
      <c r="J2415" s="1" t="str">
        <f>'[1]app-data format'!J2423</f>
        <v/>
      </c>
      <c r="K2415" s="1">
        <f>'[1]app-data format'!K2423</f>
        <v>0</v>
      </c>
      <c r="L2415" s="1" t="str">
        <f>'[1]app-data format'!L2423</f>
        <v>GMU5</v>
      </c>
      <c r="M2415" s="1" t="str">
        <f>'[1]app-data format'!M2423</f>
        <v>MM</v>
      </c>
      <c r="N2415" s="1" t="str">
        <f>'[1]app-data format'!N2423</f>
        <v>A</v>
      </c>
      <c r="O2415">
        <f>IF('[1]app-data format'!O2423="y",1,IF('[1]app-data format'!O2423="n",0,""))</f>
        <v>0</v>
      </c>
      <c r="P2415" t="str">
        <f>'[1]app-data format'!$P2423</f>
        <v>5</v>
      </c>
    </row>
    <row r="2416" spans="3:16" x14ac:dyDescent="0.2">
      <c r="C2416" s="1" t="str">
        <f>'[1]app-data format'!C2424</f>
        <v>GMU2</v>
      </c>
      <c r="D2416" s="1">
        <f>'[1]app-data format'!D2424</f>
        <v>1</v>
      </c>
      <c r="E2416" s="1">
        <f>'[1]app-data format'!E2424</f>
        <v>1</v>
      </c>
      <c r="F2416" s="1" t="str">
        <f>'[1]app-data format'!F2424</f>
        <v>float</v>
      </c>
      <c r="G2416" s="1">
        <f>'[1]app-data format'!G2424</f>
        <v>0</v>
      </c>
      <c r="H2416" s="1">
        <f>'[1]app-data format'!H2424</f>
        <v>60</v>
      </c>
      <c r="I2416" s="1">
        <f>'[1]app-data format'!I2424</f>
        <v>1</v>
      </c>
      <c r="J2416" s="1" t="str">
        <f>'[1]app-data format'!J2424</f>
        <v/>
      </c>
      <c r="K2416" s="1">
        <f>'[1]app-data format'!K2424</f>
        <v>0</v>
      </c>
      <c r="L2416" s="1">
        <f>'[1]app-data format'!L2424</f>
        <v>18</v>
      </c>
      <c r="M2416" s="1" t="str">
        <f>'[1]app-data format'!M2424</f>
        <v>MH</v>
      </c>
      <c r="N2416" s="1" t="str">
        <f>'[1]app-data format'!N2424</f>
        <v>H</v>
      </c>
      <c r="O2416">
        <f>IF('[1]app-data format'!O2424="y",1,IF('[1]app-data format'!O2424="n",0,""))</f>
        <v>1</v>
      </c>
      <c r="P2416" t="str">
        <f>'[1]app-data format'!$P2424</f>
        <v>1</v>
      </c>
    </row>
    <row r="2417" spans="3:16" x14ac:dyDescent="0.2">
      <c r="C2417" s="1" t="str">
        <f>'[1]app-data format'!C2425</f>
        <v>GMU2</v>
      </c>
      <c r="D2417" s="1">
        <f>'[1]app-data format'!D2425</f>
        <v>1</v>
      </c>
      <c r="E2417" s="1">
        <f>'[1]app-data format'!E2425</f>
        <v>6</v>
      </c>
      <c r="F2417" s="1" t="str">
        <f>'[1]app-data format'!F2425</f>
        <v>float</v>
      </c>
      <c r="G2417" s="1">
        <f>'[1]app-data format'!G2425</f>
        <v>0</v>
      </c>
      <c r="H2417" s="1">
        <f>'[1]app-data format'!H2425</f>
        <v>61</v>
      </c>
      <c r="I2417" s="1">
        <f>'[1]app-data format'!I2425</f>
        <v>1</v>
      </c>
      <c r="J2417" s="1" t="str">
        <f>'[1]app-data format'!J2425</f>
        <v/>
      </c>
      <c r="K2417" s="1">
        <f>'[1]app-data format'!K2425</f>
        <v>0</v>
      </c>
      <c r="L2417" s="1">
        <f>'[1]app-data format'!L2425</f>
        <v>6</v>
      </c>
      <c r="M2417" s="1" t="str">
        <f>'[1]app-data format'!M2425</f>
        <v>LH</v>
      </c>
      <c r="N2417" s="1" t="str">
        <f>'[1]app-data format'!N2425</f>
        <v>H</v>
      </c>
      <c r="O2417">
        <f>IF('[1]app-data format'!O2425="y",1,IF('[1]app-data format'!O2425="n",0,""))</f>
        <v>0</v>
      </c>
      <c r="P2417" t="str">
        <f>'[1]app-data format'!$P2425</f>
        <v>5-6 seam</v>
      </c>
    </row>
    <row r="2418" spans="3:16" x14ac:dyDescent="0.2">
      <c r="C2418" s="1">
        <f>'[1]app-data format'!C2426</f>
        <v>3</v>
      </c>
      <c r="D2418" s="1">
        <f>'[1]app-data format'!D2426</f>
        <v>6</v>
      </c>
      <c r="E2418" s="1">
        <f>'[1]app-data format'!E2426</f>
        <v>5</v>
      </c>
      <c r="F2418" s="1" t="str">
        <f>'[1]app-data format'!F2426</f>
        <v>spin</v>
      </c>
      <c r="G2418" s="1">
        <f>'[1]app-data format'!G2426</f>
        <v>0</v>
      </c>
      <c r="H2418" s="1">
        <f>'[1]app-data format'!H2426</f>
        <v>108</v>
      </c>
      <c r="I2418" s="1">
        <f>'[1]app-data format'!I2426</f>
        <v>0</v>
      </c>
      <c r="J2418" s="1" t="str">
        <f>'[1]app-data format'!J2426</f>
        <v/>
      </c>
      <c r="K2418" s="1">
        <f>'[1]app-data format'!K2426</f>
        <v>0</v>
      </c>
      <c r="L2418" s="1" t="str">
        <f>'[1]app-data format'!L2426</f>
        <v>GMU5</v>
      </c>
      <c r="M2418" s="1" t="str">
        <f>'[1]app-data format'!M2426</f>
        <v>MM</v>
      </c>
      <c r="N2418" s="1" t="str">
        <f>'[1]app-data format'!N2426</f>
        <v>A</v>
      </c>
      <c r="O2418">
        <f>IF('[1]app-data format'!O2426="y",1,IF('[1]app-data format'!O2426="n",0,""))</f>
        <v>1</v>
      </c>
      <c r="P2418" t="str">
        <f>'[1]app-data format'!$P2426</f>
        <v>5</v>
      </c>
    </row>
    <row r="2419" spans="3:16" x14ac:dyDescent="0.2">
      <c r="C2419" s="1">
        <f>'[1]app-data format'!C2427</f>
        <v>3</v>
      </c>
      <c r="D2419" s="1">
        <f>'[1]app-data format'!D2427</f>
        <v>6</v>
      </c>
      <c r="E2419" s="1">
        <f>'[1]app-data format'!E2427</f>
        <v>1</v>
      </c>
      <c r="F2419" s="1" t="str">
        <f>'[1]app-data format'!F2427</f>
        <v>cut_spin</v>
      </c>
      <c r="G2419" s="1">
        <f>'[1]app-data format'!G2427</f>
        <v>0</v>
      </c>
      <c r="H2419" s="1">
        <f>'[1]app-data format'!H2427</f>
        <v>103</v>
      </c>
      <c r="I2419" s="1" t="str">
        <f>'[1]app-data format'!I2427</f>
        <v>E</v>
      </c>
      <c r="J2419" s="1" t="str">
        <f>'[1]app-data format'!J2427</f>
        <v/>
      </c>
      <c r="K2419" s="1">
        <f>'[1]app-data format'!K2427</f>
        <v>0</v>
      </c>
      <c r="L2419" s="1" t="str">
        <f>'[1]app-data format'!L2427</f>
        <v/>
      </c>
      <c r="M2419" s="1" t="str">
        <f>'[1]app-data format'!M2427</f>
        <v/>
      </c>
      <c r="N2419" s="1" t="str">
        <f>'[1]app-data format'!N2427</f>
        <v/>
      </c>
      <c r="O2419">
        <f>IF('[1]app-data format'!O2427="y",1,IF('[1]app-data format'!O2427="n",0,""))</f>
        <v>0</v>
      </c>
      <c r="P2419" t="str">
        <f>'[1]app-data format'!$P2427</f>
        <v/>
      </c>
    </row>
    <row r="2420" spans="3:16" x14ac:dyDescent="0.2">
      <c r="C2420" s="1" t="str">
        <f>'[1]app-data format'!C2428</f>
        <v>GMU18</v>
      </c>
      <c r="D2420" s="1">
        <f>'[1]app-data format'!D2428</f>
        <v>5</v>
      </c>
      <c r="E2420" s="1">
        <f>'[1]app-data format'!E2428</f>
        <v>1</v>
      </c>
      <c r="F2420" s="1" t="str">
        <f>'[1]app-data format'!F2428</f>
        <v>spin</v>
      </c>
      <c r="G2420" s="1">
        <f>'[1]app-data format'!G2428</f>
        <v>0</v>
      </c>
      <c r="H2420" s="1">
        <f>'[1]app-data format'!H2428</f>
        <v>84</v>
      </c>
      <c r="I2420" s="1">
        <f>'[1]app-data format'!I2428</f>
        <v>2</v>
      </c>
      <c r="J2420" s="1" t="str">
        <f>'[1]app-data format'!J2428</f>
        <v/>
      </c>
      <c r="K2420" s="1">
        <f>'[1]app-data format'!K2428</f>
        <v>0</v>
      </c>
      <c r="L2420" s="1">
        <f>'[1]app-data format'!L2428</f>
        <v>7</v>
      </c>
      <c r="M2420" s="1" t="str">
        <f>'[1]app-data format'!M2428</f>
        <v>RM</v>
      </c>
      <c r="N2420" s="1" t="str">
        <f>'[1]app-data format'!N2428</f>
        <v>A</v>
      </c>
      <c r="O2420">
        <f>IF('[1]app-data format'!O2428="y",1,IF('[1]app-data format'!O2428="n",0,""))</f>
        <v>1</v>
      </c>
      <c r="P2420" t="str">
        <f>'[1]app-data format'!$P2428</f>
        <v>1-out seam</v>
      </c>
    </row>
    <row r="2421" spans="3:16" x14ac:dyDescent="0.2">
      <c r="C2421" s="1">
        <f>'[1]app-data format'!C2429</f>
        <v>20</v>
      </c>
      <c r="D2421" s="1">
        <f>'[1]app-data format'!D2429</f>
        <v>1</v>
      </c>
      <c r="E2421" s="1">
        <f>'[1]app-data format'!E2429</f>
        <v>6</v>
      </c>
      <c r="F2421" s="1" t="str">
        <f>'[1]app-data format'!F2429</f>
        <v>float</v>
      </c>
      <c r="G2421" s="1">
        <f>'[1]app-data format'!G2429</f>
        <v>0</v>
      </c>
      <c r="H2421" s="1">
        <f>'[1]app-data format'!H2429</f>
        <v>58</v>
      </c>
      <c r="I2421" s="1">
        <f>'[1]app-data format'!I2429</f>
        <v>3</v>
      </c>
      <c r="J2421" s="1" t="str">
        <f>'[1]app-data format'!J2429</f>
        <v/>
      </c>
      <c r="K2421" s="1">
        <f>'[1]app-data format'!K2429</f>
        <v>0</v>
      </c>
      <c r="L2421" s="1" t="str">
        <f>'[1]app-data format'!L2429</f>
        <v>GMU1</v>
      </c>
      <c r="M2421" s="1" t="str">
        <f>'[1]app-data format'!M2429</f>
        <v/>
      </c>
      <c r="N2421" s="1" t="str">
        <f>'[1]app-data format'!N2429</f>
        <v>A</v>
      </c>
      <c r="O2421">
        <f>IF('[1]app-data format'!O2429="y",1,IF('[1]app-data format'!O2429="n",0,""))</f>
        <v>0</v>
      </c>
      <c r="P2421" t="str">
        <f>'[1]app-data format'!$P2429</f>
        <v/>
      </c>
    </row>
    <row r="2422" spans="3:16" x14ac:dyDescent="0.2">
      <c r="C2422" s="1" t="str">
        <f>'[1]app-data format'!C2430</f>
        <v>GMU9</v>
      </c>
      <c r="D2422" s="1">
        <f>'[1]app-data format'!D2430</f>
        <v>5</v>
      </c>
      <c r="E2422" s="1">
        <f>'[1]app-data format'!E2430</f>
        <v>5</v>
      </c>
      <c r="F2422" s="1" t="str">
        <f>'[1]app-data format'!F2430</f>
        <v>spin</v>
      </c>
      <c r="G2422" s="1">
        <f>'[1]app-data format'!G2430</f>
        <v>0</v>
      </c>
      <c r="H2422" s="1">
        <f>'[1]app-data format'!H2430</f>
        <v>87</v>
      </c>
      <c r="I2422" s="1">
        <f>'[1]app-data format'!I2430</f>
        <v>4</v>
      </c>
      <c r="J2422" s="1" t="str">
        <f>'[1]app-data format'!J2430</f>
        <v/>
      </c>
      <c r="K2422" s="1">
        <f>'[1]app-data format'!K2430</f>
        <v>0</v>
      </c>
      <c r="L2422" s="1">
        <f>'[1]app-data format'!L2430</f>
        <v>3</v>
      </c>
      <c r="M2422" s="1" t="str">
        <f>'[1]app-data format'!M2430</f>
        <v>RL</v>
      </c>
      <c r="N2422" s="1" t="str">
        <f>'[1]app-data format'!N2430</f>
        <v>A</v>
      </c>
      <c r="O2422">
        <f>IF('[1]app-data format'!O2430="y",1,IF('[1]app-data format'!O2430="n",0,""))</f>
        <v>1</v>
      </c>
      <c r="P2422" t="str">
        <f>'[1]app-data format'!$P2430</f>
        <v>5-6 seam</v>
      </c>
    </row>
    <row r="2423" spans="3:16" x14ac:dyDescent="0.2">
      <c r="C2423" s="1" t="str">
        <f>'[1]app-data format'!C2431</f>
        <v>GMU9</v>
      </c>
      <c r="D2423" s="1">
        <f>'[1]app-data format'!D2431</f>
        <v>5</v>
      </c>
      <c r="E2423" s="1">
        <f>'[1]app-data format'!E2431</f>
        <v>6</v>
      </c>
      <c r="F2423" s="1" t="str">
        <f>'[1]app-data format'!F2431</f>
        <v>spin</v>
      </c>
      <c r="G2423" s="1">
        <f>'[1]app-data format'!G2431</f>
        <v>0</v>
      </c>
      <c r="H2423" s="1">
        <f>'[1]app-data format'!H2431</f>
        <v>89</v>
      </c>
      <c r="I2423" s="1">
        <f>'[1]app-data format'!I2431</f>
        <v>0</v>
      </c>
      <c r="J2423" s="1" t="str">
        <f>'[1]app-data format'!J2431</f>
        <v/>
      </c>
      <c r="K2423" s="1">
        <f>'[1]app-data format'!K2431</f>
        <v>0</v>
      </c>
      <c r="L2423" s="1">
        <f>'[1]app-data format'!L2431</f>
        <v>7</v>
      </c>
      <c r="M2423" s="1" t="str">
        <f>'[1]app-data format'!M2431</f>
        <v>LL</v>
      </c>
      <c r="N2423" s="1" t="str">
        <f>'[1]app-data format'!N2431</f>
        <v>A</v>
      </c>
      <c r="O2423">
        <f>IF('[1]app-data format'!O2431="y",1,IF('[1]app-data format'!O2431="n",0,""))</f>
        <v>1</v>
      </c>
      <c r="P2423" t="str">
        <f>'[1]app-data format'!$P2431</f>
        <v>5-6 seam</v>
      </c>
    </row>
    <row r="2424" spans="3:16" x14ac:dyDescent="0.2">
      <c r="C2424" s="1" t="str">
        <f>'[1]app-data format'!C2432</f>
        <v>GMU9</v>
      </c>
      <c r="D2424" s="1">
        <f>'[1]app-data format'!D2432</f>
        <v>5</v>
      </c>
      <c r="E2424" s="1">
        <f>'[1]app-data format'!E2432</f>
        <v>1</v>
      </c>
      <c r="F2424" s="1" t="str">
        <f>'[1]app-data format'!F2432</f>
        <v>spin</v>
      </c>
      <c r="G2424" s="1">
        <f>'[1]app-data format'!G2432</f>
        <v>0</v>
      </c>
      <c r="H2424" s="1">
        <f>'[1]app-data format'!H2432</f>
        <v>93</v>
      </c>
      <c r="I2424" s="1">
        <f>'[1]app-data format'!I2432</f>
        <v>2</v>
      </c>
      <c r="J2424" s="1" t="str">
        <f>'[1]app-data format'!J2432</f>
        <v/>
      </c>
      <c r="K2424" s="1">
        <f>'[1]app-data format'!K2432</f>
        <v>0</v>
      </c>
      <c r="L2424" s="1">
        <f>'[1]app-data format'!L2432</f>
        <v>3</v>
      </c>
      <c r="M2424" s="1" t="str">
        <f>'[1]app-data format'!M2432</f>
        <v>RM</v>
      </c>
      <c r="N2424" s="1" t="str">
        <f>'[1]app-data format'!N2432</f>
        <v>A</v>
      </c>
      <c r="O2424">
        <f>IF('[1]app-data format'!O2432="y",1,IF('[1]app-data format'!O2432="n",0,""))</f>
        <v>1</v>
      </c>
      <c r="P2424" t="str">
        <f>'[1]app-data format'!$P2432</f>
        <v>1-out seam</v>
      </c>
    </row>
    <row r="2425" spans="3:16" x14ac:dyDescent="0.2">
      <c r="C2425" s="1" t="str">
        <f>'[1]app-data format'!C2433</f>
        <v>GMU9</v>
      </c>
      <c r="D2425" s="1">
        <f>'[1]app-data format'!D2433</f>
        <v>5</v>
      </c>
      <c r="E2425" s="1">
        <f>'[1]app-data format'!E2433</f>
        <v>6</v>
      </c>
      <c r="F2425" s="1" t="str">
        <f>'[1]app-data format'!F2433</f>
        <v>spin</v>
      </c>
      <c r="G2425" s="1">
        <f>'[1]app-data format'!G2433</f>
        <v>0</v>
      </c>
      <c r="H2425" s="1">
        <f>'[1]app-data format'!H2433</f>
        <v>63</v>
      </c>
      <c r="I2425" s="1">
        <f>'[1]app-data format'!I2433</f>
        <v>1</v>
      </c>
      <c r="J2425" s="1" t="str">
        <f>'[1]app-data format'!J2433</f>
        <v/>
      </c>
      <c r="K2425" s="1">
        <f>'[1]app-data format'!K2433</f>
        <v>0</v>
      </c>
      <c r="L2425" s="1">
        <f>'[1]app-data format'!L2433</f>
        <v>7</v>
      </c>
      <c r="M2425" s="1" t="str">
        <f>'[1]app-data format'!M2433</f>
        <v>ML</v>
      </c>
      <c r="N2425" s="1" t="str">
        <f>'[1]app-data format'!N2433</f>
        <v>A</v>
      </c>
      <c r="O2425">
        <f>IF('[1]app-data format'!O2433="y",1,IF('[1]app-data format'!O2433="n",0,""))</f>
        <v>1</v>
      </c>
      <c r="P2425" t="str">
        <f>'[1]app-data format'!$P2433</f>
        <v>6</v>
      </c>
    </row>
    <row r="2426" spans="3:16" x14ac:dyDescent="0.2">
      <c r="C2426" s="1" t="str">
        <f>'[1]app-data format'!C2434</f>
        <v>GMU9</v>
      </c>
      <c r="D2426" s="1">
        <f>'[1]app-data format'!D2434</f>
        <v>5</v>
      </c>
      <c r="E2426" s="1">
        <f>'[1]app-data format'!E2434</f>
        <v>6</v>
      </c>
      <c r="F2426" s="1" t="str">
        <f>'[1]app-data format'!F2434</f>
        <v>spin</v>
      </c>
      <c r="G2426" s="1">
        <f>'[1]app-data format'!G2434</f>
        <v>0</v>
      </c>
      <c r="H2426" s="1">
        <f>'[1]app-data format'!H2434</f>
        <v>92</v>
      </c>
      <c r="I2426" s="1">
        <f>'[1]app-data format'!I2434</f>
        <v>1</v>
      </c>
      <c r="J2426" s="1" t="str">
        <f>'[1]app-data format'!J2434</f>
        <v/>
      </c>
      <c r="K2426" s="1">
        <f>'[1]app-data format'!K2434</f>
        <v>0</v>
      </c>
      <c r="L2426" s="1">
        <f>'[1]app-data format'!L2434</f>
        <v>7</v>
      </c>
      <c r="M2426" s="1" t="str">
        <f>'[1]app-data format'!M2434</f>
        <v>MM</v>
      </c>
      <c r="N2426" s="1" t="str">
        <f>'[1]app-data format'!N2434</f>
        <v>A</v>
      </c>
      <c r="O2426">
        <f>IF('[1]app-data format'!O2434="y",1,IF('[1]app-data format'!O2434="n",0,""))</f>
        <v>1</v>
      </c>
      <c r="P2426" t="str">
        <f>'[1]app-data format'!$P2434</f>
        <v>6</v>
      </c>
    </row>
    <row r="2427" spans="3:16" x14ac:dyDescent="0.2">
      <c r="C2427" s="1" t="str">
        <f>'[1]app-data format'!C2435</f>
        <v>GMU9</v>
      </c>
      <c r="D2427" s="1">
        <f>'[1]app-data format'!D2435</f>
        <v>5</v>
      </c>
      <c r="E2427" s="1">
        <f>'[1]app-data format'!E2435</f>
        <v>6</v>
      </c>
      <c r="F2427" s="1" t="str">
        <f>'[1]app-data format'!F2435</f>
        <v>spin</v>
      </c>
      <c r="G2427" s="1">
        <f>'[1]app-data format'!G2435</f>
        <v>0</v>
      </c>
      <c r="H2427" s="1">
        <f>'[1]app-data format'!H2435</f>
        <v>87</v>
      </c>
      <c r="I2427" s="1">
        <f>'[1]app-data format'!I2435</f>
        <v>0</v>
      </c>
      <c r="J2427" s="1" t="str">
        <f>'[1]app-data format'!J2435</f>
        <v/>
      </c>
      <c r="K2427" s="1">
        <f>'[1]app-data format'!K2435</f>
        <v>0</v>
      </c>
      <c r="L2427" s="1">
        <f>'[1]app-data format'!L2435</f>
        <v>7</v>
      </c>
      <c r="M2427" s="1" t="str">
        <f>'[1]app-data format'!M2435</f>
        <v>RL</v>
      </c>
      <c r="N2427" s="1" t="str">
        <f>'[1]app-data format'!N2435</f>
        <v>A</v>
      </c>
      <c r="O2427">
        <f>IF('[1]app-data format'!O2435="y",1,IF('[1]app-data format'!O2435="n",0,""))</f>
        <v>1</v>
      </c>
      <c r="P2427" t="str">
        <f>'[1]app-data format'!$P2435</f>
        <v>1-6 seam</v>
      </c>
    </row>
    <row r="2428" spans="3:16" x14ac:dyDescent="0.2">
      <c r="C2428" s="1" t="str">
        <f>'[1]app-data format'!C2436</f>
        <v>GMU9</v>
      </c>
      <c r="D2428" s="1">
        <f>'[1]app-data format'!D2436</f>
        <v>5</v>
      </c>
      <c r="E2428" s="1">
        <f>'[1]app-data format'!E2436</f>
        <v>1</v>
      </c>
      <c r="F2428" s="1" t="str">
        <f>'[1]app-data format'!F2436</f>
        <v>spin</v>
      </c>
      <c r="G2428" s="1">
        <f>'[1]app-data format'!G2436</f>
        <v>0</v>
      </c>
      <c r="H2428" s="1">
        <f>'[1]app-data format'!H2436</f>
        <v>93</v>
      </c>
      <c r="I2428" s="1">
        <f>'[1]app-data format'!I2436</f>
        <v>3</v>
      </c>
      <c r="J2428" s="1" t="str">
        <f>'[1]app-data format'!J2436</f>
        <v/>
      </c>
      <c r="K2428" s="1">
        <f>'[1]app-data format'!K2436</f>
        <v>0</v>
      </c>
      <c r="L2428" s="1">
        <f>'[1]app-data format'!L2436</f>
        <v>6</v>
      </c>
      <c r="M2428" s="1" t="str">
        <f>'[1]app-data format'!M2436</f>
        <v>ML</v>
      </c>
      <c r="N2428" s="1" t="str">
        <f>'[1]app-data format'!N2436</f>
        <v>A</v>
      </c>
      <c r="O2428">
        <f>IF('[1]app-data format'!O2436="y",1,IF('[1]app-data format'!O2436="n",0,""))</f>
        <v>0</v>
      </c>
      <c r="P2428" t="str">
        <f>'[1]app-data format'!$P2436</f>
        <v>1</v>
      </c>
    </row>
    <row r="2429" spans="3:16" x14ac:dyDescent="0.2">
      <c r="C2429" s="1">
        <f>'[1]app-data format'!C2437</f>
        <v>8</v>
      </c>
      <c r="D2429" s="1">
        <f>'[1]app-data format'!D2437</f>
        <v>1</v>
      </c>
      <c r="E2429" s="1">
        <f>'[1]app-data format'!E2437</f>
        <v>5</v>
      </c>
      <c r="F2429" s="1" t="str">
        <f>'[1]app-data format'!F2437</f>
        <v>float</v>
      </c>
      <c r="G2429" s="1">
        <f>'[1]app-data format'!G2437</f>
        <v>0</v>
      </c>
      <c r="H2429" s="1">
        <f>'[1]app-data format'!H2437</f>
        <v>63</v>
      </c>
      <c r="I2429" s="1">
        <f>'[1]app-data format'!I2437</f>
        <v>3</v>
      </c>
      <c r="J2429" s="1" t="str">
        <f>'[1]app-data format'!J2437</f>
        <v/>
      </c>
      <c r="K2429" s="1">
        <f>'[1]app-data format'!K2437</f>
        <v>0</v>
      </c>
      <c r="L2429" s="1" t="str">
        <f>'[1]app-data format'!L2437</f>
        <v>GMU14</v>
      </c>
      <c r="M2429" s="1" t="str">
        <f>'[1]app-data format'!M2437</f>
        <v>LM</v>
      </c>
      <c r="N2429" s="1" t="str">
        <f>'[1]app-data format'!N2437</f>
        <v>A</v>
      </c>
      <c r="O2429">
        <f>IF('[1]app-data format'!O2437="y",1,IF('[1]app-data format'!O2437="n",0,""))</f>
        <v>0</v>
      </c>
      <c r="P2429" t="str">
        <f>'[1]app-data format'!$P2437</f>
        <v>5-out seam</v>
      </c>
    </row>
    <row r="2430" spans="3:16" x14ac:dyDescent="0.2">
      <c r="C2430" s="1" t="str">
        <f>'[1]app-data format'!C2438</f>
        <v>GMU5</v>
      </c>
      <c r="D2430" s="1">
        <f>'[1]app-data format'!D2438</f>
        <v>1</v>
      </c>
      <c r="E2430" s="1">
        <f>'[1]app-data format'!E2438</f>
        <v>1</v>
      </c>
      <c r="F2430" s="1" t="str">
        <f>'[1]app-data format'!F2438</f>
        <v>cut_spin</v>
      </c>
      <c r="G2430" s="1">
        <f>'[1]app-data format'!G2438</f>
        <v>0</v>
      </c>
      <c r="H2430" s="1">
        <f>'[1]app-data format'!H2438</f>
        <v>97</v>
      </c>
      <c r="I2430" s="1">
        <f>'[1]app-data format'!I2438</f>
        <v>2</v>
      </c>
      <c r="J2430" s="1" t="str">
        <f>'[1]app-data format'!J2438</f>
        <v/>
      </c>
      <c r="K2430" s="1">
        <f>'[1]app-data format'!K2438</f>
        <v>0</v>
      </c>
      <c r="L2430" s="1">
        <f>'[1]app-data format'!L2438</f>
        <v>3</v>
      </c>
      <c r="M2430" s="1" t="str">
        <f>'[1]app-data format'!M2438</f>
        <v>RM</v>
      </c>
      <c r="N2430" s="1" t="str">
        <f>'[1]app-data format'!N2438</f>
        <v>A</v>
      </c>
      <c r="O2430">
        <f>IF('[1]app-data format'!O2438="y",1,IF('[1]app-data format'!O2438="n",0,""))</f>
        <v>0</v>
      </c>
      <c r="P2430" t="str">
        <f>'[1]app-data format'!$P2438</f>
        <v>1-out seam</v>
      </c>
    </row>
    <row r="2431" spans="3:16" x14ac:dyDescent="0.2">
      <c r="C2431" s="1">
        <f>'[1]app-data format'!C2439</f>
        <v>3</v>
      </c>
      <c r="D2431" s="1">
        <f>'[1]app-data format'!D2439</f>
        <v>6</v>
      </c>
      <c r="E2431" s="1">
        <f>'[1]app-data format'!E2439</f>
        <v>6</v>
      </c>
      <c r="F2431" s="1" t="str">
        <f>'[1]app-data format'!F2439</f>
        <v>hybrid</v>
      </c>
      <c r="G2431" s="1">
        <f>'[1]app-data format'!G2439</f>
        <v>0</v>
      </c>
      <c r="H2431" s="1">
        <f>'[1]app-data format'!H2439</f>
        <v>60</v>
      </c>
      <c r="I2431" s="1" t="str">
        <f>'[1]app-data format'!I2439</f>
        <v>E</v>
      </c>
      <c r="J2431" s="1" t="str">
        <f>'[1]app-data format'!J2439</f>
        <v>long</v>
      </c>
      <c r="K2431" s="1">
        <f>'[1]app-data format'!K2439</f>
        <v>0</v>
      </c>
      <c r="L2431" s="1" t="str">
        <f>'[1]app-data format'!L2439</f>
        <v/>
      </c>
      <c r="M2431" s="1" t="str">
        <f>'[1]app-data format'!M2439</f>
        <v/>
      </c>
      <c r="N2431" s="1" t="str">
        <f>'[1]app-data format'!N2439</f>
        <v/>
      </c>
      <c r="O2431">
        <f>IF('[1]app-data format'!O2439="y",1,IF('[1]app-data format'!O2439="n",0,""))</f>
        <v>0</v>
      </c>
      <c r="P2431" t="str">
        <f>'[1]app-data format'!$P2439</f>
        <v/>
      </c>
    </row>
    <row r="2432" spans="3:16" x14ac:dyDescent="0.2">
      <c r="C2432" s="1" t="str">
        <f>'[1]app-data format'!C2440</f>
        <v>GMU13</v>
      </c>
      <c r="D2432" s="1">
        <f>'[1]app-data format'!D2440</f>
        <v>5</v>
      </c>
      <c r="E2432" s="1">
        <f>'[1]app-data format'!E2440</f>
        <v>1</v>
      </c>
      <c r="F2432" s="1" t="str">
        <f>'[1]app-data format'!F2440</f>
        <v>float</v>
      </c>
      <c r="G2432" s="1">
        <f>'[1]app-data format'!G2440</f>
        <v>0</v>
      </c>
      <c r="H2432" s="1">
        <f>'[1]app-data format'!H2440</f>
        <v>56</v>
      </c>
      <c r="I2432" s="1">
        <f>'[1]app-data format'!I2440</f>
        <v>1</v>
      </c>
      <c r="J2432" s="1" t="str">
        <f>'[1]app-data format'!J2440</f>
        <v/>
      </c>
      <c r="K2432" s="1">
        <f>'[1]app-data format'!K2440</f>
        <v>0</v>
      </c>
      <c r="L2432" s="1">
        <f>'[1]app-data format'!L2440</f>
        <v>3</v>
      </c>
      <c r="M2432" s="1" t="str">
        <f>'[1]app-data format'!M2440</f>
        <v>ML</v>
      </c>
      <c r="N2432" s="1" t="str">
        <f>'[1]app-data format'!N2440</f>
        <v>A</v>
      </c>
      <c r="O2432">
        <f>IF('[1]app-data format'!O2440="y",1,IF('[1]app-data format'!O2440="n",0,""))</f>
        <v>0</v>
      </c>
      <c r="P2432" t="str">
        <f>'[1]app-data format'!$P2440</f>
        <v>1</v>
      </c>
    </row>
    <row r="2433" spans="3:16" x14ac:dyDescent="0.2">
      <c r="C2433" s="1">
        <f>'[1]app-data format'!C2441</f>
        <v>18</v>
      </c>
      <c r="D2433" s="1">
        <f>'[1]app-data format'!D2441</f>
        <v>5</v>
      </c>
      <c r="E2433" s="1">
        <f>'[1]app-data format'!E2441</f>
        <v>5</v>
      </c>
      <c r="F2433" s="1" t="str">
        <f>'[1]app-data format'!F2441</f>
        <v>float</v>
      </c>
      <c r="G2433" s="1">
        <f>'[1]app-data format'!G2441</f>
        <v>0</v>
      </c>
      <c r="H2433" s="1">
        <f>'[1]app-data format'!H2441</f>
        <v>66</v>
      </c>
      <c r="I2433" s="1">
        <f>'[1]app-data format'!I2441</f>
        <v>1</v>
      </c>
      <c r="J2433" s="1" t="str">
        <f>'[1]app-data format'!J2441</f>
        <v/>
      </c>
      <c r="K2433" s="1">
        <f>'[1]app-data format'!K2441</f>
        <v>0</v>
      </c>
      <c r="L2433" s="1" t="str">
        <f>'[1]app-data format'!L2441</f>
        <v>GMU14</v>
      </c>
      <c r="M2433" s="1" t="str">
        <f>'[1]app-data format'!M2441</f>
        <v>RM</v>
      </c>
      <c r="N2433" s="1" t="str">
        <f>'[1]app-data format'!N2441</f>
        <v>A</v>
      </c>
      <c r="O2433">
        <f>IF('[1]app-data format'!O2441="y",1,IF('[1]app-data format'!O2441="n",0,""))</f>
        <v>1</v>
      </c>
      <c r="P2433" t="str">
        <f>'[1]app-data format'!$P2441</f>
        <v>5-6 seam</v>
      </c>
    </row>
    <row r="2434" spans="3:16" x14ac:dyDescent="0.2">
      <c r="C2434" s="1">
        <f>'[1]app-data format'!C2442</f>
        <v>18</v>
      </c>
      <c r="D2434" s="1">
        <f>'[1]app-data format'!D2442</f>
        <v>5</v>
      </c>
      <c r="E2434" s="1">
        <f>'[1]app-data format'!E2442</f>
        <v>5</v>
      </c>
      <c r="F2434" s="1" t="str">
        <f>'[1]app-data format'!F2442</f>
        <v>float</v>
      </c>
      <c r="G2434" s="1">
        <f>'[1]app-data format'!G2442</f>
        <v>0</v>
      </c>
      <c r="H2434" s="1">
        <f>'[1]app-data format'!H2442</f>
        <v>56</v>
      </c>
      <c r="I2434" s="1">
        <f>'[1]app-data format'!I2442</f>
        <v>3</v>
      </c>
      <c r="J2434" s="1" t="str">
        <f>'[1]app-data format'!J2442</f>
        <v/>
      </c>
      <c r="K2434" s="1">
        <f>'[1]app-data format'!K2442</f>
        <v>0</v>
      </c>
      <c r="L2434" s="1" t="str">
        <f>'[1]app-data format'!L2442</f>
        <v>GMU14</v>
      </c>
      <c r="M2434" s="1" t="str">
        <f>'[1]app-data format'!M2442</f>
        <v>ML</v>
      </c>
      <c r="N2434" s="1" t="str">
        <f>'[1]app-data format'!N2442</f>
        <v>A</v>
      </c>
      <c r="O2434">
        <f>IF('[1]app-data format'!O2442="y",1,IF('[1]app-data format'!O2442="n",0,""))</f>
        <v>1</v>
      </c>
      <c r="P2434" t="str">
        <f>'[1]app-data format'!$P2442</f>
        <v>5</v>
      </c>
    </row>
    <row r="2435" spans="3:16" x14ac:dyDescent="0.2">
      <c r="C2435" s="1">
        <f>'[1]app-data format'!C2443</f>
        <v>18</v>
      </c>
      <c r="D2435" s="1">
        <f>'[1]app-data format'!D2443</f>
        <v>5</v>
      </c>
      <c r="E2435" s="1">
        <f>'[1]app-data format'!E2443</f>
        <v>5</v>
      </c>
      <c r="F2435" s="1" t="str">
        <f>'[1]app-data format'!F2443</f>
        <v>float</v>
      </c>
      <c r="G2435" s="1">
        <f>'[1]app-data format'!G2443</f>
        <v>0</v>
      </c>
      <c r="H2435" s="1">
        <f>'[1]app-data format'!H2443</f>
        <v>55</v>
      </c>
      <c r="I2435" s="1">
        <f>'[1]app-data format'!I2443</f>
        <v>4</v>
      </c>
      <c r="J2435" s="1" t="str">
        <f>'[1]app-data format'!J2443</f>
        <v/>
      </c>
      <c r="K2435" s="1">
        <f>'[1]app-data format'!K2443</f>
        <v>0</v>
      </c>
      <c r="L2435" s="1" t="str">
        <f>'[1]app-data format'!L2443</f>
        <v>GMU14</v>
      </c>
      <c r="M2435" s="1" t="str">
        <f>'[1]app-data format'!M2443</f>
        <v>RL</v>
      </c>
      <c r="N2435" s="1" t="str">
        <f>'[1]app-data format'!N2443</f>
        <v>A</v>
      </c>
      <c r="O2435">
        <f>IF('[1]app-data format'!O2443="y",1,IF('[1]app-data format'!O2443="n",0,""))</f>
        <v>0</v>
      </c>
      <c r="P2435" t="str">
        <f>'[1]app-data format'!$P2443</f>
        <v>5-6 seam</v>
      </c>
    </row>
    <row r="2436" spans="3:16" x14ac:dyDescent="0.2">
      <c r="C2436" s="1" t="str">
        <f>'[1]app-data format'!C2444</f>
        <v>GMU12</v>
      </c>
      <c r="D2436" s="1">
        <f>'[1]app-data format'!D2444</f>
        <v>1</v>
      </c>
      <c r="E2436" s="1">
        <f>'[1]app-data format'!E2444</f>
        <v>6</v>
      </c>
      <c r="F2436" s="1" t="str">
        <f>'[1]app-data format'!F2444</f>
        <v>spin</v>
      </c>
      <c r="G2436" s="1">
        <f>'[1]app-data format'!G2444</f>
        <v>1</v>
      </c>
      <c r="H2436" s="1">
        <f>'[1]app-data format'!H2444</f>
        <v>84</v>
      </c>
      <c r="I2436" s="1">
        <f>'[1]app-data format'!I2444</f>
        <v>2</v>
      </c>
      <c r="J2436" s="1" t="str">
        <f>'[1]app-data format'!J2444</f>
        <v/>
      </c>
      <c r="K2436" s="1">
        <f>'[1]app-data format'!K2444</f>
        <v>0</v>
      </c>
      <c r="L2436" s="1">
        <f>'[1]app-data format'!L2444</f>
        <v>3</v>
      </c>
      <c r="M2436" s="1" t="str">
        <f>'[1]app-data format'!M2444</f>
        <v>RL</v>
      </c>
      <c r="N2436" s="1" t="str">
        <f>'[1]app-data format'!N2444</f>
        <v>A</v>
      </c>
      <c r="O2436">
        <f>IF('[1]app-data format'!O2444="y",1,IF('[1]app-data format'!O2444="n",0,""))</f>
        <v>1</v>
      </c>
      <c r="P2436" t="str">
        <f>'[1]app-data format'!$P2444</f>
        <v>1-6 seam</v>
      </c>
    </row>
    <row r="2437" spans="3:16" x14ac:dyDescent="0.2">
      <c r="C2437" s="1" t="str">
        <f>'[1]app-data format'!C2445</f>
        <v>GMU12</v>
      </c>
      <c r="D2437" s="1">
        <f>'[1]app-data format'!D2445</f>
        <v>1</v>
      </c>
      <c r="E2437" s="1">
        <f>'[1]app-data format'!E2445</f>
        <v>6</v>
      </c>
      <c r="F2437" s="1" t="str">
        <f>'[1]app-data format'!F2445</f>
        <v>spin</v>
      </c>
      <c r="G2437" s="1">
        <f>'[1]app-data format'!G2445</f>
        <v>1</v>
      </c>
      <c r="H2437" s="1">
        <f>'[1]app-data format'!H2445</f>
        <v>97</v>
      </c>
      <c r="I2437" s="1">
        <f>'[1]app-data format'!I2445</f>
        <v>3</v>
      </c>
      <c r="J2437" s="1" t="str">
        <f>'[1]app-data format'!J2445</f>
        <v/>
      </c>
      <c r="K2437" s="1">
        <f>'[1]app-data format'!K2445</f>
        <v>0</v>
      </c>
      <c r="L2437" s="1">
        <f>'[1]app-data format'!L2445</f>
        <v>3</v>
      </c>
      <c r="M2437" s="1" t="str">
        <f>'[1]app-data format'!M2445</f>
        <v>ML</v>
      </c>
      <c r="N2437" s="1" t="str">
        <f>'[1]app-data format'!N2445</f>
        <v>A</v>
      </c>
      <c r="O2437">
        <f>IF('[1]app-data format'!O2445="y",1,IF('[1]app-data format'!O2445="n",0,""))</f>
        <v>0</v>
      </c>
      <c r="P2437" t="str">
        <f>'[1]app-data format'!$P2445</f>
        <v>6</v>
      </c>
    </row>
    <row r="2438" spans="3:16" x14ac:dyDescent="0.2">
      <c r="C2438" s="1" t="str">
        <f>'[1]app-data format'!C2446</f>
        <v>GMU12</v>
      </c>
      <c r="D2438" s="1">
        <f>'[1]app-data format'!D2446</f>
        <v>1</v>
      </c>
      <c r="E2438" s="1">
        <f>'[1]app-data format'!E2446</f>
        <v>1</v>
      </c>
      <c r="F2438" s="1" t="str">
        <f>'[1]app-data format'!F2446</f>
        <v>cut_spin</v>
      </c>
      <c r="G2438" s="1">
        <f>'[1]app-data format'!G2446</f>
        <v>0</v>
      </c>
      <c r="H2438" s="1">
        <f>'[1]app-data format'!H2446</f>
        <v>72</v>
      </c>
      <c r="I2438" s="1">
        <f>'[1]app-data format'!I2446</f>
        <v>4</v>
      </c>
      <c r="J2438" s="1" t="str">
        <f>'[1]app-data format'!J2446</f>
        <v/>
      </c>
      <c r="K2438" s="1">
        <f>'[1]app-data format'!K2446</f>
        <v>0</v>
      </c>
      <c r="L2438" s="1">
        <f>'[1]app-data format'!L2446</f>
        <v>6</v>
      </c>
      <c r="M2438" s="1" t="str">
        <f>'[1]app-data format'!M2446</f>
        <v>MM</v>
      </c>
      <c r="N2438" s="1" t="str">
        <f>'[1]app-data format'!N2446</f>
        <v>A</v>
      </c>
      <c r="O2438">
        <f>IF('[1]app-data format'!O2446="y",1,IF('[1]app-data format'!O2446="n",0,""))</f>
        <v>0</v>
      </c>
      <c r="P2438" t="str">
        <f>'[1]app-data format'!$P2446</f>
        <v>1</v>
      </c>
    </row>
    <row r="2439" spans="3:16" x14ac:dyDescent="0.2">
      <c r="C2439" s="1">
        <f>'[1]app-data format'!C2447</f>
        <v>2</v>
      </c>
      <c r="D2439" s="1">
        <f>'[1]app-data format'!D2447</f>
        <v>1</v>
      </c>
      <c r="E2439" s="1">
        <f>'[1]app-data format'!E2447</f>
        <v>1</v>
      </c>
      <c r="F2439" s="1" t="str">
        <f>'[1]app-data format'!F2447</f>
        <v>spin</v>
      </c>
      <c r="G2439" s="1">
        <f>'[1]app-data format'!G2447</f>
        <v>0</v>
      </c>
      <c r="H2439" s="1">
        <f>'[1]app-data format'!H2447</f>
        <v>90</v>
      </c>
      <c r="I2439" s="1" t="str">
        <f>'[1]app-data format'!I2447</f>
        <v>E</v>
      </c>
      <c r="J2439" s="1" t="str">
        <f>'[1]app-data format'!J2447</f>
        <v>long</v>
      </c>
      <c r="K2439" s="1">
        <f>'[1]app-data format'!K2447</f>
        <v>0</v>
      </c>
      <c r="L2439" s="1" t="str">
        <f>'[1]app-data format'!L2447</f>
        <v/>
      </c>
      <c r="M2439" s="1" t="str">
        <f>'[1]app-data format'!M2447</f>
        <v/>
      </c>
      <c r="N2439" s="1" t="str">
        <f>'[1]app-data format'!N2447</f>
        <v/>
      </c>
      <c r="O2439">
        <f>IF('[1]app-data format'!O2447="y",1,IF('[1]app-data format'!O2447="n",0,""))</f>
        <v>0</v>
      </c>
      <c r="P2439" t="str">
        <f>'[1]app-data format'!$P2447</f>
        <v/>
      </c>
    </row>
    <row r="2440" spans="3:16" x14ac:dyDescent="0.2">
      <c r="C2440" s="1" t="str">
        <f>'[1]app-data format'!C2448</f>
        <v>GMU14</v>
      </c>
      <c r="D2440" s="1">
        <f>'[1]app-data format'!D2448</f>
        <v>1</v>
      </c>
      <c r="E2440" s="1">
        <f>'[1]app-data format'!E2448</f>
        <v>1</v>
      </c>
      <c r="F2440" s="1" t="str">
        <f>'[1]app-data format'!F2448</f>
        <v>cut_spin</v>
      </c>
      <c r="G2440" s="1">
        <f>'[1]app-data format'!G2448</f>
        <v>0</v>
      </c>
      <c r="H2440" s="1">
        <f>'[1]app-data format'!H2448</f>
        <v>89</v>
      </c>
      <c r="I2440" s="1">
        <f>'[1]app-data format'!I2448</f>
        <v>1</v>
      </c>
      <c r="J2440" s="1" t="str">
        <f>'[1]app-data format'!J2448</f>
        <v/>
      </c>
      <c r="K2440" s="1">
        <f>'[1]app-data format'!K2448</f>
        <v>0</v>
      </c>
      <c r="L2440" s="1">
        <f>'[1]app-data format'!L2448</f>
        <v>6</v>
      </c>
      <c r="M2440" s="1" t="str">
        <f>'[1]app-data format'!M2448</f>
        <v>RM</v>
      </c>
      <c r="N2440" s="1" t="str">
        <f>'[1]app-data format'!N2448</f>
        <v>A</v>
      </c>
      <c r="O2440">
        <f>IF('[1]app-data format'!O2448="y",1,IF('[1]app-data format'!O2448="n",0,""))</f>
        <v>1</v>
      </c>
      <c r="P2440" t="str">
        <f>'[1]app-data format'!$P2448</f>
        <v>1-out seam</v>
      </c>
    </row>
    <row r="2441" spans="3:16" x14ac:dyDescent="0.2">
      <c r="C2441" s="1" t="str">
        <f>'[1]app-data format'!C2449</f>
        <v>GMU14</v>
      </c>
      <c r="D2441" s="1">
        <f>'[1]app-data format'!D2449</f>
        <v>1</v>
      </c>
      <c r="E2441" s="1">
        <f>'[1]app-data format'!E2449</f>
        <v>1</v>
      </c>
      <c r="F2441" s="1" t="str">
        <f>'[1]app-data format'!F2449</f>
        <v>spin</v>
      </c>
      <c r="G2441" s="1">
        <f>'[1]app-data format'!G2449</f>
        <v>1</v>
      </c>
      <c r="H2441" s="1">
        <f>'[1]app-data format'!H2449</f>
        <v>97</v>
      </c>
      <c r="I2441" s="1">
        <f>'[1]app-data format'!I2449</f>
        <v>3</v>
      </c>
      <c r="J2441" s="1" t="str">
        <f>'[1]app-data format'!J2449</f>
        <v/>
      </c>
      <c r="K2441" s="1">
        <f>'[1]app-data format'!K2449</f>
        <v>0</v>
      </c>
      <c r="L2441" s="1">
        <f>'[1]app-data format'!L2449</f>
        <v>6</v>
      </c>
      <c r="M2441" s="1" t="str">
        <f>'[1]app-data format'!M2449</f>
        <v>LM</v>
      </c>
      <c r="N2441" s="1" t="str">
        <f>'[1]app-data format'!N2449</f>
        <v>A</v>
      </c>
      <c r="O2441">
        <f>IF('[1]app-data format'!O2449="y",1,IF('[1]app-data format'!O2449="n",0,""))</f>
        <v>0</v>
      </c>
      <c r="P2441" t="str">
        <f>'[1]app-data format'!$P2449</f>
        <v>1-6 seam</v>
      </c>
    </row>
    <row r="2442" spans="3:16" x14ac:dyDescent="0.2">
      <c r="C2442" s="1">
        <f>'[1]app-data format'!C2450</f>
        <v>9</v>
      </c>
      <c r="D2442" s="1">
        <f>'[1]app-data format'!D2450</f>
        <v>1</v>
      </c>
      <c r="E2442" s="1">
        <f>'[1]app-data format'!E2450</f>
        <v>5</v>
      </c>
      <c r="F2442" s="1" t="str">
        <f>'[1]app-data format'!F2450</f>
        <v>hybrid</v>
      </c>
      <c r="G2442" s="1">
        <f>'[1]app-data format'!G2450</f>
        <v>0</v>
      </c>
      <c r="H2442" s="1">
        <f>'[1]app-data format'!H2450</f>
        <v>85</v>
      </c>
      <c r="I2442" s="1" t="str">
        <f>'[1]app-data format'!I2450</f>
        <v>E</v>
      </c>
      <c r="J2442" s="1" t="str">
        <f>'[1]app-data format'!J2450</f>
        <v>long</v>
      </c>
      <c r="K2442" s="1">
        <f>'[1]app-data format'!K2450</f>
        <v>0</v>
      </c>
      <c r="L2442" s="1" t="str">
        <f>'[1]app-data format'!L2450</f>
        <v/>
      </c>
      <c r="M2442" s="1" t="str">
        <f>'[1]app-data format'!M2450</f>
        <v/>
      </c>
      <c r="N2442" s="1" t="str">
        <f>'[1]app-data format'!N2450</f>
        <v/>
      </c>
      <c r="O2442">
        <f>IF('[1]app-data format'!O2450="y",1,IF('[1]app-data format'!O2450="n",0,""))</f>
        <v>0</v>
      </c>
      <c r="P2442" t="str">
        <f>'[1]app-data format'!$P2450</f>
        <v/>
      </c>
    </row>
    <row r="2443" spans="3:16" x14ac:dyDescent="0.2">
      <c r="C2443" s="1" t="str">
        <f>'[1]app-data format'!C2451</f>
        <v>GMU18</v>
      </c>
      <c r="D2443" s="1">
        <f>'[1]app-data format'!D2451</f>
        <v>6</v>
      </c>
      <c r="E2443" s="1">
        <f>'[1]app-data format'!E2451</f>
        <v>1</v>
      </c>
      <c r="F2443" s="1" t="str">
        <f>'[1]app-data format'!F2451</f>
        <v>float</v>
      </c>
      <c r="G2443" s="1">
        <f>'[1]app-data format'!G2451</f>
        <v>0</v>
      </c>
      <c r="H2443" s="1">
        <f>'[1]app-data format'!H2451</f>
        <v>55</v>
      </c>
      <c r="I2443" s="1">
        <f>'[1]app-data format'!I2451</f>
        <v>2</v>
      </c>
      <c r="J2443" s="1" t="str">
        <f>'[1]app-data format'!J2451</f>
        <v/>
      </c>
      <c r="K2443" s="1">
        <f>'[1]app-data format'!K2451</f>
        <v>0</v>
      </c>
      <c r="L2443" s="1">
        <f>'[1]app-data format'!L2451</f>
        <v>3</v>
      </c>
      <c r="M2443" s="1" t="str">
        <f>'[1]app-data format'!M2451</f>
        <v>RM</v>
      </c>
      <c r="N2443" s="1" t="str">
        <f>'[1]app-data format'!N2451</f>
        <v>A</v>
      </c>
      <c r="O2443">
        <f>IF('[1]app-data format'!O2451="y",1,IF('[1]app-data format'!O2451="n",0,""))</f>
        <v>1</v>
      </c>
      <c r="P2443" t="str">
        <f>'[1]app-data format'!$P2451</f>
        <v>1-out seam</v>
      </c>
    </row>
    <row r="2444" spans="3:16" x14ac:dyDescent="0.2">
      <c r="C2444" s="1" t="str">
        <f>'[1]app-data format'!C2452</f>
        <v>GMU18</v>
      </c>
      <c r="D2444" s="1">
        <f>'[1]app-data format'!D2452</f>
        <v>6</v>
      </c>
      <c r="E2444" s="1">
        <f>'[1]app-data format'!E2452</f>
        <v>1</v>
      </c>
      <c r="F2444" s="1" t="str">
        <f>'[1]app-data format'!F2452</f>
        <v>float</v>
      </c>
      <c r="G2444" s="1">
        <f>'[1]app-data format'!G2452</f>
        <v>0</v>
      </c>
      <c r="H2444" s="1">
        <f>'[1]app-data format'!H2452</f>
        <v>63</v>
      </c>
      <c r="I2444" s="1">
        <f>'[1]app-data format'!I2452</f>
        <v>1</v>
      </c>
      <c r="J2444" s="1" t="str">
        <f>'[1]app-data format'!J2452</f>
        <v/>
      </c>
      <c r="K2444" s="1">
        <f>'[1]app-data format'!K2452</f>
        <v>0</v>
      </c>
      <c r="L2444" s="1">
        <f>'[1]app-data format'!L2452</f>
        <v>3</v>
      </c>
      <c r="M2444" s="1" t="str">
        <f>'[1]app-data format'!M2452</f>
        <v>MM</v>
      </c>
      <c r="N2444" s="1" t="str">
        <f>'[1]app-data format'!N2452</f>
        <v>A</v>
      </c>
      <c r="O2444">
        <f>IF('[1]app-data format'!O2452="y",1,IF('[1]app-data format'!O2452="n",0,""))</f>
        <v>1</v>
      </c>
      <c r="P2444" t="str">
        <f>'[1]app-data format'!$P2452</f>
        <v>1</v>
      </c>
    </row>
    <row r="2445" spans="3:16" x14ac:dyDescent="0.2">
      <c r="C2445" s="1" t="str">
        <f>'[1]app-data format'!C2453</f>
        <v>GMU18</v>
      </c>
      <c r="D2445" s="1">
        <f>'[1]app-data format'!D2453</f>
        <v>6</v>
      </c>
      <c r="E2445" s="1">
        <f>'[1]app-data format'!E2453</f>
        <v>1</v>
      </c>
      <c r="F2445" s="1" t="str">
        <f>'[1]app-data format'!F2453</f>
        <v>float</v>
      </c>
      <c r="G2445" s="1">
        <f>'[1]app-data format'!G2453</f>
        <v>0</v>
      </c>
      <c r="H2445" s="1">
        <f>'[1]app-data format'!H2453</f>
        <v>68</v>
      </c>
      <c r="I2445" s="1">
        <f>'[1]app-data format'!I2453</f>
        <v>1</v>
      </c>
      <c r="J2445" s="1" t="str">
        <f>'[1]app-data format'!J2453</f>
        <v/>
      </c>
      <c r="K2445" s="1">
        <f>'[1]app-data format'!K2453</f>
        <v>0</v>
      </c>
      <c r="L2445" s="1">
        <f>'[1]app-data format'!L2453</f>
        <v>3</v>
      </c>
      <c r="M2445" s="1" t="str">
        <f>'[1]app-data format'!M2453</f>
        <v>MH</v>
      </c>
      <c r="N2445" s="1" t="str">
        <f>'[1]app-data format'!N2453</f>
        <v>H</v>
      </c>
      <c r="O2445">
        <f>IF('[1]app-data format'!O2453="y",1,IF('[1]app-data format'!O2453="n",0,""))</f>
        <v>1</v>
      </c>
      <c r="P2445" t="str">
        <f>'[1]app-data format'!$P2453</f>
        <v>1</v>
      </c>
    </row>
    <row r="2446" spans="3:16" x14ac:dyDescent="0.2">
      <c r="C2446" s="1" t="str">
        <f>'[1]app-data format'!C2454</f>
        <v>GMU18</v>
      </c>
      <c r="D2446" s="1">
        <f>'[1]app-data format'!D2454</f>
        <v>6</v>
      </c>
      <c r="E2446" s="1">
        <f>'[1]app-data format'!E2454</f>
        <v>1</v>
      </c>
      <c r="F2446" s="1" t="str">
        <f>'[1]app-data format'!F2454</f>
        <v>float</v>
      </c>
      <c r="G2446" s="1">
        <f>'[1]app-data format'!G2454</f>
        <v>0</v>
      </c>
      <c r="H2446" s="1">
        <f>'[1]app-data format'!H2454</f>
        <v>63</v>
      </c>
      <c r="I2446" s="1">
        <f>'[1]app-data format'!I2454</f>
        <v>3</v>
      </c>
      <c r="J2446" s="1" t="str">
        <f>'[1]app-data format'!J2454</f>
        <v/>
      </c>
      <c r="K2446" s="1">
        <f>'[1]app-data format'!K2454</f>
        <v>0</v>
      </c>
      <c r="L2446" s="1">
        <f>'[1]app-data format'!L2454</f>
        <v>3</v>
      </c>
      <c r="M2446" s="1" t="str">
        <f>'[1]app-data format'!M2454</f>
        <v>MH</v>
      </c>
      <c r="N2446" s="1" t="str">
        <f>'[1]app-data format'!N2454</f>
        <v>H</v>
      </c>
      <c r="O2446">
        <f>IF('[1]app-data format'!O2454="y",1,IF('[1]app-data format'!O2454="n",0,""))</f>
        <v>1</v>
      </c>
      <c r="P2446" t="str">
        <f>'[1]app-data format'!$P2454</f>
        <v>1</v>
      </c>
    </row>
    <row r="2447" spans="3:16" x14ac:dyDescent="0.2">
      <c r="C2447" s="1" t="str">
        <f>'[1]app-data format'!C2455</f>
        <v>GMU18</v>
      </c>
      <c r="D2447" s="1">
        <f>'[1]app-data format'!D2455</f>
        <v>6</v>
      </c>
      <c r="E2447" s="1">
        <f>'[1]app-data format'!E2455</f>
        <v>6</v>
      </c>
      <c r="F2447" s="1" t="str">
        <f>'[1]app-data format'!F2455</f>
        <v>float</v>
      </c>
      <c r="G2447" s="1">
        <f>'[1]app-data format'!G2455</f>
        <v>0</v>
      </c>
      <c r="H2447" s="1">
        <f>'[1]app-data format'!H2455</f>
        <v>48</v>
      </c>
      <c r="I2447" s="1">
        <f>'[1]app-data format'!I2455</f>
        <v>2</v>
      </c>
      <c r="J2447" s="1" t="str">
        <f>'[1]app-data format'!J2455</f>
        <v/>
      </c>
      <c r="K2447" s="1">
        <f>'[1]app-data format'!K2455</f>
        <v>0</v>
      </c>
      <c r="L2447" s="1">
        <f>'[1]app-data format'!L2455</f>
        <v>6</v>
      </c>
      <c r="M2447" s="1" t="str">
        <f>'[1]app-data format'!M2455</f>
        <v>MM</v>
      </c>
      <c r="N2447" s="1" t="str">
        <f>'[1]app-data format'!N2455</f>
        <v>A</v>
      </c>
      <c r="O2447">
        <f>IF('[1]app-data format'!O2455="y",1,IF('[1]app-data format'!O2455="n",0,""))</f>
        <v>0</v>
      </c>
      <c r="P2447" t="str">
        <f>'[1]app-data format'!$P2455</f>
        <v>6</v>
      </c>
    </row>
    <row r="2448" spans="3:16" x14ac:dyDescent="0.2">
      <c r="C2448" s="1">
        <f>'[1]app-data format'!C2456</f>
        <v>15</v>
      </c>
      <c r="D2448" s="1">
        <f>'[1]app-data format'!D2456</f>
        <v>5</v>
      </c>
      <c r="E2448" s="1">
        <f>'[1]app-data format'!E2456</f>
        <v>5</v>
      </c>
      <c r="F2448" s="1" t="str">
        <f>'[1]app-data format'!F2456</f>
        <v>float</v>
      </c>
      <c r="G2448" s="1">
        <f>'[1]app-data format'!G2456</f>
        <v>0</v>
      </c>
      <c r="H2448" s="1">
        <f>'[1]app-data format'!H2456</f>
        <v>55</v>
      </c>
      <c r="I2448" s="1">
        <f>'[1]app-data format'!I2456</f>
        <v>1</v>
      </c>
      <c r="J2448" s="1" t="str">
        <f>'[1]app-data format'!J2456</f>
        <v/>
      </c>
      <c r="K2448" s="1">
        <f>'[1]app-data format'!K2456</f>
        <v>0</v>
      </c>
      <c r="L2448" s="1" t="str">
        <f>'[1]app-data format'!L2456</f>
        <v>GMU5</v>
      </c>
      <c r="M2448" s="1" t="str">
        <f>'[1]app-data format'!M2456</f>
        <v>RH</v>
      </c>
      <c r="N2448" s="1" t="str">
        <f>'[1]app-data format'!N2456</f>
        <v>A</v>
      </c>
      <c r="O2448">
        <f>IF('[1]app-data format'!O2456="y",1,IF('[1]app-data format'!O2456="n",0,""))</f>
        <v>0</v>
      </c>
      <c r="P2448" t="str">
        <f>'[1]app-data format'!$P2456</f>
        <v>5-6 seam</v>
      </c>
    </row>
    <row r="2449" spans="3:16" x14ac:dyDescent="0.2">
      <c r="C2449" s="1" t="str">
        <f>'[1]app-data format'!C2457</f>
        <v>GMU9</v>
      </c>
      <c r="D2449" s="1">
        <f>'[1]app-data format'!D2457</f>
        <v>5</v>
      </c>
      <c r="E2449" s="1">
        <f>'[1]app-data format'!E2457</f>
        <v>1</v>
      </c>
      <c r="F2449" s="1" t="str">
        <f>'[1]app-data format'!F2457</f>
        <v>spin</v>
      </c>
      <c r="G2449" s="1">
        <f>'[1]app-data format'!G2457</f>
        <v>0</v>
      </c>
      <c r="H2449" s="1">
        <f>'[1]app-data format'!H2457</f>
        <v>84</v>
      </c>
      <c r="I2449" s="1">
        <f>'[1]app-data format'!I2457</f>
        <v>1</v>
      </c>
      <c r="J2449" s="1" t="str">
        <f>'[1]app-data format'!J2457</f>
        <v/>
      </c>
      <c r="K2449" s="1">
        <f>'[1]app-data format'!K2457</f>
        <v>0</v>
      </c>
      <c r="L2449" s="1">
        <f>'[1]app-data format'!L2457</f>
        <v>3</v>
      </c>
      <c r="M2449" s="1" t="str">
        <f>'[1]app-data format'!M2457</f>
        <v>MM</v>
      </c>
      <c r="N2449" s="1" t="str">
        <f>'[1]app-data format'!N2457</f>
        <v>A</v>
      </c>
      <c r="O2449">
        <f>IF('[1]app-data format'!O2457="y",1,IF('[1]app-data format'!O2457="n",0,""))</f>
        <v>1</v>
      </c>
      <c r="P2449" t="str">
        <f>'[1]app-data format'!$P2457</f>
        <v>1</v>
      </c>
    </row>
    <row r="2450" spans="3:16" x14ac:dyDescent="0.2">
      <c r="C2450" s="1" t="str">
        <f>'[1]app-data format'!C2458</f>
        <v>GMU9</v>
      </c>
      <c r="D2450" s="1">
        <f>'[1]app-data format'!D2458</f>
        <v>5</v>
      </c>
      <c r="E2450" s="1">
        <f>'[1]app-data format'!E2458</f>
        <v>6</v>
      </c>
      <c r="F2450" s="1" t="str">
        <f>'[1]app-data format'!F2458</f>
        <v>spin</v>
      </c>
      <c r="G2450" s="1">
        <f>'[1]app-data format'!G2458</f>
        <v>0</v>
      </c>
      <c r="H2450" s="1">
        <f>'[1]app-data format'!H2458</f>
        <v>85</v>
      </c>
      <c r="I2450" s="1">
        <f>'[1]app-data format'!I2458</f>
        <v>4</v>
      </c>
      <c r="J2450" s="1" t="str">
        <f>'[1]app-data format'!J2458</f>
        <v/>
      </c>
      <c r="K2450" s="1">
        <f>'[1]app-data format'!K2458</f>
        <v>0</v>
      </c>
      <c r="L2450" s="1">
        <f>'[1]app-data format'!L2458</f>
        <v>9</v>
      </c>
      <c r="M2450" s="1" t="str">
        <f>'[1]app-data format'!M2458</f>
        <v>MM</v>
      </c>
      <c r="N2450" s="1" t="str">
        <f>'[1]app-data format'!N2458</f>
        <v>A</v>
      </c>
      <c r="O2450">
        <f>IF('[1]app-data format'!O2458="y",1,IF('[1]app-data format'!O2458="n",0,""))</f>
        <v>1</v>
      </c>
      <c r="P2450" t="str">
        <f>'[1]app-data format'!$P2458</f>
        <v>6</v>
      </c>
    </row>
    <row r="2451" spans="3:16" x14ac:dyDescent="0.2">
      <c r="C2451" s="1" t="str">
        <f>'[1]app-data format'!C2459</f>
        <v>GMU9</v>
      </c>
      <c r="D2451" s="1">
        <f>'[1]app-data format'!D2459</f>
        <v>5</v>
      </c>
      <c r="E2451" s="1">
        <f>'[1]app-data format'!E2459</f>
        <v>6</v>
      </c>
      <c r="F2451" s="1" t="str">
        <f>'[1]app-data format'!F2459</f>
        <v>spin</v>
      </c>
      <c r="G2451" s="1">
        <f>'[1]app-data format'!G2459</f>
        <v>0</v>
      </c>
      <c r="H2451" s="1">
        <f>'[1]app-data format'!H2459</f>
        <v>92</v>
      </c>
      <c r="I2451" s="1">
        <f>'[1]app-data format'!I2459</f>
        <v>3</v>
      </c>
      <c r="J2451" s="1" t="str">
        <f>'[1]app-data format'!J2459</f>
        <v/>
      </c>
      <c r="K2451" s="1">
        <f>'[1]app-data format'!K2459</f>
        <v>0</v>
      </c>
      <c r="L2451" s="1">
        <f>'[1]app-data format'!L2459</f>
        <v>9</v>
      </c>
      <c r="M2451" s="1" t="str">
        <f>'[1]app-data format'!M2459</f>
        <v>MM</v>
      </c>
      <c r="N2451" s="1" t="str">
        <f>'[1]app-data format'!N2459</f>
        <v>A</v>
      </c>
      <c r="O2451">
        <f>IF('[1]app-data format'!O2459="y",1,IF('[1]app-data format'!O2459="n",0,""))</f>
        <v>1</v>
      </c>
      <c r="P2451" t="str">
        <f>'[1]app-data format'!$P2459</f>
        <v>6</v>
      </c>
    </row>
    <row r="2452" spans="3:16" x14ac:dyDescent="0.2">
      <c r="C2452" s="1">
        <f>'[1]app-data format'!C2460</f>
        <v>11</v>
      </c>
      <c r="D2452" s="1">
        <f>'[1]app-data format'!D2460</f>
        <v>6</v>
      </c>
      <c r="E2452" s="1">
        <f>'[1]app-data format'!E2460</f>
        <v>6</v>
      </c>
      <c r="F2452" s="1" t="str">
        <f>'[1]app-data format'!F2460</f>
        <v>spin</v>
      </c>
      <c r="G2452" s="1">
        <f>'[1]app-data format'!G2460</f>
        <v>0</v>
      </c>
      <c r="H2452" s="1">
        <f>'[1]app-data format'!H2460</f>
        <v>103</v>
      </c>
      <c r="I2452" s="1">
        <f>'[1]app-data format'!I2460</f>
        <v>4</v>
      </c>
      <c r="J2452" s="1" t="str">
        <f>'[1]app-data format'!J2460</f>
        <v/>
      </c>
      <c r="K2452" s="1">
        <f>'[1]app-data format'!K2460</f>
        <v>0</v>
      </c>
      <c r="L2452" s="1" t="str">
        <f>'[1]app-data format'!L2460</f>
        <v>GMU1</v>
      </c>
      <c r="M2452" s="1" t="str">
        <f>'[1]app-data format'!M2460</f>
        <v>MM</v>
      </c>
      <c r="N2452" s="1" t="str">
        <f>'[1]app-data format'!N2460</f>
        <v>A</v>
      </c>
      <c r="O2452">
        <f>IF('[1]app-data format'!O2460="y",1,IF('[1]app-data format'!O2460="n",0,""))</f>
        <v>0</v>
      </c>
      <c r="P2452" t="str">
        <f>'[1]app-data format'!$P2460</f>
        <v>6</v>
      </c>
    </row>
    <row r="2453" spans="3:16" x14ac:dyDescent="0.2">
      <c r="C2453" s="1">
        <f>'[1]app-data format'!C2461</f>
        <v>3</v>
      </c>
      <c r="D2453" s="1">
        <f>'[1]app-data format'!D2461</f>
        <v>1</v>
      </c>
      <c r="E2453" s="1">
        <f>'[1]app-data format'!E2461</f>
        <v>1</v>
      </c>
      <c r="F2453" s="1" t="str">
        <f>'[1]app-data format'!F2461</f>
        <v>spin</v>
      </c>
      <c r="G2453" s="1">
        <f>'[1]app-data format'!G2461</f>
        <v>0</v>
      </c>
      <c r="H2453" s="1">
        <f>'[1]app-data format'!H2461</f>
        <v>77</v>
      </c>
      <c r="I2453" s="1">
        <f>'[1]app-data format'!I2461</f>
        <v>4</v>
      </c>
      <c r="J2453" s="1" t="str">
        <f>'[1]app-data format'!J2461</f>
        <v/>
      </c>
      <c r="K2453" s="1">
        <f>'[1]app-data format'!K2461</f>
        <v>0</v>
      </c>
      <c r="L2453" s="1" t="str">
        <f>'[1]app-data format'!L2461</f>
        <v>GMU5</v>
      </c>
      <c r="M2453" s="1" t="str">
        <f>'[1]app-data format'!M2461</f>
        <v>MM</v>
      </c>
      <c r="N2453" s="1" t="str">
        <f>'[1]app-data format'!N2461</f>
        <v>A</v>
      </c>
      <c r="O2453">
        <f>IF('[1]app-data format'!O2461="y",1,IF('[1]app-data format'!O2461="n",0,""))</f>
        <v>0</v>
      </c>
      <c r="P2453" t="str">
        <f>'[1]app-data format'!$P2461</f>
        <v>1</v>
      </c>
    </row>
    <row r="2454" spans="3:16" x14ac:dyDescent="0.2">
      <c r="C2454" s="1" t="str">
        <f>'[1]app-data format'!C2462</f>
        <v>GMU13</v>
      </c>
      <c r="D2454" s="1">
        <f>'[1]app-data format'!D2462</f>
        <v>5</v>
      </c>
      <c r="E2454" s="1">
        <f>'[1]app-data format'!E2462</f>
        <v>1</v>
      </c>
      <c r="F2454" s="1" t="str">
        <f>'[1]app-data format'!F2462</f>
        <v>float</v>
      </c>
      <c r="G2454" s="1">
        <f>'[1]app-data format'!G2462</f>
        <v>0</v>
      </c>
      <c r="H2454" s="1">
        <f>'[1]app-data format'!H2462</f>
        <v>48</v>
      </c>
      <c r="I2454" s="1">
        <f>'[1]app-data format'!I2462</f>
        <v>1</v>
      </c>
      <c r="J2454" s="1" t="str">
        <f>'[1]app-data format'!J2462</f>
        <v/>
      </c>
      <c r="K2454" s="1">
        <f>'[1]app-data format'!K2462</f>
        <v>0</v>
      </c>
      <c r="L2454" s="1">
        <f>'[1]app-data format'!L2462</f>
        <v>3</v>
      </c>
      <c r="M2454" s="1" t="str">
        <f>'[1]app-data format'!M2462</f>
        <v>ML</v>
      </c>
      <c r="N2454" s="1" t="str">
        <f>'[1]app-data format'!N2462</f>
        <v>A</v>
      </c>
      <c r="O2454">
        <f>IF('[1]app-data format'!O2462="y",1,IF('[1]app-data format'!O2462="n",0,""))</f>
        <v>1</v>
      </c>
      <c r="P2454" t="str">
        <f>'[1]app-data format'!$P2462</f>
        <v>1</v>
      </c>
    </row>
    <row r="2455" spans="3:16" x14ac:dyDescent="0.2">
      <c r="C2455" s="1">
        <f>'[1]app-data format'!C2463</f>
        <v>8</v>
      </c>
      <c r="D2455" s="1">
        <f>'[1]app-data format'!D2463</f>
        <v>1</v>
      </c>
      <c r="E2455" s="1">
        <f>'[1]app-data format'!E2463</f>
        <v>5</v>
      </c>
      <c r="F2455" s="1" t="str">
        <f>'[1]app-data format'!F2463</f>
        <v>float</v>
      </c>
      <c r="G2455" s="1">
        <f>'[1]app-data format'!G2463</f>
        <v>0</v>
      </c>
      <c r="H2455" s="1">
        <f>'[1]app-data format'!H2463</f>
        <v>58</v>
      </c>
      <c r="I2455" s="1">
        <f>'[1]app-data format'!I2463</f>
        <v>4</v>
      </c>
      <c r="J2455" s="1" t="str">
        <f>'[1]app-data format'!J2463</f>
        <v/>
      </c>
      <c r="K2455" s="1">
        <f>'[1]app-data format'!K2463</f>
        <v>0</v>
      </c>
      <c r="L2455" s="1" t="str">
        <f>'[1]app-data format'!L2463</f>
        <v>GMU5</v>
      </c>
      <c r="M2455" s="1" t="str">
        <f>'[1]app-data format'!M2463</f>
        <v>MH</v>
      </c>
      <c r="N2455" s="1" t="str">
        <f>'[1]app-data format'!N2463</f>
        <v>A</v>
      </c>
      <c r="O2455">
        <f>IF('[1]app-data format'!O2463="y",1,IF('[1]app-data format'!O2463="n",0,""))</f>
        <v>0</v>
      </c>
      <c r="P2455" t="str">
        <f>'[1]app-data format'!$P2463</f>
        <v>5</v>
      </c>
    </row>
    <row r="2456" spans="3:16" x14ac:dyDescent="0.2">
      <c r="C2456" s="1" t="str">
        <f>'[1]app-data format'!C2464</f>
        <v>GMU9</v>
      </c>
      <c r="D2456" s="1">
        <f>'[1]app-data format'!D2464</f>
        <v>5</v>
      </c>
      <c r="E2456" s="1">
        <f>'[1]app-data format'!E2464</f>
        <v>6</v>
      </c>
      <c r="F2456" s="1" t="str">
        <f>'[1]app-data format'!F2464</f>
        <v>spin</v>
      </c>
      <c r="G2456" s="1">
        <f>'[1]app-data format'!G2464</f>
        <v>0</v>
      </c>
      <c r="H2456" s="1">
        <f>'[1]app-data format'!H2464</f>
        <v>85</v>
      </c>
      <c r="I2456" s="1">
        <f>'[1]app-data format'!I2464</f>
        <v>2</v>
      </c>
      <c r="J2456" s="1" t="str">
        <f>'[1]app-data format'!J2464</f>
        <v/>
      </c>
      <c r="K2456" s="1">
        <f>'[1]app-data format'!K2464</f>
        <v>0</v>
      </c>
      <c r="L2456" s="1">
        <f>'[1]app-data format'!L2464</f>
        <v>6</v>
      </c>
      <c r="M2456" s="1" t="str">
        <f>'[1]app-data format'!M2464</f>
        <v>MM</v>
      </c>
      <c r="N2456" s="1" t="str">
        <f>'[1]app-data format'!N2464</f>
        <v>A</v>
      </c>
      <c r="O2456">
        <f>IF('[1]app-data format'!O2464="y",1,IF('[1]app-data format'!O2464="n",0,""))</f>
        <v>0</v>
      </c>
      <c r="P2456" t="str">
        <f>'[1]app-data format'!$P2464</f>
        <v>6</v>
      </c>
    </row>
    <row r="2457" spans="3:16" x14ac:dyDescent="0.2">
      <c r="C2457" s="1">
        <f>'[1]app-data format'!C2465</f>
        <v>3</v>
      </c>
      <c r="D2457" s="1">
        <f>'[1]app-data format'!D2465</f>
        <v>6</v>
      </c>
      <c r="E2457" s="1">
        <f>'[1]app-data format'!E2465</f>
        <v>6</v>
      </c>
      <c r="F2457" s="1" t="str">
        <f>'[1]app-data format'!F2465</f>
        <v>spin</v>
      </c>
      <c r="G2457" s="1">
        <f>'[1]app-data format'!G2465</f>
        <v>0</v>
      </c>
      <c r="H2457" s="1">
        <f>'[1]app-data format'!H2465</f>
        <v>100</v>
      </c>
      <c r="I2457" s="1">
        <f>'[1]app-data format'!I2465</f>
        <v>2</v>
      </c>
      <c r="J2457" s="1" t="str">
        <f>'[1]app-data format'!J2465</f>
        <v/>
      </c>
      <c r="K2457" s="1">
        <f>'[1]app-data format'!K2465</f>
        <v>0</v>
      </c>
      <c r="L2457" s="1" t="str">
        <f>'[1]app-data format'!L2465</f>
        <v>GMU1</v>
      </c>
      <c r="M2457" s="1" t="str">
        <f>'[1]app-data format'!M2465</f>
        <v>RM</v>
      </c>
      <c r="N2457" s="1" t="str">
        <f>'[1]app-data format'!N2465</f>
        <v>A</v>
      </c>
      <c r="O2457">
        <f>IF('[1]app-data format'!O2465="y",1,IF('[1]app-data format'!O2465="n",0,""))</f>
        <v>1</v>
      </c>
      <c r="P2457" t="str">
        <f>'[1]app-data format'!$P2465</f>
        <v>1-6 seam</v>
      </c>
    </row>
    <row r="2458" spans="3:16" x14ac:dyDescent="0.2">
      <c r="C2458" s="1">
        <f>'[1]app-data format'!C2466</f>
        <v>3</v>
      </c>
      <c r="D2458" s="1">
        <f>'[1]app-data format'!D2466</f>
        <v>1</v>
      </c>
      <c r="E2458" s="1">
        <f>'[1]app-data format'!E2466</f>
        <v>6</v>
      </c>
      <c r="F2458" s="1" t="str">
        <f>'[1]app-data format'!F2466</f>
        <v>cut_spin</v>
      </c>
      <c r="G2458" s="1">
        <f>'[1]app-data format'!G2466</f>
        <v>0</v>
      </c>
      <c r="H2458" s="1">
        <f>'[1]app-data format'!H2466</f>
        <v>103</v>
      </c>
      <c r="I2458" s="1">
        <f>'[1]app-data format'!I2466</f>
        <v>0</v>
      </c>
      <c r="J2458" s="1" t="str">
        <f>'[1]app-data format'!J2466</f>
        <v/>
      </c>
      <c r="K2458" s="1">
        <f>'[1]app-data format'!K2466</f>
        <v>0</v>
      </c>
      <c r="L2458" s="1" t="str">
        <f>'[1]app-data format'!L2466</f>
        <v>GMU1</v>
      </c>
      <c r="M2458" s="1" t="str">
        <f>'[1]app-data format'!M2466</f>
        <v>RL</v>
      </c>
      <c r="N2458" s="1" t="str">
        <f>'[1]app-data format'!N2466</f>
        <v>A</v>
      </c>
      <c r="O2458">
        <f>IF('[1]app-data format'!O2466="y",1,IF('[1]app-data format'!O2466="n",0,""))</f>
        <v>1</v>
      </c>
      <c r="P2458" t="str">
        <f>'[1]app-data format'!$P2466</f>
        <v>1-6 seam</v>
      </c>
    </row>
    <row r="2459" spans="3:16" x14ac:dyDescent="0.2">
      <c r="C2459" s="1">
        <f>'[1]app-data format'!C2467</f>
        <v>3</v>
      </c>
      <c r="D2459" s="1">
        <f>'[1]app-data format'!D2467</f>
        <v>1</v>
      </c>
      <c r="E2459" s="1">
        <f>'[1]app-data format'!E2467</f>
        <v>6</v>
      </c>
      <c r="F2459" s="1" t="str">
        <f>'[1]app-data format'!F2467</f>
        <v>spin</v>
      </c>
      <c r="G2459" s="1">
        <f>'[1]app-data format'!G2467</f>
        <v>0</v>
      </c>
      <c r="H2459" s="1">
        <f>'[1]app-data format'!H2467</f>
        <v>68</v>
      </c>
      <c r="I2459" s="1" t="str">
        <f>'[1]app-data format'!I2467</f>
        <v>E</v>
      </c>
      <c r="J2459" s="1" t="str">
        <f>'[1]app-data format'!J2467</f>
        <v>net</v>
      </c>
      <c r="K2459" s="1">
        <f>'[1]app-data format'!K2467</f>
        <v>0</v>
      </c>
      <c r="L2459" s="1" t="str">
        <f>'[1]app-data format'!L2467</f>
        <v/>
      </c>
      <c r="M2459" s="1" t="str">
        <f>'[1]app-data format'!M2467</f>
        <v/>
      </c>
      <c r="N2459" s="1" t="str">
        <f>'[1]app-data format'!N2467</f>
        <v/>
      </c>
      <c r="O2459">
        <f>IF('[1]app-data format'!O2467="y",1,IF('[1]app-data format'!O2467="n",0,""))</f>
        <v>0</v>
      </c>
      <c r="P2459" t="str">
        <f>'[1]app-data format'!$P2467</f>
        <v/>
      </c>
    </row>
    <row r="2460" spans="3:16" x14ac:dyDescent="0.2">
      <c r="C2460" s="1" t="str">
        <f>'[1]app-data format'!C2468</f>
        <v>GMU5</v>
      </c>
      <c r="D2460" s="1">
        <f>'[1]app-data format'!D2468</f>
        <v>1</v>
      </c>
      <c r="E2460" s="1">
        <f>'[1]app-data format'!E2468</f>
        <v>6</v>
      </c>
      <c r="F2460" s="1" t="str">
        <f>'[1]app-data format'!F2468</f>
        <v>spin</v>
      </c>
      <c r="G2460" s="1">
        <f>'[1]app-data format'!G2468</f>
        <v>0</v>
      </c>
      <c r="H2460" s="1">
        <f>'[1]app-data format'!H2468</f>
        <v>69</v>
      </c>
      <c r="I2460" s="1">
        <f>'[1]app-data format'!I2468</f>
        <v>3</v>
      </c>
      <c r="J2460" s="1" t="str">
        <f>'[1]app-data format'!J2468</f>
        <v/>
      </c>
      <c r="K2460" s="1">
        <f>'[1]app-data format'!K2468</f>
        <v>0</v>
      </c>
      <c r="L2460" s="1">
        <f>'[1]app-data format'!L2468</f>
        <v>3</v>
      </c>
      <c r="M2460" s="1" t="str">
        <f>'[1]app-data format'!M2468</f>
        <v>MM</v>
      </c>
      <c r="N2460" s="1" t="str">
        <f>'[1]app-data format'!N2468</f>
        <v>A</v>
      </c>
      <c r="O2460">
        <f>IF('[1]app-data format'!O2468="y",1,IF('[1]app-data format'!O2468="n",0,""))</f>
        <v>0</v>
      </c>
      <c r="P2460" t="str">
        <f>'[1]app-data format'!$P2468</f>
        <v>6</v>
      </c>
    </row>
    <row r="2461" spans="3:16" x14ac:dyDescent="0.2">
      <c r="C2461" s="1" t="str">
        <f>'[1]app-data format'!C2469</f>
        <v>GMU13</v>
      </c>
      <c r="D2461" s="1">
        <f>'[1]app-data format'!D2469</f>
        <v>5</v>
      </c>
      <c r="E2461" s="1">
        <f>'[1]app-data format'!E2469</f>
        <v>5</v>
      </c>
      <c r="F2461" s="1" t="str">
        <f>'[1]app-data format'!F2469</f>
        <v>float</v>
      </c>
      <c r="G2461" s="1">
        <f>'[1]app-data format'!G2469</f>
        <v>0</v>
      </c>
      <c r="H2461" s="1">
        <f>'[1]app-data format'!H2469</f>
        <v>55</v>
      </c>
      <c r="I2461" s="1" t="str">
        <f>'[1]app-data format'!I2469</f>
        <v>E</v>
      </c>
      <c r="J2461" s="1" t="str">
        <f>'[1]app-data format'!J2469</f>
        <v>long</v>
      </c>
      <c r="K2461" s="1">
        <f>'[1]app-data format'!K2469</f>
        <v>0</v>
      </c>
      <c r="L2461" s="1" t="str">
        <f>'[1]app-data format'!L2469</f>
        <v/>
      </c>
      <c r="M2461" s="1" t="str">
        <f>'[1]app-data format'!M2469</f>
        <v/>
      </c>
      <c r="N2461" s="1" t="str">
        <f>'[1]app-data format'!N2469</f>
        <v/>
      </c>
      <c r="O2461">
        <f>IF('[1]app-data format'!O2469="y",1,IF('[1]app-data format'!O2469="n",0,""))</f>
        <v>0</v>
      </c>
      <c r="P2461" t="str">
        <f>'[1]app-data format'!$P2469</f>
        <v/>
      </c>
    </row>
    <row r="2462" spans="3:16" x14ac:dyDescent="0.2">
      <c r="C2462" s="1">
        <f>'[1]app-data format'!C2470</f>
        <v>2</v>
      </c>
      <c r="D2462" s="1">
        <f>'[1]app-data format'!D2470</f>
        <v>1</v>
      </c>
      <c r="E2462" s="1">
        <f>'[1]app-data format'!E2470</f>
        <v>6</v>
      </c>
      <c r="F2462" s="1" t="str">
        <f>'[1]app-data format'!F2470</f>
        <v>spin</v>
      </c>
      <c r="G2462" s="1">
        <f>'[1]app-data format'!G2470</f>
        <v>0</v>
      </c>
      <c r="H2462" s="1">
        <f>'[1]app-data format'!H2470</f>
        <v>69</v>
      </c>
      <c r="I2462" s="1">
        <f>'[1]app-data format'!I2470</f>
        <v>0</v>
      </c>
      <c r="J2462" s="1" t="str">
        <f>'[1]app-data format'!J2470</f>
        <v/>
      </c>
      <c r="K2462" s="1">
        <f>'[1]app-data format'!K2470</f>
        <v>0</v>
      </c>
      <c r="L2462" s="1" t="str">
        <f>'[1]app-data format'!L2470</f>
        <v>GMU5</v>
      </c>
      <c r="M2462" s="1" t="str">
        <f>'[1]app-data format'!M2470</f>
        <v>RL</v>
      </c>
      <c r="N2462" s="1" t="str">
        <f>'[1]app-data format'!N2470</f>
        <v>A</v>
      </c>
      <c r="O2462">
        <f>IF('[1]app-data format'!O2470="y",1,IF('[1]app-data format'!O2470="n",0,""))</f>
        <v>1</v>
      </c>
      <c r="P2462" t="str">
        <f>'[1]app-data format'!$P2470</f>
        <v>1-6 seam</v>
      </c>
    </row>
    <row r="2463" spans="3:16" x14ac:dyDescent="0.2">
      <c r="C2463" s="1">
        <f>'[1]app-data format'!C2471</f>
        <v>2</v>
      </c>
      <c r="D2463" s="1">
        <f>'[1]app-data format'!D2471</f>
        <v>1</v>
      </c>
      <c r="E2463" s="1">
        <f>'[1]app-data format'!E2471</f>
        <v>6</v>
      </c>
      <c r="F2463" s="1" t="str">
        <f>'[1]app-data format'!F2471</f>
        <v>spin</v>
      </c>
      <c r="G2463" s="1">
        <f>'[1]app-data format'!G2471</f>
        <v>0</v>
      </c>
      <c r="H2463" s="1">
        <f>'[1]app-data format'!H2471</f>
        <v>71</v>
      </c>
      <c r="I2463" s="1">
        <f>'[1]app-data format'!I2471</f>
        <v>1</v>
      </c>
      <c r="J2463" s="1" t="str">
        <f>'[1]app-data format'!J2471</f>
        <v/>
      </c>
      <c r="K2463" s="1">
        <f>'[1]app-data format'!K2471</f>
        <v>0</v>
      </c>
      <c r="L2463" s="1" t="str">
        <f>'[1]app-data format'!L2471</f>
        <v>GMU5</v>
      </c>
      <c r="M2463" s="1" t="str">
        <f>'[1]app-data format'!M2471</f>
        <v>ML</v>
      </c>
      <c r="N2463" s="1" t="str">
        <f>'[1]app-data format'!N2471</f>
        <v>A</v>
      </c>
      <c r="O2463">
        <f>IF('[1]app-data format'!O2471="y",1,IF('[1]app-data format'!O2471="n",0,""))</f>
        <v>0</v>
      </c>
      <c r="P2463" t="str">
        <f>'[1]app-data format'!$P2471</f>
        <v>6</v>
      </c>
    </row>
    <row r="2464" spans="3:16" x14ac:dyDescent="0.2">
      <c r="C2464" s="1" t="str">
        <f>'[1]app-data format'!C2472</f>
        <v>GMU12</v>
      </c>
      <c r="D2464" s="1">
        <f>'[1]app-data format'!D2472</f>
        <v>1</v>
      </c>
      <c r="E2464" s="1">
        <f>'[1]app-data format'!E2472</f>
        <v>1</v>
      </c>
      <c r="F2464" s="1" t="str">
        <f>'[1]app-data format'!F2472</f>
        <v>cut_spin</v>
      </c>
      <c r="G2464" s="1">
        <f>'[1]app-data format'!G2472</f>
        <v>0</v>
      </c>
      <c r="H2464" s="1">
        <f>'[1]app-data format'!H2472</f>
        <v>84</v>
      </c>
      <c r="I2464" s="1">
        <f>'[1]app-data format'!I2472</f>
        <v>2</v>
      </c>
      <c r="J2464" s="1" t="str">
        <f>'[1]app-data format'!J2472</f>
        <v/>
      </c>
      <c r="K2464" s="1">
        <f>'[1]app-data format'!K2472</f>
        <v>0</v>
      </c>
      <c r="L2464" s="1">
        <f>'[1]app-data format'!L2472</f>
        <v>6</v>
      </c>
      <c r="M2464" s="1" t="str">
        <f>'[1]app-data format'!M2472</f>
        <v>RM</v>
      </c>
      <c r="N2464" s="1" t="str">
        <f>'[1]app-data format'!N2472</f>
        <v>A</v>
      </c>
      <c r="O2464">
        <f>IF('[1]app-data format'!O2472="y",1,IF('[1]app-data format'!O2472="n",0,""))</f>
        <v>1</v>
      </c>
      <c r="P2464" t="str">
        <f>'[1]app-data format'!$P2472</f>
        <v>1-out seam</v>
      </c>
    </row>
    <row r="2465" spans="3:16" x14ac:dyDescent="0.2">
      <c r="C2465" s="1" t="str">
        <f>'[1]app-data format'!C2473</f>
        <v>GMU12</v>
      </c>
      <c r="D2465" s="1">
        <f>'[1]app-data format'!D2473</f>
        <v>1</v>
      </c>
      <c r="E2465" s="1">
        <f>'[1]app-data format'!E2473</f>
        <v>6</v>
      </c>
      <c r="F2465" s="1" t="str">
        <f>'[1]app-data format'!F2473</f>
        <v>spin</v>
      </c>
      <c r="G2465" s="1">
        <f>'[1]app-data format'!G2473</f>
        <v>0</v>
      </c>
      <c r="H2465" s="1">
        <f>'[1]app-data format'!H2473</f>
        <v>92</v>
      </c>
      <c r="I2465" s="1">
        <f>'[1]app-data format'!I2473</f>
        <v>1</v>
      </c>
      <c r="J2465" s="1" t="str">
        <f>'[1]app-data format'!J2473</f>
        <v/>
      </c>
      <c r="K2465" s="1">
        <f>'[1]app-data format'!K2473</f>
        <v>0</v>
      </c>
      <c r="L2465" s="1">
        <f>'[1]app-data format'!L2473</f>
        <v>3</v>
      </c>
      <c r="M2465" s="1" t="str">
        <f>'[1]app-data format'!M2473</f>
        <v>RM</v>
      </c>
      <c r="N2465" s="1" t="str">
        <f>'[1]app-data format'!N2473</f>
        <v>A</v>
      </c>
      <c r="O2465">
        <f>IF('[1]app-data format'!O2473="y",1,IF('[1]app-data format'!O2473="n",0,""))</f>
        <v>1</v>
      </c>
      <c r="P2465" t="str">
        <f>'[1]app-data format'!$P2473</f>
        <v>1-6 seam</v>
      </c>
    </row>
    <row r="2466" spans="3:16" x14ac:dyDescent="0.2">
      <c r="C2466" s="1" t="str">
        <f>'[1]app-data format'!C2474</f>
        <v>GMU12</v>
      </c>
      <c r="D2466" s="1">
        <f>'[1]app-data format'!D2474</f>
        <v>1</v>
      </c>
      <c r="E2466" s="1">
        <f>'[1]app-data format'!E2474</f>
        <v>1</v>
      </c>
      <c r="F2466" s="1" t="str">
        <f>'[1]app-data format'!F2474</f>
        <v>cut_spin</v>
      </c>
      <c r="G2466" s="1">
        <f>'[1]app-data format'!G2474</f>
        <v>0</v>
      </c>
      <c r="H2466" s="1">
        <f>'[1]app-data format'!H2474</f>
        <v>95</v>
      </c>
      <c r="I2466" s="1">
        <f>'[1]app-data format'!I2474</f>
        <v>2</v>
      </c>
      <c r="J2466" s="1" t="str">
        <f>'[1]app-data format'!J2474</f>
        <v/>
      </c>
      <c r="K2466" s="1">
        <f>'[1]app-data format'!K2474</f>
        <v>0</v>
      </c>
      <c r="L2466" s="1">
        <f>'[1]app-data format'!L2474</f>
        <v>6</v>
      </c>
      <c r="M2466" s="1" t="str">
        <f>'[1]app-data format'!M2474</f>
        <v>LM</v>
      </c>
      <c r="N2466" s="1" t="str">
        <f>'[1]app-data format'!N2474</f>
        <v>A</v>
      </c>
      <c r="O2466">
        <f>IF('[1]app-data format'!O2474="y",1,IF('[1]app-data format'!O2474="n",0,""))</f>
        <v>0</v>
      </c>
      <c r="P2466" t="str">
        <f>'[1]app-data format'!$P2474</f>
        <v>1-6 seam</v>
      </c>
    </row>
    <row r="2467" spans="3:16" x14ac:dyDescent="0.2">
      <c r="C2467" s="1">
        <f>'[1]app-data format'!C2475</f>
        <v>7</v>
      </c>
      <c r="D2467" s="1">
        <f>'[1]app-data format'!D2475</f>
        <v>1</v>
      </c>
      <c r="E2467" s="1">
        <f>'[1]app-data format'!E2475</f>
        <v>6</v>
      </c>
      <c r="F2467" s="1" t="str">
        <f>'[1]app-data format'!F2475</f>
        <v>spin</v>
      </c>
      <c r="G2467" s="1">
        <f>'[1]app-data format'!G2475</f>
        <v>0</v>
      </c>
      <c r="H2467" s="1">
        <f>'[1]app-data format'!H2475</f>
        <v>92</v>
      </c>
      <c r="I2467" s="1">
        <f>'[1]app-data format'!I2475</f>
        <v>2</v>
      </c>
      <c r="J2467" s="1" t="str">
        <f>'[1]app-data format'!J2475</f>
        <v/>
      </c>
      <c r="K2467" s="1">
        <f>'[1]app-data format'!K2475</f>
        <v>0</v>
      </c>
      <c r="L2467" s="1" t="str">
        <f>'[1]app-data format'!L2475</f>
        <v/>
      </c>
      <c r="M2467" s="1" t="str">
        <f>'[1]app-data format'!M2475</f>
        <v>RM</v>
      </c>
      <c r="N2467" s="1" t="str">
        <f>'[1]app-data format'!N2475</f>
        <v>A</v>
      </c>
      <c r="O2467">
        <f>IF('[1]app-data format'!O2475="y",1,IF('[1]app-data format'!O2475="n",0,""))</f>
        <v>0</v>
      </c>
      <c r="P2467" t="str">
        <f>'[1]app-data format'!$P2475</f>
        <v>1-6 seam</v>
      </c>
    </row>
    <row r="2468" spans="3:16" x14ac:dyDescent="0.2">
      <c r="C2468" s="1">
        <f>'[1]app-data format'!C2476</f>
        <v>15</v>
      </c>
      <c r="D2468" s="1">
        <f>'[1]app-data format'!D2476</f>
        <v>5</v>
      </c>
      <c r="E2468" s="1">
        <f>'[1]app-data format'!E2476</f>
        <v>5</v>
      </c>
      <c r="F2468" s="1" t="str">
        <f>'[1]app-data format'!F2476</f>
        <v>float</v>
      </c>
      <c r="G2468" s="1">
        <f>'[1]app-data format'!G2476</f>
        <v>0</v>
      </c>
      <c r="H2468" s="1">
        <f>'[1]app-data format'!H2476</f>
        <v>60</v>
      </c>
      <c r="I2468" s="1">
        <f>'[1]app-data format'!I2476</f>
        <v>4</v>
      </c>
      <c r="J2468" s="1" t="str">
        <f>'[1]app-data format'!J2476</f>
        <v/>
      </c>
      <c r="K2468" s="1">
        <f>'[1]app-data format'!K2476</f>
        <v>0</v>
      </c>
      <c r="L2468" s="1" t="str">
        <f>'[1]app-data format'!L2476</f>
        <v>GMU5</v>
      </c>
      <c r="M2468" s="1" t="str">
        <f>'[1]app-data format'!M2476</f>
        <v>RH</v>
      </c>
      <c r="N2468" s="1" t="str">
        <f>'[1]app-data format'!N2476</f>
        <v>H</v>
      </c>
      <c r="O2468">
        <f>IF('[1]app-data format'!O2476="y",1,IF('[1]app-data format'!O2476="n",0,""))</f>
        <v>1</v>
      </c>
      <c r="P2468" t="str">
        <f>'[1]app-data format'!$P2476</f>
        <v>5-6 seam</v>
      </c>
    </row>
    <row r="2469" spans="3:16" x14ac:dyDescent="0.2">
      <c r="C2469" s="1">
        <f>'[1]app-data format'!C2477</f>
        <v>15</v>
      </c>
      <c r="D2469" s="1">
        <f>'[1]app-data format'!D2477</f>
        <v>5</v>
      </c>
      <c r="E2469" s="1">
        <f>'[1]app-data format'!E2477</f>
        <v>5</v>
      </c>
      <c r="F2469" s="1" t="str">
        <f>'[1]app-data format'!F2477</f>
        <v>float</v>
      </c>
      <c r="G2469" s="1">
        <f>'[1]app-data format'!G2477</f>
        <v>0</v>
      </c>
      <c r="H2469" s="1">
        <f>'[1]app-data format'!H2477</f>
        <v>63</v>
      </c>
      <c r="I2469" s="1">
        <f>'[1]app-data format'!I2477</f>
        <v>3</v>
      </c>
      <c r="J2469" s="1" t="str">
        <f>'[1]app-data format'!J2477</f>
        <v/>
      </c>
      <c r="K2469" s="1">
        <f>'[1]app-data format'!K2477</f>
        <v>0</v>
      </c>
      <c r="L2469" s="1" t="str">
        <f>'[1]app-data format'!L2477</f>
        <v>GMU5</v>
      </c>
      <c r="M2469" s="1" t="str">
        <f>'[1]app-data format'!M2477</f>
        <v>MH</v>
      </c>
      <c r="N2469" s="1" t="str">
        <f>'[1]app-data format'!N2477</f>
        <v>H</v>
      </c>
      <c r="O2469">
        <f>IF('[1]app-data format'!O2477="y",1,IF('[1]app-data format'!O2477="n",0,""))</f>
        <v>0</v>
      </c>
      <c r="P2469" t="str">
        <f>'[1]app-data format'!$P2477</f>
        <v>5</v>
      </c>
    </row>
    <row r="2470" spans="3:16" x14ac:dyDescent="0.2">
      <c r="C2470" s="1" t="str">
        <f>'[1]app-data format'!C2478</f>
        <v>GMU18</v>
      </c>
      <c r="D2470" s="1">
        <f>'[1]app-data format'!D2478</f>
        <v>6</v>
      </c>
      <c r="E2470" s="1">
        <f>'[1]app-data format'!E2478</f>
        <v>5</v>
      </c>
      <c r="F2470" s="1" t="str">
        <f>'[1]app-data format'!F2478</f>
        <v>float</v>
      </c>
      <c r="G2470" s="1">
        <f>'[1]app-data format'!G2478</f>
        <v>0</v>
      </c>
      <c r="H2470" s="1">
        <f>'[1]app-data format'!H2478</f>
        <v>55</v>
      </c>
      <c r="I2470" s="1">
        <f>'[1]app-data format'!I2478</f>
        <v>3</v>
      </c>
      <c r="J2470" s="1" t="str">
        <f>'[1]app-data format'!J2478</f>
        <v/>
      </c>
      <c r="K2470" s="1">
        <f>'[1]app-data format'!K2478</f>
        <v>0</v>
      </c>
      <c r="L2470" s="1">
        <f>'[1]app-data format'!L2478</f>
        <v>3</v>
      </c>
      <c r="M2470" s="1" t="str">
        <f>'[1]app-data format'!M2478</f>
        <v>MH</v>
      </c>
      <c r="N2470" s="1" t="str">
        <f>'[1]app-data format'!N2478</f>
        <v>H</v>
      </c>
      <c r="O2470">
        <f>IF('[1]app-data format'!O2478="y",1,IF('[1]app-data format'!O2478="n",0,""))</f>
        <v>1</v>
      </c>
      <c r="P2470" t="str">
        <f>'[1]app-data format'!$P2478</f>
        <v>5</v>
      </c>
    </row>
    <row r="2471" spans="3:16" x14ac:dyDescent="0.2">
      <c r="C2471" s="1" t="str">
        <f>'[1]app-data format'!C2479</f>
        <v>GMU18</v>
      </c>
      <c r="D2471" s="1">
        <f>'[1]app-data format'!D2479</f>
        <v>5</v>
      </c>
      <c r="E2471" s="1">
        <f>'[1]app-data format'!E2479</f>
        <v>5</v>
      </c>
      <c r="F2471" s="1" t="str">
        <f>'[1]app-data format'!F2479</f>
        <v>float</v>
      </c>
      <c r="G2471" s="1">
        <f>'[1]app-data format'!G2479</f>
        <v>0</v>
      </c>
      <c r="H2471" s="1">
        <f>'[1]app-data format'!H2479</f>
        <v>63</v>
      </c>
      <c r="I2471" s="1">
        <f>'[1]app-data format'!I2479</f>
        <v>4</v>
      </c>
      <c r="J2471" s="1" t="str">
        <f>'[1]app-data format'!J2479</f>
        <v/>
      </c>
      <c r="K2471" s="1">
        <f>'[1]app-data format'!K2479</f>
        <v>0</v>
      </c>
      <c r="L2471" s="1">
        <f>'[1]app-data format'!L2479</f>
        <v>3</v>
      </c>
      <c r="M2471" s="1" t="str">
        <f>'[1]app-data format'!M2479</f>
        <v>MH</v>
      </c>
      <c r="N2471" s="1" t="str">
        <f>'[1]app-data format'!N2479</f>
        <v>H</v>
      </c>
      <c r="O2471">
        <f>IF('[1]app-data format'!O2479="y",1,IF('[1]app-data format'!O2479="n",0,""))</f>
        <v>0</v>
      </c>
      <c r="P2471" t="str">
        <f>'[1]app-data format'!$P2479</f>
        <v>5</v>
      </c>
    </row>
    <row r="2472" spans="3:16" x14ac:dyDescent="0.2">
      <c r="C2472" s="1">
        <f>'[1]app-data format'!C2480</f>
        <v>8</v>
      </c>
      <c r="D2472" s="1">
        <f>'[1]app-data format'!D2480</f>
        <v>1</v>
      </c>
      <c r="E2472" s="1">
        <f>'[1]app-data format'!E2480</f>
        <v>6</v>
      </c>
      <c r="F2472" s="1" t="str">
        <f>'[1]app-data format'!F2480</f>
        <v>float</v>
      </c>
      <c r="G2472" s="1">
        <f>'[1]app-data format'!G2480</f>
        <v>0</v>
      </c>
      <c r="H2472" s="1">
        <f>'[1]app-data format'!H2480</f>
        <v>56</v>
      </c>
      <c r="I2472" s="1">
        <f>'[1]app-data format'!I2480</f>
        <v>4</v>
      </c>
      <c r="J2472" s="1" t="str">
        <f>'[1]app-data format'!J2480</f>
        <v/>
      </c>
      <c r="K2472" s="1">
        <f>'[1]app-data format'!K2480</f>
        <v>0</v>
      </c>
      <c r="L2472" s="1" t="str">
        <f>'[1]app-data format'!L2480</f>
        <v>GMU14</v>
      </c>
      <c r="M2472" s="1" t="str">
        <f>'[1]app-data format'!M2480</f>
        <v>MM</v>
      </c>
      <c r="N2472" s="1" t="str">
        <f>'[1]app-data format'!N2480</f>
        <v>A</v>
      </c>
      <c r="O2472">
        <f>IF('[1]app-data format'!O2480="y",1,IF('[1]app-data format'!O2480="n",0,""))</f>
        <v>1</v>
      </c>
      <c r="P2472" t="str">
        <f>'[1]app-data format'!$P2480</f>
        <v>6</v>
      </c>
    </row>
    <row r="2473" spans="3:16" x14ac:dyDescent="0.2">
      <c r="C2473" s="1">
        <f>'[1]app-data format'!C2481</f>
        <v>8</v>
      </c>
      <c r="D2473" s="1">
        <f>'[1]app-data format'!D2481</f>
        <v>1</v>
      </c>
      <c r="E2473" s="1">
        <f>'[1]app-data format'!E2481</f>
        <v>5</v>
      </c>
      <c r="F2473" s="1" t="str">
        <f>'[1]app-data format'!F2481</f>
        <v>float</v>
      </c>
      <c r="G2473" s="1">
        <f>'[1]app-data format'!G2481</f>
        <v>0</v>
      </c>
      <c r="H2473" s="1">
        <f>'[1]app-data format'!H2481</f>
        <v>61</v>
      </c>
      <c r="I2473" s="1">
        <f>'[1]app-data format'!I2481</f>
        <v>4</v>
      </c>
      <c r="J2473" s="1" t="str">
        <f>'[1]app-data format'!J2481</f>
        <v/>
      </c>
      <c r="K2473" s="1">
        <f>'[1]app-data format'!K2481</f>
        <v>0</v>
      </c>
      <c r="L2473" s="1" t="str">
        <f>'[1]app-data format'!L2481</f>
        <v>GMU5</v>
      </c>
      <c r="M2473" s="1" t="str">
        <f>'[1]app-data format'!M2481</f>
        <v>MH</v>
      </c>
      <c r="N2473" s="1" t="str">
        <f>'[1]app-data format'!N2481</f>
        <v>A</v>
      </c>
      <c r="O2473">
        <f>IF('[1]app-data format'!O2481="y",1,IF('[1]app-data format'!O2481="n",0,""))</f>
        <v>1</v>
      </c>
      <c r="P2473" t="str">
        <f>'[1]app-data format'!$P2481</f>
        <v>5</v>
      </c>
    </row>
    <row r="2474" spans="3:16" x14ac:dyDescent="0.2">
      <c r="C2474" s="1">
        <f>'[1]app-data format'!C2482</f>
        <v>8</v>
      </c>
      <c r="D2474" s="1">
        <f>'[1]app-data format'!D2482</f>
        <v>1</v>
      </c>
      <c r="E2474" s="1">
        <f>'[1]app-data format'!E2482</f>
        <v>5</v>
      </c>
      <c r="F2474" s="1" t="str">
        <f>'[1]app-data format'!F2482</f>
        <v>float</v>
      </c>
      <c r="G2474" s="1">
        <f>'[1]app-data format'!G2482</f>
        <v>0</v>
      </c>
      <c r="H2474" s="1">
        <f>'[1]app-data format'!H2482</f>
        <v>58</v>
      </c>
      <c r="I2474" s="1">
        <f>'[1]app-data format'!I2482</f>
        <v>1</v>
      </c>
      <c r="J2474" s="1" t="str">
        <f>'[1]app-data format'!J2482</f>
        <v/>
      </c>
      <c r="K2474" s="1">
        <f>'[1]app-data format'!K2482</f>
        <v>0</v>
      </c>
      <c r="L2474" s="1" t="str">
        <f>'[1]app-data format'!L2482</f>
        <v>GMU5</v>
      </c>
      <c r="M2474" s="1" t="str">
        <f>'[1]app-data format'!M2482</f>
        <v>RM</v>
      </c>
      <c r="N2474" s="1" t="str">
        <f>'[1]app-data format'!N2482</f>
        <v>A</v>
      </c>
      <c r="O2474">
        <f>IF('[1]app-data format'!O2482="y",1,IF('[1]app-data format'!O2482="n",0,""))</f>
        <v>1</v>
      </c>
      <c r="P2474" t="str">
        <f>'[1]app-data format'!$P2482</f>
        <v>5-6 seam</v>
      </c>
    </row>
    <row r="2475" spans="3:16" x14ac:dyDescent="0.2">
      <c r="C2475" s="1">
        <f>'[1]app-data format'!C2483</f>
        <v>8</v>
      </c>
      <c r="D2475" s="1">
        <f>'[1]app-data format'!D2483</f>
        <v>1</v>
      </c>
      <c r="E2475" s="1">
        <f>'[1]app-data format'!E2483</f>
        <v>5</v>
      </c>
      <c r="F2475" s="1" t="str">
        <f>'[1]app-data format'!F2483</f>
        <v>float</v>
      </c>
      <c r="G2475" s="1">
        <f>'[1]app-data format'!G2483</f>
        <v>0</v>
      </c>
      <c r="H2475" s="1">
        <f>'[1]app-data format'!H2483</f>
        <v>60</v>
      </c>
      <c r="I2475" s="1">
        <f>'[1]app-data format'!I2483</f>
        <v>2</v>
      </c>
      <c r="J2475" s="1" t="str">
        <f>'[1]app-data format'!J2483</f>
        <v/>
      </c>
      <c r="K2475" s="1">
        <f>'[1]app-data format'!K2483</f>
        <v>0</v>
      </c>
      <c r="L2475" s="1" t="str">
        <f>'[1]app-data format'!L2483</f>
        <v>GMU5</v>
      </c>
      <c r="M2475" s="1" t="str">
        <f>'[1]app-data format'!M2483</f>
        <v>MH</v>
      </c>
      <c r="N2475" s="1" t="str">
        <f>'[1]app-data format'!N2483</f>
        <v>H</v>
      </c>
      <c r="O2475">
        <f>IF('[1]app-data format'!O2483="y",1,IF('[1]app-data format'!O2483="n",0,""))</f>
        <v>0</v>
      </c>
      <c r="P2475" t="str">
        <f>'[1]app-data format'!$P2483</f>
        <v>5</v>
      </c>
    </row>
    <row r="2476" spans="3:16" x14ac:dyDescent="0.2">
      <c r="C2476" s="1" t="str">
        <f>'[1]app-data format'!C2484</f>
        <v>GMU9</v>
      </c>
      <c r="D2476" s="1">
        <f>'[1]app-data format'!D2484</f>
        <v>5</v>
      </c>
      <c r="E2476" s="1">
        <f>'[1]app-data format'!E2484</f>
        <v>5</v>
      </c>
      <c r="F2476" s="1" t="str">
        <f>'[1]app-data format'!F2484</f>
        <v>spin</v>
      </c>
      <c r="G2476" s="1">
        <f>'[1]app-data format'!G2484</f>
        <v>0</v>
      </c>
      <c r="H2476" s="1">
        <f>'[1]app-data format'!H2484</f>
        <v>85</v>
      </c>
      <c r="I2476" s="1">
        <f>'[1]app-data format'!I2484</f>
        <v>0</v>
      </c>
      <c r="J2476" s="1" t="str">
        <f>'[1]app-data format'!J2484</f>
        <v/>
      </c>
      <c r="K2476" s="1">
        <f>'[1]app-data format'!K2484</f>
        <v>0</v>
      </c>
      <c r="L2476" s="1" t="str">
        <f>'[1]app-data format'!L2484</f>
        <v/>
      </c>
      <c r="M2476" s="1" t="str">
        <f>'[1]app-data format'!M2484</f>
        <v>MM</v>
      </c>
      <c r="N2476" s="1" t="str">
        <f>'[1]app-data format'!N2484</f>
        <v/>
      </c>
      <c r="O2476">
        <f>IF('[1]app-data format'!O2484="y",1,IF('[1]app-data format'!O2484="n",0,""))</f>
        <v>1</v>
      </c>
      <c r="P2476" t="str">
        <f>'[1]app-data format'!$P2484</f>
        <v>5</v>
      </c>
    </row>
    <row r="2477" spans="3:16" x14ac:dyDescent="0.2">
      <c r="C2477" s="1" t="str">
        <f>'[1]app-data format'!C2485</f>
        <v>GMU9</v>
      </c>
      <c r="D2477" s="1">
        <f>'[1]app-data format'!D2485</f>
        <v>5</v>
      </c>
      <c r="E2477" s="1">
        <f>'[1]app-data format'!E2485</f>
        <v>1</v>
      </c>
      <c r="F2477" s="1" t="str">
        <f>'[1]app-data format'!F2485</f>
        <v>spin</v>
      </c>
      <c r="G2477" s="1">
        <f>'[1]app-data format'!G2485</f>
        <v>0</v>
      </c>
      <c r="H2477" s="1">
        <f>'[1]app-data format'!H2485</f>
        <v>90</v>
      </c>
      <c r="I2477" s="1">
        <f>'[1]app-data format'!I2485</f>
        <v>3</v>
      </c>
      <c r="J2477" s="1" t="str">
        <f>'[1]app-data format'!J2485</f>
        <v/>
      </c>
      <c r="K2477" s="1">
        <f>'[1]app-data format'!K2485</f>
        <v>0</v>
      </c>
      <c r="L2477" s="1">
        <f>'[1]app-data format'!L2485</f>
        <v>3</v>
      </c>
      <c r="M2477" s="1" t="str">
        <f>'[1]app-data format'!M2485</f>
        <v>MM</v>
      </c>
      <c r="N2477" s="1" t="str">
        <f>'[1]app-data format'!N2485</f>
        <v>A</v>
      </c>
      <c r="O2477">
        <f>IF('[1]app-data format'!O2485="y",1,IF('[1]app-data format'!O2485="n",0,""))</f>
        <v>0</v>
      </c>
      <c r="P2477" t="str">
        <f>'[1]app-data format'!$P2485</f>
        <v>1</v>
      </c>
    </row>
    <row r="2478" spans="3:16" x14ac:dyDescent="0.2">
      <c r="C2478" s="1">
        <f>'[1]app-data format'!C2486</f>
        <v>3</v>
      </c>
      <c r="D2478" s="1">
        <f>'[1]app-data format'!D2486</f>
        <v>1</v>
      </c>
      <c r="E2478" s="1">
        <f>'[1]app-data format'!E2486</f>
        <v>1</v>
      </c>
      <c r="F2478" s="1" t="str">
        <f>'[1]app-data format'!F2486</f>
        <v>spin</v>
      </c>
      <c r="G2478" s="1">
        <f>'[1]app-data format'!G2486</f>
        <v>0</v>
      </c>
      <c r="H2478" s="1">
        <f>'[1]app-data format'!H2486</f>
        <v>108</v>
      </c>
      <c r="I2478" s="1">
        <f>'[1]app-data format'!I2486</f>
        <v>0</v>
      </c>
      <c r="J2478" s="1" t="str">
        <f>'[1]app-data format'!J2486</f>
        <v/>
      </c>
      <c r="K2478" s="1">
        <f>'[1]app-data format'!K2486</f>
        <v>0</v>
      </c>
      <c r="L2478" s="1" t="str">
        <f>'[1]app-data format'!L2486</f>
        <v>GMU5</v>
      </c>
      <c r="M2478" s="1" t="str">
        <f>'[1]app-data format'!M2486</f>
        <v>MM</v>
      </c>
      <c r="N2478" s="1" t="str">
        <f>'[1]app-data format'!N2486</f>
        <v>A</v>
      </c>
      <c r="O2478">
        <f>IF('[1]app-data format'!O2486="y",1,IF('[1]app-data format'!O2486="n",0,""))</f>
        <v>1</v>
      </c>
      <c r="P2478" t="str">
        <f>'[1]app-data format'!$P2486</f>
        <v>1</v>
      </c>
    </row>
    <row r="2479" spans="3:16" x14ac:dyDescent="0.2">
      <c r="C2479" s="1" t="str">
        <f>'[1]app-data format'!C2487</f>
        <v>GMU5</v>
      </c>
      <c r="D2479" s="1">
        <f>'[1]app-data format'!D2487</f>
        <v>1</v>
      </c>
      <c r="E2479" s="1">
        <f>'[1]app-data format'!E2487</f>
        <v>6</v>
      </c>
      <c r="F2479" s="1" t="str">
        <f>'[1]app-data format'!F2487</f>
        <v>spin</v>
      </c>
      <c r="G2479" s="1">
        <f>'[1]app-data format'!G2487</f>
        <v>0</v>
      </c>
      <c r="H2479" s="1">
        <f>'[1]app-data format'!H2487</f>
        <v>84</v>
      </c>
      <c r="I2479" s="1">
        <f>'[1]app-data format'!I2487</f>
        <v>2</v>
      </c>
      <c r="J2479" s="1" t="str">
        <f>'[1]app-data format'!J2487</f>
        <v/>
      </c>
      <c r="K2479" s="1">
        <f>'[1]app-data format'!K2487</f>
        <v>0</v>
      </c>
      <c r="L2479" s="1">
        <f>'[1]app-data format'!L2487</f>
        <v>6</v>
      </c>
      <c r="M2479" s="1" t="str">
        <f>'[1]app-data format'!M2487</f>
        <v>MM</v>
      </c>
      <c r="N2479" s="1" t="str">
        <f>'[1]app-data format'!N2487</f>
        <v>A</v>
      </c>
      <c r="O2479">
        <f>IF('[1]app-data format'!O2487="y",1,IF('[1]app-data format'!O2487="n",0,""))</f>
        <v>1</v>
      </c>
      <c r="P2479" t="str">
        <f>'[1]app-data format'!$P2487</f>
        <v>6</v>
      </c>
    </row>
    <row r="2480" spans="3:16" x14ac:dyDescent="0.2">
      <c r="C2480" s="1" t="str">
        <f>'[1]app-data format'!C2488</f>
        <v>GMU5</v>
      </c>
      <c r="D2480" s="1">
        <f>'[1]app-data format'!D2488</f>
        <v>1</v>
      </c>
      <c r="E2480" s="1">
        <f>'[1]app-data format'!E2488</f>
        <v>5</v>
      </c>
      <c r="F2480" s="1" t="str">
        <f>'[1]app-data format'!F2488</f>
        <v>spin</v>
      </c>
      <c r="G2480" s="1">
        <f>'[1]app-data format'!G2488</f>
        <v>0</v>
      </c>
      <c r="H2480" s="1">
        <f>'[1]app-data format'!H2488</f>
        <v>77</v>
      </c>
      <c r="I2480" s="1">
        <f>'[1]app-data format'!I2488</f>
        <v>3</v>
      </c>
      <c r="J2480" s="1" t="str">
        <f>'[1]app-data format'!J2488</f>
        <v/>
      </c>
      <c r="K2480" s="1">
        <f>'[1]app-data format'!K2488</f>
        <v>0</v>
      </c>
      <c r="L2480" s="1">
        <f>'[1]app-data format'!L2488</f>
        <v>7</v>
      </c>
      <c r="M2480" s="1" t="str">
        <f>'[1]app-data format'!M2488</f>
        <v>MM</v>
      </c>
      <c r="N2480" s="1" t="str">
        <f>'[1]app-data format'!N2488</f>
        <v>A</v>
      </c>
      <c r="O2480">
        <f>IF('[1]app-data format'!O2488="y",1,IF('[1]app-data format'!O2488="n",0,""))</f>
        <v>0</v>
      </c>
      <c r="P2480" t="str">
        <f>'[1]app-data format'!$P2488</f>
        <v>5</v>
      </c>
    </row>
    <row r="2481" spans="3:16" x14ac:dyDescent="0.2">
      <c r="C2481" s="1">
        <f>'[1]app-data format'!C2489</f>
        <v>18</v>
      </c>
      <c r="D2481" s="1">
        <f>'[1]app-data format'!D2489</f>
        <v>5</v>
      </c>
      <c r="E2481" s="1">
        <f>'[1]app-data format'!E2489</f>
        <v>6</v>
      </c>
      <c r="F2481" s="1" t="str">
        <f>'[1]app-data format'!F2489</f>
        <v>float</v>
      </c>
      <c r="G2481" s="1">
        <f>'[1]app-data format'!G2489</f>
        <v>0</v>
      </c>
      <c r="H2481" s="1">
        <f>'[1]app-data format'!H2489</f>
        <v>64</v>
      </c>
      <c r="I2481" s="1">
        <f>'[1]app-data format'!I2489</f>
        <v>1</v>
      </c>
      <c r="J2481" s="1" t="str">
        <f>'[1]app-data format'!J2489</f>
        <v/>
      </c>
      <c r="K2481" s="1">
        <f>'[1]app-data format'!K2489</f>
        <v>0</v>
      </c>
      <c r="L2481" s="1" t="str">
        <f>'[1]app-data format'!L2489</f>
        <v>GMU1</v>
      </c>
      <c r="M2481" s="1" t="str">
        <f>'[1]app-data format'!M2489</f>
        <v>MM</v>
      </c>
      <c r="N2481" s="1" t="str">
        <f>'[1]app-data format'!N2489</f>
        <v>A</v>
      </c>
      <c r="O2481">
        <f>IF('[1]app-data format'!O2489="y",1,IF('[1]app-data format'!O2489="n",0,""))</f>
        <v>1</v>
      </c>
      <c r="P2481" t="str">
        <f>'[1]app-data format'!$P2489</f>
        <v>6</v>
      </c>
    </row>
    <row r="2482" spans="3:16" x14ac:dyDescent="0.2">
      <c r="C2482" s="1">
        <f>'[1]app-data format'!C2490</f>
        <v>18</v>
      </c>
      <c r="D2482" s="1">
        <f>'[1]app-data format'!D2490</f>
        <v>5</v>
      </c>
      <c r="E2482" s="1">
        <f>'[1]app-data format'!E2490</f>
        <v>5</v>
      </c>
      <c r="F2482" s="1" t="str">
        <f>'[1]app-data format'!F2490</f>
        <v>float</v>
      </c>
      <c r="G2482" s="1">
        <f>'[1]app-data format'!G2490</f>
        <v>0</v>
      </c>
      <c r="H2482" s="1">
        <f>'[1]app-data format'!H2490</f>
        <v>53</v>
      </c>
      <c r="I2482" s="1" t="str">
        <f>'[1]app-data format'!I2490</f>
        <v>E</v>
      </c>
      <c r="J2482" s="1" t="str">
        <f>'[1]app-data format'!J2490</f>
        <v>net</v>
      </c>
      <c r="K2482" s="1">
        <f>'[1]app-data format'!K2490</f>
        <v>0</v>
      </c>
      <c r="L2482" s="1" t="str">
        <f>'[1]app-data format'!L2490</f>
        <v/>
      </c>
      <c r="M2482" s="1" t="str">
        <f>'[1]app-data format'!M2490</f>
        <v/>
      </c>
      <c r="N2482" s="1" t="str">
        <f>'[1]app-data format'!N2490</f>
        <v/>
      </c>
      <c r="O2482">
        <f>IF('[1]app-data format'!O2490="y",1,IF('[1]app-data format'!O2490="n",0,""))</f>
        <v>0</v>
      </c>
      <c r="P2482" t="str">
        <f>'[1]app-data format'!$P2490</f>
        <v/>
      </c>
    </row>
    <row r="2483" spans="3:16" x14ac:dyDescent="0.2">
      <c r="C2483" s="1" t="str">
        <f>'[1]app-data format'!C2491</f>
        <v>GMU2</v>
      </c>
      <c r="D2483" s="1">
        <f>'[1]app-data format'!D2491</f>
        <v>1</v>
      </c>
      <c r="E2483" s="1">
        <f>'[1]app-data format'!E2491</f>
        <v>6</v>
      </c>
      <c r="F2483" s="1" t="str">
        <f>'[1]app-data format'!F2491</f>
        <v>spin</v>
      </c>
      <c r="G2483" s="1">
        <f>'[1]app-data format'!G2491</f>
        <v>0</v>
      </c>
      <c r="H2483" s="1">
        <f>'[1]app-data format'!H2491</f>
        <v>66</v>
      </c>
      <c r="I2483" s="1">
        <f>'[1]app-data format'!I2491</f>
        <v>3</v>
      </c>
      <c r="J2483" s="1" t="str">
        <f>'[1]app-data format'!J2491</f>
        <v/>
      </c>
      <c r="K2483" s="1">
        <f>'[1]app-data format'!K2491</f>
        <v>0</v>
      </c>
      <c r="L2483" s="1">
        <f>'[1]app-data format'!L2491</f>
        <v>3</v>
      </c>
      <c r="M2483" s="1" t="str">
        <f>'[1]app-data format'!M2491</f>
        <v>MH</v>
      </c>
      <c r="N2483" s="1" t="str">
        <f>'[1]app-data format'!N2491</f>
        <v>H</v>
      </c>
      <c r="O2483">
        <f>IF('[1]app-data format'!O2491="y",1,IF('[1]app-data format'!O2491="n",0,""))</f>
        <v>1</v>
      </c>
      <c r="P2483" t="str">
        <f>'[1]app-data format'!$P2491</f>
        <v>6</v>
      </c>
    </row>
    <row r="2484" spans="3:16" x14ac:dyDescent="0.2">
      <c r="C2484" s="1">
        <f>'[1]app-data format'!C2492</f>
        <v>2</v>
      </c>
      <c r="D2484" s="1">
        <f>'[1]app-data format'!D2492</f>
        <v>1</v>
      </c>
      <c r="E2484" s="1">
        <f>'[1]app-data format'!E2492</f>
        <v>1</v>
      </c>
      <c r="F2484" s="1" t="str">
        <f>'[1]app-data format'!F2492</f>
        <v>spin</v>
      </c>
      <c r="G2484" s="1">
        <f>'[1]app-data format'!G2492</f>
        <v>0</v>
      </c>
      <c r="H2484" s="1">
        <f>'[1]app-data format'!H2492</f>
        <v>106</v>
      </c>
      <c r="I2484" s="1" t="str">
        <f>'[1]app-data format'!I2492</f>
        <v>E</v>
      </c>
      <c r="J2484" s="1" t="str">
        <f>'[1]app-data format'!J2492</f>
        <v>net</v>
      </c>
      <c r="K2484" s="1">
        <f>'[1]app-data format'!K2492</f>
        <v>0</v>
      </c>
      <c r="L2484" s="1" t="str">
        <f>'[1]app-data format'!L2492</f>
        <v/>
      </c>
      <c r="M2484" s="1" t="str">
        <f>'[1]app-data format'!M2492</f>
        <v/>
      </c>
      <c r="N2484" s="1" t="str">
        <f>'[1]app-data format'!N2492</f>
        <v/>
      </c>
      <c r="O2484">
        <f>IF('[1]app-data format'!O2492="y",1,IF('[1]app-data format'!O2492="n",0,""))</f>
        <v>0</v>
      </c>
      <c r="P2484" t="str">
        <f>'[1]app-data format'!$P2492</f>
        <v/>
      </c>
    </row>
    <row r="2485" spans="3:16" x14ac:dyDescent="0.2">
      <c r="C2485" s="1" t="str">
        <f>'[1]app-data format'!C2493</f>
        <v>GMU12</v>
      </c>
      <c r="D2485" s="1">
        <f>'[1]app-data format'!D2493</f>
        <v>1</v>
      </c>
      <c r="E2485" s="1">
        <f>'[1]app-data format'!E2493</f>
        <v>1</v>
      </c>
      <c r="F2485" s="1" t="str">
        <f>'[1]app-data format'!F2493</f>
        <v>spin</v>
      </c>
      <c r="G2485" s="1">
        <f>'[1]app-data format'!G2493</f>
        <v>0</v>
      </c>
      <c r="H2485" s="1">
        <f>'[1]app-data format'!H2493</f>
        <v>95</v>
      </c>
      <c r="I2485" s="1">
        <f>'[1]app-data format'!I2493</f>
        <v>4</v>
      </c>
      <c r="J2485" s="1" t="str">
        <f>'[1]app-data format'!J2493</f>
        <v/>
      </c>
      <c r="K2485" s="1">
        <f>'[1]app-data format'!K2493</f>
        <v>0</v>
      </c>
      <c r="L2485" s="1">
        <f>'[1]app-data format'!L2493</f>
        <v>6</v>
      </c>
      <c r="M2485" s="1" t="str">
        <f>'[1]app-data format'!M2493</f>
        <v>ML</v>
      </c>
      <c r="N2485" s="1" t="str">
        <f>'[1]app-data format'!N2493</f>
        <v>A</v>
      </c>
      <c r="O2485">
        <f>IF('[1]app-data format'!O2493="y",1,IF('[1]app-data format'!O2493="n",0,""))</f>
        <v>0</v>
      </c>
      <c r="P2485" t="str">
        <f>'[1]app-data format'!$P2493</f>
        <v>1</v>
      </c>
    </row>
    <row r="2486" spans="3:16" x14ac:dyDescent="0.2">
      <c r="C2486" s="1">
        <f>'[1]app-data format'!C2494</f>
        <v>7</v>
      </c>
      <c r="D2486" s="1">
        <f>'[1]app-data format'!D2494</f>
        <v>1</v>
      </c>
      <c r="E2486" s="1">
        <f>'[1]app-data format'!E2494</f>
        <v>6</v>
      </c>
      <c r="F2486" s="1" t="str">
        <f>'[1]app-data format'!F2494</f>
        <v>spin</v>
      </c>
      <c r="G2486" s="1">
        <f>'[1]app-data format'!G2494</f>
        <v>0</v>
      </c>
      <c r="H2486" s="1">
        <f>'[1]app-data format'!H2494</f>
        <v>90</v>
      </c>
      <c r="I2486" s="1">
        <f>'[1]app-data format'!I2494</f>
        <v>4</v>
      </c>
      <c r="J2486" s="1" t="str">
        <f>'[1]app-data format'!J2494</f>
        <v/>
      </c>
      <c r="K2486" s="1">
        <f>'[1]app-data format'!K2494</f>
        <v>0</v>
      </c>
      <c r="L2486" s="1" t="str">
        <f>'[1]app-data format'!L2494</f>
        <v>GMU5</v>
      </c>
      <c r="M2486" s="1" t="str">
        <f>'[1]app-data format'!M2494</f>
        <v>MM</v>
      </c>
      <c r="N2486" s="1" t="str">
        <f>'[1]app-data format'!N2494</f>
        <v>A</v>
      </c>
      <c r="O2486">
        <f>IF('[1]app-data format'!O2494="y",1,IF('[1]app-data format'!O2494="n",0,""))</f>
        <v>1</v>
      </c>
      <c r="P2486" t="str">
        <f>'[1]app-data format'!$P2494</f>
        <v>6</v>
      </c>
    </row>
    <row r="2487" spans="3:16" x14ac:dyDescent="0.2">
      <c r="C2487" s="1">
        <f>'[1]app-data format'!C2495</f>
        <v>7</v>
      </c>
      <c r="D2487" s="1">
        <f>'[1]app-data format'!D2495</f>
        <v>1</v>
      </c>
      <c r="E2487" s="1">
        <f>'[1]app-data format'!E2495</f>
        <v>5</v>
      </c>
      <c r="F2487" s="1" t="str">
        <f>'[1]app-data format'!F2495</f>
        <v>spin</v>
      </c>
      <c r="G2487" s="1">
        <f>'[1]app-data format'!G2495</f>
        <v>0</v>
      </c>
      <c r="H2487" s="1">
        <f>'[1]app-data format'!H2495</f>
        <v>87</v>
      </c>
      <c r="I2487" s="1" t="str">
        <f>'[1]app-data format'!I2495</f>
        <v>E</v>
      </c>
      <c r="J2487" s="1" t="str">
        <f>'[1]app-data format'!J2495</f>
        <v>long</v>
      </c>
      <c r="K2487" s="1">
        <f>'[1]app-data format'!K2495</f>
        <v>0</v>
      </c>
      <c r="L2487" s="1" t="str">
        <f>'[1]app-data format'!L2495</f>
        <v/>
      </c>
      <c r="M2487" s="1" t="str">
        <f>'[1]app-data format'!M2495</f>
        <v/>
      </c>
      <c r="N2487" s="1" t="str">
        <f>'[1]app-data format'!N2495</f>
        <v/>
      </c>
      <c r="O2487">
        <f>IF('[1]app-data format'!O2495="y",1,IF('[1]app-data format'!O2495="n",0,""))</f>
        <v>0</v>
      </c>
      <c r="P2487" t="str">
        <f>'[1]app-data format'!$P2495</f>
        <v/>
      </c>
    </row>
    <row r="2488" spans="3:16" x14ac:dyDescent="0.2">
      <c r="C2488" s="1" t="str">
        <f>'[1]app-data format'!C2496</f>
        <v>GMU14</v>
      </c>
      <c r="D2488" s="1">
        <f>'[1]app-data format'!D2496</f>
        <v>1</v>
      </c>
      <c r="E2488" s="1">
        <f>'[1]app-data format'!E2496</f>
        <v>6</v>
      </c>
      <c r="F2488" s="1" t="str">
        <f>'[1]app-data format'!F2496</f>
        <v>spin</v>
      </c>
      <c r="G2488" s="1">
        <f>'[1]app-data format'!G2496</f>
        <v>0</v>
      </c>
      <c r="H2488" s="1">
        <f>'[1]app-data format'!H2496</f>
        <v>93</v>
      </c>
      <c r="I2488" s="1">
        <f>'[1]app-data format'!I2496</f>
        <v>1</v>
      </c>
      <c r="J2488" s="1" t="str">
        <f>'[1]app-data format'!J2496</f>
        <v/>
      </c>
      <c r="K2488" s="1">
        <f>'[1]app-data format'!K2496</f>
        <v>0</v>
      </c>
      <c r="L2488" s="1">
        <f>'[1]app-data format'!L2496</f>
        <v>6</v>
      </c>
      <c r="M2488" s="1" t="str">
        <f>'[1]app-data format'!M2496</f>
        <v>ML</v>
      </c>
      <c r="N2488" s="1" t="str">
        <f>'[1]app-data format'!N2496</f>
        <v>A</v>
      </c>
      <c r="O2488">
        <f>IF('[1]app-data format'!O2496="y",1,IF('[1]app-data format'!O2496="n",0,""))</f>
        <v>1</v>
      </c>
      <c r="P2488" t="str">
        <f>'[1]app-data format'!$P2496</f>
        <v>6</v>
      </c>
    </row>
    <row r="2489" spans="3:16" x14ac:dyDescent="0.2">
      <c r="C2489" s="1">
        <f>'[1]app-data format'!C2497</f>
        <v>15</v>
      </c>
      <c r="D2489" s="1">
        <f>'[1]app-data format'!D2497</f>
        <v>5</v>
      </c>
      <c r="E2489" s="1">
        <f>'[1]app-data format'!E2497</f>
        <v>5</v>
      </c>
      <c r="F2489" s="1" t="str">
        <f>'[1]app-data format'!F2497</f>
        <v>float</v>
      </c>
      <c r="G2489" s="1">
        <f>'[1]app-data format'!G2497</f>
        <v>0</v>
      </c>
      <c r="H2489" s="1">
        <f>'[1]app-data format'!H2497</f>
        <v>60</v>
      </c>
      <c r="I2489" s="1">
        <f>'[1]app-data format'!I2497</f>
        <v>3</v>
      </c>
      <c r="J2489" s="1" t="str">
        <f>'[1]app-data format'!J2497</f>
        <v/>
      </c>
      <c r="K2489" s="1">
        <f>'[1]app-data format'!K2497</f>
        <v>0</v>
      </c>
      <c r="L2489" s="1" t="str">
        <f>'[1]app-data format'!L2497</f>
        <v>GMU5</v>
      </c>
      <c r="M2489" s="1" t="str">
        <f>'[1]app-data format'!M2497</f>
        <v>RH</v>
      </c>
      <c r="N2489" s="1" t="str">
        <f>'[1]app-data format'!N2497</f>
        <v>H</v>
      </c>
      <c r="O2489">
        <f>IF('[1]app-data format'!O2497="y",1,IF('[1]app-data format'!O2497="n",0,""))</f>
        <v>0</v>
      </c>
      <c r="P2489" t="str">
        <f>'[1]app-data format'!$P2497</f>
        <v>5-6 seam</v>
      </c>
    </row>
    <row r="2490" spans="3:16" x14ac:dyDescent="0.2">
      <c r="C2490" s="1">
        <f>'[1]app-data format'!C2498</f>
        <v>8</v>
      </c>
      <c r="D2490" s="1">
        <f>'[1]app-data format'!D2498</f>
        <v>1</v>
      </c>
      <c r="E2490" s="1">
        <f>'[1]app-data format'!E2498</f>
        <v>5</v>
      </c>
      <c r="F2490" s="1" t="str">
        <f>'[1]app-data format'!F2498</f>
        <v>float</v>
      </c>
      <c r="G2490" s="1">
        <f>'[1]app-data format'!G2498</f>
        <v>0</v>
      </c>
      <c r="H2490" s="1">
        <f>'[1]app-data format'!H2498</f>
        <v>58</v>
      </c>
      <c r="I2490" s="1">
        <f>'[1]app-data format'!I2498</f>
        <v>4</v>
      </c>
      <c r="J2490" s="1" t="str">
        <f>'[1]app-data format'!J2498</f>
        <v/>
      </c>
      <c r="K2490" s="1">
        <f>'[1]app-data format'!K2498</f>
        <v>0</v>
      </c>
      <c r="L2490" s="1" t="str">
        <f>'[1]app-data format'!L2498</f>
        <v>GMU5</v>
      </c>
      <c r="M2490" s="1" t="str">
        <f>'[1]app-data format'!M2498</f>
        <v>MH</v>
      </c>
      <c r="N2490" s="1" t="str">
        <f>'[1]app-data format'!N2498</f>
        <v>H</v>
      </c>
      <c r="O2490">
        <f>IF('[1]app-data format'!O2498="y",1,IF('[1]app-data format'!O2498="n",0,""))</f>
        <v>0</v>
      </c>
      <c r="P2490" t="str">
        <f>'[1]app-data format'!$P2498</f>
        <v>5</v>
      </c>
    </row>
    <row r="2491" spans="3:16" x14ac:dyDescent="0.2">
      <c r="C2491" s="1" t="str">
        <f>'[1]app-data format'!C2499</f>
        <v>GMU9</v>
      </c>
      <c r="D2491" s="1">
        <f>'[1]app-data format'!D2499</f>
        <v>5</v>
      </c>
      <c r="E2491" s="1">
        <f>'[1]app-data format'!E2499</f>
        <v>6</v>
      </c>
      <c r="F2491" s="1" t="str">
        <f>'[1]app-data format'!F2499</f>
        <v>spin</v>
      </c>
      <c r="G2491" s="1">
        <f>'[1]app-data format'!G2499</f>
        <v>0</v>
      </c>
      <c r="H2491" s="1">
        <f>'[1]app-data format'!H2499</f>
        <v>90</v>
      </c>
      <c r="I2491" s="1" t="str">
        <f>'[1]app-data format'!I2499</f>
        <v>E</v>
      </c>
      <c r="J2491" s="1" t="str">
        <f>'[1]app-data format'!J2499</f>
        <v>net</v>
      </c>
      <c r="K2491" s="1">
        <f>'[1]app-data format'!K2499</f>
        <v>0</v>
      </c>
      <c r="L2491" s="1" t="str">
        <f>'[1]app-data format'!L2499</f>
        <v/>
      </c>
      <c r="M2491" s="1" t="str">
        <f>'[1]app-data format'!M2499</f>
        <v/>
      </c>
      <c r="N2491" s="1" t="str">
        <f>'[1]app-data format'!N2499</f>
        <v/>
      </c>
      <c r="O2491">
        <f>IF('[1]app-data format'!O2499="y",1,IF('[1]app-data format'!O2499="n",0,""))</f>
        <v>0</v>
      </c>
      <c r="P2491" t="str">
        <f>'[1]app-data format'!$P2499</f>
        <v/>
      </c>
    </row>
    <row r="2492" spans="3:16" x14ac:dyDescent="0.2">
      <c r="C2492" s="1">
        <f>'[1]app-data format'!C2500</f>
        <v>3</v>
      </c>
      <c r="D2492" s="1">
        <f>'[1]app-data format'!D2500</f>
        <v>6</v>
      </c>
      <c r="E2492" s="1">
        <f>'[1]app-data format'!E2500</f>
        <v>1</v>
      </c>
      <c r="F2492" s="1" t="str">
        <f>'[1]app-data format'!F2500</f>
        <v>spin</v>
      </c>
      <c r="G2492" s="1">
        <f>'[1]app-data format'!G2500</f>
        <v>0</v>
      </c>
      <c r="H2492" s="1">
        <f>'[1]app-data format'!H2500</f>
        <v>90</v>
      </c>
      <c r="I2492" s="1">
        <f>'[1]app-data format'!I2500</f>
        <v>4</v>
      </c>
      <c r="J2492" s="1" t="str">
        <f>'[1]app-data format'!J2500</f>
        <v/>
      </c>
      <c r="K2492" s="1">
        <f>'[1]app-data format'!K2500</f>
        <v>0</v>
      </c>
      <c r="L2492" s="1" t="str">
        <f>'[1]app-data format'!L2500</f>
        <v>GMU5</v>
      </c>
      <c r="M2492" s="1" t="str">
        <f>'[1]app-data format'!M2500</f>
        <v>MM</v>
      </c>
      <c r="N2492" s="1" t="str">
        <f>'[1]app-data format'!N2500</f>
        <v>A</v>
      </c>
      <c r="O2492">
        <f>IF('[1]app-data format'!O2500="y",1,IF('[1]app-data format'!O2500="n",0,""))</f>
        <v>0</v>
      </c>
      <c r="P2492" t="str">
        <f>'[1]app-data format'!$P2500</f>
        <v>1</v>
      </c>
    </row>
    <row r="2493" spans="3:16" x14ac:dyDescent="0.2">
      <c r="C2493" s="1" t="str">
        <f>'[1]app-data format'!C2501</f>
        <v>GMU5</v>
      </c>
      <c r="D2493" s="1">
        <f>'[1]app-data format'!D2501</f>
        <v>1</v>
      </c>
      <c r="E2493" s="1">
        <f>'[1]app-data format'!E2501</f>
        <v>1</v>
      </c>
      <c r="F2493" s="1" t="str">
        <f>'[1]app-data format'!F2501</f>
        <v>cut_spin</v>
      </c>
      <c r="G2493" s="1">
        <f>'[1]app-data format'!G2501</f>
        <v>1</v>
      </c>
      <c r="H2493" s="1">
        <f>'[1]app-data format'!H2501</f>
        <v>64</v>
      </c>
      <c r="I2493" s="1">
        <f>'[1]app-data format'!I2501</f>
        <v>3</v>
      </c>
      <c r="J2493" s="1" t="str">
        <f>'[1]app-data format'!J2501</f>
        <v/>
      </c>
      <c r="K2493" s="1">
        <f>'[1]app-data format'!K2501</f>
        <v>0</v>
      </c>
      <c r="L2493" s="1">
        <f>'[1]app-data format'!L2501</f>
        <v>2</v>
      </c>
      <c r="M2493" s="1" t="str">
        <f>'[1]app-data format'!M2501</f>
        <v>MM</v>
      </c>
      <c r="N2493" s="1" t="str">
        <f>'[1]app-data format'!N2501</f>
        <v>A</v>
      </c>
      <c r="O2493">
        <f>IF('[1]app-data format'!O2501="y",1,IF('[1]app-data format'!O2501="n",0,""))</f>
        <v>0</v>
      </c>
      <c r="P2493" t="str">
        <f>'[1]app-data format'!$P2501</f>
        <v>1</v>
      </c>
    </row>
    <row r="2494" spans="3:16" x14ac:dyDescent="0.2">
      <c r="C2494" s="1">
        <f>'[1]app-data format'!C2502</f>
        <v>20</v>
      </c>
      <c r="D2494" s="1">
        <f>'[1]app-data format'!D2502</f>
        <v>1</v>
      </c>
      <c r="E2494" s="1">
        <f>'[1]app-data format'!E2502</f>
        <v>1</v>
      </c>
      <c r="F2494" s="1" t="str">
        <f>'[1]app-data format'!F2502</f>
        <v>float</v>
      </c>
      <c r="G2494" s="1">
        <f>'[1]app-data format'!G2502</f>
        <v>0</v>
      </c>
      <c r="H2494" s="1">
        <f>'[1]app-data format'!H2502</f>
        <v>68</v>
      </c>
      <c r="I2494" s="1">
        <f>'[1]app-data format'!I2502</f>
        <v>3</v>
      </c>
      <c r="J2494" s="1" t="str">
        <f>'[1]app-data format'!J2502</f>
        <v/>
      </c>
      <c r="K2494" s="1">
        <f>'[1]app-data format'!K2502</f>
        <v>0</v>
      </c>
      <c r="L2494" s="1" t="str">
        <f>'[1]app-data format'!L2502</f>
        <v>GMU5</v>
      </c>
      <c r="M2494" s="1" t="str">
        <f>'[1]app-data format'!M2502</f>
        <v>MM</v>
      </c>
      <c r="N2494" s="1" t="str">
        <f>'[1]app-data format'!N2502</f>
        <v>A</v>
      </c>
      <c r="O2494">
        <f>IF('[1]app-data format'!O2502="y",1,IF('[1]app-data format'!O2502="n",0,""))</f>
        <v>1</v>
      </c>
      <c r="P2494" t="str">
        <f>'[1]app-data format'!$P2502</f>
        <v>1</v>
      </c>
    </row>
    <row r="2495" spans="3:16" x14ac:dyDescent="0.2">
      <c r="C2495" s="1" t="str">
        <f>'[1]app-data format'!C2503</f>
        <v>GMU9</v>
      </c>
      <c r="D2495" s="1">
        <f>'[1]app-data format'!D2503</f>
        <v>5</v>
      </c>
      <c r="E2495" s="1">
        <f>'[1]app-data format'!E2503</f>
        <v>5</v>
      </c>
      <c r="F2495" s="1" t="str">
        <f>'[1]app-data format'!F2503</f>
        <v>cut_spin</v>
      </c>
      <c r="G2495" s="1">
        <f>'[1]app-data format'!G2503</f>
        <v>0</v>
      </c>
      <c r="H2495" s="1">
        <f>'[1]app-data format'!H2503</f>
        <v>87</v>
      </c>
      <c r="I2495" s="1">
        <f>'[1]app-data format'!I2503</f>
        <v>3</v>
      </c>
      <c r="J2495" s="1" t="str">
        <f>'[1]app-data format'!J2503</f>
        <v/>
      </c>
      <c r="K2495" s="1">
        <f>'[1]app-data format'!K2503</f>
        <v>0</v>
      </c>
      <c r="L2495" s="1">
        <f>'[1]app-data format'!L2503</f>
        <v>3</v>
      </c>
      <c r="M2495" s="1" t="str">
        <f>'[1]app-data format'!M2503</f>
        <v>MM</v>
      </c>
      <c r="N2495" s="1" t="str">
        <f>'[1]app-data format'!N2503</f>
        <v>A</v>
      </c>
      <c r="O2495">
        <f>IF('[1]app-data format'!O2503="y",1,IF('[1]app-data format'!O2503="n",0,""))</f>
        <v>0</v>
      </c>
      <c r="P2495" t="str">
        <f>'[1]app-data format'!$P2503</f>
        <v>5</v>
      </c>
    </row>
    <row r="2496" spans="3:16" x14ac:dyDescent="0.2">
      <c r="C2496" s="1">
        <f>'[1]app-data format'!C2504</f>
        <v>8</v>
      </c>
      <c r="D2496" s="1">
        <f>'[1]app-data format'!D2504</f>
        <v>1</v>
      </c>
      <c r="E2496" s="1">
        <f>'[1]app-data format'!E2504</f>
        <v>5</v>
      </c>
      <c r="F2496" s="1" t="str">
        <f>'[1]app-data format'!F2504</f>
        <v>float</v>
      </c>
      <c r="G2496" s="1">
        <f>'[1]app-data format'!G2504</f>
        <v>1</v>
      </c>
      <c r="H2496" s="1">
        <f>'[1]app-data format'!H2504</f>
        <v>55</v>
      </c>
      <c r="I2496" s="1">
        <f>'[1]app-data format'!I2504</f>
        <v>4</v>
      </c>
      <c r="J2496" s="1" t="str">
        <f>'[1]app-data format'!J2504</f>
        <v/>
      </c>
      <c r="K2496" s="1">
        <f>'[1]app-data format'!K2504</f>
        <v>0</v>
      </c>
      <c r="L2496" s="1" t="str">
        <f>'[1]app-data format'!L2504</f>
        <v>GMU14</v>
      </c>
      <c r="M2496" s="1" t="str">
        <f>'[1]app-data format'!M2504</f>
        <v>ML</v>
      </c>
      <c r="N2496" s="1" t="str">
        <f>'[1]app-data format'!N2504</f>
        <v>A</v>
      </c>
      <c r="O2496">
        <f>IF('[1]app-data format'!O2504="y",1,IF('[1]app-data format'!O2504="n",0,""))</f>
        <v>1</v>
      </c>
      <c r="P2496" t="str">
        <f>'[1]app-data format'!$P2504</f>
        <v>5</v>
      </c>
    </row>
    <row r="2497" spans="3:16" x14ac:dyDescent="0.2">
      <c r="C2497" s="1">
        <f>'[1]app-data format'!C2505</f>
        <v>8</v>
      </c>
      <c r="D2497" s="1">
        <f>'[1]app-data format'!D2505</f>
        <v>1</v>
      </c>
      <c r="E2497" s="1">
        <f>'[1]app-data format'!E2505</f>
        <v>1</v>
      </c>
      <c r="F2497" s="1" t="str">
        <f>'[1]app-data format'!F2505</f>
        <v>float</v>
      </c>
      <c r="G2497" s="1">
        <f>'[1]app-data format'!G2505</f>
        <v>1</v>
      </c>
      <c r="H2497" s="1">
        <f>'[1]app-data format'!H2505</f>
        <v>61</v>
      </c>
      <c r="I2497" s="1">
        <f>'[1]app-data format'!I2505</f>
        <v>4</v>
      </c>
      <c r="J2497" s="1" t="str">
        <f>'[1]app-data format'!J2505</f>
        <v/>
      </c>
      <c r="K2497" s="1">
        <f>'[1]app-data format'!K2505</f>
        <v>0</v>
      </c>
      <c r="L2497" s="1" t="str">
        <f>'[1]app-data format'!L2505</f>
        <v>GMU13</v>
      </c>
      <c r="M2497" s="1" t="str">
        <f>'[1]app-data format'!M2505</f>
        <v>MM</v>
      </c>
      <c r="N2497" s="1" t="str">
        <f>'[1]app-data format'!N2505</f>
        <v>A</v>
      </c>
      <c r="O2497">
        <f>IF('[1]app-data format'!O2505="y",1,IF('[1]app-data format'!O2505="n",0,""))</f>
        <v>0</v>
      </c>
      <c r="P2497" t="str">
        <f>'[1]app-data format'!$P2505</f>
        <v>1</v>
      </c>
    </row>
    <row r="2498" spans="3:16" x14ac:dyDescent="0.2">
      <c r="C2498" s="1" t="str">
        <f>'[1]app-data format'!C2506</f>
        <v>GMU5</v>
      </c>
      <c r="D2498" s="1">
        <f>'[1]app-data format'!D2506</f>
        <v>1</v>
      </c>
      <c r="E2498" s="1">
        <f>'[1]app-data format'!E2506</f>
        <v>6</v>
      </c>
      <c r="F2498" s="1" t="str">
        <f>'[1]app-data format'!F2506</f>
        <v>cut_spin</v>
      </c>
      <c r="G2498" s="1">
        <f>'[1]app-data format'!G2506</f>
        <v>0</v>
      </c>
      <c r="H2498" s="1">
        <f>'[1]app-data format'!H2506</f>
        <v>95</v>
      </c>
      <c r="I2498" s="1">
        <f>'[1]app-data format'!I2506</f>
        <v>3</v>
      </c>
      <c r="J2498" s="1" t="str">
        <f>'[1]app-data format'!J2506</f>
        <v/>
      </c>
      <c r="K2498" s="1">
        <f>'[1]app-data format'!K2506</f>
        <v>0</v>
      </c>
      <c r="L2498" s="1">
        <f>'[1]app-data format'!L2506</f>
        <v>6</v>
      </c>
      <c r="M2498" s="1" t="str">
        <f>'[1]app-data format'!M2506</f>
        <v>RM</v>
      </c>
      <c r="N2498" s="1" t="str">
        <f>'[1]app-data format'!N2506</f>
        <v>A</v>
      </c>
      <c r="O2498">
        <f>IF('[1]app-data format'!O2506="y",1,IF('[1]app-data format'!O2506="n",0,""))</f>
        <v>0</v>
      </c>
      <c r="P2498" t="str">
        <f>'[1]app-data format'!$P2506</f>
        <v>1-6 seam</v>
      </c>
    </row>
    <row r="2499" spans="3:16" x14ac:dyDescent="0.2">
      <c r="C2499" s="1">
        <f>'[1]app-data format'!C2507</f>
        <v>3</v>
      </c>
      <c r="D2499" s="1">
        <f>'[1]app-data format'!D2507</f>
        <v>6</v>
      </c>
      <c r="E2499" s="1">
        <f>'[1]app-data format'!E2507</f>
        <v>6</v>
      </c>
      <c r="F2499" s="1" t="str">
        <f>'[1]app-data format'!F2507</f>
        <v>spin</v>
      </c>
      <c r="G2499" s="1">
        <f>'[1]app-data format'!G2507</f>
        <v>0</v>
      </c>
      <c r="H2499" s="1">
        <f>'[1]app-data format'!H2507</f>
        <v>105</v>
      </c>
      <c r="I2499" s="1">
        <f>'[1]app-data format'!I2507</f>
        <v>4</v>
      </c>
      <c r="J2499" s="1" t="str">
        <f>'[1]app-data format'!J2507</f>
        <v/>
      </c>
      <c r="K2499" s="1">
        <f>'[1]app-data format'!K2507</f>
        <v>0</v>
      </c>
      <c r="L2499" s="1" t="str">
        <f>'[1]app-data format'!L2507</f>
        <v>GMU5</v>
      </c>
      <c r="M2499" s="1" t="str">
        <f>'[1]app-data format'!M2507</f>
        <v>MM</v>
      </c>
      <c r="N2499" s="1" t="str">
        <f>'[1]app-data format'!N2507</f>
        <v>A</v>
      </c>
      <c r="O2499">
        <f>IF('[1]app-data format'!O2507="y",1,IF('[1]app-data format'!O2507="n",0,""))</f>
        <v>0</v>
      </c>
      <c r="P2499" t="str">
        <f>'[1]app-data format'!$P2507</f>
        <v>6</v>
      </c>
    </row>
    <row r="2500" spans="3:16" x14ac:dyDescent="0.2">
      <c r="C2500" s="1" t="str">
        <f>'[1]app-data format'!C2508</f>
        <v>GMU13</v>
      </c>
      <c r="D2500" s="1">
        <f>'[1]app-data format'!D2508</f>
        <v>5</v>
      </c>
      <c r="E2500" s="1">
        <f>'[1]app-data format'!E2508</f>
        <v>6</v>
      </c>
      <c r="F2500" s="1" t="str">
        <f>'[1]app-data format'!F2508</f>
        <v>float</v>
      </c>
      <c r="G2500" s="1">
        <f>'[1]app-data format'!G2508</f>
        <v>0</v>
      </c>
      <c r="H2500" s="1">
        <f>'[1]app-data format'!H2508</f>
        <v>56</v>
      </c>
      <c r="I2500" s="1">
        <f>'[1]app-data format'!I2508</f>
        <v>4</v>
      </c>
      <c r="J2500" s="1" t="str">
        <f>'[1]app-data format'!J2508</f>
        <v/>
      </c>
      <c r="K2500" s="1">
        <f>'[1]app-data format'!K2508</f>
        <v>0</v>
      </c>
      <c r="L2500" s="1">
        <f>'[1]app-data format'!L2508</f>
        <v>6</v>
      </c>
      <c r="M2500" s="1" t="str">
        <f>'[1]app-data format'!M2508</f>
        <v>MH</v>
      </c>
      <c r="N2500" s="1" t="str">
        <f>'[1]app-data format'!N2508</f>
        <v>H</v>
      </c>
      <c r="O2500">
        <f>IF('[1]app-data format'!O2508="y",1,IF('[1]app-data format'!O2508="n",0,""))</f>
        <v>1</v>
      </c>
      <c r="P2500" t="str">
        <f>'[1]app-data format'!$P2508</f>
        <v>6</v>
      </c>
    </row>
    <row r="2501" spans="3:16" x14ac:dyDescent="0.2">
      <c r="C2501" s="1" t="str">
        <f>'[1]app-data format'!C2509</f>
        <v>GMU13</v>
      </c>
      <c r="D2501" s="1">
        <f>'[1]app-data format'!D2509</f>
        <v>5</v>
      </c>
      <c r="E2501" s="1">
        <f>'[1]app-data format'!E2509</f>
        <v>5</v>
      </c>
      <c r="F2501" s="1" t="str">
        <f>'[1]app-data format'!F2509</f>
        <v>float</v>
      </c>
      <c r="G2501" s="1">
        <f>'[1]app-data format'!G2509</f>
        <v>0</v>
      </c>
      <c r="H2501" s="1">
        <f>'[1]app-data format'!H2509</f>
        <v>61</v>
      </c>
      <c r="I2501" s="1">
        <f>'[1]app-data format'!I2509</f>
        <v>1</v>
      </c>
      <c r="J2501" s="1" t="str">
        <f>'[1]app-data format'!J2509</f>
        <v/>
      </c>
      <c r="K2501" s="1">
        <f>'[1]app-data format'!K2509</f>
        <v>0</v>
      </c>
      <c r="L2501" s="1">
        <f>'[1]app-data format'!L2509</f>
        <v>7</v>
      </c>
      <c r="M2501" s="1" t="str">
        <f>'[1]app-data format'!M2509</f>
        <v>MM</v>
      </c>
      <c r="N2501" s="1" t="str">
        <f>'[1]app-data format'!N2509</f>
        <v>A</v>
      </c>
      <c r="O2501">
        <f>IF('[1]app-data format'!O2509="y",1,IF('[1]app-data format'!O2509="n",0,""))</f>
        <v>0</v>
      </c>
      <c r="P2501" t="str">
        <f>'[1]app-data format'!$P2509</f>
        <v>5</v>
      </c>
    </row>
    <row r="2502" spans="3:16" x14ac:dyDescent="0.2">
      <c r="C2502" s="1">
        <f>'[1]app-data format'!C2510</f>
        <v>18</v>
      </c>
      <c r="D2502" s="1">
        <f>'[1]app-data format'!D2510</f>
        <v>5</v>
      </c>
      <c r="E2502" s="1">
        <f>'[1]app-data format'!E2510</f>
        <v>5</v>
      </c>
      <c r="F2502" s="1" t="str">
        <f>'[1]app-data format'!F2510</f>
        <v>float</v>
      </c>
      <c r="G2502" s="1">
        <f>'[1]app-data format'!G2510</f>
        <v>0</v>
      </c>
      <c r="H2502" s="1">
        <f>'[1]app-data format'!H2510</f>
        <v>64</v>
      </c>
      <c r="I2502" s="1">
        <f>'[1]app-data format'!I2510</f>
        <v>4</v>
      </c>
      <c r="J2502" s="1" t="str">
        <f>'[1]app-data format'!J2510</f>
        <v/>
      </c>
      <c r="K2502" s="1">
        <f>'[1]app-data format'!K2510</f>
        <v>0</v>
      </c>
      <c r="L2502" s="1" t="str">
        <f>'[1]app-data format'!L2510</f>
        <v>GMU14</v>
      </c>
      <c r="M2502" s="1" t="str">
        <f>'[1]app-data format'!M2510</f>
        <v>RM</v>
      </c>
      <c r="N2502" s="1" t="str">
        <f>'[1]app-data format'!N2510</f>
        <v>A</v>
      </c>
      <c r="O2502">
        <f>IF('[1]app-data format'!O2510="y",1,IF('[1]app-data format'!O2510="n",0,""))</f>
        <v>0</v>
      </c>
      <c r="P2502" t="str">
        <f>'[1]app-data format'!$P2510</f>
        <v>5-6 seam</v>
      </c>
    </row>
    <row r="2503" spans="3:16" x14ac:dyDescent="0.2">
      <c r="C2503" s="1" t="str">
        <f>'[1]app-data format'!C2511</f>
        <v>GMU14</v>
      </c>
      <c r="D2503" s="1">
        <f>'[1]app-data format'!D2511</f>
        <v>6</v>
      </c>
      <c r="E2503" s="1">
        <f>'[1]app-data format'!E2511</f>
        <v>5</v>
      </c>
      <c r="F2503" s="1" t="str">
        <f>'[1]app-data format'!F2511</f>
        <v>spin</v>
      </c>
      <c r="G2503" s="1">
        <f>'[1]app-data format'!G2511</f>
        <v>0</v>
      </c>
      <c r="H2503" s="1">
        <f>'[1]app-data format'!H2511</f>
        <v>87</v>
      </c>
      <c r="I2503" s="1">
        <f>'[1]app-data format'!I2511</f>
        <v>2</v>
      </c>
      <c r="J2503" s="1" t="str">
        <f>'[1]app-data format'!J2511</f>
        <v/>
      </c>
      <c r="K2503" s="1">
        <f>'[1]app-data format'!K2511</f>
        <v>0</v>
      </c>
      <c r="L2503" s="1">
        <f>'[1]app-data format'!L2511</f>
        <v>7</v>
      </c>
      <c r="M2503" s="1" t="str">
        <f>'[1]app-data format'!M2511</f>
        <v>RM</v>
      </c>
      <c r="N2503" s="1" t="str">
        <f>'[1]app-data format'!N2511</f>
        <v>A</v>
      </c>
      <c r="O2503">
        <f>IF('[1]app-data format'!O2511="y",1,IF('[1]app-data format'!O2511="n",0,""))</f>
        <v>0</v>
      </c>
      <c r="P2503" t="str">
        <f>'[1]app-data format'!$P2511</f>
        <v>5-6 seam</v>
      </c>
    </row>
    <row r="2504" spans="3:16" x14ac:dyDescent="0.2">
      <c r="C2504" s="1">
        <f>'[1]app-data format'!C2512</f>
        <v>2</v>
      </c>
      <c r="D2504" s="1">
        <f>'[1]app-data format'!D2512</f>
        <v>1</v>
      </c>
      <c r="E2504" s="1">
        <f>'[1]app-data format'!E2512</f>
        <v>6</v>
      </c>
      <c r="F2504" s="1" t="str">
        <f>'[1]app-data format'!F2512</f>
        <v>spin</v>
      </c>
      <c r="G2504" s="1">
        <f>'[1]app-data format'!G2512</f>
        <v>1</v>
      </c>
      <c r="H2504" s="1">
        <f>'[1]app-data format'!H2512</f>
        <v>113</v>
      </c>
      <c r="I2504" s="1">
        <f>'[1]app-data format'!I2512</f>
        <v>2</v>
      </c>
      <c r="J2504" s="1" t="str">
        <f>'[1]app-data format'!J2512</f>
        <v/>
      </c>
      <c r="K2504" s="1">
        <f>'[1]app-data format'!K2512</f>
        <v>0</v>
      </c>
      <c r="L2504" s="1" t="str">
        <f>'[1]app-data format'!L2512</f>
        <v>GMU5</v>
      </c>
      <c r="M2504" s="1" t="str">
        <f>'[1]app-data format'!M2512</f>
        <v>MM</v>
      </c>
      <c r="N2504" s="1" t="str">
        <f>'[1]app-data format'!N2512</f>
        <v>A</v>
      </c>
      <c r="O2504">
        <f>IF('[1]app-data format'!O2512="y",1,IF('[1]app-data format'!O2512="n",0,""))</f>
        <v>1</v>
      </c>
      <c r="P2504" t="str">
        <f>'[1]app-data format'!$P2512</f>
        <v>6</v>
      </c>
    </row>
    <row r="2505" spans="3:16" x14ac:dyDescent="0.2">
      <c r="C2505" s="1">
        <f>'[1]app-data format'!C2513</f>
        <v>2</v>
      </c>
      <c r="D2505" s="1">
        <f>'[1]app-data format'!D2513</f>
        <v>1</v>
      </c>
      <c r="E2505" s="1">
        <f>'[1]app-data format'!E2513</f>
        <v>6</v>
      </c>
      <c r="F2505" s="1" t="str">
        <f>'[1]app-data format'!F2513</f>
        <v>spin</v>
      </c>
      <c r="G2505" s="1">
        <f>'[1]app-data format'!G2513</f>
        <v>0</v>
      </c>
      <c r="H2505" s="1">
        <f>'[1]app-data format'!H2513</f>
        <v>113</v>
      </c>
      <c r="I2505" s="1" t="str">
        <f>'[1]app-data format'!I2513</f>
        <v>E</v>
      </c>
      <c r="J2505" s="1" t="str">
        <f>'[1]app-data format'!J2513</f>
        <v>long</v>
      </c>
      <c r="K2505" s="1">
        <f>'[1]app-data format'!K2513</f>
        <v>0</v>
      </c>
      <c r="L2505" s="1" t="str">
        <f>'[1]app-data format'!L2513</f>
        <v/>
      </c>
      <c r="M2505" s="1" t="str">
        <f>'[1]app-data format'!M2513</f>
        <v>MM</v>
      </c>
      <c r="N2505" s="1" t="str">
        <f>'[1]app-data format'!N2513</f>
        <v/>
      </c>
      <c r="O2505">
        <f>IF('[1]app-data format'!O2513="y",1,IF('[1]app-data format'!O2513="n",0,""))</f>
        <v>0</v>
      </c>
      <c r="P2505" t="str">
        <f>'[1]app-data format'!$P2513</f>
        <v>6</v>
      </c>
    </row>
    <row r="2506" spans="3:16" x14ac:dyDescent="0.2">
      <c r="C2506" s="1" t="str">
        <f>'[1]app-data format'!C2514</f>
        <v>GMU14</v>
      </c>
      <c r="D2506" s="1">
        <f>'[1]app-data format'!D2514</f>
        <v>1</v>
      </c>
      <c r="E2506" s="1">
        <f>'[1]app-data format'!E2514</f>
        <v>6</v>
      </c>
      <c r="F2506" s="1" t="str">
        <f>'[1]app-data format'!F2514</f>
        <v>spin</v>
      </c>
      <c r="G2506" s="1">
        <f>'[1]app-data format'!G2514</f>
        <v>0</v>
      </c>
      <c r="H2506" s="1">
        <f>'[1]app-data format'!H2514</f>
        <v>87</v>
      </c>
      <c r="I2506" s="1">
        <f>'[1]app-data format'!I2514</f>
        <v>4</v>
      </c>
      <c r="J2506" s="1" t="str">
        <f>'[1]app-data format'!J2514</f>
        <v/>
      </c>
      <c r="K2506" s="1">
        <f>'[1]app-data format'!K2514</f>
        <v>0</v>
      </c>
      <c r="L2506" s="1">
        <f>'[1]app-data format'!L2514</f>
        <v>6</v>
      </c>
      <c r="M2506" s="1" t="str">
        <f>'[1]app-data format'!M2514</f>
        <v>RM</v>
      </c>
      <c r="N2506" s="1" t="str">
        <f>'[1]app-data format'!N2514</f>
        <v>A</v>
      </c>
      <c r="O2506">
        <f>IF('[1]app-data format'!O2514="y",1,IF('[1]app-data format'!O2514="n",0,""))</f>
        <v>0</v>
      </c>
      <c r="P2506" t="str">
        <f>'[1]app-data format'!$P2514</f>
        <v>1-6 seam</v>
      </c>
    </row>
    <row r="2507" spans="3:16" x14ac:dyDescent="0.2">
      <c r="C2507" s="1">
        <f>'[1]app-data format'!C2515</f>
        <v>7</v>
      </c>
      <c r="D2507" s="1">
        <f>'[1]app-data format'!D2515</f>
        <v>1</v>
      </c>
      <c r="E2507" s="1">
        <f>'[1]app-data format'!E2515</f>
        <v>5</v>
      </c>
      <c r="F2507" s="1" t="str">
        <f>'[1]app-data format'!F2515</f>
        <v>spin</v>
      </c>
      <c r="G2507" s="1">
        <f>'[1]app-data format'!G2515</f>
        <v>0</v>
      </c>
      <c r="H2507" s="1">
        <f>'[1]app-data format'!H2515</f>
        <v>82</v>
      </c>
      <c r="I2507" s="1">
        <f>'[1]app-data format'!I2515</f>
        <v>1</v>
      </c>
      <c r="J2507" s="1" t="str">
        <f>'[1]app-data format'!J2515</f>
        <v/>
      </c>
      <c r="K2507" s="1">
        <f>'[1]app-data format'!K2515</f>
        <v>1</v>
      </c>
      <c r="L2507" s="1" t="str">
        <f>'[1]app-data format'!L2515</f>
        <v>GMU5</v>
      </c>
      <c r="M2507" s="1" t="str">
        <f>'[1]app-data format'!M2515</f>
        <v>MM</v>
      </c>
      <c r="N2507" s="1" t="str">
        <f>'[1]app-data format'!N2515</f>
        <v>A</v>
      </c>
      <c r="O2507">
        <f>IF('[1]app-data format'!O2515="y",1,IF('[1]app-data format'!O2515="n",0,""))</f>
        <v>1</v>
      </c>
      <c r="P2507" t="str">
        <f>'[1]app-data format'!$P2515</f>
        <v>5</v>
      </c>
    </row>
    <row r="2508" spans="3:16" x14ac:dyDescent="0.2">
      <c r="C2508" s="1">
        <f>'[1]app-data format'!C2516</f>
        <v>7</v>
      </c>
      <c r="D2508" s="1">
        <f>'[1]app-data format'!D2516</f>
        <v>1</v>
      </c>
      <c r="E2508" s="1">
        <f>'[1]app-data format'!E2516</f>
        <v>6</v>
      </c>
      <c r="F2508" s="1" t="str">
        <f>'[1]app-data format'!F2516</f>
        <v>spin</v>
      </c>
      <c r="G2508" s="1">
        <f>'[1]app-data format'!G2516</f>
        <v>0</v>
      </c>
      <c r="H2508" s="1">
        <f>'[1]app-data format'!H2516</f>
        <v>95</v>
      </c>
      <c r="I2508" s="1" t="str">
        <f>'[1]app-data format'!I2516</f>
        <v>E</v>
      </c>
      <c r="J2508" s="1" t="str">
        <f>'[1]app-data format'!J2516</f>
        <v>long</v>
      </c>
      <c r="K2508" s="1">
        <f>'[1]app-data format'!K2516</f>
        <v>0</v>
      </c>
      <c r="L2508" s="1" t="str">
        <f>'[1]app-data format'!L2516</f>
        <v/>
      </c>
      <c r="M2508" s="1" t="str">
        <f>'[1]app-data format'!M2516</f>
        <v/>
      </c>
      <c r="N2508" s="1" t="str">
        <f>'[1]app-data format'!N2516</f>
        <v/>
      </c>
      <c r="O2508">
        <f>IF('[1]app-data format'!O2516="y",1,IF('[1]app-data format'!O2516="n",0,""))</f>
        <v>0</v>
      </c>
      <c r="P2508" t="str">
        <f>'[1]app-data format'!$P2516</f>
        <v/>
      </c>
    </row>
    <row r="2509" spans="3:16" x14ac:dyDescent="0.2">
      <c r="C2509" s="1" t="str">
        <f>'[1]app-data format'!C2517</f>
        <v>GMU18</v>
      </c>
      <c r="D2509" s="1">
        <f>'[1]app-data format'!D2517</f>
        <v>6</v>
      </c>
      <c r="E2509" s="1">
        <f>'[1]app-data format'!E2517</f>
        <v>1</v>
      </c>
      <c r="F2509" s="1" t="str">
        <f>'[1]app-data format'!F2517</f>
        <v>float</v>
      </c>
      <c r="G2509" s="1">
        <f>'[1]app-data format'!G2517</f>
        <v>1</v>
      </c>
      <c r="H2509" s="1">
        <f>'[1]app-data format'!H2517</f>
        <v>58</v>
      </c>
      <c r="I2509" s="1">
        <f>'[1]app-data format'!I2517</f>
        <v>1</v>
      </c>
      <c r="J2509" s="1" t="str">
        <f>'[1]app-data format'!J2517</f>
        <v/>
      </c>
      <c r="K2509" s="1">
        <f>'[1]app-data format'!K2517</f>
        <v>0</v>
      </c>
      <c r="L2509" s="1">
        <f>'[1]app-data format'!L2517</f>
        <v>7</v>
      </c>
      <c r="M2509" s="1" t="str">
        <f>'[1]app-data format'!M2517</f>
        <v>ML</v>
      </c>
      <c r="N2509" s="1" t="str">
        <f>'[1]app-data format'!N2517</f>
        <v>A</v>
      </c>
      <c r="O2509">
        <f>IF('[1]app-data format'!O2517="y",1,IF('[1]app-data format'!O2517="n",0,""))</f>
        <v>1</v>
      </c>
      <c r="P2509" t="str">
        <f>'[1]app-data format'!$P2517</f>
        <v>1</v>
      </c>
    </row>
    <row r="2510" spans="3:16" x14ac:dyDescent="0.2">
      <c r="C2510" s="1" t="str">
        <f>'[1]app-data format'!C2518</f>
        <v>GMU18</v>
      </c>
      <c r="D2510" s="1">
        <f>'[1]app-data format'!D2518</f>
        <v>6</v>
      </c>
      <c r="E2510" s="1">
        <f>'[1]app-data format'!E2518</f>
        <v>1</v>
      </c>
      <c r="F2510" s="1" t="str">
        <f>'[1]app-data format'!F2518</f>
        <v>float</v>
      </c>
      <c r="G2510" s="1">
        <f>'[1]app-data format'!G2518</f>
        <v>0</v>
      </c>
      <c r="H2510" s="1">
        <f>'[1]app-data format'!H2518</f>
        <v>63</v>
      </c>
      <c r="I2510" s="1">
        <f>'[1]app-data format'!I2518</f>
        <v>4</v>
      </c>
      <c r="J2510" s="1" t="str">
        <f>'[1]app-data format'!J2518</f>
        <v/>
      </c>
      <c r="K2510" s="1">
        <f>'[1]app-data format'!K2518</f>
        <v>0</v>
      </c>
      <c r="L2510" s="1">
        <f>'[1]app-data format'!L2518</f>
        <v>7</v>
      </c>
      <c r="M2510" s="1" t="str">
        <f>'[1]app-data format'!M2518</f>
        <v>LH</v>
      </c>
      <c r="N2510" s="1" t="str">
        <f>'[1]app-data format'!N2518</f>
        <v>A</v>
      </c>
      <c r="O2510">
        <f>IF('[1]app-data format'!O2518="y",1,IF('[1]app-data format'!O2518="n",0,""))</f>
        <v>0</v>
      </c>
      <c r="P2510" t="str">
        <f>'[1]app-data format'!$P2518</f>
        <v>1-6 seam</v>
      </c>
    </row>
    <row r="2511" spans="3:16" x14ac:dyDescent="0.2">
      <c r="C2511" s="1">
        <f>'[1]app-data format'!C2519</f>
        <v>15</v>
      </c>
      <c r="D2511" s="1">
        <f>'[1]app-data format'!D2519</f>
        <v>5</v>
      </c>
      <c r="E2511" s="1">
        <f>'[1]app-data format'!E2519</f>
        <v>5</v>
      </c>
      <c r="F2511" s="1" t="str">
        <f>'[1]app-data format'!F2519</f>
        <v>float</v>
      </c>
      <c r="G2511" s="1">
        <f>'[1]app-data format'!G2519</f>
        <v>0</v>
      </c>
      <c r="H2511" s="1">
        <f>'[1]app-data format'!H2519</f>
        <v>66</v>
      </c>
      <c r="I2511" s="1">
        <f>'[1]app-data format'!I2519</f>
        <v>4</v>
      </c>
      <c r="J2511" s="1" t="str">
        <f>'[1]app-data format'!J2519</f>
        <v/>
      </c>
      <c r="K2511" s="1">
        <f>'[1]app-data format'!K2519</f>
        <v>0</v>
      </c>
      <c r="L2511" s="1" t="str">
        <f>'[1]app-data format'!L2519</f>
        <v>GMU12</v>
      </c>
      <c r="M2511" s="1" t="str">
        <f>'[1]app-data format'!M2519</f>
        <v>MH</v>
      </c>
      <c r="N2511" s="1" t="str">
        <f>'[1]app-data format'!N2519</f>
        <v>A</v>
      </c>
      <c r="O2511">
        <f>IF('[1]app-data format'!O2519="y",1,IF('[1]app-data format'!O2519="n",0,""))</f>
        <v>0</v>
      </c>
      <c r="P2511" t="str">
        <f>'[1]app-data format'!$P2519</f>
        <v>5</v>
      </c>
    </row>
    <row r="2512" spans="3:16" x14ac:dyDescent="0.2">
      <c r="C2512" s="1" t="str">
        <f>'[1]app-data format'!C2520</f>
        <v>GMU9</v>
      </c>
      <c r="D2512" s="1">
        <f>'[1]app-data format'!D2520</f>
        <v>5</v>
      </c>
      <c r="E2512" s="1">
        <f>'[1]app-data format'!E2520</f>
        <v>5</v>
      </c>
      <c r="F2512" s="1" t="str">
        <f>'[1]app-data format'!F2520</f>
        <v>cut_spin</v>
      </c>
      <c r="G2512" s="1">
        <f>'[1]app-data format'!G2520</f>
        <v>0</v>
      </c>
      <c r="H2512" s="1">
        <f>'[1]app-data format'!H2520</f>
        <v>84</v>
      </c>
      <c r="I2512" s="1">
        <f>'[1]app-data format'!I2520</f>
        <v>3</v>
      </c>
      <c r="J2512" s="1" t="str">
        <f>'[1]app-data format'!J2520</f>
        <v/>
      </c>
      <c r="K2512" s="1">
        <f>'[1]app-data format'!K2520</f>
        <v>0</v>
      </c>
      <c r="L2512" s="1">
        <f>'[1]app-data format'!L2520</f>
        <v>3</v>
      </c>
      <c r="M2512" s="1" t="str">
        <f>'[1]app-data format'!M2520</f>
        <v>MM</v>
      </c>
      <c r="N2512" s="1" t="str">
        <f>'[1]app-data format'!N2520</f>
        <v>A</v>
      </c>
      <c r="O2512">
        <f>IF('[1]app-data format'!O2520="y",1,IF('[1]app-data format'!O2520="n",0,""))</f>
        <v>0</v>
      </c>
      <c r="P2512" t="str">
        <f>'[1]app-data format'!$P2520</f>
        <v>5</v>
      </c>
    </row>
    <row r="2513" spans="3:16" x14ac:dyDescent="0.2">
      <c r="C2513" s="1">
        <f>'[1]app-data format'!C2521</f>
        <v>8</v>
      </c>
      <c r="D2513" s="1">
        <f>'[1]app-data format'!D2521</f>
        <v>1</v>
      </c>
      <c r="E2513" s="1">
        <f>'[1]app-data format'!E2521</f>
        <v>5</v>
      </c>
      <c r="F2513" s="1" t="str">
        <f>'[1]app-data format'!F2521</f>
        <v>float</v>
      </c>
      <c r="G2513" s="1">
        <f>'[1]app-data format'!G2521</f>
        <v>1</v>
      </c>
      <c r="H2513" s="1">
        <f>'[1]app-data format'!H2521</f>
        <v>62</v>
      </c>
      <c r="I2513" s="1">
        <f>'[1]app-data format'!I2521</f>
        <v>4</v>
      </c>
      <c r="J2513" s="1" t="str">
        <f>'[1]app-data format'!J2521</f>
        <v/>
      </c>
      <c r="K2513" s="1">
        <f>'[1]app-data format'!K2521</f>
        <v>0</v>
      </c>
      <c r="L2513" s="1" t="str">
        <f>'[1]app-data format'!L2521</f>
        <v>GMU14</v>
      </c>
      <c r="M2513" s="1" t="str">
        <f>'[1]app-data format'!M2521</f>
        <v>ML</v>
      </c>
      <c r="N2513" s="1" t="str">
        <f>'[1]app-data format'!N2521</f>
        <v>A</v>
      </c>
      <c r="O2513">
        <f>IF('[1]app-data format'!O2521="y",1,IF('[1]app-data format'!O2521="n",0,""))</f>
        <v>1</v>
      </c>
      <c r="P2513" t="str">
        <f>'[1]app-data format'!$P2521</f>
        <v>5</v>
      </c>
    </row>
    <row r="2514" spans="3:16" x14ac:dyDescent="0.2">
      <c r="C2514" s="1">
        <f>'[1]app-data format'!C2522</f>
        <v>8</v>
      </c>
      <c r="D2514" s="1">
        <f>'[1]app-data format'!D2522</f>
        <v>1</v>
      </c>
      <c r="E2514" s="1">
        <f>'[1]app-data format'!E2522</f>
        <v>5</v>
      </c>
      <c r="F2514" s="1" t="str">
        <f>'[1]app-data format'!F2522</f>
        <v>float</v>
      </c>
      <c r="G2514" s="1">
        <f>'[1]app-data format'!G2522</f>
        <v>0</v>
      </c>
      <c r="H2514" s="1">
        <f>'[1]app-data format'!H2522</f>
        <v>61</v>
      </c>
      <c r="I2514" s="1" t="str">
        <f>'[1]app-data format'!I2522</f>
        <v>E</v>
      </c>
      <c r="J2514" s="1" t="str">
        <f>'[1]app-data format'!J2522</f>
        <v>long</v>
      </c>
      <c r="K2514" s="1">
        <f>'[1]app-data format'!K2522</f>
        <v>0</v>
      </c>
      <c r="L2514" s="1" t="str">
        <f>'[1]app-data format'!L2522</f>
        <v/>
      </c>
      <c r="M2514" s="1" t="str">
        <f>'[1]app-data format'!M2522</f>
        <v/>
      </c>
      <c r="N2514" s="1" t="str">
        <f>'[1]app-data format'!N2522</f>
        <v/>
      </c>
      <c r="O2514">
        <f>IF('[1]app-data format'!O2522="y",1,IF('[1]app-data format'!O2522="n",0,""))</f>
        <v>0</v>
      </c>
      <c r="P2514" t="str">
        <f>'[1]app-data format'!$P2522</f>
        <v/>
      </c>
    </row>
    <row r="2515" spans="3:16" x14ac:dyDescent="0.2">
      <c r="C2515" s="1" t="str">
        <f>'[1]app-data format'!C2523</f>
        <v>GMU5</v>
      </c>
      <c r="D2515" s="1">
        <f>'[1]app-data format'!D2523</f>
        <v>1</v>
      </c>
      <c r="E2515" s="1">
        <f>'[1]app-data format'!E2523</f>
        <v>6</v>
      </c>
      <c r="F2515" s="1" t="str">
        <f>'[1]app-data format'!F2523</f>
        <v>cut_spin</v>
      </c>
      <c r="G2515" s="1">
        <f>'[1]app-data format'!G2523</f>
        <v>0</v>
      </c>
      <c r="H2515" s="1">
        <f>'[1]app-data format'!H2523</f>
        <v>97</v>
      </c>
      <c r="I2515" s="1">
        <f>'[1]app-data format'!I2523</f>
        <v>2</v>
      </c>
      <c r="J2515" s="1" t="str">
        <f>'[1]app-data format'!J2523</f>
        <v/>
      </c>
      <c r="K2515" s="1">
        <f>'[1]app-data format'!K2523</f>
        <v>0</v>
      </c>
      <c r="L2515" s="1">
        <f>'[1]app-data format'!L2523</f>
        <v>6</v>
      </c>
      <c r="M2515" s="1" t="str">
        <f>'[1]app-data format'!M2523</f>
        <v>MM</v>
      </c>
      <c r="N2515" s="1" t="str">
        <f>'[1]app-data format'!N2523</f>
        <v>A</v>
      </c>
      <c r="O2515">
        <f>IF('[1]app-data format'!O2523="y",1,IF('[1]app-data format'!O2523="n",0,""))</f>
        <v>1</v>
      </c>
      <c r="P2515" t="str">
        <f>'[1]app-data format'!$P2523</f>
        <v>6</v>
      </c>
    </row>
    <row r="2516" spans="3:16" x14ac:dyDescent="0.2">
      <c r="C2516" s="1" t="str">
        <f>'[1]app-data format'!C2524</f>
        <v>GMU5</v>
      </c>
      <c r="D2516" s="1">
        <f>'[1]app-data format'!D2524</f>
        <v>1</v>
      </c>
      <c r="E2516" s="1">
        <f>'[1]app-data format'!E2524</f>
        <v>1</v>
      </c>
      <c r="F2516" s="1" t="str">
        <f>'[1]app-data format'!F2524</f>
        <v>cut_spin</v>
      </c>
      <c r="G2516" s="1">
        <f>'[1]app-data format'!G2524</f>
        <v>1</v>
      </c>
      <c r="H2516" s="1">
        <f>'[1]app-data format'!H2524</f>
        <v>63</v>
      </c>
      <c r="I2516" s="1">
        <f>'[1]app-data format'!I2524</f>
        <v>1</v>
      </c>
      <c r="J2516" s="1" t="str">
        <f>'[1]app-data format'!J2524</f>
        <v/>
      </c>
      <c r="K2516" s="1">
        <f>'[1]app-data format'!K2524</f>
        <v>0</v>
      </c>
      <c r="L2516" s="1">
        <f>'[1]app-data format'!L2524</f>
        <v>3</v>
      </c>
      <c r="M2516" s="1" t="str">
        <f>'[1]app-data format'!M2524</f>
        <v>RL</v>
      </c>
      <c r="N2516" s="1" t="str">
        <f>'[1]app-data format'!N2524</f>
        <v>A</v>
      </c>
      <c r="O2516">
        <f>IF('[1]app-data format'!O2524="y",1,IF('[1]app-data format'!O2524="n",0,""))</f>
        <v>1</v>
      </c>
      <c r="P2516" t="str">
        <f>'[1]app-data format'!$P2524</f>
        <v>1-out seam</v>
      </c>
    </row>
    <row r="2517" spans="3:16" x14ac:dyDescent="0.2">
      <c r="C2517" s="1" t="str">
        <f>'[1]app-data format'!C2525</f>
        <v>GMU5</v>
      </c>
      <c r="D2517" s="1">
        <f>'[1]app-data format'!D2525</f>
        <v>1</v>
      </c>
      <c r="E2517" s="1">
        <f>'[1]app-data format'!E2525</f>
        <v>6</v>
      </c>
      <c r="F2517" s="1" t="str">
        <f>'[1]app-data format'!F2525</f>
        <v>cut_spin</v>
      </c>
      <c r="G2517" s="1">
        <f>'[1]app-data format'!G2525</f>
        <v>0</v>
      </c>
      <c r="H2517" s="1">
        <f>'[1]app-data format'!H2525</f>
        <v>95</v>
      </c>
      <c r="I2517" s="1">
        <f>'[1]app-data format'!I2525</f>
        <v>2</v>
      </c>
      <c r="J2517" s="1" t="str">
        <f>'[1]app-data format'!J2525</f>
        <v/>
      </c>
      <c r="K2517" s="1">
        <f>'[1]app-data format'!K2525</f>
        <v>0</v>
      </c>
      <c r="L2517" s="1">
        <f>'[1]app-data format'!L2525</f>
        <v>6</v>
      </c>
      <c r="M2517" s="1" t="str">
        <f>'[1]app-data format'!M2525</f>
        <v>LL</v>
      </c>
      <c r="N2517" s="1" t="str">
        <f>'[1]app-data format'!N2525</f>
        <v>A</v>
      </c>
      <c r="O2517">
        <f>IF('[1]app-data format'!O2525="y",1,IF('[1]app-data format'!O2525="n",0,""))</f>
        <v>0</v>
      </c>
      <c r="P2517" t="str">
        <f>'[1]app-data format'!$P2525</f>
        <v>5-6 seam</v>
      </c>
    </row>
    <row r="2518" spans="3:16" x14ac:dyDescent="0.2">
      <c r="C2518" s="1">
        <f>'[1]app-data format'!C2526</f>
        <v>3</v>
      </c>
      <c r="D2518" s="1">
        <f>'[1]app-data format'!D2526</f>
        <v>6</v>
      </c>
      <c r="E2518" s="1">
        <f>'[1]app-data format'!E2526</f>
        <v>6</v>
      </c>
      <c r="F2518" s="1" t="str">
        <f>'[1]app-data format'!F2526</f>
        <v>spin</v>
      </c>
      <c r="G2518" s="1">
        <f>'[1]app-data format'!G2526</f>
        <v>0</v>
      </c>
      <c r="H2518" s="1">
        <f>'[1]app-data format'!H2526</f>
        <v>97</v>
      </c>
      <c r="I2518" s="1">
        <f>'[1]app-data format'!I2526</f>
        <v>4</v>
      </c>
      <c r="J2518" s="1" t="str">
        <f>'[1]app-data format'!J2526</f>
        <v/>
      </c>
      <c r="K2518" s="1">
        <f>'[1]app-data format'!K2526</f>
        <v>0</v>
      </c>
      <c r="L2518" s="1" t="str">
        <f>'[1]app-data format'!L2526</f>
        <v>GMU5</v>
      </c>
      <c r="M2518" s="1" t="str">
        <f>'[1]app-data format'!M2526</f>
        <v>MM</v>
      </c>
      <c r="N2518" s="1" t="str">
        <f>'[1]app-data format'!N2526</f>
        <v>A</v>
      </c>
      <c r="O2518">
        <f>IF('[1]app-data format'!O2526="y",1,IF('[1]app-data format'!O2526="n",0,""))</f>
        <v>0</v>
      </c>
      <c r="P2518" t="str">
        <f>'[1]app-data format'!$P2526</f>
        <v>6</v>
      </c>
    </row>
    <row r="2519" spans="3:16" x14ac:dyDescent="0.2">
      <c r="C2519" s="1" t="str">
        <f>'[1]app-data format'!C2527</f>
        <v>GMU13</v>
      </c>
      <c r="D2519" s="1">
        <f>'[1]app-data format'!D2527</f>
        <v>5</v>
      </c>
      <c r="E2519" s="1">
        <f>'[1]app-data format'!E2527</f>
        <v>5</v>
      </c>
      <c r="F2519" s="1" t="str">
        <f>'[1]app-data format'!F2527</f>
        <v>float</v>
      </c>
      <c r="G2519" s="1">
        <f>'[1]app-data format'!G2527</f>
        <v>1</v>
      </c>
      <c r="H2519" s="1">
        <f>'[1]app-data format'!H2527</f>
        <v>58</v>
      </c>
      <c r="I2519" s="1">
        <f>'[1]app-data format'!I2527</f>
        <v>4</v>
      </c>
      <c r="J2519" s="1" t="str">
        <f>'[1]app-data format'!J2527</f>
        <v/>
      </c>
      <c r="K2519" s="1">
        <f>'[1]app-data format'!K2527</f>
        <v>0</v>
      </c>
      <c r="L2519" s="1">
        <f>'[1]app-data format'!L2527</f>
        <v>7</v>
      </c>
      <c r="M2519" s="1" t="str">
        <f>'[1]app-data format'!M2527</f>
        <v>MM</v>
      </c>
      <c r="N2519" s="1" t="str">
        <f>'[1]app-data format'!N2527</f>
        <v>A</v>
      </c>
      <c r="O2519">
        <f>IF('[1]app-data format'!O2527="y",1,IF('[1]app-data format'!O2527="n",0,""))</f>
        <v>1</v>
      </c>
      <c r="P2519" t="str">
        <f>'[1]app-data format'!$P2527</f>
        <v>5</v>
      </c>
    </row>
    <row r="2520" spans="3:16" x14ac:dyDescent="0.2">
      <c r="C2520" s="1" t="str">
        <f>'[1]app-data format'!C2528</f>
        <v>GMU13</v>
      </c>
      <c r="D2520" s="1">
        <f>'[1]app-data format'!D2528</f>
        <v>5</v>
      </c>
      <c r="E2520" s="1">
        <f>'[1]app-data format'!E2528</f>
        <v>5</v>
      </c>
      <c r="F2520" s="1" t="str">
        <f>'[1]app-data format'!F2528</f>
        <v>float</v>
      </c>
      <c r="G2520" s="1">
        <f>'[1]app-data format'!G2528</f>
        <v>1</v>
      </c>
      <c r="H2520" s="1">
        <f>'[1]app-data format'!H2528</f>
        <v>56</v>
      </c>
      <c r="I2520" s="1">
        <f>'[1]app-data format'!I2528</f>
        <v>3</v>
      </c>
      <c r="J2520" s="1" t="str">
        <f>'[1]app-data format'!J2528</f>
        <v/>
      </c>
      <c r="K2520" s="1">
        <f>'[1]app-data format'!K2528</f>
        <v>0</v>
      </c>
      <c r="L2520" s="1">
        <f>'[1]app-data format'!L2528</f>
        <v>7</v>
      </c>
      <c r="M2520" s="1" t="str">
        <f>'[1]app-data format'!M2528</f>
        <v>MM</v>
      </c>
      <c r="N2520" s="1" t="str">
        <f>'[1]app-data format'!N2528</f>
        <v>A</v>
      </c>
      <c r="O2520">
        <f>IF('[1]app-data format'!O2528="y",1,IF('[1]app-data format'!O2528="n",0,""))</f>
        <v>1</v>
      </c>
      <c r="P2520" t="str">
        <f>'[1]app-data format'!$P2528</f>
        <v>5</v>
      </c>
    </row>
    <row r="2521" spans="3:16" x14ac:dyDescent="0.2">
      <c r="C2521" s="1" t="str">
        <f>'[1]app-data format'!C2529</f>
        <v>GMU13</v>
      </c>
      <c r="D2521" s="1">
        <f>'[1]app-data format'!D2529</f>
        <v>5</v>
      </c>
      <c r="E2521" s="1">
        <f>'[1]app-data format'!E2529</f>
        <v>1</v>
      </c>
      <c r="F2521" s="1" t="str">
        <f>'[1]app-data format'!F2529</f>
        <v>float</v>
      </c>
      <c r="G2521" s="1">
        <f>'[1]app-data format'!G2529</f>
        <v>0</v>
      </c>
      <c r="H2521" s="1">
        <f>'[1]app-data format'!H2529</f>
        <v>48</v>
      </c>
      <c r="I2521" s="1">
        <f>'[1]app-data format'!I2529</f>
        <v>0</v>
      </c>
      <c r="J2521" s="1" t="str">
        <f>'[1]app-data format'!J2529</f>
        <v/>
      </c>
      <c r="K2521" s="1">
        <f>'[1]app-data format'!K2529</f>
        <v>0</v>
      </c>
      <c r="L2521" s="1">
        <f>'[1]app-data format'!L2529</f>
        <v>18</v>
      </c>
      <c r="M2521" s="1" t="str">
        <f>'[1]app-data format'!M2529</f>
        <v>MH</v>
      </c>
      <c r="N2521" s="1" t="str">
        <f>'[1]app-data format'!N2529</f>
        <v>A</v>
      </c>
      <c r="O2521">
        <f>IF('[1]app-data format'!O2529="y",1,IF('[1]app-data format'!O2529="n",0,""))</f>
        <v>1</v>
      </c>
      <c r="P2521" t="str">
        <f>'[1]app-data format'!$P2529</f>
        <v>1</v>
      </c>
    </row>
    <row r="2522" spans="3:16" x14ac:dyDescent="0.2">
      <c r="C2522" s="1" t="str">
        <f>'[1]app-data format'!C2530</f>
        <v>GMU13</v>
      </c>
      <c r="D2522" s="1">
        <f>'[1]app-data format'!D2530</f>
        <v>5</v>
      </c>
      <c r="E2522" s="1">
        <f>'[1]app-data format'!E2530</f>
        <v>6</v>
      </c>
      <c r="F2522" s="1" t="str">
        <f>'[1]app-data format'!F2530</f>
        <v>float</v>
      </c>
      <c r="G2522" s="1">
        <f>'[1]app-data format'!G2530</f>
        <v>0</v>
      </c>
      <c r="H2522" s="1">
        <f>'[1]app-data format'!H2530</f>
        <v>58</v>
      </c>
      <c r="I2522" s="1">
        <f>'[1]app-data format'!I2530</f>
        <v>3</v>
      </c>
      <c r="J2522" s="1" t="str">
        <f>'[1]app-data format'!J2530</f>
        <v/>
      </c>
      <c r="K2522" s="1">
        <f>'[1]app-data format'!K2530</f>
        <v>0</v>
      </c>
      <c r="L2522" s="1">
        <f>'[1]app-data format'!L2530</f>
        <v>6</v>
      </c>
      <c r="M2522" s="1" t="str">
        <f>'[1]app-data format'!M2530</f>
        <v>LM</v>
      </c>
      <c r="N2522" s="1" t="str">
        <f>'[1]app-data format'!N2530</f>
        <v>A</v>
      </c>
      <c r="O2522">
        <f>IF('[1]app-data format'!O2530="y",1,IF('[1]app-data format'!O2530="n",0,""))</f>
        <v>0</v>
      </c>
      <c r="P2522" t="str">
        <f>'[1]app-data format'!$P2530</f>
        <v>5-6 seam</v>
      </c>
    </row>
    <row r="2523" spans="3:16" x14ac:dyDescent="0.2">
      <c r="C2523" s="1">
        <f>'[1]app-data format'!C2531</f>
        <v>18</v>
      </c>
      <c r="D2523" s="1">
        <f>'[1]app-data format'!D2531</f>
        <v>5</v>
      </c>
      <c r="E2523" s="1">
        <f>'[1]app-data format'!E2531</f>
        <v>6</v>
      </c>
      <c r="F2523" s="1" t="str">
        <f>'[1]app-data format'!F2531</f>
        <v>float</v>
      </c>
      <c r="G2523" s="1">
        <f>'[1]app-data format'!G2531</f>
        <v>0</v>
      </c>
      <c r="H2523" s="1">
        <f>'[1]app-data format'!H2531</f>
        <v>61</v>
      </c>
      <c r="I2523" s="1">
        <f>'[1]app-data format'!I2531</f>
        <v>3</v>
      </c>
      <c r="J2523" s="1" t="str">
        <f>'[1]app-data format'!J2531</f>
        <v/>
      </c>
      <c r="K2523" s="1">
        <f>'[1]app-data format'!K2531</f>
        <v>0</v>
      </c>
      <c r="L2523" s="1" t="str">
        <f>'[1]app-data format'!L2531</f>
        <v>GMU14</v>
      </c>
      <c r="M2523" s="1" t="str">
        <f>'[1]app-data format'!M2531</f>
        <v>MM</v>
      </c>
      <c r="N2523" s="1" t="str">
        <f>'[1]app-data format'!N2531</f>
        <v>A</v>
      </c>
      <c r="O2523">
        <f>IF('[1]app-data format'!O2531="y",1,IF('[1]app-data format'!O2531="n",0,""))</f>
        <v>0</v>
      </c>
      <c r="P2523" t="str">
        <f>'[1]app-data format'!$P2531</f>
        <v>6</v>
      </c>
    </row>
    <row r="2524" spans="3:16" x14ac:dyDescent="0.2">
      <c r="C2524" s="1" t="str">
        <f>'[1]app-data format'!C2532</f>
        <v>GMU12</v>
      </c>
      <c r="D2524" s="1">
        <f>'[1]app-data format'!D2532</f>
        <v>1</v>
      </c>
      <c r="E2524" s="1">
        <f>'[1]app-data format'!E2532</f>
        <v>5</v>
      </c>
      <c r="F2524" s="1" t="str">
        <f>'[1]app-data format'!F2532</f>
        <v>spin</v>
      </c>
      <c r="G2524" s="1">
        <f>'[1]app-data format'!G2532</f>
        <v>0</v>
      </c>
      <c r="H2524" s="1">
        <f>'[1]app-data format'!H2532</f>
        <v>97</v>
      </c>
      <c r="I2524" s="1">
        <f>'[1]app-data format'!I2532</f>
        <v>1</v>
      </c>
      <c r="J2524" s="1" t="str">
        <f>'[1]app-data format'!J2532</f>
        <v/>
      </c>
      <c r="K2524" s="1">
        <f>'[1]app-data format'!K2532</f>
        <v>0</v>
      </c>
      <c r="L2524" s="1">
        <f>'[1]app-data format'!L2532</f>
        <v>7</v>
      </c>
      <c r="M2524" s="1" t="str">
        <f>'[1]app-data format'!M2532</f>
        <v>MM</v>
      </c>
      <c r="N2524" s="1" t="str">
        <f>'[1]app-data format'!N2532</f>
        <v>A</v>
      </c>
      <c r="O2524">
        <f>IF('[1]app-data format'!O2532="y",1,IF('[1]app-data format'!O2532="n",0,""))</f>
        <v>0</v>
      </c>
      <c r="P2524" t="str">
        <f>'[1]app-data format'!$P2532</f>
        <v>5</v>
      </c>
    </row>
    <row r="2525" spans="3:16" x14ac:dyDescent="0.2">
      <c r="C2525" s="1">
        <f>'[1]app-data format'!C2533</f>
        <v>2</v>
      </c>
      <c r="D2525" s="1">
        <f>'[1]app-data format'!D2533</f>
        <v>1</v>
      </c>
      <c r="E2525" s="1">
        <f>'[1]app-data format'!E2533</f>
        <v>5</v>
      </c>
      <c r="F2525" s="1" t="str">
        <f>'[1]app-data format'!F2533</f>
        <v>spin</v>
      </c>
      <c r="G2525" s="1">
        <f>'[1]app-data format'!G2533</f>
        <v>0</v>
      </c>
      <c r="H2525" s="1">
        <f>'[1]app-data format'!H2533</f>
        <v>108</v>
      </c>
      <c r="I2525" s="1">
        <f>'[1]app-data format'!I2533</f>
        <v>3</v>
      </c>
      <c r="J2525" s="1" t="str">
        <f>'[1]app-data format'!J2533</f>
        <v/>
      </c>
      <c r="K2525" s="1">
        <f>'[1]app-data format'!K2533</f>
        <v>0</v>
      </c>
      <c r="L2525" s="1" t="str">
        <f>'[1]app-data format'!L2533</f>
        <v>GMU12</v>
      </c>
      <c r="M2525" s="1" t="str">
        <f>'[1]app-data format'!M2533</f>
        <v>MM</v>
      </c>
      <c r="N2525" s="1" t="str">
        <f>'[1]app-data format'!N2533</f>
        <v>A</v>
      </c>
      <c r="O2525">
        <f>IF('[1]app-data format'!O2533="y",1,IF('[1]app-data format'!O2533="n",0,""))</f>
        <v>0</v>
      </c>
      <c r="P2525" t="str">
        <f>'[1]app-data format'!$P2533</f>
        <v>5</v>
      </c>
    </row>
    <row r="2526" spans="3:16" x14ac:dyDescent="0.2">
      <c r="C2526" s="1" t="str">
        <f>'[1]app-data format'!C2534</f>
        <v>GMU14</v>
      </c>
      <c r="D2526" s="1">
        <f>'[1]app-data format'!D2534</f>
        <v>1</v>
      </c>
      <c r="E2526" s="1">
        <f>'[1]app-data format'!E2534</f>
        <v>6</v>
      </c>
      <c r="F2526" s="1" t="str">
        <f>'[1]app-data format'!F2534</f>
        <v>spin</v>
      </c>
      <c r="G2526" s="1">
        <f>'[1]app-data format'!G2534</f>
        <v>0</v>
      </c>
      <c r="H2526" s="1">
        <f>'[1]app-data format'!H2534</f>
        <v>95</v>
      </c>
      <c r="I2526" s="1">
        <f>'[1]app-data format'!I2534</f>
        <v>2</v>
      </c>
      <c r="J2526" s="1" t="str">
        <f>'[1]app-data format'!J2534</f>
        <v/>
      </c>
      <c r="K2526" s="1">
        <f>'[1]app-data format'!K2534</f>
        <v>0</v>
      </c>
      <c r="L2526" s="1">
        <f>'[1]app-data format'!L2534</f>
        <v>6</v>
      </c>
      <c r="M2526" s="1" t="str">
        <f>'[1]app-data format'!M2534</f>
        <v>MM</v>
      </c>
      <c r="N2526" s="1" t="str">
        <f>'[1]app-data format'!N2534</f>
        <v>A</v>
      </c>
      <c r="O2526">
        <f>IF('[1]app-data format'!O2534="y",1,IF('[1]app-data format'!O2534="n",0,""))</f>
        <v>0</v>
      </c>
      <c r="P2526" t="str">
        <f>'[1]app-data format'!$P2534</f>
        <v>6</v>
      </c>
    </row>
    <row r="2527" spans="3:16" x14ac:dyDescent="0.2">
      <c r="C2527" s="1">
        <f>'[1]app-data format'!C2535</f>
        <v>7</v>
      </c>
      <c r="D2527" s="1">
        <f>'[1]app-data format'!D2535</f>
        <v>1</v>
      </c>
      <c r="E2527" s="1">
        <f>'[1]app-data format'!E2535</f>
        <v>5</v>
      </c>
      <c r="F2527" s="1" t="str">
        <f>'[1]app-data format'!F2535</f>
        <v>spin</v>
      </c>
      <c r="G2527" s="1">
        <f>'[1]app-data format'!G2535</f>
        <v>0</v>
      </c>
      <c r="H2527" s="1">
        <f>'[1]app-data format'!H2535</f>
        <v>89</v>
      </c>
      <c r="I2527" s="1">
        <f>'[1]app-data format'!I2535</f>
        <v>4</v>
      </c>
      <c r="J2527" s="1" t="str">
        <f>'[1]app-data format'!J2535</f>
        <v/>
      </c>
      <c r="K2527" s="1">
        <f>'[1]app-data format'!K2535</f>
        <v>0</v>
      </c>
      <c r="L2527" s="1" t="str">
        <f>'[1]app-data format'!L2535</f>
        <v>GMU1</v>
      </c>
      <c r="M2527" s="1" t="str">
        <f>'[1]app-data format'!M2535</f>
        <v>MM</v>
      </c>
      <c r="N2527" s="1" t="str">
        <f>'[1]app-data format'!N2535</f>
        <v>A</v>
      </c>
      <c r="O2527">
        <f>IF('[1]app-data format'!O2535="y",1,IF('[1]app-data format'!O2535="n",0,""))</f>
        <v>0</v>
      </c>
      <c r="P2527" t="str">
        <f>'[1]app-data format'!$P2535</f>
        <v>5</v>
      </c>
    </row>
    <row r="2528" spans="3:16" x14ac:dyDescent="0.2">
      <c r="C2528" s="1" t="str">
        <f>'[1]app-data format'!C2536</f>
        <v>GMU2</v>
      </c>
      <c r="D2528" s="1">
        <f>'[1]app-data format'!D2536</f>
        <v>1</v>
      </c>
      <c r="E2528" s="1">
        <f>'[1]app-data format'!E2536</f>
        <v>1</v>
      </c>
      <c r="F2528" s="1" t="str">
        <f>'[1]app-data format'!F2536</f>
        <v>float</v>
      </c>
      <c r="G2528" s="1">
        <f>'[1]app-data format'!G2536</f>
        <v>0</v>
      </c>
      <c r="H2528" s="1">
        <f>'[1]app-data format'!H2536</f>
        <v>61</v>
      </c>
      <c r="I2528" s="1" t="str">
        <f>'[1]app-data format'!I2536</f>
        <v>E</v>
      </c>
      <c r="J2528" s="1" t="str">
        <f>'[1]app-data format'!J2536</f>
        <v>net</v>
      </c>
      <c r="K2528" s="1">
        <f>'[1]app-data format'!K2536</f>
        <v>0</v>
      </c>
      <c r="L2528" s="1" t="str">
        <f>'[1]app-data format'!L2536</f>
        <v/>
      </c>
      <c r="M2528" s="1" t="str">
        <f>'[1]app-data format'!M2536</f>
        <v/>
      </c>
      <c r="N2528" s="1" t="str">
        <f>'[1]app-data format'!N2536</f>
        <v/>
      </c>
      <c r="O2528">
        <f>IF('[1]app-data format'!O2536="y",1,IF('[1]app-data format'!O2536="n",0,""))</f>
        <v>0</v>
      </c>
      <c r="P2528" t="str">
        <f>'[1]app-data format'!$P2536</f>
        <v/>
      </c>
    </row>
    <row r="2529" spans="3:16" x14ac:dyDescent="0.2">
      <c r="C2529" s="1">
        <f>'[1]app-data format'!C2537</f>
        <v>15</v>
      </c>
      <c r="D2529" s="1">
        <f>'[1]app-data format'!D2537</f>
        <v>5</v>
      </c>
      <c r="E2529" s="1">
        <f>'[1]app-data format'!E2537</f>
        <v>5</v>
      </c>
      <c r="F2529" s="1" t="str">
        <f>'[1]app-data format'!F2537</f>
        <v>float</v>
      </c>
      <c r="G2529" s="1">
        <f>'[1]app-data format'!G2537</f>
        <v>0</v>
      </c>
      <c r="H2529" s="1">
        <f>'[1]app-data format'!H2537</f>
        <v>66</v>
      </c>
      <c r="I2529" s="1" t="str">
        <f>'[1]app-data format'!I2537</f>
        <v>E</v>
      </c>
      <c r="J2529" s="1" t="str">
        <f>'[1]app-data format'!J2537</f>
        <v>long</v>
      </c>
      <c r="K2529" s="1">
        <f>'[1]app-data format'!K2537</f>
        <v>0</v>
      </c>
      <c r="L2529" s="1" t="str">
        <f>'[1]app-data format'!L2537</f>
        <v/>
      </c>
      <c r="M2529" s="1" t="str">
        <f>'[1]app-data format'!M2537</f>
        <v/>
      </c>
      <c r="N2529" s="1" t="str">
        <f>'[1]app-data format'!N2537</f>
        <v/>
      </c>
      <c r="O2529">
        <f>IF('[1]app-data format'!O2537="y",1,IF('[1]app-data format'!O2537="n",0,""))</f>
        <v>0</v>
      </c>
      <c r="P2529" t="str">
        <f>'[1]app-data format'!$P2537</f>
        <v/>
      </c>
    </row>
    <row r="2530" spans="3:16" x14ac:dyDescent="0.2">
      <c r="C2530" s="1" t="str">
        <f>'[1]app-data format'!C2538</f>
        <v>GMU9</v>
      </c>
      <c r="D2530" s="1">
        <f>'[1]app-data format'!D2538</f>
        <v>5</v>
      </c>
      <c r="E2530" s="1">
        <f>'[1]app-data format'!E2538</f>
        <v>6</v>
      </c>
      <c r="F2530" s="1" t="str">
        <f>'[1]app-data format'!F2538</f>
        <v>spin</v>
      </c>
      <c r="G2530" s="1">
        <f>'[1]app-data format'!G2538</f>
        <v>0</v>
      </c>
      <c r="H2530" s="1">
        <f>'[1]app-data format'!H2538</f>
        <v>93</v>
      </c>
      <c r="I2530" s="1">
        <f>'[1]app-data format'!I2538</f>
        <v>3</v>
      </c>
      <c r="J2530" s="1" t="str">
        <f>'[1]app-data format'!J2538</f>
        <v/>
      </c>
      <c r="K2530" s="1">
        <f>'[1]app-data format'!K2538</f>
        <v>0</v>
      </c>
      <c r="L2530" s="1">
        <f>'[1]app-data format'!L2538</f>
        <v>7</v>
      </c>
      <c r="M2530" s="1" t="str">
        <f>'[1]app-data format'!M2538</f>
        <v>MM</v>
      </c>
      <c r="N2530" s="1" t="str">
        <f>'[1]app-data format'!N2538</f>
        <v>A</v>
      </c>
      <c r="O2530">
        <f>IF('[1]app-data format'!O2538="y",1,IF('[1]app-data format'!O2538="n",0,""))</f>
        <v>0</v>
      </c>
      <c r="P2530" t="str">
        <f>'[1]app-data format'!$P2538</f>
        <v>6</v>
      </c>
    </row>
    <row r="2531" spans="3:16" x14ac:dyDescent="0.2">
      <c r="C2531" s="1">
        <f>'[1]app-data format'!C2539</f>
        <v>8</v>
      </c>
      <c r="D2531" s="1">
        <f>'[1]app-data format'!D2539</f>
        <v>1</v>
      </c>
      <c r="E2531" s="1">
        <f>'[1]app-data format'!E2539</f>
        <v>5</v>
      </c>
      <c r="F2531" s="1" t="str">
        <f>'[1]app-data format'!F2539</f>
        <v>float</v>
      </c>
      <c r="G2531" s="1">
        <f>'[1]app-data format'!G2539</f>
        <v>0</v>
      </c>
      <c r="H2531" s="1">
        <f>'[1]app-data format'!H2539</f>
        <v>60</v>
      </c>
      <c r="I2531" s="1">
        <f>'[1]app-data format'!I2539</f>
        <v>3</v>
      </c>
      <c r="J2531" s="1" t="str">
        <f>'[1]app-data format'!J2539</f>
        <v/>
      </c>
      <c r="K2531" s="1">
        <f>'[1]app-data format'!K2539</f>
        <v>0</v>
      </c>
      <c r="L2531" s="1" t="str">
        <f>'[1]app-data format'!L2539</f>
        <v>GMU5</v>
      </c>
      <c r="M2531" s="1" t="str">
        <f>'[1]app-data format'!M2539</f>
        <v>LM</v>
      </c>
      <c r="N2531" s="1" t="str">
        <f>'[1]app-data format'!N2539</f>
        <v>A</v>
      </c>
      <c r="O2531">
        <f>IF('[1]app-data format'!O2539="y",1,IF('[1]app-data format'!O2539="n",0,""))</f>
        <v>0</v>
      </c>
      <c r="P2531" t="str">
        <f>'[1]app-data format'!$P2539</f>
        <v>5-out seam</v>
      </c>
    </row>
    <row r="2532" spans="3:16" x14ac:dyDescent="0.2">
      <c r="C2532" s="1" t="str">
        <f>'[1]app-data format'!C2540</f>
        <v>GMU5</v>
      </c>
      <c r="D2532" s="1">
        <f>'[1]app-data format'!D2540</f>
        <v>1</v>
      </c>
      <c r="E2532" s="1">
        <f>'[1]app-data format'!E2540</f>
        <v>6</v>
      </c>
      <c r="F2532" s="1" t="str">
        <f>'[1]app-data format'!F2540</f>
        <v>spin</v>
      </c>
      <c r="G2532" s="1">
        <f>'[1]app-data format'!G2540</f>
        <v>0</v>
      </c>
      <c r="H2532" s="1">
        <f>'[1]app-data format'!H2540</f>
        <v>89</v>
      </c>
      <c r="I2532" s="1" t="str">
        <f>'[1]app-data format'!I2540</f>
        <v>E</v>
      </c>
      <c r="J2532" s="1" t="str">
        <f>'[1]app-data format'!J2540</f>
        <v>net</v>
      </c>
      <c r="K2532" s="1">
        <f>'[1]app-data format'!K2540</f>
        <v>0</v>
      </c>
      <c r="L2532" s="1" t="str">
        <f>'[1]app-data format'!L2540</f>
        <v/>
      </c>
      <c r="M2532" s="1" t="str">
        <f>'[1]app-data format'!M2540</f>
        <v/>
      </c>
      <c r="N2532" s="1" t="str">
        <f>'[1]app-data format'!N2540</f>
        <v/>
      </c>
      <c r="O2532">
        <f>IF('[1]app-data format'!O2540="y",1,IF('[1]app-data format'!O2540="n",0,""))</f>
        <v>0</v>
      </c>
      <c r="P2532" t="str">
        <f>'[1]app-data format'!$P2540</f>
        <v/>
      </c>
    </row>
    <row r="2533" spans="3:16" x14ac:dyDescent="0.2">
      <c r="C2533" s="1">
        <f>'[1]app-data format'!C2541</f>
        <v>3</v>
      </c>
      <c r="D2533" s="1">
        <f>'[1]app-data format'!D2541</f>
        <v>6</v>
      </c>
      <c r="E2533" s="1">
        <f>'[1]app-data format'!E2541</f>
        <v>1</v>
      </c>
      <c r="F2533" s="1" t="str">
        <f>'[1]app-data format'!F2541</f>
        <v>cut_spin</v>
      </c>
      <c r="G2533" s="1">
        <f>'[1]app-data format'!G2541</f>
        <v>0</v>
      </c>
      <c r="H2533" s="1">
        <f>'[1]app-data format'!H2541</f>
        <v>95</v>
      </c>
      <c r="I2533" s="1">
        <f>'[1]app-data format'!I2541</f>
        <v>4</v>
      </c>
      <c r="J2533" s="1" t="str">
        <f>'[1]app-data format'!J2541</f>
        <v/>
      </c>
      <c r="K2533" s="1">
        <f>'[1]app-data format'!K2541</f>
        <v>0</v>
      </c>
      <c r="L2533" s="1" t="str">
        <f>'[1]app-data format'!L2541</f>
        <v>GMU5</v>
      </c>
      <c r="M2533" s="1" t="str">
        <f>'[1]app-data format'!M2541</f>
        <v>RL</v>
      </c>
      <c r="N2533" s="1" t="str">
        <f>'[1]app-data format'!N2541</f>
        <v>A</v>
      </c>
      <c r="O2533">
        <f>IF('[1]app-data format'!O2541="y",1,IF('[1]app-data format'!O2541="n",0,""))</f>
        <v>1</v>
      </c>
      <c r="P2533" t="str">
        <f>'[1]app-data format'!$P2541</f>
        <v>1-out seam</v>
      </c>
    </row>
    <row r="2534" spans="3:16" x14ac:dyDescent="0.2">
      <c r="C2534" s="1" t="str">
        <f>'[1]app-data format'!C2542</f>
        <v>GMU13</v>
      </c>
      <c r="D2534" s="1">
        <f>'[1]app-data format'!D2542</f>
        <v>5</v>
      </c>
      <c r="E2534" s="1">
        <f>'[1]app-data format'!E2542</f>
        <v>5</v>
      </c>
      <c r="F2534" s="1" t="str">
        <f>'[1]app-data format'!F2542</f>
        <v>float</v>
      </c>
      <c r="G2534" s="1">
        <f>'[1]app-data format'!G2542</f>
        <v>0</v>
      </c>
      <c r="H2534" s="1">
        <f>'[1]app-data format'!H2542</f>
        <v>56</v>
      </c>
      <c r="I2534" s="1">
        <f>'[1]app-data format'!I2542</f>
        <v>4</v>
      </c>
      <c r="J2534" s="1" t="str">
        <f>'[1]app-data format'!J2542</f>
        <v/>
      </c>
      <c r="K2534" s="1">
        <f>'[1]app-data format'!K2542</f>
        <v>0</v>
      </c>
      <c r="L2534" s="1">
        <f>'[1]app-data format'!L2542</f>
        <v>7</v>
      </c>
      <c r="M2534" s="1" t="str">
        <f>'[1]app-data format'!M2542</f>
        <v>MH</v>
      </c>
      <c r="N2534" s="1" t="str">
        <f>'[1]app-data format'!N2542</f>
        <v>A</v>
      </c>
      <c r="O2534">
        <f>IF('[1]app-data format'!O2542="y",1,IF('[1]app-data format'!O2542="n",0,""))</f>
        <v>0</v>
      </c>
      <c r="P2534" t="str">
        <f>'[1]app-data format'!$P2542</f>
        <v>5</v>
      </c>
    </row>
    <row r="2535" spans="3:16" x14ac:dyDescent="0.2">
      <c r="C2535" s="1">
        <f>'[1]app-data format'!C2543</f>
        <v>20</v>
      </c>
      <c r="D2535" s="1">
        <f>'[1]app-data format'!D2543</f>
        <v>1</v>
      </c>
      <c r="E2535" s="1">
        <f>'[1]app-data format'!E2543</f>
        <v>6</v>
      </c>
      <c r="F2535" s="1" t="str">
        <f>'[1]app-data format'!F2543</f>
        <v>float</v>
      </c>
      <c r="G2535" s="1">
        <f>'[1]app-data format'!G2543</f>
        <v>0</v>
      </c>
      <c r="H2535" s="1">
        <f>'[1]app-data format'!H2543</f>
        <v>72</v>
      </c>
      <c r="I2535" s="1" t="str">
        <f>'[1]app-data format'!I2543</f>
        <v>E</v>
      </c>
      <c r="J2535" s="1" t="str">
        <f>'[1]app-data format'!J2543</f>
        <v>long</v>
      </c>
      <c r="K2535" s="1">
        <f>'[1]app-data format'!K2543</f>
        <v>0</v>
      </c>
      <c r="L2535" s="1" t="str">
        <f>'[1]app-data format'!L2543</f>
        <v/>
      </c>
      <c r="M2535" s="1" t="str">
        <f>'[1]app-data format'!M2543</f>
        <v/>
      </c>
      <c r="N2535" s="1" t="str">
        <f>'[1]app-data format'!N2543</f>
        <v/>
      </c>
      <c r="O2535">
        <f>IF('[1]app-data format'!O2543="y",1,IF('[1]app-data format'!O2543="n",0,""))</f>
        <v>0</v>
      </c>
      <c r="P2535" t="str">
        <f>'[1]app-data format'!$P2543</f>
        <v/>
      </c>
    </row>
    <row r="2536" spans="3:16" x14ac:dyDescent="0.2">
      <c r="C2536" s="1" t="str">
        <f>'[1]app-data format'!C2544</f>
        <v>GMU12</v>
      </c>
      <c r="D2536" s="1">
        <f>'[1]app-data format'!D2544</f>
        <v>1</v>
      </c>
      <c r="E2536" s="1">
        <f>'[1]app-data format'!E2544</f>
        <v>5</v>
      </c>
      <c r="F2536" s="1" t="str">
        <f>'[1]app-data format'!F2544</f>
        <v>spin</v>
      </c>
      <c r="G2536" s="1">
        <f>'[1]app-data format'!G2544</f>
        <v>0</v>
      </c>
      <c r="H2536" s="1">
        <f>'[1]app-data format'!H2544</f>
        <v>98</v>
      </c>
      <c r="I2536" s="1">
        <f>'[1]app-data format'!I2544</f>
        <v>0</v>
      </c>
      <c r="J2536" s="1" t="str">
        <f>'[1]app-data format'!J2544</f>
        <v/>
      </c>
      <c r="K2536" s="1">
        <f>'[1]app-data format'!K2544</f>
        <v>0</v>
      </c>
      <c r="L2536" s="1">
        <f>'[1]app-data format'!L2544</f>
        <v>7</v>
      </c>
      <c r="M2536" s="1" t="str">
        <f>'[1]app-data format'!M2544</f>
        <v>RL</v>
      </c>
      <c r="N2536" s="1" t="str">
        <f>'[1]app-data format'!N2544</f>
        <v>A</v>
      </c>
      <c r="O2536">
        <f>IF('[1]app-data format'!O2544="y",1,IF('[1]app-data format'!O2544="n",0,""))</f>
        <v>1</v>
      </c>
      <c r="P2536" t="str">
        <f>'[1]app-data format'!$P2544</f>
        <v>5-6 seam</v>
      </c>
    </row>
    <row r="2537" spans="3:16" x14ac:dyDescent="0.2">
      <c r="C2537" s="1" t="str">
        <f>'[1]app-data format'!C2545</f>
        <v>GMU12</v>
      </c>
      <c r="D2537" s="1">
        <f>'[1]app-data format'!D2545</f>
        <v>1</v>
      </c>
      <c r="E2537" s="1">
        <f>'[1]app-data format'!E2545</f>
        <v>5</v>
      </c>
      <c r="F2537" s="1" t="str">
        <f>'[1]app-data format'!F2545</f>
        <v>spin</v>
      </c>
      <c r="G2537" s="1">
        <f>'[1]app-data format'!G2545</f>
        <v>0</v>
      </c>
      <c r="H2537" s="1">
        <f>'[1]app-data format'!H2545</f>
        <v>93</v>
      </c>
      <c r="I2537" s="1">
        <f>'[1]app-data format'!I2545</f>
        <v>1</v>
      </c>
      <c r="J2537" s="1" t="str">
        <f>'[1]app-data format'!J2545</f>
        <v/>
      </c>
      <c r="K2537" s="1">
        <f>'[1]app-data format'!K2545</f>
        <v>0</v>
      </c>
      <c r="L2537" s="1">
        <f>'[1]app-data format'!L2545</f>
        <v>7</v>
      </c>
      <c r="M2537" s="1" t="str">
        <f>'[1]app-data format'!M2545</f>
        <v>RM</v>
      </c>
      <c r="N2537" s="1" t="str">
        <f>'[1]app-data format'!N2545</f>
        <v>A</v>
      </c>
      <c r="O2537">
        <f>IF('[1]app-data format'!O2545="y",1,IF('[1]app-data format'!O2545="n",0,""))</f>
        <v>1</v>
      </c>
      <c r="P2537" t="str">
        <f>'[1]app-data format'!$P2545</f>
        <v>5-6 seam</v>
      </c>
    </row>
    <row r="2538" spans="3:16" x14ac:dyDescent="0.2">
      <c r="C2538" s="1">
        <f>'[1]app-data format'!C2546</f>
        <v>8</v>
      </c>
      <c r="D2538" s="1">
        <f>'[1]app-data format'!D2546</f>
        <v>1</v>
      </c>
      <c r="E2538" s="1">
        <f>'[1]app-data format'!E2546</f>
        <v>5</v>
      </c>
      <c r="F2538" s="1" t="str">
        <f>'[1]app-data format'!F2546</f>
        <v>float</v>
      </c>
      <c r="G2538" s="1">
        <f>'[1]app-data format'!G2546</f>
        <v>0</v>
      </c>
      <c r="H2538" s="1">
        <f>'[1]app-data format'!H2546</f>
        <v>58</v>
      </c>
      <c r="I2538" s="1">
        <f>'[1]app-data format'!I2546</f>
        <v>4</v>
      </c>
      <c r="J2538" s="1" t="str">
        <f>'[1]app-data format'!J2546</f>
        <v/>
      </c>
      <c r="K2538" s="1">
        <f>'[1]app-data format'!K2546</f>
        <v>0</v>
      </c>
      <c r="L2538" s="1" t="str">
        <f>'[1]app-data format'!L2546</f>
        <v>GMU12</v>
      </c>
      <c r="M2538" s="1" t="str">
        <f>'[1]app-data format'!M2546</f>
        <v>MH</v>
      </c>
      <c r="N2538" s="1" t="str">
        <f>'[1]app-data format'!N2546</f>
        <v>A</v>
      </c>
      <c r="O2538">
        <f>IF('[1]app-data format'!O2546="y",1,IF('[1]app-data format'!O2546="n",0,""))</f>
        <v>0</v>
      </c>
      <c r="P2538" t="str">
        <f>'[1]app-data format'!$P2546</f>
        <v>5</v>
      </c>
    </row>
    <row r="2539" spans="3:16" x14ac:dyDescent="0.2">
      <c r="C2539" s="1" t="str">
        <f>'[1]app-data format'!C2547</f>
        <v>GMU9</v>
      </c>
      <c r="D2539" s="1">
        <f>'[1]app-data format'!D2547</f>
        <v>5</v>
      </c>
      <c r="E2539" s="1">
        <f>'[1]app-data format'!E2547</f>
        <v>1</v>
      </c>
      <c r="F2539" s="1" t="str">
        <f>'[1]app-data format'!F2547</f>
        <v>spin</v>
      </c>
      <c r="G2539" s="1">
        <f>'[1]app-data format'!G2547</f>
        <v>1</v>
      </c>
      <c r="H2539" s="1">
        <f>'[1]app-data format'!H2547</f>
        <v>72</v>
      </c>
      <c r="I2539" s="1">
        <f>'[1]app-data format'!I2547</f>
        <v>2</v>
      </c>
      <c r="J2539" s="1" t="str">
        <f>'[1]app-data format'!J2547</f>
        <v/>
      </c>
      <c r="K2539" s="1">
        <f>'[1]app-data format'!K2547</f>
        <v>0</v>
      </c>
      <c r="L2539" s="1">
        <f>'[1]app-data format'!L2547</f>
        <v>2</v>
      </c>
      <c r="M2539" s="1" t="str">
        <f>'[1]app-data format'!M2547</f>
        <v>ML</v>
      </c>
      <c r="N2539" s="1" t="str">
        <f>'[1]app-data format'!N2547</f>
        <v>A</v>
      </c>
      <c r="O2539">
        <f>IF('[1]app-data format'!O2547="y",1,IF('[1]app-data format'!O2547="n",0,""))</f>
        <v>0</v>
      </c>
      <c r="P2539" t="str">
        <f>'[1]app-data format'!$P2547</f>
        <v>1</v>
      </c>
    </row>
    <row r="2540" spans="3:16" x14ac:dyDescent="0.2">
      <c r="C2540" s="1">
        <f>'[1]app-data format'!C2548</f>
        <v>3</v>
      </c>
      <c r="D2540" s="1">
        <f>'[1]app-data format'!D2548</f>
        <v>1</v>
      </c>
      <c r="E2540" s="1">
        <f>'[1]app-data format'!E2548</f>
        <v>1</v>
      </c>
      <c r="F2540" s="1" t="str">
        <f>'[1]app-data format'!F2548</f>
        <v>cut_spin</v>
      </c>
      <c r="G2540" s="1">
        <f>'[1]app-data format'!G2548</f>
        <v>0</v>
      </c>
      <c r="H2540" s="1">
        <f>'[1]app-data format'!H2548</f>
        <v>87</v>
      </c>
      <c r="I2540" s="1" t="str">
        <f>'[1]app-data format'!I2548</f>
        <v>E</v>
      </c>
      <c r="J2540" s="1" t="str">
        <f>'[1]app-data format'!J2548</f>
        <v>wide</v>
      </c>
      <c r="K2540" s="1">
        <f>'[1]app-data format'!K2548</f>
        <v>0</v>
      </c>
      <c r="L2540" s="1" t="str">
        <f>'[1]app-data format'!L2548</f>
        <v/>
      </c>
      <c r="M2540" s="1" t="str">
        <f>'[1]app-data format'!M2548</f>
        <v/>
      </c>
      <c r="N2540" s="1" t="str">
        <f>'[1]app-data format'!N2548</f>
        <v/>
      </c>
      <c r="O2540">
        <f>IF('[1]app-data format'!O2548="y",1,IF('[1]app-data format'!O2548="n",0,""))</f>
        <v>0</v>
      </c>
      <c r="P2540" t="str">
        <f>'[1]app-data format'!$P2548</f>
        <v/>
      </c>
    </row>
    <row r="2541" spans="3:16" x14ac:dyDescent="0.2">
      <c r="C2541" s="1" t="str">
        <f>'[1]app-data format'!C2549</f>
        <v>GMU5</v>
      </c>
      <c r="D2541" s="1">
        <f>'[1]app-data format'!D2549</f>
        <v>1</v>
      </c>
      <c r="E2541" s="1">
        <f>'[1]app-data format'!E2549</f>
        <v>5</v>
      </c>
      <c r="F2541" s="1" t="str">
        <f>'[1]app-data format'!F2549</f>
        <v>spin</v>
      </c>
      <c r="G2541" s="1">
        <f>'[1]app-data format'!G2549</f>
        <v>1</v>
      </c>
      <c r="H2541" s="1">
        <f>'[1]app-data format'!H2549</f>
        <v>90</v>
      </c>
      <c r="I2541" s="1">
        <f>'[1]app-data format'!I2549</f>
        <v>1</v>
      </c>
      <c r="J2541" s="1" t="str">
        <f>'[1]app-data format'!J2549</f>
        <v/>
      </c>
      <c r="K2541" s="1">
        <f>'[1]app-data format'!K2549</f>
        <v>0</v>
      </c>
      <c r="L2541" s="1">
        <f>'[1]app-data format'!L2549</f>
        <v>7</v>
      </c>
      <c r="M2541" s="1" t="str">
        <f>'[1]app-data format'!M2549</f>
        <v>LL</v>
      </c>
      <c r="N2541" s="1" t="str">
        <f>'[1]app-data format'!N2549</f>
        <v>A</v>
      </c>
      <c r="O2541">
        <f>IF('[1]app-data format'!O2549="y",1,IF('[1]app-data format'!O2549="n",0,""))</f>
        <v>0</v>
      </c>
      <c r="P2541" t="str">
        <f>'[1]app-data format'!$P2549</f>
        <v>5-out seam</v>
      </c>
    </row>
    <row r="2542" spans="3:16" x14ac:dyDescent="0.2">
      <c r="C2542" s="1">
        <f>'[1]app-data format'!C2550</f>
        <v>18</v>
      </c>
      <c r="D2542" s="1">
        <f>'[1]app-data format'!D2550</f>
        <v>5</v>
      </c>
      <c r="E2542" s="1">
        <f>'[1]app-data format'!E2550</f>
        <v>1</v>
      </c>
      <c r="F2542" s="1" t="str">
        <f>'[1]app-data format'!F2550</f>
        <v>float</v>
      </c>
      <c r="G2542" s="1">
        <f>'[1]app-data format'!G2550</f>
        <v>0</v>
      </c>
      <c r="H2542" s="1">
        <f>'[1]app-data format'!H2550</f>
        <v>47</v>
      </c>
      <c r="I2542" s="1">
        <f>'[1]app-data format'!I2550</f>
        <v>3</v>
      </c>
      <c r="J2542" s="1" t="str">
        <f>'[1]app-data format'!J2550</f>
        <v/>
      </c>
      <c r="K2542" s="1">
        <f>'[1]app-data format'!K2550</f>
        <v>0</v>
      </c>
      <c r="L2542" s="1" t="str">
        <f>'[1]app-data format'!L2550</f>
        <v>GMU1</v>
      </c>
      <c r="M2542" s="1" t="str">
        <f>'[1]app-data format'!M2550</f>
        <v>MH</v>
      </c>
      <c r="N2542" s="1" t="str">
        <f>'[1]app-data format'!N2550</f>
        <v>H</v>
      </c>
      <c r="O2542">
        <f>IF('[1]app-data format'!O2550="y",1,IF('[1]app-data format'!O2550="n",0,""))</f>
        <v>1</v>
      </c>
      <c r="P2542" t="str">
        <f>'[1]app-data format'!$P2550</f>
        <v>1</v>
      </c>
    </row>
    <row r="2543" spans="3:16" x14ac:dyDescent="0.2">
      <c r="C2543" s="1">
        <f>'[1]app-data format'!C2551</f>
        <v>18</v>
      </c>
      <c r="D2543" s="1">
        <f>'[1]app-data format'!D2551</f>
        <v>5</v>
      </c>
      <c r="E2543" s="1">
        <f>'[1]app-data format'!E2551</f>
        <v>5</v>
      </c>
      <c r="F2543" s="1" t="str">
        <f>'[1]app-data format'!F2551</f>
        <v>float</v>
      </c>
      <c r="G2543" s="1">
        <f>'[1]app-data format'!G2551</f>
        <v>0</v>
      </c>
      <c r="H2543" s="1">
        <f>'[1]app-data format'!H2551</f>
        <v>63</v>
      </c>
      <c r="I2543" s="1" t="str">
        <f>'[1]app-data format'!I2551</f>
        <v>E</v>
      </c>
      <c r="J2543" s="1" t="str">
        <f>'[1]app-data format'!J2551</f>
        <v>long</v>
      </c>
      <c r="K2543" s="1">
        <f>'[1]app-data format'!K2551</f>
        <v>0</v>
      </c>
      <c r="L2543" s="1" t="str">
        <f>'[1]app-data format'!L2551</f>
        <v/>
      </c>
      <c r="M2543" s="1" t="str">
        <f>'[1]app-data format'!M2551</f>
        <v/>
      </c>
      <c r="N2543" s="1" t="str">
        <f>'[1]app-data format'!N2551</f>
        <v/>
      </c>
      <c r="O2543">
        <f>IF('[1]app-data format'!O2551="y",1,IF('[1]app-data format'!O2551="n",0,""))</f>
        <v>0</v>
      </c>
      <c r="P2543" t="str">
        <f>'[1]app-data format'!$P2551</f>
        <v/>
      </c>
    </row>
    <row r="2544" spans="3:16" x14ac:dyDescent="0.2">
      <c r="C2544" s="1" t="str">
        <f>'[1]app-data format'!C2552</f>
        <v>GMU13</v>
      </c>
      <c r="D2544" s="1">
        <f>'[1]app-data format'!D2552</f>
        <v>5</v>
      </c>
      <c r="E2544" s="1">
        <f>'[1]app-data format'!E2552</f>
        <v>1</v>
      </c>
      <c r="F2544" s="1" t="str">
        <f>'[1]app-data format'!F2552</f>
        <v>float</v>
      </c>
      <c r="G2544" s="1">
        <f>'[1]app-data format'!G2552</f>
        <v>0</v>
      </c>
      <c r="H2544" s="1">
        <f>'[1]app-data format'!H2552</f>
        <v>66</v>
      </c>
      <c r="I2544" s="1">
        <f>'[1]app-data format'!I2552</f>
        <v>3</v>
      </c>
      <c r="J2544" s="1" t="str">
        <f>'[1]app-data format'!J2552</f>
        <v/>
      </c>
      <c r="K2544" s="1">
        <f>'[1]app-data format'!K2552</f>
        <v>0</v>
      </c>
      <c r="L2544" s="1">
        <f>'[1]app-data format'!L2552</f>
        <v>6</v>
      </c>
      <c r="M2544" s="1" t="str">
        <f>'[1]app-data format'!M2552</f>
        <v>ML</v>
      </c>
      <c r="N2544" s="1" t="str">
        <f>'[1]app-data format'!N2552</f>
        <v>A</v>
      </c>
      <c r="O2544">
        <f>IF('[1]app-data format'!O2552="y",1,IF('[1]app-data format'!O2552="n",0,""))</f>
        <v>0</v>
      </c>
      <c r="P2544" t="str">
        <f>'[1]app-data format'!$P2552</f>
        <v>1</v>
      </c>
    </row>
    <row r="2545" spans="3:16" x14ac:dyDescent="0.2">
      <c r="C2545" s="1">
        <f>'[1]app-data format'!C2553</f>
        <v>2</v>
      </c>
      <c r="D2545" s="1">
        <f>'[1]app-data format'!D2553</f>
        <v>1</v>
      </c>
      <c r="E2545" s="1">
        <f>'[1]app-data format'!E2553</f>
        <v>6</v>
      </c>
      <c r="F2545" s="1" t="str">
        <f>'[1]app-data format'!F2553</f>
        <v>spin</v>
      </c>
      <c r="G2545" s="1">
        <f>'[1]app-data format'!G2553</f>
        <v>0</v>
      </c>
      <c r="H2545" s="1">
        <f>'[1]app-data format'!H2553</f>
        <v>68</v>
      </c>
      <c r="I2545" s="1">
        <f>'[1]app-data format'!I2553</f>
        <v>0</v>
      </c>
      <c r="J2545" s="1" t="str">
        <f>'[1]app-data format'!J2553</f>
        <v/>
      </c>
      <c r="K2545" s="1">
        <f>'[1]app-data format'!K2553</f>
        <v>0</v>
      </c>
      <c r="L2545" s="1" t="str">
        <f>'[1]app-data format'!L2553</f>
        <v>GMU5</v>
      </c>
      <c r="M2545" s="1" t="str">
        <f>'[1]app-data format'!M2553</f>
        <v>ML</v>
      </c>
      <c r="N2545" s="1" t="str">
        <f>'[1]app-data format'!N2553</f>
        <v>A</v>
      </c>
      <c r="O2545">
        <f>IF('[1]app-data format'!O2553="y",1,IF('[1]app-data format'!O2553="n",0,""))</f>
        <v>1</v>
      </c>
      <c r="P2545" t="str">
        <f>'[1]app-data format'!$P2553</f>
        <v>6</v>
      </c>
    </row>
    <row r="2546" spans="3:16" x14ac:dyDescent="0.2">
      <c r="C2546" s="1">
        <f>'[1]app-data format'!C2554</f>
        <v>2</v>
      </c>
      <c r="D2546" s="1">
        <f>'[1]app-data format'!D2554</f>
        <v>1</v>
      </c>
      <c r="E2546" s="1">
        <f>'[1]app-data format'!E2554</f>
        <v>6</v>
      </c>
      <c r="F2546" s="1" t="str">
        <f>'[1]app-data format'!F2554</f>
        <v>spin</v>
      </c>
      <c r="G2546" s="1">
        <f>'[1]app-data format'!G2554</f>
        <v>0</v>
      </c>
      <c r="H2546" s="1">
        <f>'[1]app-data format'!H2554</f>
        <v>69</v>
      </c>
      <c r="I2546" s="1">
        <f>'[1]app-data format'!I2554</f>
        <v>4</v>
      </c>
      <c r="J2546" s="1" t="str">
        <f>'[1]app-data format'!J2554</f>
        <v/>
      </c>
      <c r="K2546" s="1">
        <f>'[1]app-data format'!K2554</f>
        <v>0</v>
      </c>
      <c r="L2546" s="1" t="str">
        <f>'[1]app-data format'!L2554</f>
        <v>GMU5</v>
      </c>
      <c r="M2546" s="1" t="str">
        <f>'[1]app-data format'!M2554</f>
        <v>MH</v>
      </c>
      <c r="N2546" s="1" t="str">
        <f>'[1]app-data format'!N2554</f>
        <v>H</v>
      </c>
      <c r="O2546">
        <f>IF('[1]app-data format'!O2554="y",1,IF('[1]app-data format'!O2554="n",0,""))</f>
        <v>1</v>
      </c>
      <c r="P2546" t="str">
        <f>'[1]app-data format'!$P2554</f>
        <v>6</v>
      </c>
    </row>
    <row r="2547" spans="3:16" x14ac:dyDescent="0.2">
      <c r="C2547" s="1">
        <f>'[1]app-data format'!C2555</f>
        <v>2</v>
      </c>
      <c r="D2547" s="1">
        <f>'[1]app-data format'!D2555</f>
        <v>1</v>
      </c>
      <c r="E2547" s="1">
        <f>'[1]app-data format'!E2555</f>
        <v>6</v>
      </c>
      <c r="F2547" s="1" t="str">
        <f>'[1]app-data format'!F2555</f>
        <v>spin</v>
      </c>
      <c r="G2547" s="1">
        <f>'[1]app-data format'!G2555</f>
        <v>0</v>
      </c>
      <c r="H2547" s="1">
        <f>'[1]app-data format'!H2555</f>
        <v>114</v>
      </c>
      <c r="I2547" s="1">
        <f>'[1]app-data format'!I2555</f>
        <v>0</v>
      </c>
      <c r="J2547" s="1" t="str">
        <f>'[1]app-data format'!J2555</f>
        <v/>
      </c>
      <c r="K2547" s="1">
        <f>'[1]app-data format'!K2555</f>
        <v>0</v>
      </c>
      <c r="L2547" s="1" t="str">
        <f>'[1]app-data format'!L2555</f>
        <v>GMU5</v>
      </c>
      <c r="M2547" s="1" t="str">
        <f>'[1]app-data format'!M2555</f>
        <v>MM</v>
      </c>
      <c r="N2547" s="1" t="str">
        <f>'[1]app-data format'!N2555</f>
        <v>A</v>
      </c>
      <c r="O2547">
        <f>IF('[1]app-data format'!O2555="y",1,IF('[1]app-data format'!O2555="n",0,""))</f>
        <v>0</v>
      </c>
      <c r="P2547" t="str">
        <f>'[1]app-data format'!$P2555</f>
        <v>6</v>
      </c>
    </row>
    <row r="2548" spans="3:16" x14ac:dyDescent="0.2">
      <c r="C2548" s="1">
        <f>'[1]app-data format'!C2556</f>
        <v>2</v>
      </c>
      <c r="D2548" s="1">
        <f>'[1]app-data format'!D2556</f>
        <v>1</v>
      </c>
      <c r="E2548" s="1">
        <f>'[1]app-data format'!E2556</f>
        <v>1</v>
      </c>
      <c r="F2548" s="1" t="str">
        <f>'[1]app-data format'!F2556</f>
        <v>spin</v>
      </c>
      <c r="G2548" s="1">
        <f>'[1]app-data format'!G2556</f>
        <v>0</v>
      </c>
      <c r="H2548" s="1">
        <f>'[1]app-data format'!H2556</f>
        <v>84</v>
      </c>
      <c r="I2548" s="1">
        <f>'[1]app-data format'!I2556</f>
        <v>0</v>
      </c>
      <c r="J2548" s="1" t="str">
        <f>'[1]app-data format'!J2556</f>
        <v/>
      </c>
      <c r="K2548" s="1">
        <f>'[1]app-data format'!K2556</f>
        <v>0</v>
      </c>
      <c r="L2548" s="1" t="str">
        <f>'[1]app-data format'!L2556</f>
        <v>GMU12</v>
      </c>
      <c r="M2548" s="1" t="str">
        <f>'[1]app-data format'!M2556</f>
        <v>ML</v>
      </c>
      <c r="N2548" s="1" t="str">
        <f>'[1]app-data format'!N2556</f>
        <v>A</v>
      </c>
      <c r="O2548">
        <f>IF('[1]app-data format'!O2556="y",1,IF('[1]app-data format'!O2556="n",0,""))</f>
        <v>1</v>
      </c>
      <c r="P2548" t="str">
        <f>'[1]app-data format'!$P2556</f>
        <v>1</v>
      </c>
    </row>
    <row r="2549" spans="3:16" x14ac:dyDescent="0.2">
      <c r="C2549" s="1">
        <f>'[1]app-data format'!C2557</f>
        <v>2</v>
      </c>
      <c r="D2549" s="1">
        <f>'[1]app-data format'!D2557</f>
        <v>1</v>
      </c>
      <c r="E2549" s="1">
        <f>'[1]app-data format'!E2557</f>
        <v>6</v>
      </c>
      <c r="F2549" s="1" t="str">
        <f>'[1]app-data format'!F2557</f>
        <v>spin</v>
      </c>
      <c r="G2549" s="1">
        <f>'[1]app-data format'!G2557</f>
        <v>0</v>
      </c>
      <c r="H2549" s="1">
        <f>'[1]app-data format'!H2557</f>
        <v>76</v>
      </c>
      <c r="I2549" s="1">
        <f>'[1]app-data format'!I2557</f>
        <v>4</v>
      </c>
      <c r="J2549" s="1" t="str">
        <f>'[1]app-data format'!J2557</f>
        <v/>
      </c>
      <c r="K2549" s="1">
        <f>'[1]app-data format'!K2557</f>
        <v>0</v>
      </c>
      <c r="L2549" s="1" t="str">
        <f>'[1]app-data format'!L2557</f>
        <v>GMU5</v>
      </c>
      <c r="M2549" s="1" t="str">
        <f>'[1]app-data format'!M2557</f>
        <v>MM</v>
      </c>
      <c r="N2549" s="1" t="str">
        <f>'[1]app-data format'!N2557</f>
        <v>A</v>
      </c>
      <c r="O2549">
        <f>IF('[1]app-data format'!O2557="y",1,IF('[1]app-data format'!O2557="n",0,""))</f>
        <v>0</v>
      </c>
      <c r="P2549" t="str">
        <f>'[1]app-data format'!$P2557</f>
        <v>6</v>
      </c>
    </row>
    <row r="2550" spans="3:16" x14ac:dyDescent="0.2">
      <c r="C2550" s="1" t="str">
        <f>'[1]app-data format'!C2558</f>
        <v>GMU12</v>
      </c>
      <c r="D2550" s="1">
        <f>'[1]app-data format'!D2558</f>
        <v>1</v>
      </c>
      <c r="E2550" s="1">
        <f>'[1]app-data format'!E2558</f>
        <v>1</v>
      </c>
      <c r="F2550" s="1" t="str">
        <f>'[1]app-data format'!F2558</f>
        <v>spin</v>
      </c>
      <c r="G2550" s="1">
        <f>'[1]app-data format'!G2558</f>
        <v>0</v>
      </c>
      <c r="H2550" s="1">
        <f>'[1]app-data format'!H2558</f>
        <v>93</v>
      </c>
      <c r="I2550" s="1">
        <f>'[1]app-data format'!I2558</f>
        <v>1</v>
      </c>
      <c r="J2550" s="1" t="str">
        <f>'[1]app-data format'!J2558</f>
        <v/>
      </c>
      <c r="K2550" s="1">
        <f>'[1]app-data format'!K2558</f>
        <v>0</v>
      </c>
      <c r="L2550" s="1">
        <f>'[1]app-data format'!L2558</f>
        <v>7</v>
      </c>
      <c r="M2550" s="1" t="str">
        <f>'[1]app-data format'!M2558</f>
        <v>LL</v>
      </c>
      <c r="N2550" s="1" t="str">
        <f>'[1]app-data format'!N2558</f>
        <v>A</v>
      </c>
      <c r="O2550">
        <f>IF('[1]app-data format'!O2558="y",1,IF('[1]app-data format'!O2558="n",0,""))</f>
        <v>0</v>
      </c>
      <c r="P2550" t="str">
        <f>'[1]app-data format'!$P2558</f>
        <v>1-6 seam</v>
      </c>
    </row>
    <row r="2551" spans="3:16" x14ac:dyDescent="0.2">
      <c r="C2551" s="1">
        <f>'[1]app-data format'!C2559</f>
        <v>7</v>
      </c>
      <c r="D2551" s="1">
        <f>'[1]app-data format'!D2559</f>
        <v>1</v>
      </c>
      <c r="E2551" s="1">
        <f>'[1]app-data format'!E2559</f>
        <v>6</v>
      </c>
      <c r="F2551" s="1" t="str">
        <f>'[1]app-data format'!F2559</f>
        <v>spin</v>
      </c>
      <c r="G2551" s="1">
        <f>'[1]app-data format'!G2559</f>
        <v>0</v>
      </c>
      <c r="H2551" s="1">
        <f>'[1]app-data format'!H2559</f>
        <v>85</v>
      </c>
      <c r="I2551" s="1">
        <f>'[1]app-data format'!I2559</f>
        <v>4</v>
      </c>
      <c r="J2551" s="1" t="str">
        <f>'[1]app-data format'!J2559</f>
        <v/>
      </c>
      <c r="K2551" s="1">
        <f>'[1]app-data format'!K2559</f>
        <v>0</v>
      </c>
      <c r="L2551" s="1" t="str">
        <f>'[1]app-data format'!L2559</f>
        <v>GMU5</v>
      </c>
      <c r="M2551" s="1" t="str">
        <f>'[1]app-data format'!M2559</f>
        <v>MM</v>
      </c>
      <c r="N2551" s="1" t="str">
        <f>'[1]app-data format'!N2559</f>
        <v>A</v>
      </c>
      <c r="O2551">
        <f>IF('[1]app-data format'!O2559="y",1,IF('[1]app-data format'!O2559="n",0,""))</f>
        <v>1</v>
      </c>
      <c r="P2551" t="str">
        <f>'[1]app-data format'!$P2559</f>
        <v>6</v>
      </c>
    </row>
    <row r="2552" spans="3:16" x14ac:dyDescent="0.2">
      <c r="C2552" s="1">
        <f>'[1]app-data format'!C2560</f>
        <v>7</v>
      </c>
      <c r="D2552" s="1">
        <f>'[1]app-data format'!D2560</f>
        <v>1</v>
      </c>
      <c r="E2552" s="1">
        <f>'[1]app-data format'!E2560</f>
        <v>6</v>
      </c>
      <c r="F2552" s="1" t="str">
        <f>'[1]app-data format'!F2560</f>
        <v>spin</v>
      </c>
      <c r="G2552" s="1">
        <f>'[1]app-data format'!G2560</f>
        <v>0</v>
      </c>
      <c r="H2552" s="1">
        <f>'[1]app-data format'!H2560</f>
        <v>93</v>
      </c>
      <c r="I2552" s="1">
        <f>'[1]app-data format'!I2560</f>
        <v>0</v>
      </c>
      <c r="J2552" s="1" t="str">
        <f>'[1]app-data format'!J2560</f>
        <v/>
      </c>
      <c r="K2552" s="1">
        <f>'[1]app-data format'!K2560</f>
        <v>0</v>
      </c>
      <c r="L2552" s="1" t="str">
        <f>'[1]app-data format'!L2560</f>
        <v>GMU5</v>
      </c>
      <c r="M2552" s="1" t="str">
        <f>'[1]app-data format'!M2560</f>
        <v>ML</v>
      </c>
      <c r="N2552" s="1" t="str">
        <f>'[1]app-data format'!N2560</f>
        <v>A</v>
      </c>
      <c r="O2552">
        <f>IF('[1]app-data format'!O2560="y",1,IF('[1]app-data format'!O2560="n",0,""))</f>
        <v>1</v>
      </c>
      <c r="P2552" t="str">
        <f>'[1]app-data format'!$P2560</f>
        <v>6</v>
      </c>
    </row>
    <row r="2553" spans="3:16" x14ac:dyDescent="0.2">
      <c r="C2553" s="1">
        <f>'[1]app-data format'!C2561</f>
        <v>7</v>
      </c>
      <c r="D2553" s="1">
        <f>'[1]app-data format'!D2561</f>
        <v>1</v>
      </c>
      <c r="E2553" s="1">
        <f>'[1]app-data format'!E2561</f>
        <v>6</v>
      </c>
      <c r="F2553" s="1" t="str">
        <f>'[1]app-data format'!F2561</f>
        <v>spin</v>
      </c>
      <c r="G2553" s="1">
        <f>'[1]app-data format'!G2561</f>
        <v>0</v>
      </c>
      <c r="H2553" s="1">
        <f>'[1]app-data format'!H2561</f>
        <v>90</v>
      </c>
      <c r="I2553" s="1">
        <f>'[1]app-data format'!I2561</f>
        <v>4</v>
      </c>
      <c r="J2553" s="1" t="str">
        <f>'[1]app-data format'!J2561</f>
        <v/>
      </c>
      <c r="K2553" s="1">
        <f>'[1]app-data format'!K2561</f>
        <v>0</v>
      </c>
      <c r="L2553" s="1" t="str">
        <f>'[1]app-data format'!L2561</f>
        <v>GMU5</v>
      </c>
      <c r="M2553" s="1" t="str">
        <f>'[1]app-data format'!M2561</f>
        <v>MM</v>
      </c>
      <c r="N2553" s="1" t="str">
        <f>'[1]app-data format'!N2561</f>
        <v>A</v>
      </c>
      <c r="O2553">
        <f>IF('[1]app-data format'!O2561="y",1,IF('[1]app-data format'!O2561="n",0,""))</f>
        <v>0</v>
      </c>
      <c r="P2553" t="str">
        <f>'[1]app-data format'!$P2561</f>
        <v>6</v>
      </c>
    </row>
    <row r="2554" spans="3:16" x14ac:dyDescent="0.2">
      <c r="C2554" s="1" t="str">
        <f>'[1]app-data format'!C2562</f>
        <v>GMU14</v>
      </c>
      <c r="D2554" s="1">
        <f>'[1]app-data format'!D2562</f>
        <v>1</v>
      </c>
      <c r="E2554" s="1">
        <f>'[1]app-data format'!E2562</f>
        <v>1</v>
      </c>
      <c r="F2554" s="1" t="str">
        <f>'[1]app-data format'!F2562</f>
        <v>spin</v>
      </c>
      <c r="G2554" s="1">
        <f>'[1]app-data format'!G2562</f>
        <v>0</v>
      </c>
      <c r="H2554" s="1">
        <f>'[1]app-data format'!H2562</f>
        <v>92</v>
      </c>
      <c r="I2554" s="1" t="str">
        <f>'[1]app-data format'!I2562</f>
        <v>E</v>
      </c>
      <c r="J2554" s="1" t="str">
        <f>'[1]app-data format'!J2562</f>
        <v>net</v>
      </c>
      <c r="K2554" s="1">
        <f>'[1]app-data format'!K2562</f>
        <v>0</v>
      </c>
      <c r="L2554" s="1" t="str">
        <f>'[1]app-data format'!L2562</f>
        <v/>
      </c>
      <c r="M2554" s="1" t="str">
        <f>'[1]app-data format'!M2562</f>
        <v/>
      </c>
      <c r="N2554" s="1" t="str">
        <f>'[1]app-data format'!N2562</f>
        <v/>
      </c>
      <c r="O2554">
        <f>IF('[1]app-data format'!O2562="y",1,IF('[1]app-data format'!O2562="n",0,""))</f>
        <v>0</v>
      </c>
      <c r="P2554" t="str">
        <f>'[1]app-data format'!$P2562</f>
        <v/>
      </c>
    </row>
    <row r="2555" spans="3:16" x14ac:dyDescent="0.2">
      <c r="C2555" s="1">
        <f>'[1]app-data format'!C2563</f>
        <v>15</v>
      </c>
      <c r="D2555" s="1">
        <f>'[1]app-data format'!D2563</f>
        <v>5</v>
      </c>
      <c r="E2555" s="1">
        <f>'[1]app-data format'!E2563</f>
        <v>6</v>
      </c>
      <c r="F2555" s="1" t="str">
        <f>'[1]app-data format'!F2563</f>
        <v>float</v>
      </c>
      <c r="G2555" s="1">
        <f>'[1]app-data format'!G2563</f>
        <v>0</v>
      </c>
      <c r="H2555" s="1">
        <f>'[1]app-data format'!H2563</f>
        <v>60</v>
      </c>
      <c r="I2555" s="1">
        <f>'[1]app-data format'!I2563</f>
        <v>3</v>
      </c>
      <c r="J2555" s="1" t="str">
        <f>'[1]app-data format'!J2563</f>
        <v/>
      </c>
      <c r="K2555" s="1">
        <f>'[1]app-data format'!K2563</f>
        <v>0</v>
      </c>
      <c r="L2555" s="1" t="str">
        <f>'[1]app-data format'!L2563</f>
        <v>GMU1</v>
      </c>
      <c r="M2555" s="1" t="str">
        <f>'[1]app-data format'!M2563</f>
        <v>MM</v>
      </c>
      <c r="N2555" s="1" t="str">
        <f>'[1]app-data format'!N2563</f>
        <v>A</v>
      </c>
      <c r="O2555">
        <f>IF('[1]app-data format'!O2563="y",1,IF('[1]app-data format'!O2563="n",0,""))</f>
        <v>1</v>
      </c>
      <c r="P2555" t="str">
        <f>'[1]app-data format'!$P2563</f>
        <v>6</v>
      </c>
    </row>
    <row r="2556" spans="3:16" x14ac:dyDescent="0.2">
      <c r="C2556" s="1">
        <f>'[1]app-data format'!C2564</f>
        <v>15</v>
      </c>
      <c r="D2556" s="1">
        <f>'[1]app-data format'!D2564</f>
        <v>5</v>
      </c>
      <c r="E2556" s="1">
        <f>'[1]app-data format'!E2564</f>
        <v>5</v>
      </c>
      <c r="F2556" s="1" t="str">
        <f>'[1]app-data format'!F2564</f>
        <v>float</v>
      </c>
      <c r="G2556" s="1">
        <f>'[1]app-data format'!G2564</f>
        <v>0</v>
      </c>
      <c r="H2556" s="1">
        <f>'[1]app-data format'!H2564</f>
        <v>63</v>
      </c>
      <c r="I2556" s="1">
        <f>'[1]app-data format'!I2564</f>
        <v>3</v>
      </c>
      <c r="J2556" s="1" t="str">
        <f>'[1]app-data format'!J2564</f>
        <v/>
      </c>
      <c r="K2556" s="1">
        <f>'[1]app-data format'!K2564</f>
        <v>0</v>
      </c>
      <c r="L2556" s="1" t="str">
        <f>'[1]app-data format'!L2564</f>
        <v>GMU5</v>
      </c>
      <c r="M2556" s="1" t="str">
        <f>'[1]app-data format'!M2564</f>
        <v>MH</v>
      </c>
      <c r="N2556" s="1" t="str">
        <f>'[1]app-data format'!N2564</f>
        <v>H</v>
      </c>
      <c r="O2556">
        <f>IF('[1]app-data format'!O2564="y",1,IF('[1]app-data format'!O2564="n",0,""))</f>
        <v>0</v>
      </c>
      <c r="P2556" t="str">
        <f>'[1]app-data format'!$P2564</f>
        <v>5</v>
      </c>
    </row>
    <row r="2557" spans="3:16" x14ac:dyDescent="0.2">
      <c r="C2557" s="1" t="str">
        <f>'[1]app-data format'!C2565</f>
        <v>GMU18</v>
      </c>
      <c r="D2557" s="1">
        <f>'[1]app-data format'!D2565</f>
        <v>6</v>
      </c>
      <c r="E2557" s="1">
        <f>'[1]app-data format'!E2565</f>
        <v>5</v>
      </c>
      <c r="F2557" s="1" t="str">
        <f>'[1]app-data format'!F2565</f>
        <v>float</v>
      </c>
      <c r="G2557" s="1">
        <f>'[1]app-data format'!G2565</f>
        <v>0</v>
      </c>
      <c r="H2557" s="1">
        <f>'[1]app-data format'!H2565</f>
        <v>56</v>
      </c>
      <c r="I2557" s="1">
        <f>'[1]app-data format'!I2565</f>
        <v>2</v>
      </c>
      <c r="J2557" s="1" t="str">
        <f>'[1]app-data format'!J2565</f>
        <v/>
      </c>
      <c r="K2557" s="1">
        <f>'[1]app-data format'!K2565</f>
        <v>0</v>
      </c>
      <c r="L2557" s="1">
        <f>'[1]app-data format'!L2565</f>
        <v>3</v>
      </c>
      <c r="M2557" s="1" t="str">
        <f>'[1]app-data format'!M2565</f>
        <v>RM</v>
      </c>
      <c r="N2557" s="1" t="str">
        <f>'[1]app-data format'!N2565</f>
        <v>A</v>
      </c>
      <c r="O2557">
        <f>IF('[1]app-data format'!O2565="y",1,IF('[1]app-data format'!O2565="n",0,""))</f>
        <v>0</v>
      </c>
      <c r="P2557" t="str">
        <f>'[1]app-data format'!$P2565</f>
        <v>5-6 seam</v>
      </c>
    </row>
    <row r="2558" spans="3:16" x14ac:dyDescent="0.2">
      <c r="C2558" s="1">
        <f>'[1]app-data format'!C2566</f>
        <v>8</v>
      </c>
      <c r="D2558" s="1">
        <f>'[1]app-data format'!D2566</f>
        <v>1</v>
      </c>
      <c r="E2558" s="1">
        <f>'[1]app-data format'!E2566</f>
        <v>5</v>
      </c>
      <c r="F2558" s="1" t="str">
        <f>'[1]app-data format'!F2566</f>
        <v>float</v>
      </c>
      <c r="G2558" s="1">
        <f>'[1]app-data format'!G2566</f>
        <v>0</v>
      </c>
      <c r="H2558" s="1">
        <f>'[1]app-data format'!H2566</f>
        <v>48</v>
      </c>
      <c r="I2558" s="1">
        <f>'[1]app-data format'!I2566</f>
        <v>4</v>
      </c>
      <c r="J2558" s="1" t="str">
        <f>'[1]app-data format'!J2566</f>
        <v/>
      </c>
      <c r="K2558" s="1">
        <f>'[1]app-data format'!K2566</f>
        <v>0</v>
      </c>
      <c r="L2558" s="1" t="str">
        <f>'[1]app-data format'!L2566</f>
        <v>GMU5</v>
      </c>
      <c r="M2558" s="1" t="str">
        <f>'[1]app-data format'!M2566</f>
        <v>MH</v>
      </c>
      <c r="N2558" s="1" t="str">
        <f>'[1]app-data format'!N2566</f>
        <v>H</v>
      </c>
      <c r="O2558">
        <f>IF('[1]app-data format'!O2566="y",1,IF('[1]app-data format'!O2566="n",0,""))</f>
        <v>0</v>
      </c>
      <c r="P2558" t="str">
        <f>'[1]app-data format'!$P2566</f>
        <v>5</v>
      </c>
    </row>
    <row r="2559" spans="3:16" x14ac:dyDescent="0.2">
      <c r="C2559" s="1" t="str">
        <f>'[1]app-data format'!C2567</f>
        <v>GMU9</v>
      </c>
      <c r="D2559" s="1">
        <f>'[1]app-data format'!D2567</f>
        <v>5</v>
      </c>
      <c r="E2559" s="1">
        <f>'[1]app-data format'!E2567</f>
        <v>1</v>
      </c>
      <c r="F2559" s="1" t="str">
        <f>'[1]app-data format'!F2567</f>
        <v>cut_spin</v>
      </c>
      <c r="G2559" s="1">
        <f>'[1]app-data format'!G2567</f>
        <v>0</v>
      </c>
      <c r="H2559" s="1">
        <f>'[1]app-data format'!H2567</f>
        <v>84</v>
      </c>
      <c r="I2559" s="1">
        <f>'[1]app-data format'!I2567</f>
        <v>0</v>
      </c>
      <c r="J2559" s="1" t="str">
        <f>'[1]app-data format'!J2567</f>
        <v/>
      </c>
      <c r="K2559" s="1">
        <f>'[1]app-data format'!K2567</f>
        <v>0</v>
      </c>
      <c r="L2559" s="1" t="str">
        <f>'[1]app-data format'!L2567</f>
        <v/>
      </c>
      <c r="M2559" s="1" t="str">
        <f>'[1]app-data format'!M2567</f>
        <v/>
      </c>
      <c r="N2559" s="1" t="str">
        <f>'[1]app-data format'!N2567</f>
        <v/>
      </c>
      <c r="O2559">
        <f>IF('[1]app-data format'!O2567="y",1,IF('[1]app-data format'!O2567="n",0,""))</f>
        <v>1</v>
      </c>
      <c r="P2559" t="str">
        <f>'[1]app-data format'!$P2567</f>
        <v/>
      </c>
    </row>
    <row r="2560" spans="3:16" x14ac:dyDescent="0.2">
      <c r="C2560" s="1" t="str">
        <f>'[1]app-data format'!C2568</f>
        <v>GMU9</v>
      </c>
      <c r="D2560" s="1">
        <f>'[1]app-data format'!D2568</f>
        <v>5</v>
      </c>
      <c r="E2560" s="1">
        <f>'[1]app-data format'!E2568</f>
        <v>1</v>
      </c>
      <c r="F2560" s="1" t="str">
        <f>'[1]app-data format'!F2568</f>
        <v>cut_spin</v>
      </c>
      <c r="G2560" s="1">
        <f>'[1]app-data format'!G2568</f>
        <v>0</v>
      </c>
      <c r="H2560" s="1">
        <f>'[1]app-data format'!H2568</f>
        <v>85</v>
      </c>
      <c r="I2560" s="1" t="str">
        <f>'[1]app-data format'!I2568</f>
        <v>E</v>
      </c>
      <c r="J2560" s="1" t="str">
        <f>'[1]app-data format'!J2568</f>
        <v>wide</v>
      </c>
      <c r="K2560" s="1">
        <f>'[1]app-data format'!K2568</f>
        <v>0</v>
      </c>
      <c r="L2560" s="1" t="str">
        <f>'[1]app-data format'!L2568</f>
        <v/>
      </c>
      <c r="M2560" s="1" t="str">
        <f>'[1]app-data format'!M2568</f>
        <v/>
      </c>
      <c r="N2560" s="1" t="str">
        <f>'[1]app-data format'!N2568</f>
        <v/>
      </c>
      <c r="O2560">
        <f>IF('[1]app-data format'!O2568="y",1,IF('[1]app-data format'!O2568="n",0,""))</f>
        <v>0</v>
      </c>
      <c r="P2560" t="str">
        <f>'[1]app-data format'!$P2568</f>
        <v/>
      </c>
    </row>
    <row r="2561" spans="3:16" x14ac:dyDescent="0.2">
      <c r="C2561" s="1">
        <f>'[1]app-data format'!C2569</f>
        <v>3</v>
      </c>
      <c r="D2561" s="1">
        <f>'[1]app-data format'!D2569</f>
        <v>6</v>
      </c>
      <c r="E2561" s="1">
        <f>'[1]app-data format'!E2569</f>
        <v>1</v>
      </c>
      <c r="F2561" s="1" t="str">
        <f>'[1]app-data format'!F2569</f>
        <v>spin</v>
      </c>
      <c r="G2561" s="1">
        <f>'[1]app-data format'!G2569</f>
        <v>0</v>
      </c>
      <c r="H2561" s="1">
        <f>'[1]app-data format'!H2569</f>
        <v>105</v>
      </c>
      <c r="I2561" s="1">
        <f>'[1]app-data format'!I2569</f>
        <v>1</v>
      </c>
      <c r="J2561" s="1" t="str">
        <f>'[1]app-data format'!J2569</f>
        <v/>
      </c>
      <c r="K2561" s="1">
        <f>'[1]app-data format'!K2569</f>
        <v>0</v>
      </c>
      <c r="L2561" s="1" t="str">
        <f>'[1]app-data format'!L2569</f>
        <v>GMU5</v>
      </c>
      <c r="M2561" s="1" t="str">
        <f>'[1]app-data format'!M2569</f>
        <v>LL</v>
      </c>
      <c r="N2561" s="1" t="str">
        <f>'[1]app-data format'!N2569</f>
        <v>A</v>
      </c>
      <c r="O2561">
        <f>IF('[1]app-data format'!O2569="y",1,IF('[1]app-data format'!O2569="n",0,""))</f>
        <v>1</v>
      </c>
      <c r="P2561" t="str">
        <f>'[1]app-data format'!$P2569</f>
        <v>1-6 seam</v>
      </c>
    </row>
    <row r="2562" spans="3:16" x14ac:dyDescent="0.2">
      <c r="C2562" s="1">
        <f>'[1]app-data format'!C2570</f>
        <v>3</v>
      </c>
      <c r="D2562" s="1">
        <f>'[1]app-data format'!D2570</f>
        <v>6</v>
      </c>
      <c r="E2562" s="1">
        <f>'[1]app-data format'!E2570</f>
        <v>6</v>
      </c>
      <c r="F2562" s="1" t="str">
        <f>'[1]app-data format'!F2570</f>
        <v>spin</v>
      </c>
      <c r="G2562" s="1">
        <f>'[1]app-data format'!G2570</f>
        <v>0</v>
      </c>
      <c r="H2562" s="1">
        <f>'[1]app-data format'!H2570</f>
        <v>103</v>
      </c>
      <c r="I2562" s="1">
        <f>'[1]app-data format'!I2570</f>
        <v>1</v>
      </c>
      <c r="J2562" s="1" t="str">
        <f>'[1]app-data format'!J2570</f>
        <v/>
      </c>
      <c r="K2562" s="1">
        <f>'[1]app-data format'!K2570</f>
        <v>0</v>
      </c>
      <c r="L2562" s="1" t="str">
        <f>'[1]app-data format'!L2570</f>
        <v>GMU1</v>
      </c>
      <c r="M2562" s="1" t="str">
        <f>'[1]app-data format'!M2570</f>
        <v>RM</v>
      </c>
      <c r="N2562" s="1" t="str">
        <f>'[1]app-data format'!N2570</f>
        <v>A</v>
      </c>
      <c r="O2562">
        <f>IF('[1]app-data format'!O2570="y",1,IF('[1]app-data format'!O2570="n",0,""))</f>
        <v>1</v>
      </c>
      <c r="P2562" t="str">
        <f>'[1]app-data format'!$P2570</f>
        <v>1-6 seam</v>
      </c>
    </row>
    <row r="2563" spans="3:16" x14ac:dyDescent="0.2">
      <c r="C2563" s="1">
        <f>'[1]app-data format'!C2571</f>
        <v>3</v>
      </c>
      <c r="D2563" s="1">
        <f>'[1]app-data format'!D2571</f>
        <v>6</v>
      </c>
      <c r="E2563" s="1">
        <f>'[1]app-data format'!E2571</f>
        <v>1</v>
      </c>
      <c r="F2563" s="1" t="str">
        <f>'[1]app-data format'!F2571</f>
        <v>spin</v>
      </c>
      <c r="G2563" s="1">
        <f>'[1]app-data format'!G2571</f>
        <v>0</v>
      </c>
      <c r="H2563" s="1">
        <f>'[1]app-data format'!H2571</f>
        <v>106</v>
      </c>
      <c r="I2563" s="1">
        <f>'[1]app-data format'!I2571</f>
        <v>1</v>
      </c>
      <c r="J2563" s="1" t="str">
        <f>'[1]app-data format'!J2571</f>
        <v/>
      </c>
      <c r="K2563" s="1">
        <f>'[1]app-data format'!K2571</f>
        <v>0</v>
      </c>
      <c r="L2563" s="1" t="str">
        <f>'[1]app-data format'!L2571</f>
        <v>GMU5</v>
      </c>
      <c r="M2563" s="1" t="str">
        <f>'[1]app-data format'!M2571</f>
        <v>MM</v>
      </c>
      <c r="N2563" s="1" t="str">
        <f>'[1]app-data format'!N2571</f>
        <v>A</v>
      </c>
      <c r="O2563">
        <f>IF('[1]app-data format'!O2571="y",1,IF('[1]app-data format'!O2571="n",0,""))</f>
        <v>0</v>
      </c>
      <c r="P2563" t="str">
        <f>'[1]app-data format'!$P2571</f>
        <v>1</v>
      </c>
    </row>
    <row r="2564" spans="3:16" x14ac:dyDescent="0.2">
      <c r="C2564" s="1" t="str">
        <f>'[1]app-data format'!C2572</f>
        <v>GMU2</v>
      </c>
      <c r="D2564" s="1">
        <f>'[1]app-data format'!D2572</f>
        <v>6</v>
      </c>
      <c r="E2564" s="1">
        <f>'[1]app-data format'!E2572</f>
        <v>6</v>
      </c>
      <c r="F2564" s="1" t="str">
        <f>'[1]app-data format'!F2572</f>
        <v>float</v>
      </c>
      <c r="G2564" s="1">
        <f>'[1]app-data format'!G2572</f>
        <v>0</v>
      </c>
      <c r="H2564" s="1">
        <f>'[1]app-data format'!H2572</f>
        <v>56</v>
      </c>
      <c r="I2564" s="1">
        <f>'[1]app-data format'!I2572</f>
        <v>4</v>
      </c>
      <c r="J2564" s="1" t="str">
        <f>'[1]app-data format'!J2572</f>
        <v/>
      </c>
      <c r="K2564" s="1">
        <f>'[1]app-data format'!K2572</f>
        <v>0</v>
      </c>
      <c r="L2564" s="1">
        <f>'[1]app-data format'!L2572</f>
        <v>6</v>
      </c>
      <c r="M2564" s="1" t="str">
        <f>'[1]app-data format'!M2572</f>
        <v>MH</v>
      </c>
      <c r="N2564" s="1" t="str">
        <f>'[1]app-data format'!N2572</f>
        <v>A</v>
      </c>
      <c r="O2564">
        <f>IF('[1]app-data format'!O2572="y",1,IF('[1]app-data format'!O2572="n",0,""))</f>
        <v>0</v>
      </c>
      <c r="P2564" t="str">
        <f>'[1]app-data format'!$P2572</f>
        <v>6</v>
      </c>
    </row>
    <row r="2565" spans="3:16" x14ac:dyDescent="0.2">
      <c r="C2565" s="1">
        <f>'[1]app-data format'!C2573</f>
        <v>18</v>
      </c>
      <c r="D2565" s="1">
        <f>'[1]app-data format'!D2573</f>
        <v>5</v>
      </c>
      <c r="E2565" s="1">
        <f>'[1]app-data format'!E2573</f>
        <v>6</v>
      </c>
      <c r="F2565" s="1" t="str">
        <f>'[1]app-data format'!F2573</f>
        <v>float</v>
      </c>
      <c r="G2565" s="1">
        <f>'[1]app-data format'!G2573</f>
        <v>0</v>
      </c>
      <c r="H2565" s="1">
        <f>'[1]app-data format'!H2573</f>
        <v>51</v>
      </c>
      <c r="I2565" s="1">
        <f>'[1]app-data format'!I2573</f>
        <v>2</v>
      </c>
      <c r="J2565" s="1" t="str">
        <f>'[1]app-data format'!J2573</f>
        <v/>
      </c>
      <c r="K2565" s="1">
        <f>'[1]app-data format'!K2573</f>
        <v>0</v>
      </c>
      <c r="L2565" s="1" t="str">
        <f>'[1]app-data format'!L2573</f>
        <v>GMU1</v>
      </c>
      <c r="M2565" s="1" t="str">
        <f>'[1]app-data format'!M2573</f>
        <v>LM</v>
      </c>
      <c r="N2565" s="1" t="str">
        <f>'[1]app-data format'!N2573</f>
        <v>A</v>
      </c>
      <c r="O2565">
        <f>IF('[1]app-data format'!O2573="y",1,IF('[1]app-data format'!O2573="n",0,""))</f>
        <v>1</v>
      </c>
      <c r="P2565" t="str">
        <f>'[1]app-data format'!$P2573</f>
        <v>5-6 seam</v>
      </c>
    </row>
    <row r="2566" spans="3:16" x14ac:dyDescent="0.2">
      <c r="C2566" s="1">
        <f>'[1]app-data format'!C2574</f>
        <v>18</v>
      </c>
      <c r="D2566" s="1">
        <f>'[1]app-data format'!D2574</f>
        <v>5</v>
      </c>
      <c r="E2566" s="1">
        <f>'[1]app-data format'!E2574</f>
        <v>5</v>
      </c>
      <c r="F2566" s="1" t="str">
        <f>'[1]app-data format'!F2574</f>
        <v>float</v>
      </c>
      <c r="G2566" s="1">
        <f>'[1]app-data format'!G2574</f>
        <v>0</v>
      </c>
      <c r="H2566" s="1">
        <f>'[1]app-data format'!H2574</f>
        <v>61</v>
      </c>
      <c r="I2566" s="1">
        <f>'[1]app-data format'!I2574</f>
        <v>4</v>
      </c>
      <c r="J2566" s="1" t="str">
        <f>'[1]app-data format'!J2574</f>
        <v/>
      </c>
      <c r="K2566" s="1">
        <f>'[1]app-data format'!K2574</f>
        <v>0</v>
      </c>
      <c r="L2566" s="1" t="str">
        <f>'[1]app-data format'!L2574</f>
        <v>GMU14</v>
      </c>
      <c r="M2566" s="1" t="str">
        <f>'[1]app-data format'!M2574</f>
        <v>RM</v>
      </c>
      <c r="N2566" s="1" t="str">
        <f>'[1]app-data format'!N2574</f>
        <v>A</v>
      </c>
      <c r="O2566">
        <f>IF('[1]app-data format'!O2574="y",1,IF('[1]app-data format'!O2574="n",0,""))</f>
        <v>1</v>
      </c>
      <c r="P2566" t="str">
        <f>'[1]app-data format'!$P2574</f>
        <v>5-6 seam</v>
      </c>
    </row>
    <row r="2567" spans="3:16" x14ac:dyDescent="0.2">
      <c r="C2567" s="1">
        <f>'[1]app-data format'!C2575</f>
        <v>18</v>
      </c>
      <c r="D2567" s="1">
        <f>'[1]app-data format'!D2575</f>
        <v>5</v>
      </c>
      <c r="E2567" s="1">
        <f>'[1]app-data format'!E2575</f>
        <v>5</v>
      </c>
      <c r="F2567" s="1" t="str">
        <f>'[1]app-data format'!F2575</f>
        <v>float</v>
      </c>
      <c r="G2567" s="1">
        <f>'[1]app-data format'!G2575</f>
        <v>0</v>
      </c>
      <c r="H2567" s="1">
        <f>'[1]app-data format'!H2575</f>
        <v>61</v>
      </c>
      <c r="I2567" s="1">
        <f>'[1]app-data format'!I2575</f>
        <v>2</v>
      </c>
      <c r="J2567" s="1" t="str">
        <f>'[1]app-data format'!J2575</f>
        <v/>
      </c>
      <c r="K2567" s="1">
        <f>'[1]app-data format'!K2575</f>
        <v>0</v>
      </c>
      <c r="L2567" s="1" t="str">
        <f>'[1]app-data format'!L2575</f>
        <v>GMU14</v>
      </c>
      <c r="M2567" s="1" t="str">
        <f>'[1]app-data format'!M2575</f>
        <v>MM</v>
      </c>
      <c r="N2567" s="1" t="str">
        <f>'[1]app-data format'!N2575</f>
        <v>A</v>
      </c>
      <c r="O2567">
        <f>IF('[1]app-data format'!O2575="y",1,IF('[1]app-data format'!O2575="n",0,""))</f>
        <v>0</v>
      </c>
      <c r="P2567" t="str">
        <f>'[1]app-data format'!$P2575</f>
        <v>5</v>
      </c>
    </row>
    <row r="2568" spans="3:16" x14ac:dyDescent="0.2">
      <c r="C2568" s="1" t="str">
        <f>'[1]app-data format'!C2576</f>
        <v>GMU13</v>
      </c>
      <c r="D2568" s="1">
        <f>'[1]app-data format'!D2576</f>
        <v>5</v>
      </c>
      <c r="E2568" s="1">
        <f>'[1]app-data format'!E2576</f>
        <v>5</v>
      </c>
      <c r="F2568" s="1" t="str">
        <f>'[1]app-data format'!F2576</f>
        <v>float</v>
      </c>
      <c r="G2568" s="1">
        <f>'[1]app-data format'!G2576</f>
        <v>0</v>
      </c>
      <c r="H2568" s="1">
        <f>'[1]app-data format'!H2576</f>
        <v>60</v>
      </c>
      <c r="I2568" s="1">
        <f>'[1]app-data format'!I2576</f>
        <v>3</v>
      </c>
      <c r="J2568" s="1" t="str">
        <f>'[1]app-data format'!J2576</f>
        <v/>
      </c>
      <c r="K2568" s="1">
        <f>'[1]app-data format'!K2576</f>
        <v>0</v>
      </c>
      <c r="L2568" s="1">
        <f>'[1]app-data format'!L2576</f>
        <v>7</v>
      </c>
      <c r="M2568" s="1" t="str">
        <f>'[1]app-data format'!M2576</f>
        <v>MH</v>
      </c>
      <c r="N2568" s="1" t="str">
        <f>'[1]app-data format'!N2576</f>
        <v>A</v>
      </c>
      <c r="O2568">
        <f>IF('[1]app-data format'!O2576="y",1,IF('[1]app-data format'!O2576="n",0,""))</f>
        <v>0</v>
      </c>
      <c r="P2568" t="str">
        <f>'[1]app-data format'!$P2576</f>
        <v>5</v>
      </c>
    </row>
    <row r="2569" spans="3:16" x14ac:dyDescent="0.2">
      <c r="C2569" s="1">
        <f>'[1]app-data format'!C2577</f>
        <v>2</v>
      </c>
      <c r="D2569" s="1">
        <f>'[1]app-data format'!D2577</f>
        <v>1</v>
      </c>
      <c r="E2569" s="1">
        <f>'[1]app-data format'!E2577</f>
        <v>6</v>
      </c>
      <c r="F2569" s="1" t="str">
        <f>'[1]app-data format'!F2577</f>
        <v>spin</v>
      </c>
      <c r="G2569" s="1">
        <f>'[1]app-data format'!G2577</f>
        <v>0</v>
      </c>
      <c r="H2569" s="1">
        <f>'[1]app-data format'!H2577</f>
        <v>119</v>
      </c>
      <c r="I2569" s="1">
        <f>'[1]app-data format'!I2577</f>
        <v>3</v>
      </c>
      <c r="J2569" s="1" t="str">
        <f>'[1]app-data format'!J2577</f>
        <v/>
      </c>
      <c r="K2569" s="1">
        <f>'[1]app-data format'!K2577</f>
        <v>0</v>
      </c>
      <c r="L2569" s="1" t="str">
        <f>'[1]app-data format'!L2577</f>
        <v>GMU2</v>
      </c>
      <c r="M2569" s="1" t="str">
        <f>'[1]app-data format'!M2577</f>
        <v>MM</v>
      </c>
      <c r="N2569" s="1" t="str">
        <f>'[1]app-data format'!N2577</f>
        <v>A</v>
      </c>
      <c r="O2569">
        <f>IF('[1]app-data format'!O2577="y",1,IF('[1]app-data format'!O2577="n",0,""))</f>
        <v>1</v>
      </c>
      <c r="P2569" t="str">
        <f>'[1]app-data format'!$P2577</f>
        <v>6</v>
      </c>
    </row>
    <row r="2570" spans="3:16" x14ac:dyDescent="0.2">
      <c r="C2570" s="1">
        <f>'[1]app-data format'!C2578</f>
        <v>2</v>
      </c>
      <c r="D2570" s="1">
        <f>'[1]app-data format'!D2578</f>
        <v>1</v>
      </c>
      <c r="E2570" s="1">
        <f>'[1]app-data format'!E2578</f>
        <v>6</v>
      </c>
      <c r="F2570" s="1" t="str">
        <f>'[1]app-data format'!F2578</f>
        <v>spin</v>
      </c>
      <c r="G2570" s="1">
        <f>'[1]app-data format'!G2578</f>
        <v>0</v>
      </c>
      <c r="H2570" s="1">
        <f>'[1]app-data format'!H2578</f>
        <v>121</v>
      </c>
      <c r="I2570" s="1">
        <f>'[1]app-data format'!I2578</f>
        <v>1</v>
      </c>
      <c r="J2570" s="1" t="str">
        <f>'[1]app-data format'!J2578</f>
        <v/>
      </c>
      <c r="K2570" s="1">
        <f>'[1]app-data format'!K2578</f>
        <v>0</v>
      </c>
      <c r="L2570" s="1" t="str">
        <f>'[1]app-data format'!L2578</f>
        <v>GMU2</v>
      </c>
      <c r="M2570" s="1" t="str">
        <f>'[1]app-data format'!M2578</f>
        <v>MM</v>
      </c>
      <c r="N2570" s="1" t="str">
        <f>'[1]app-data format'!N2578</f>
        <v>A</v>
      </c>
      <c r="O2570">
        <f>IF('[1]app-data format'!O2578="y",1,IF('[1]app-data format'!O2578="n",0,""))</f>
        <v>1</v>
      </c>
      <c r="P2570" t="str">
        <f>'[1]app-data format'!$P2578</f>
        <v>6</v>
      </c>
    </row>
    <row r="2571" spans="3:16" x14ac:dyDescent="0.2">
      <c r="C2571" s="1">
        <f>'[1]app-data format'!C2579</f>
        <v>2</v>
      </c>
      <c r="D2571" s="1">
        <f>'[1]app-data format'!D2579</f>
        <v>1</v>
      </c>
      <c r="E2571" s="1">
        <f>'[1]app-data format'!E2579</f>
        <v>5</v>
      </c>
      <c r="F2571" s="1" t="str">
        <f>'[1]app-data format'!F2579</f>
        <v>spin</v>
      </c>
      <c r="G2571" s="1">
        <f>'[1]app-data format'!G2579</f>
        <v>1</v>
      </c>
      <c r="H2571" s="1">
        <f>'[1]app-data format'!H2579</f>
        <v>113</v>
      </c>
      <c r="I2571" s="1">
        <f>'[1]app-data format'!I2579</f>
        <v>0</v>
      </c>
      <c r="J2571" s="1" t="str">
        <f>'[1]app-data format'!J2579</f>
        <v/>
      </c>
      <c r="K2571" s="1">
        <f>'[1]app-data format'!K2579</f>
        <v>0</v>
      </c>
      <c r="L2571" s="1" t="str">
        <f>'[1]app-data format'!L2579</f>
        <v>GMU14</v>
      </c>
      <c r="M2571" s="1" t="str">
        <f>'[1]app-data format'!M2579</f>
        <v>ML</v>
      </c>
      <c r="N2571" s="1" t="str">
        <f>'[1]app-data format'!N2579</f>
        <v>A</v>
      </c>
      <c r="O2571">
        <f>IF('[1]app-data format'!O2579="y",1,IF('[1]app-data format'!O2579="n",0,""))</f>
        <v>1</v>
      </c>
      <c r="P2571" t="str">
        <f>'[1]app-data format'!$P2579</f>
        <v>5</v>
      </c>
    </row>
    <row r="2572" spans="3:16" x14ac:dyDescent="0.2">
      <c r="C2572" s="1">
        <f>'[1]app-data format'!C2580</f>
        <v>2</v>
      </c>
      <c r="D2572" s="1">
        <f>'[1]app-data format'!D2580</f>
        <v>1</v>
      </c>
      <c r="E2572" s="1">
        <f>'[1]app-data format'!E2580</f>
        <v>1</v>
      </c>
      <c r="F2572" s="1" t="str">
        <f>'[1]app-data format'!F2580</f>
        <v>spin</v>
      </c>
      <c r="G2572" s="1">
        <f>'[1]app-data format'!G2580</f>
        <v>0</v>
      </c>
      <c r="H2572" s="1">
        <f>'[1]app-data format'!H2580</f>
        <v>117</v>
      </c>
      <c r="I2572" s="1">
        <f>'[1]app-data format'!I2580</f>
        <v>0</v>
      </c>
      <c r="J2572" s="1" t="str">
        <f>'[1]app-data format'!J2580</f>
        <v/>
      </c>
      <c r="K2572" s="1">
        <f>'[1]app-data format'!K2580</f>
        <v>0</v>
      </c>
      <c r="L2572" s="1" t="str">
        <f>'[1]app-data format'!L2580</f>
        <v>GMU1</v>
      </c>
      <c r="M2572" s="1" t="str">
        <f>'[1]app-data format'!M2580</f>
        <v>ML</v>
      </c>
      <c r="N2572" s="1" t="str">
        <f>'[1]app-data format'!N2580</f>
        <v>A</v>
      </c>
      <c r="O2572">
        <f>IF('[1]app-data format'!O2580="y",1,IF('[1]app-data format'!O2580="n",0,""))</f>
        <v>1</v>
      </c>
      <c r="P2572" t="str">
        <f>'[1]app-data format'!$P2580</f>
        <v>1</v>
      </c>
    </row>
    <row r="2573" spans="3:16" x14ac:dyDescent="0.2">
      <c r="C2573" s="1" t="str">
        <f>'[1]app-data format'!C2581</f>
        <v>GMU9</v>
      </c>
      <c r="D2573" s="1">
        <f>'[1]app-data format'!D2581</f>
        <v>5</v>
      </c>
      <c r="E2573" s="1">
        <f>'[1]app-data format'!E2581</f>
        <v>5</v>
      </c>
      <c r="F2573" s="1" t="str">
        <f>'[1]app-data format'!F2581</f>
        <v>spin</v>
      </c>
      <c r="G2573" s="1">
        <f>'[1]app-data format'!G2581</f>
        <v>0</v>
      </c>
      <c r="H2573" s="1">
        <f>'[1]app-data format'!H2581</f>
        <v>85</v>
      </c>
      <c r="I2573" s="1" t="str">
        <f>'[1]app-data format'!I2581</f>
        <v>E</v>
      </c>
      <c r="J2573" s="1" t="str">
        <f>'[1]app-data format'!J2581</f>
        <v>net</v>
      </c>
      <c r="K2573" s="1">
        <f>'[1]app-data format'!K2581</f>
        <v>0</v>
      </c>
      <c r="L2573" s="1" t="str">
        <f>'[1]app-data format'!L2581</f>
        <v/>
      </c>
      <c r="M2573" s="1" t="str">
        <f>'[1]app-data format'!M2581</f>
        <v/>
      </c>
      <c r="N2573" s="1" t="str">
        <f>'[1]app-data format'!N2581</f>
        <v/>
      </c>
      <c r="O2573">
        <f>IF('[1]app-data format'!O2581="y",1,IF('[1]app-data format'!O2581="n",0,""))</f>
        <v>0</v>
      </c>
      <c r="P2573" t="str">
        <f>'[1]app-data format'!$P2581</f>
        <v/>
      </c>
    </row>
    <row r="2574" spans="3:16" x14ac:dyDescent="0.2">
      <c r="C2574" s="1">
        <f>'[1]app-data format'!C2582</f>
        <v>8</v>
      </c>
      <c r="D2574" s="1">
        <f>'[1]app-data format'!D2582</f>
        <v>1</v>
      </c>
      <c r="E2574" s="1">
        <f>'[1]app-data format'!E2582</f>
        <v>5</v>
      </c>
      <c r="F2574" s="1" t="str">
        <f>'[1]app-data format'!F2582</f>
        <v>float</v>
      </c>
      <c r="G2574" s="1">
        <f>'[1]app-data format'!G2582</f>
        <v>0</v>
      </c>
      <c r="H2574" s="1">
        <f>'[1]app-data format'!H2582</f>
        <v>61</v>
      </c>
      <c r="I2574" s="1">
        <f>'[1]app-data format'!I2582</f>
        <v>4</v>
      </c>
      <c r="J2574" s="1" t="str">
        <f>'[1]app-data format'!J2582</f>
        <v/>
      </c>
      <c r="K2574" s="1">
        <f>'[1]app-data format'!K2582</f>
        <v>0</v>
      </c>
      <c r="L2574" s="1" t="str">
        <f>'[1]app-data format'!L2582</f>
        <v>GMU14</v>
      </c>
      <c r="M2574" s="1" t="str">
        <f>'[1]app-data format'!M2582</f>
        <v>RH</v>
      </c>
      <c r="N2574" s="1" t="str">
        <f>'[1]app-data format'!N2582</f>
        <v>H</v>
      </c>
      <c r="O2574">
        <f>IF('[1]app-data format'!O2582="y",1,IF('[1]app-data format'!O2582="n",0,""))</f>
        <v>1</v>
      </c>
      <c r="P2574" t="str">
        <f>'[1]app-data format'!$P2582</f>
        <v>5-6 seam</v>
      </c>
    </row>
    <row r="2575" spans="3:16" x14ac:dyDescent="0.2">
      <c r="C2575" s="1">
        <f>'[1]app-data format'!C2583</f>
        <v>8</v>
      </c>
      <c r="D2575" s="1">
        <f>'[1]app-data format'!D2583</f>
        <v>1</v>
      </c>
      <c r="E2575" s="1">
        <f>'[1]app-data format'!E2583</f>
        <v>1</v>
      </c>
      <c r="F2575" s="1" t="str">
        <f>'[1]app-data format'!F2583</f>
        <v>float</v>
      </c>
      <c r="G2575" s="1">
        <f>'[1]app-data format'!G2583</f>
        <v>1</v>
      </c>
      <c r="H2575" s="1">
        <f>'[1]app-data format'!H2583</f>
        <v>56</v>
      </c>
      <c r="I2575" s="1">
        <f>'[1]app-data format'!I2583</f>
        <v>1</v>
      </c>
      <c r="J2575" s="1" t="str">
        <f>'[1]app-data format'!J2583</f>
        <v/>
      </c>
      <c r="K2575" s="1">
        <f>'[1]app-data format'!K2583</f>
        <v>0</v>
      </c>
      <c r="L2575" s="1" t="str">
        <f>'[1]app-data format'!L2583</f>
        <v>GMU14</v>
      </c>
      <c r="M2575" s="1" t="str">
        <f>'[1]app-data format'!M2583</f>
        <v>ML</v>
      </c>
      <c r="N2575" s="1" t="str">
        <f>'[1]app-data format'!N2583</f>
        <v>A</v>
      </c>
      <c r="O2575">
        <f>IF('[1]app-data format'!O2583="y",1,IF('[1]app-data format'!O2583="n",0,""))</f>
        <v>1</v>
      </c>
      <c r="P2575" t="str">
        <f>'[1]app-data format'!$P2583</f>
        <v>1</v>
      </c>
    </row>
    <row r="2576" spans="3:16" x14ac:dyDescent="0.2">
      <c r="C2576" s="1">
        <f>'[1]app-data format'!C2584</f>
        <v>8</v>
      </c>
      <c r="D2576" s="1">
        <f>'[1]app-data format'!D2584</f>
        <v>1</v>
      </c>
      <c r="E2576" s="1">
        <f>'[1]app-data format'!E2584</f>
        <v>5</v>
      </c>
      <c r="F2576" s="1" t="str">
        <f>'[1]app-data format'!F2584</f>
        <v>float</v>
      </c>
      <c r="G2576" s="1">
        <f>'[1]app-data format'!G2584</f>
        <v>0</v>
      </c>
      <c r="H2576" s="1">
        <f>'[1]app-data format'!H2584</f>
        <v>61</v>
      </c>
      <c r="I2576" s="1">
        <f>'[1]app-data format'!I2584</f>
        <v>0</v>
      </c>
      <c r="J2576" s="1" t="str">
        <f>'[1]app-data format'!J2584</f>
        <v/>
      </c>
      <c r="K2576" s="1">
        <f>'[1]app-data format'!K2584</f>
        <v>0</v>
      </c>
      <c r="L2576" s="1" t="str">
        <f>'[1]app-data format'!L2584</f>
        <v>GMU14</v>
      </c>
      <c r="M2576" s="1" t="str">
        <f>'[1]app-data format'!M2584</f>
        <v>MM</v>
      </c>
      <c r="N2576" s="1" t="str">
        <f>'[1]app-data format'!N2584</f>
        <v>A</v>
      </c>
      <c r="O2576">
        <f>IF('[1]app-data format'!O2584="y",1,IF('[1]app-data format'!O2584="n",0,""))</f>
        <v>1</v>
      </c>
      <c r="P2576" t="str">
        <f>'[1]app-data format'!$P2584</f>
        <v>5</v>
      </c>
    </row>
    <row r="2577" spans="3:16" x14ac:dyDescent="0.2">
      <c r="C2577" s="1">
        <f>'[1]app-data format'!C2585</f>
        <v>8</v>
      </c>
      <c r="D2577" s="1">
        <f>'[1]app-data format'!D2585</f>
        <v>1</v>
      </c>
      <c r="E2577" s="1">
        <f>'[1]app-data format'!E2585</f>
        <v>5</v>
      </c>
      <c r="F2577" s="1" t="str">
        <f>'[1]app-data format'!F2585</f>
        <v>float</v>
      </c>
      <c r="G2577" s="1">
        <f>'[1]app-data format'!G2585</f>
        <v>0</v>
      </c>
      <c r="H2577" s="1">
        <f>'[1]app-data format'!H2585</f>
        <v>60</v>
      </c>
      <c r="I2577" s="1">
        <f>'[1]app-data format'!I2585</f>
        <v>1</v>
      </c>
      <c r="J2577" s="1" t="str">
        <f>'[1]app-data format'!J2585</f>
        <v/>
      </c>
      <c r="K2577" s="1">
        <f>'[1]app-data format'!K2585</f>
        <v>0</v>
      </c>
      <c r="L2577" s="1" t="str">
        <f>'[1]app-data format'!L2585</f>
        <v>GMU14</v>
      </c>
      <c r="M2577" s="1" t="str">
        <f>'[1]app-data format'!M2585</f>
        <v>RM</v>
      </c>
      <c r="N2577" s="1" t="str">
        <f>'[1]app-data format'!N2585</f>
        <v>A</v>
      </c>
      <c r="O2577">
        <f>IF('[1]app-data format'!O2585="y",1,IF('[1]app-data format'!O2585="n",0,""))</f>
        <v>1</v>
      </c>
      <c r="P2577" t="str">
        <f>'[1]app-data format'!$P2585</f>
        <v>5-6 seam</v>
      </c>
    </row>
    <row r="2578" spans="3:16" x14ac:dyDescent="0.2">
      <c r="C2578" s="1">
        <f>'[1]app-data format'!C2586</f>
        <v>8</v>
      </c>
      <c r="D2578" s="1">
        <f>'[1]app-data format'!D2586</f>
        <v>1</v>
      </c>
      <c r="E2578" s="1">
        <f>'[1]app-data format'!E2586</f>
        <v>5</v>
      </c>
      <c r="F2578" s="1" t="str">
        <f>'[1]app-data format'!F2586</f>
        <v>float</v>
      </c>
      <c r="G2578" s="1">
        <f>'[1]app-data format'!G2586</f>
        <v>0</v>
      </c>
      <c r="H2578" s="1">
        <f>'[1]app-data format'!H2586</f>
        <v>60</v>
      </c>
      <c r="I2578" s="1">
        <f>'[1]app-data format'!I2586</f>
        <v>1</v>
      </c>
      <c r="J2578" s="1" t="str">
        <f>'[1]app-data format'!J2586</f>
        <v/>
      </c>
      <c r="K2578" s="1">
        <f>'[1]app-data format'!K2586</f>
        <v>0</v>
      </c>
      <c r="L2578" s="1" t="str">
        <f>'[1]app-data format'!L2586</f>
        <v>GMU14</v>
      </c>
      <c r="M2578" s="1" t="str">
        <f>'[1]app-data format'!M2586</f>
        <v>MH</v>
      </c>
      <c r="N2578" s="1" t="str">
        <f>'[1]app-data format'!N2586</f>
        <v>H</v>
      </c>
      <c r="O2578">
        <f>IF('[1]app-data format'!O2586="y",1,IF('[1]app-data format'!O2586="n",0,""))</f>
        <v>1</v>
      </c>
      <c r="P2578" t="str">
        <f>'[1]app-data format'!$P2586</f>
        <v>5</v>
      </c>
    </row>
    <row r="2579" spans="3:16" x14ac:dyDescent="0.2">
      <c r="C2579" s="1">
        <f>'[1]app-data format'!C2587</f>
        <v>8</v>
      </c>
      <c r="D2579" s="1">
        <f>'[1]app-data format'!D2587</f>
        <v>1</v>
      </c>
      <c r="E2579" s="1">
        <f>'[1]app-data format'!E2587</f>
        <v>5</v>
      </c>
      <c r="F2579" s="1" t="str">
        <f>'[1]app-data format'!F2587</f>
        <v>float</v>
      </c>
      <c r="G2579" s="1">
        <f>'[1]app-data format'!G2587</f>
        <v>0</v>
      </c>
      <c r="H2579" s="1">
        <f>'[1]app-data format'!H2587</f>
        <v>60</v>
      </c>
      <c r="I2579" s="1">
        <f>'[1]app-data format'!I2587</f>
        <v>3</v>
      </c>
      <c r="J2579" s="1" t="str">
        <f>'[1]app-data format'!J2587</f>
        <v/>
      </c>
      <c r="K2579" s="1">
        <f>'[1]app-data format'!K2587</f>
        <v>0</v>
      </c>
      <c r="L2579" s="1" t="str">
        <f>'[1]app-data format'!L2587</f>
        <v>GMU6</v>
      </c>
      <c r="M2579" s="1" t="str">
        <f>'[1]app-data format'!M2587</f>
        <v>MH</v>
      </c>
      <c r="N2579" s="1" t="str">
        <f>'[1]app-data format'!N2587</f>
        <v>H</v>
      </c>
      <c r="O2579">
        <f>IF('[1]app-data format'!O2587="y",1,IF('[1]app-data format'!O2587="n",0,""))</f>
        <v>0</v>
      </c>
      <c r="P2579" t="str">
        <f>'[1]app-data format'!$P2587</f>
        <v>5</v>
      </c>
    </row>
    <row r="2580" spans="3:16" x14ac:dyDescent="0.2">
      <c r="C2580" s="1" t="str">
        <f>'[1]app-data format'!C2588</f>
        <v>GMU5</v>
      </c>
      <c r="D2580" s="1">
        <f>'[1]app-data format'!D2588</f>
        <v>1</v>
      </c>
      <c r="E2580" s="1">
        <f>'[1]app-data format'!E2588</f>
        <v>5</v>
      </c>
      <c r="F2580" s="1" t="str">
        <f>'[1]app-data format'!F2588</f>
        <v>spin</v>
      </c>
      <c r="G2580" s="1">
        <f>'[1]app-data format'!G2588</f>
        <v>0</v>
      </c>
      <c r="H2580" s="1">
        <f>'[1]app-data format'!H2588</f>
        <v>95</v>
      </c>
      <c r="I2580" s="1">
        <f>'[1]app-data format'!I2588</f>
        <v>3</v>
      </c>
      <c r="J2580" s="1" t="str">
        <f>'[1]app-data format'!J2588</f>
        <v/>
      </c>
      <c r="K2580" s="1">
        <f>'[1]app-data format'!K2588</f>
        <v>0</v>
      </c>
      <c r="L2580" s="1">
        <f>'[1]app-data format'!L2588</f>
        <v>7</v>
      </c>
      <c r="M2580" s="1" t="str">
        <f>'[1]app-data format'!M2588</f>
        <v>RM</v>
      </c>
      <c r="N2580" s="1" t="str">
        <f>'[1]app-data format'!N2588</f>
        <v>A</v>
      </c>
      <c r="O2580">
        <f>IF('[1]app-data format'!O2588="y",1,IF('[1]app-data format'!O2588="n",0,""))</f>
        <v>1</v>
      </c>
      <c r="P2580" t="str">
        <f>'[1]app-data format'!$P2588</f>
        <v>5-6 seam</v>
      </c>
    </row>
    <row r="2581" spans="3:16" x14ac:dyDescent="0.2">
      <c r="C2581" s="1" t="str">
        <f>'[1]app-data format'!C2589</f>
        <v>GMU5</v>
      </c>
      <c r="D2581" s="1">
        <f>'[1]app-data format'!D2589</f>
        <v>1</v>
      </c>
      <c r="E2581" s="1">
        <f>'[1]app-data format'!E2589</f>
        <v>6</v>
      </c>
      <c r="F2581" s="1" t="str">
        <f>'[1]app-data format'!F2589</f>
        <v>cut_spin</v>
      </c>
      <c r="G2581" s="1">
        <f>'[1]app-data format'!G2589</f>
        <v>0</v>
      </c>
      <c r="H2581" s="1">
        <f>'[1]app-data format'!H2589</f>
        <v>90</v>
      </c>
      <c r="I2581" s="1">
        <f>'[1]app-data format'!I2589</f>
        <v>3</v>
      </c>
      <c r="J2581" s="1" t="str">
        <f>'[1]app-data format'!J2589</f>
        <v/>
      </c>
      <c r="K2581" s="1">
        <f>'[1]app-data format'!K2589</f>
        <v>0</v>
      </c>
      <c r="L2581" s="1">
        <f>'[1]app-data format'!L2589</f>
        <v>6</v>
      </c>
      <c r="M2581" s="1" t="str">
        <f>'[1]app-data format'!M2589</f>
        <v>MM</v>
      </c>
      <c r="N2581" s="1" t="str">
        <f>'[1]app-data format'!N2589</f>
        <v>A</v>
      </c>
      <c r="O2581">
        <f>IF('[1]app-data format'!O2589="y",1,IF('[1]app-data format'!O2589="n",0,""))</f>
        <v>0</v>
      </c>
      <c r="P2581" t="str">
        <f>'[1]app-data format'!$P2589</f>
        <v>6</v>
      </c>
    </row>
    <row r="2582" spans="3:16" x14ac:dyDescent="0.2">
      <c r="C2582" s="1">
        <f>'[1]app-data format'!C2590</f>
        <v>3</v>
      </c>
      <c r="D2582" s="1">
        <f>'[1]app-data format'!D2590</f>
        <v>6</v>
      </c>
      <c r="E2582" s="1">
        <f>'[1]app-data format'!E2590</f>
        <v>1</v>
      </c>
      <c r="F2582" s="1" t="str">
        <f>'[1]app-data format'!F2590</f>
        <v>spin</v>
      </c>
      <c r="G2582" s="1">
        <f>'[1]app-data format'!G2590</f>
        <v>0</v>
      </c>
      <c r="H2582" s="1">
        <f>'[1]app-data format'!H2590</f>
        <v>101</v>
      </c>
      <c r="I2582" s="1">
        <f>'[1]app-data format'!I2590</f>
        <v>2</v>
      </c>
      <c r="J2582" s="1" t="str">
        <f>'[1]app-data format'!J2590</f>
        <v/>
      </c>
      <c r="K2582" s="1">
        <f>'[1]app-data format'!K2590</f>
        <v>0</v>
      </c>
      <c r="L2582" s="1" t="str">
        <f>'[1]app-data format'!L2590</f>
        <v>GMU5</v>
      </c>
      <c r="M2582" s="1" t="str">
        <f>'[1]app-data format'!M2590</f>
        <v>ML</v>
      </c>
      <c r="N2582" s="1" t="str">
        <f>'[1]app-data format'!N2590</f>
        <v>A</v>
      </c>
      <c r="O2582">
        <f>IF('[1]app-data format'!O2590="y",1,IF('[1]app-data format'!O2590="n",0,""))</f>
        <v>0</v>
      </c>
      <c r="P2582" t="str">
        <f>'[1]app-data format'!$P2590</f>
        <v>1</v>
      </c>
    </row>
    <row r="2583" spans="3:16" x14ac:dyDescent="0.2">
      <c r="C2583" s="1" t="str">
        <f>'[1]app-data format'!C2591</f>
        <v>GMU13</v>
      </c>
      <c r="D2583" s="1">
        <f>'[1]app-data format'!D2591</f>
        <v>5</v>
      </c>
      <c r="E2583" s="1">
        <f>'[1]app-data format'!E2591</f>
        <v>5</v>
      </c>
      <c r="F2583" s="1" t="str">
        <f>'[1]app-data format'!F2591</f>
        <v>float</v>
      </c>
      <c r="G2583" s="1">
        <f>'[1]app-data format'!G2591</f>
        <v>0</v>
      </c>
      <c r="H2583" s="1">
        <f>'[1]app-data format'!H2591</f>
        <v>56</v>
      </c>
      <c r="I2583" s="1">
        <f>'[1]app-data format'!I2591</f>
        <v>3</v>
      </c>
      <c r="J2583" s="1" t="str">
        <f>'[1]app-data format'!J2591</f>
        <v/>
      </c>
      <c r="K2583" s="1">
        <f>'[1]app-data format'!K2591</f>
        <v>0</v>
      </c>
      <c r="L2583" s="1">
        <f>'[1]app-data format'!L2591</f>
        <v>7</v>
      </c>
      <c r="M2583" s="1" t="str">
        <f>'[1]app-data format'!M2591</f>
        <v>MH</v>
      </c>
      <c r="N2583" s="1" t="str">
        <f>'[1]app-data format'!N2591</f>
        <v>H</v>
      </c>
      <c r="O2583">
        <f>IF('[1]app-data format'!O2591="y",1,IF('[1]app-data format'!O2591="n",0,""))</f>
        <v>0</v>
      </c>
      <c r="P2583" t="str">
        <f>'[1]app-data format'!$P2591</f>
        <v>5</v>
      </c>
    </row>
    <row r="2584" spans="3:16" x14ac:dyDescent="0.2">
      <c r="C2584" s="1">
        <f>'[1]app-data format'!C2592</f>
        <v>18</v>
      </c>
      <c r="D2584" s="1">
        <f>'[1]app-data format'!D2592</f>
        <v>5</v>
      </c>
      <c r="E2584" s="1">
        <f>'[1]app-data format'!E2592</f>
        <v>5</v>
      </c>
      <c r="F2584" s="1" t="str">
        <f>'[1]app-data format'!F2592</f>
        <v>float</v>
      </c>
      <c r="G2584" s="1">
        <f>'[1]app-data format'!G2592</f>
        <v>0</v>
      </c>
      <c r="H2584" s="1">
        <f>'[1]app-data format'!H2592</f>
        <v>61</v>
      </c>
      <c r="I2584" s="1">
        <f>'[1]app-data format'!I2592</f>
        <v>1</v>
      </c>
      <c r="J2584" s="1" t="str">
        <f>'[1]app-data format'!J2592</f>
        <v/>
      </c>
      <c r="K2584" s="1">
        <f>'[1]app-data format'!K2592</f>
        <v>0</v>
      </c>
      <c r="L2584" s="1" t="str">
        <f>'[1]app-data format'!L2592</f>
        <v>GMU6</v>
      </c>
      <c r="M2584" s="1" t="str">
        <f>'[1]app-data format'!M2592</f>
        <v>MM</v>
      </c>
      <c r="N2584" s="1" t="str">
        <f>'[1]app-data format'!N2592</f>
        <v>A</v>
      </c>
      <c r="O2584">
        <f>IF('[1]app-data format'!O2592="y",1,IF('[1]app-data format'!O2592="n",0,""))</f>
        <v>0</v>
      </c>
      <c r="P2584" t="str">
        <f>'[1]app-data format'!$P2592</f>
        <v>5</v>
      </c>
    </row>
    <row r="2585" spans="3:16" x14ac:dyDescent="0.2">
      <c r="C2585" s="1">
        <f>'[1]app-data format'!C2593</f>
        <v>18</v>
      </c>
      <c r="D2585" s="1">
        <f>'[1]app-data format'!D2593</f>
        <v>5</v>
      </c>
      <c r="E2585" s="1">
        <f>'[1]app-data format'!E2593</f>
        <v>5</v>
      </c>
      <c r="F2585" s="1" t="str">
        <f>'[1]app-data format'!F2593</f>
        <v>float</v>
      </c>
      <c r="G2585" s="1">
        <f>'[1]app-data format'!G2593</f>
        <v>0</v>
      </c>
      <c r="H2585" s="1">
        <f>'[1]app-data format'!H2593</f>
        <v>64</v>
      </c>
      <c r="I2585" s="1">
        <f>'[1]app-data format'!I2593</f>
        <v>0</v>
      </c>
      <c r="J2585" s="1" t="str">
        <f>'[1]app-data format'!J2593</f>
        <v/>
      </c>
      <c r="K2585" s="1">
        <f>'[1]app-data format'!K2593</f>
        <v>0</v>
      </c>
      <c r="L2585" s="1" t="str">
        <f>'[1]app-data format'!L2593</f>
        <v>GMU6</v>
      </c>
      <c r="M2585" s="1" t="str">
        <f>'[1]app-data format'!M2593</f>
        <v>MH</v>
      </c>
      <c r="N2585" s="1" t="str">
        <f>'[1]app-data format'!N2593</f>
        <v>A</v>
      </c>
      <c r="O2585">
        <f>IF('[1]app-data format'!O2593="y",1,IF('[1]app-data format'!O2593="n",0,""))</f>
        <v>1</v>
      </c>
      <c r="P2585" t="str">
        <f>'[1]app-data format'!$P2593</f>
        <v>5</v>
      </c>
    </row>
    <row r="2586" spans="3:16" x14ac:dyDescent="0.2">
      <c r="C2586" s="1">
        <f>'[1]app-data format'!C2594</f>
        <v>18</v>
      </c>
      <c r="D2586" s="1">
        <f>'[1]app-data format'!D2594</f>
        <v>5</v>
      </c>
      <c r="E2586" s="1">
        <f>'[1]app-data format'!E2594</f>
        <v>5</v>
      </c>
      <c r="F2586" s="1" t="str">
        <f>'[1]app-data format'!F2594</f>
        <v>float</v>
      </c>
      <c r="G2586" s="1">
        <f>'[1]app-data format'!G2594</f>
        <v>1</v>
      </c>
      <c r="H2586" s="1">
        <f>'[1]app-data format'!H2594</f>
        <v>64</v>
      </c>
      <c r="I2586" s="1">
        <f>'[1]app-data format'!I2594</f>
        <v>2</v>
      </c>
      <c r="J2586" s="1" t="str">
        <f>'[1]app-data format'!J2594</f>
        <v/>
      </c>
      <c r="K2586" s="1">
        <f>'[1]app-data format'!K2594</f>
        <v>0</v>
      </c>
      <c r="L2586" s="1" t="str">
        <f>'[1]app-data format'!L2594</f>
        <v>GMU6</v>
      </c>
      <c r="M2586" s="1" t="str">
        <f>'[1]app-data format'!M2594</f>
        <v>MM</v>
      </c>
      <c r="N2586" s="1" t="str">
        <f>'[1]app-data format'!N2594</f>
        <v>A</v>
      </c>
      <c r="O2586">
        <f>IF('[1]app-data format'!O2594="y",1,IF('[1]app-data format'!O2594="n",0,""))</f>
        <v>0</v>
      </c>
      <c r="P2586" t="str">
        <f>'[1]app-data format'!$P2594</f>
        <v>5</v>
      </c>
    </row>
    <row r="2587" spans="3:16" x14ac:dyDescent="0.2">
      <c r="C2587" s="1">
        <f>'[1]app-data format'!C2595</f>
        <v>12</v>
      </c>
      <c r="D2587" s="1">
        <f>'[1]app-data format'!D2595</f>
        <v>1</v>
      </c>
      <c r="E2587" s="1">
        <f>'[1]app-data format'!E2595</f>
        <v>1</v>
      </c>
      <c r="F2587" s="1" t="str">
        <f>'[1]app-data format'!F2595</f>
        <v>spin</v>
      </c>
      <c r="G2587" s="1">
        <f>'[1]app-data format'!G2595</f>
        <v>0</v>
      </c>
      <c r="H2587" s="1">
        <f>'[1]app-data format'!H2595</f>
        <v>97</v>
      </c>
      <c r="I2587" s="1" t="str">
        <f>'[1]app-data format'!I2595</f>
        <v>E</v>
      </c>
      <c r="J2587" s="1" t="str">
        <f>'[1]app-data format'!J2595</f>
        <v>net</v>
      </c>
      <c r="K2587" s="1">
        <f>'[1]app-data format'!K2595</f>
        <v>0</v>
      </c>
      <c r="L2587" s="1" t="str">
        <f>'[1]app-data format'!L2595</f>
        <v/>
      </c>
      <c r="M2587" s="1" t="str">
        <f>'[1]app-data format'!M2595</f>
        <v/>
      </c>
      <c r="N2587" s="1" t="str">
        <f>'[1]app-data format'!N2595</f>
        <v/>
      </c>
      <c r="O2587">
        <f>IF('[1]app-data format'!O2595="y",1,IF('[1]app-data format'!O2595="n",0,""))</f>
        <v>0</v>
      </c>
      <c r="P2587" t="str">
        <f>'[1]app-data format'!$P2595</f>
        <v/>
      </c>
    </row>
    <row r="2588" spans="3:16" x14ac:dyDescent="0.2">
      <c r="C2588" s="1">
        <f>'[1]app-data format'!C2596</f>
        <v>2</v>
      </c>
      <c r="D2588" s="1">
        <f>'[1]app-data format'!D2596</f>
        <v>1</v>
      </c>
      <c r="E2588" s="1">
        <f>'[1]app-data format'!E2596</f>
        <v>6</v>
      </c>
      <c r="F2588" s="1" t="str">
        <f>'[1]app-data format'!F2596</f>
        <v>spin</v>
      </c>
      <c r="G2588" s="1">
        <f>'[1]app-data format'!G2596</f>
        <v>0</v>
      </c>
      <c r="H2588" s="1">
        <f>'[1]app-data format'!H2596</f>
        <v>77</v>
      </c>
      <c r="I2588" s="1">
        <f>'[1]app-data format'!I2596</f>
        <v>4</v>
      </c>
      <c r="J2588" s="1" t="str">
        <f>'[1]app-data format'!J2596</f>
        <v/>
      </c>
      <c r="K2588" s="1">
        <f>'[1]app-data format'!K2596</f>
        <v>0</v>
      </c>
      <c r="L2588" s="1" t="str">
        <f>'[1]app-data format'!L2596</f>
        <v>GMU5</v>
      </c>
      <c r="M2588" s="1" t="str">
        <f>'[1]app-data format'!M2596</f>
        <v>ML</v>
      </c>
      <c r="N2588" s="1" t="str">
        <f>'[1]app-data format'!N2596</f>
        <v>A</v>
      </c>
      <c r="O2588">
        <f>IF('[1]app-data format'!O2596="y",1,IF('[1]app-data format'!O2596="n",0,""))</f>
        <v>0</v>
      </c>
      <c r="P2588" t="str">
        <f>'[1]app-data format'!$P2596</f>
        <v>6</v>
      </c>
    </row>
    <row r="2589" spans="3:16" x14ac:dyDescent="0.2">
      <c r="C2589" s="1" t="str">
        <f>'[1]app-data format'!C2597</f>
        <v>GMU6</v>
      </c>
      <c r="D2589" s="1">
        <f>'[1]app-data format'!D2597</f>
        <v>1</v>
      </c>
      <c r="E2589" s="1">
        <f>'[1]app-data format'!E2597</f>
        <v>6</v>
      </c>
      <c r="F2589" s="1" t="str">
        <f>'[1]app-data format'!F2597</f>
        <v>spin</v>
      </c>
      <c r="G2589" s="1">
        <f>'[1]app-data format'!G2597</f>
        <v>0</v>
      </c>
      <c r="H2589" s="1">
        <f>'[1]app-data format'!H2597</f>
        <v>89</v>
      </c>
      <c r="I2589" s="1" t="str">
        <f>'[1]app-data format'!I2597</f>
        <v>E</v>
      </c>
      <c r="J2589" s="1" t="str">
        <f>'[1]app-data format'!J2597</f>
        <v>long</v>
      </c>
      <c r="K2589" s="1">
        <f>'[1]app-data format'!K2597</f>
        <v>0</v>
      </c>
      <c r="L2589" s="1" t="str">
        <f>'[1]app-data format'!L2597</f>
        <v/>
      </c>
      <c r="M2589" s="1" t="str">
        <f>'[1]app-data format'!M2597</f>
        <v/>
      </c>
      <c r="N2589" s="1" t="str">
        <f>'[1]app-data format'!N2597</f>
        <v/>
      </c>
      <c r="O2589">
        <f>IF('[1]app-data format'!O2597="y",1,IF('[1]app-data format'!O2597="n",0,""))</f>
        <v>0</v>
      </c>
      <c r="P2589" t="str">
        <f>'[1]app-data format'!$P2597</f>
        <v/>
      </c>
    </row>
    <row r="2590" spans="3:16" x14ac:dyDescent="0.2">
      <c r="C2590" s="1">
        <f>'[1]app-data format'!C2598</f>
        <v>7</v>
      </c>
      <c r="D2590" s="1">
        <f>'[1]app-data format'!D2598</f>
        <v>1</v>
      </c>
      <c r="E2590" s="1">
        <f>'[1]app-data format'!E2598</f>
        <v>5</v>
      </c>
      <c r="F2590" s="1" t="str">
        <f>'[1]app-data format'!F2598</f>
        <v>spin</v>
      </c>
      <c r="G2590" s="1">
        <f>'[1]app-data format'!G2598</f>
        <v>0</v>
      </c>
      <c r="H2590" s="1">
        <f>'[1]app-data format'!H2598</f>
        <v>84</v>
      </c>
      <c r="I2590" s="1">
        <f>'[1]app-data format'!I2598</f>
        <v>4</v>
      </c>
      <c r="J2590" s="1" t="str">
        <f>'[1]app-data format'!J2598</f>
        <v/>
      </c>
      <c r="K2590" s="1">
        <f>'[1]app-data format'!K2598</f>
        <v>0</v>
      </c>
      <c r="L2590" s="1" t="str">
        <f>'[1]app-data format'!L2598</f>
        <v>GMU5</v>
      </c>
      <c r="M2590" s="1" t="str">
        <f>'[1]app-data format'!M2598</f>
        <v>MM</v>
      </c>
      <c r="N2590" s="1" t="str">
        <f>'[1]app-data format'!N2598</f>
        <v>A</v>
      </c>
      <c r="O2590">
        <f>IF('[1]app-data format'!O2598="y",1,IF('[1]app-data format'!O2598="n",0,""))</f>
        <v>1</v>
      </c>
      <c r="P2590" t="str">
        <f>'[1]app-data format'!$P2598</f>
        <v>5</v>
      </c>
    </row>
    <row r="2591" spans="3:16" x14ac:dyDescent="0.2">
      <c r="C2591" s="1">
        <f>'[1]app-data format'!C2599</f>
        <v>7</v>
      </c>
      <c r="D2591" s="1">
        <f>'[1]app-data format'!D2599</f>
        <v>1</v>
      </c>
      <c r="E2591" s="1">
        <f>'[1]app-data format'!E2599</f>
        <v>5</v>
      </c>
      <c r="F2591" s="1" t="str">
        <f>'[1]app-data format'!F2599</f>
        <v>spin</v>
      </c>
      <c r="G2591" s="1">
        <f>'[1]app-data format'!G2599</f>
        <v>0</v>
      </c>
      <c r="H2591" s="1">
        <f>'[1]app-data format'!H2599</f>
        <v>92</v>
      </c>
      <c r="I2591" s="1">
        <f>'[1]app-data format'!I2599</f>
        <v>4</v>
      </c>
      <c r="J2591" s="1" t="str">
        <f>'[1]app-data format'!J2599</f>
        <v/>
      </c>
      <c r="K2591" s="1">
        <f>'[1]app-data format'!K2599</f>
        <v>0</v>
      </c>
      <c r="L2591" s="1" t="str">
        <f>'[1]app-data format'!L2599</f>
        <v>GMU5</v>
      </c>
      <c r="M2591" s="1" t="str">
        <f>'[1]app-data format'!M2599</f>
        <v>MM</v>
      </c>
      <c r="N2591" s="1" t="str">
        <f>'[1]app-data format'!N2599</f>
        <v>A</v>
      </c>
      <c r="O2591">
        <f>IF('[1]app-data format'!O2599="y",1,IF('[1]app-data format'!O2599="n",0,""))</f>
        <v>0</v>
      </c>
      <c r="P2591" t="str">
        <f>'[1]app-data format'!$P2599</f>
        <v>5</v>
      </c>
    </row>
    <row r="2592" spans="3:16" x14ac:dyDescent="0.2">
      <c r="C2592" s="1" t="str">
        <f>'[1]app-data format'!C2600</f>
        <v>GMU18</v>
      </c>
      <c r="D2592" s="1">
        <f>'[1]app-data format'!D2600</f>
        <v>1</v>
      </c>
      <c r="E2592" s="1">
        <f>'[1]app-data format'!E2600</f>
        <v>6</v>
      </c>
      <c r="F2592" s="1" t="str">
        <f>'[1]app-data format'!F2600</f>
        <v>float</v>
      </c>
      <c r="G2592" s="1">
        <f>'[1]app-data format'!G2600</f>
        <v>0</v>
      </c>
      <c r="H2592" s="1">
        <f>'[1]app-data format'!H2600</f>
        <v>48</v>
      </c>
      <c r="I2592" s="1">
        <f>'[1]app-data format'!I2600</f>
        <v>4</v>
      </c>
      <c r="J2592" s="1" t="str">
        <f>'[1]app-data format'!J2600</f>
        <v/>
      </c>
      <c r="K2592" s="1">
        <f>'[1]app-data format'!K2600</f>
        <v>0</v>
      </c>
      <c r="L2592" s="1">
        <f>'[1]app-data format'!L2600</f>
        <v>6</v>
      </c>
      <c r="M2592" s="1" t="str">
        <f>'[1]app-data format'!M2600</f>
        <v>MH</v>
      </c>
      <c r="N2592" s="1" t="str">
        <f>'[1]app-data format'!N2600</f>
        <v>H</v>
      </c>
      <c r="O2592">
        <f>IF('[1]app-data format'!O2600="y",1,IF('[1]app-data format'!O2600="n",0,""))</f>
        <v>0</v>
      </c>
      <c r="P2592" t="str">
        <f>'[1]app-data format'!$P2600</f>
        <v>6</v>
      </c>
    </row>
    <row r="2593" spans="3:16" x14ac:dyDescent="0.2">
      <c r="C2593" s="1">
        <f>'[1]app-data format'!C2601</f>
        <v>15</v>
      </c>
      <c r="D2593" s="1">
        <f>'[1]app-data format'!D2601</f>
        <v>5</v>
      </c>
      <c r="E2593" s="1">
        <f>'[1]app-data format'!E2601</f>
        <v>5</v>
      </c>
      <c r="F2593" s="1" t="str">
        <f>'[1]app-data format'!F2601</f>
        <v>float</v>
      </c>
      <c r="G2593" s="1">
        <f>'[1]app-data format'!G2601</f>
        <v>0</v>
      </c>
      <c r="H2593" s="1">
        <f>'[1]app-data format'!H2601</f>
        <v>63</v>
      </c>
      <c r="I2593" s="1" t="str">
        <f>'[1]app-data format'!I2601</f>
        <v>E</v>
      </c>
      <c r="J2593" s="1" t="str">
        <f>'[1]app-data format'!J2601</f>
        <v>long</v>
      </c>
      <c r="K2593" s="1">
        <f>'[1]app-data format'!K2601</f>
        <v>0</v>
      </c>
      <c r="L2593" s="1" t="str">
        <f>'[1]app-data format'!L2601</f>
        <v/>
      </c>
      <c r="M2593" s="1" t="str">
        <f>'[1]app-data format'!M2601</f>
        <v/>
      </c>
      <c r="N2593" s="1" t="str">
        <f>'[1]app-data format'!N2601</f>
        <v/>
      </c>
      <c r="O2593">
        <f>IF('[1]app-data format'!O2601="y",1,IF('[1]app-data format'!O2601="n",0,""))</f>
        <v>0</v>
      </c>
      <c r="P2593" t="str">
        <f>'[1]app-data format'!$P2601</f>
        <v/>
      </c>
    </row>
    <row r="2594" spans="3:16" x14ac:dyDescent="0.2">
      <c r="C2594" s="1" t="str">
        <f>'[1]app-data format'!C2602</f>
        <v>GMU9</v>
      </c>
      <c r="D2594" s="1">
        <f>'[1]app-data format'!D2602</f>
        <v>5</v>
      </c>
      <c r="E2594" s="1">
        <f>'[1]app-data format'!E2602</f>
        <v>1</v>
      </c>
      <c r="F2594" s="1" t="str">
        <f>'[1]app-data format'!F2602</f>
        <v>spin</v>
      </c>
      <c r="G2594" s="1">
        <f>'[1]app-data format'!G2602</f>
        <v>1</v>
      </c>
      <c r="H2594" s="1">
        <f>'[1]app-data format'!H2602</f>
        <v>89</v>
      </c>
      <c r="I2594" s="1">
        <f>'[1]app-data format'!I2602</f>
        <v>2</v>
      </c>
      <c r="J2594" s="1" t="str">
        <f>'[1]app-data format'!J2602</f>
        <v/>
      </c>
      <c r="K2594" s="1">
        <f>'[1]app-data format'!K2602</f>
        <v>0</v>
      </c>
      <c r="L2594" s="1">
        <f>'[1]app-data format'!L2602</f>
        <v>6</v>
      </c>
      <c r="M2594" s="1" t="str">
        <f>'[1]app-data format'!M2602</f>
        <v>ML</v>
      </c>
      <c r="N2594" s="1" t="str">
        <f>'[1]app-data format'!N2602</f>
        <v>A</v>
      </c>
      <c r="O2594">
        <f>IF('[1]app-data format'!O2602="y",1,IF('[1]app-data format'!O2602="n",0,""))</f>
        <v>1</v>
      </c>
      <c r="P2594" t="str">
        <f>'[1]app-data format'!$P2602</f>
        <v>1</v>
      </c>
    </row>
    <row r="2595" spans="3:16" x14ac:dyDescent="0.2">
      <c r="C2595" s="1" t="str">
        <f>'[1]app-data format'!C2603</f>
        <v>GMU9</v>
      </c>
      <c r="D2595" s="1">
        <f>'[1]app-data format'!D2603</f>
        <v>5</v>
      </c>
      <c r="E2595" s="1">
        <f>'[1]app-data format'!E2603</f>
        <v>6</v>
      </c>
      <c r="F2595" s="1" t="str">
        <f>'[1]app-data format'!F2603</f>
        <v>spin</v>
      </c>
      <c r="G2595" s="1">
        <f>'[1]app-data format'!G2603</f>
        <v>0</v>
      </c>
      <c r="H2595" s="1">
        <f>'[1]app-data format'!H2603</f>
        <v>97</v>
      </c>
      <c r="I2595" s="1">
        <f>'[1]app-data format'!I2603</f>
        <v>2</v>
      </c>
      <c r="J2595" s="1" t="str">
        <f>'[1]app-data format'!J2603</f>
        <v/>
      </c>
      <c r="K2595" s="1">
        <f>'[1]app-data format'!K2603</f>
        <v>0</v>
      </c>
      <c r="L2595" s="1">
        <f>'[1]app-data format'!L2603</f>
        <v>7</v>
      </c>
      <c r="M2595" s="1" t="str">
        <f>'[1]app-data format'!M2603</f>
        <v>MM</v>
      </c>
      <c r="N2595" s="1" t="str">
        <f>'[1]app-data format'!N2603</f>
        <v>A</v>
      </c>
      <c r="O2595">
        <f>IF('[1]app-data format'!O2603="y",1,IF('[1]app-data format'!O2603="n",0,""))</f>
        <v>1</v>
      </c>
      <c r="P2595" t="str">
        <f>'[1]app-data format'!$P2603</f>
        <v>6</v>
      </c>
    </row>
    <row r="2596" spans="3:16" x14ac:dyDescent="0.2">
      <c r="C2596" s="1">
        <f>'[1]app-data format'!C2604</f>
        <v>8</v>
      </c>
      <c r="D2596" s="1">
        <f>'[1]app-data format'!D2604</f>
        <v>1</v>
      </c>
      <c r="E2596" s="1">
        <f>'[1]app-data format'!E2604</f>
        <v>5</v>
      </c>
      <c r="F2596" s="1" t="str">
        <f>'[1]app-data format'!F2604</f>
        <v>float</v>
      </c>
      <c r="G2596" s="1">
        <f>'[1]app-data format'!G2604</f>
        <v>0</v>
      </c>
      <c r="H2596" s="1">
        <f>'[1]app-data format'!H2604</f>
        <v>58</v>
      </c>
      <c r="I2596" s="1">
        <f>'[1]app-data format'!I2604</f>
        <v>2</v>
      </c>
      <c r="J2596" s="1" t="str">
        <f>'[1]app-data format'!J2604</f>
        <v/>
      </c>
      <c r="K2596" s="1">
        <f>'[1]app-data format'!K2604</f>
        <v>0</v>
      </c>
      <c r="L2596" s="1" t="str">
        <f>'[1]app-data format'!L2604</f>
        <v>GMU6</v>
      </c>
      <c r="M2596" s="1" t="str">
        <f>'[1]app-data format'!M2604</f>
        <v>MM</v>
      </c>
      <c r="N2596" s="1" t="str">
        <f>'[1]app-data format'!N2604</f>
        <v>A</v>
      </c>
      <c r="O2596">
        <f>IF('[1]app-data format'!O2604="y",1,IF('[1]app-data format'!O2604="n",0,""))</f>
        <v>1</v>
      </c>
      <c r="P2596" t="str">
        <f>'[1]app-data format'!$P2604</f>
        <v>5</v>
      </c>
    </row>
    <row r="2597" spans="3:16" x14ac:dyDescent="0.2">
      <c r="C2597" s="1">
        <f>'[1]app-data format'!C2605</f>
        <v>8</v>
      </c>
      <c r="D2597" s="1">
        <f>'[1]app-data format'!D2605</f>
        <v>1</v>
      </c>
      <c r="E2597" s="1">
        <f>'[1]app-data format'!E2605</f>
        <v>5</v>
      </c>
      <c r="F2597" s="1" t="str">
        <f>'[1]app-data format'!F2605</f>
        <v>float</v>
      </c>
      <c r="G2597" s="1">
        <f>'[1]app-data format'!G2605</f>
        <v>0</v>
      </c>
      <c r="H2597" s="1">
        <f>'[1]app-data format'!H2605</f>
        <v>61</v>
      </c>
      <c r="I2597" s="1">
        <f>'[1]app-data format'!I2605</f>
        <v>2</v>
      </c>
      <c r="J2597" s="1" t="str">
        <f>'[1]app-data format'!J2605</f>
        <v/>
      </c>
      <c r="K2597" s="1">
        <f>'[1]app-data format'!K2605</f>
        <v>0</v>
      </c>
      <c r="L2597" s="1" t="str">
        <f>'[1]app-data format'!L2605</f>
        <v>GMU6</v>
      </c>
      <c r="M2597" s="1" t="str">
        <f>'[1]app-data format'!M2605</f>
        <v>MM</v>
      </c>
      <c r="N2597" s="1" t="str">
        <f>'[1]app-data format'!N2605</f>
        <v>A</v>
      </c>
      <c r="O2597">
        <f>IF('[1]app-data format'!O2605="y",1,IF('[1]app-data format'!O2605="n",0,""))</f>
        <v>0</v>
      </c>
      <c r="P2597" t="str">
        <f>'[1]app-data format'!$P2605</f>
        <v>5</v>
      </c>
    </row>
    <row r="2598" spans="3:16" x14ac:dyDescent="0.2">
      <c r="C2598" s="1" t="str">
        <f>'[1]app-data format'!C2606</f>
        <v>GMU5</v>
      </c>
      <c r="D2598" s="1">
        <f>'[1]app-data format'!D2606</f>
        <v>1</v>
      </c>
      <c r="E2598" s="1">
        <f>'[1]app-data format'!E2606</f>
        <v>1</v>
      </c>
      <c r="F2598" s="1" t="str">
        <f>'[1]app-data format'!F2606</f>
        <v>cut_spin</v>
      </c>
      <c r="G2598" s="1">
        <f>'[1]app-data format'!G2606</f>
        <v>0</v>
      </c>
      <c r="H2598" s="1">
        <f>'[1]app-data format'!H2606</f>
        <v>72</v>
      </c>
      <c r="I2598" s="1">
        <f>'[1]app-data format'!I2606</f>
        <v>2</v>
      </c>
      <c r="J2598" s="1" t="str">
        <f>'[1]app-data format'!J2606</f>
        <v/>
      </c>
      <c r="K2598" s="1">
        <f>'[1]app-data format'!K2606</f>
        <v>0</v>
      </c>
      <c r="L2598" s="1">
        <f>'[1]app-data format'!L2606</f>
        <v>3</v>
      </c>
      <c r="M2598" s="1" t="str">
        <f>'[1]app-data format'!M2606</f>
        <v>ML</v>
      </c>
      <c r="N2598" s="1" t="str">
        <f>'[1]app-data format'!N2606</f>
        <v>A</v>
      </c>
      <c r="O2598">
        <f>IF('[1]app-data format'!O2606="y",1,IF('[1]app-data format'!O2606="n",0,""))</f>
        <v>1</v>
      </c>
      <c r="P2598" t="str">
        <f>'[1]app-data format'!$P2606</f>
        <v>1</v>
      </c>
    </row>
    <row r="2599" spans="3:16" x14ac:dyDescent="0.2">
      <c r="C2599" s="1" t="str">
        <f>'[1]app-data format'!C2607</f>
        <v>GMU5</v>
      </c>
      <c r="D2599" s="1">
        <f>'[1]app-data format'!D2607</f>
        <v>1</v>
      </c>
      <c r="E2599" s="1">
        <f>'[1]app-data format'!E2607</f>
        <v>6</v>
      </c>
      <c r="F2599" s="1" t="str">
        <f>'[1]app-data format'!F2607</f>
        <v>spin</v>
      </c>
      <c r="G2599" s="1">
        <f>'[1]app-data format'!G2607</f>
        <v>0</v>
      </c>
      <c r="H2599" s="1">
        <f>'[1]app-data format'!H2607</f>
        <v>85</v>
      </c>
      <c r="I2599" s="1">
        <f>'[1]app-data format'!I2607</f>
        <v>4</v>
      </c>
      <c r="J2599" s="1" t="str">
        <f>'[1]app-data format'!J2607</f>
        <v/>
      </c>
      <c r="K2599" s="1">
        <f>'[1]app-data format'!K2607</f>
        <v>0</v>
      </c>
      <c r="L2599" s="1">
        <f>'[1]app-data format'!L2607</f>
        <v>6</v>
      </c>
      <c r="M2599" s="1" t="str">
        <f>'[1]app-data format'!M2607</f>
        <v>MM</v>
      </c>
      <c r="N2599" s="1" t="str">
        <f>'[1]app-data format'!N2607</f>
        <v>A</v>
      </c>
      <c r="O2599">
        <f>IF('[1]app-data format'!O2607="y",1,IF('[1]app-data format'!O2607="n",0,""))</f>
        <v>0</v>
      </c>
      <c r="P2599" t="str">
        <f>'[1]app-data format'!$P2607</f>
        <v>6</v>
      </c>
    </row>
    <row r="2600" spans="3:16" x14ac:dyDescent="0.2">
      <c r="C2600" s="1">
        <f>'[1]app-data format'!C2608</f>
        <v>3</v>
      </c>
      <c r="D2600" s="1">
        <f>'[1]app-data format'!D2608</f>
        <v>6</v>
      </c>
      <c r="E2600" s="1">
        <f>'[1]app-data format'!E2608</f>
        <v>5</v>
      </c>
      <c r="F2600" s="1" t="str">
        <f>'[1]app-data format'!F2608</f>
        <v>spin</v>
      </c>
      <c r="G2600" s="1">
        <f>'[1]app-data format'!G2608</f>
        <v>0</v>
      </c>
      <c r="H2600" s="1">
        <f>'[1]app-data format'!H2608</f>
        <v>98</v>
      </c>
      <c r="I2600" s="1">
        <f>'[1]app-data format'!I2608</f>
        <v>4</v>
      </c>
      <c r="J2600" s="1" t="str">
        <f>'[1]app-data format'!J2608</f>
        <v/>
      </c>
      <c r="K2600" s="1">
        <f>'[1]app-data format'!K2608</f>
        <v>0</v>
      </c>
      <c r="L2600" s="1" t="str">
        <f>'[1]app-data format'!L2608</f>
        <v>GMU12</v>
      </c>
      <c r="M2600" s="1" t="str">
        <f>'[1]app-data format'!M2608</f>
        <v>MM</v>
      </c>
      <c r="N2600" s="1" t="str">
        <f>'[1]app-data format'!N2608</f>
        <v>A</v>
      </c>
      <c r="O2600">
        <f>IF('[1]app-data format'!O2608="y",1,IF('[1]app-data format'!O2608="n",0,""))</f>
        <v>0</v>
      </c>
      <c r="P2600" t="str">
        <f>'[1]app-data format'!$P2608</f>
        <v>5</v>
      </c>
    </row>
    <row r="2601" spans="3:16" x14ac:dyDescent="0.2">
      <c r="C2601" s="1" t="str">
        <f>'[1]app-data format'!C2609</f>
        <v>GMU12</v>
      </c>
      <c r="D2601" s="1">
        <f>'[1]app-data format'!D2609</f>
        <v>5</v>
      </c>
      <c r="E2601" s="1">
        <f>'[1]app-data format'!E2609</f>
        <v>5</v>
      </c>
      <c r="F2601" s="1" t="str">
        <f>'[1]app-data format'!F2609</f>
        <v>float</v>
      </c>
      <c r="G2601" s="1">
        <f>'[1]app-data format'!G2609</f>
        <v>0</v>
      </c>
      <c r="H2601" s="1">
        <f>'[1]app-data format'!H2609</f>
        <v>58</v>
      </c>
      <c r="I2601" s="1">
        <f>'[1]app-data format'!I2609</f>
        <v>1</v>
      </c>
      <c r="J2601" s="1" t="str">
        <f>'[1]app-data format'!J2609</f>
        <v/>
      </c>
      <c r="K2601" s="1">
        <f>'[1]app-data format'!K2609</f>
        <v>0</v>
      </c>
      <c r="L2601" s="1">
        <f>'[1]app-data format'!L2609</f>
        <v>7</v>
      </c>
      <c r="M2601" s="1" t="str">
        <f>'[1]app-data format'!M2609</f>
        <v>MM</v>
      </c>
      <c r="N2601" s="1" t="str">
        <f>'[1]app-data format'!N2609</f>
        <v>A</v>
      </c>
      <c r="O2601">
        <f>IF('[1]app-data format'!O2609="y",1,IF('[1]app-data format'!O2609="n",0,""))</f>
        <v>1</v>
      </c>
      <c r="P2601" t="str">
        <f>'[1]app-data format'!$P2609</f>
        <v>5</v>
      </c>
    </row>
    <row r="2602" spans="3:16" x14ac:dyDescent="0.2">
      <c r="C2602" s="1" t="str">
        <f>'[1]app-data format'!C2610</f>
        <v>GMU12</v>
      </c>
      <c r="D2602" s="1">
        <f>'[1]app-data format'!D2610</f>
        <v>5</v>
      </c>
      <c r="E2602" s="1">
        <f>'[1]app-data format'!E2610</f>
        <v>5</v>
      </c>
      <c r="F2602" s="1" t="str">
        <f>'[1]app-data format'!F2610</f>
        <v>float</v>
      </c>
      <c r="G2602" s="1">
        <f>'[1]app-data format'!G2610</f>
        <v>0</v>
      </c>
      <c r="H2602" s="1">
        <f>'[1]app-data format'!H2610</f>
        <v>58</v>
      </c>
      <c r="I2602" s="1">
        <f>'[1]app-data format'!I2610</f>
        <v>4</v>
      </c>
      <c r="J2602" s="1" t="str">
        <f>'[1]app-data format'!J2610</f>
        <v/>
      </c>
      <c r="K2602" s="1">
        <f>'[1]app-data format'!K2610</f>
        <v>0</v>
      </c>
      <c r="L2602" s="1">
        <f>'[1]app-data format'!L2610</f>
        <v>7</v>
      </c>
      <c r="M2602" s="1" t="str">
        <f>'[1]app-data format'!M2610</f>
        <v>RH</v>
      </c>
      <c r="N2602" s="1" t="str">
        <f>'[1]app-data format'!N2610</f>
        <v>H</v>
      </c>
      <c r="O2602">
        <f>IF('[1]app-data format'!O2610="y",1,IF('[1]app-data format'!O2610="n",0,""))</f>
        <v>0</v>
      </c>
      <c r="P2602" t="str">
        <f>'[1]app-data format'!$P2610</f>
        <v>5-6 seam</v>
      </c>
    </row>
    <row r="2603" spans="3:16" x14ac:dyDescent="0.2">
      <c r="C2603" s="1">
        <f>'[1]app-data format'!C2611</f>
        <v>18</v>
      </c>
      <c r="D2603" s="1">
        <f>'[1]app-data format'!D2611</f>
        <v>5</v>
      </c>
      <c r="E2603" s="1">
        <f>'[1]app-data format'!E2611</f>
        <v>5</v>
      </c>
      <c r="F2603" s="1" t="str">
        <f>'[1]app-data format'!F2611</f>
        <v>float</v>
      </c>
      <c r="G2603" s="1">
        <f>'[1]app-data format'!G2611</f>
        <v>0</v>
      </c>
      <c r="H2603" s="1">
        <f>'[1]app-data format'!H2611</f>
        <v>66</v>
      </c>
      <c r="I2603" s="1">
        <f>'[1]app-data format'!I2611</f>
        <v>2</v>
      </c>
      <c r="J2603" s="1" t="str">
        <f>'[1]app-data format'!J2611</f>
        <v/>
      </c>
      <c r="K2603" s="1">
        <f>'[1]app-data format'!K2611</f>
        <v>0</v>
      </c>
      <c r="L2603" s="1" t="str">
        <f>'[1]app-data format'!L2611</f>
        <v>GMU5</v>
      </c>
      <c r="M2603" s="1" t="str">
        <f>'[1]app-data format'!M2611</f>
        <v>RM</v>
      </c>
      <c r="N2603" s="1" t="str">
        <f>'[1]app-data format'!N2611</f>
        <v>A</v>
      </c>
      <c r="O2603">
        <f>IF('[1]app-data format'!O2611="y",1,IF('[1]app-data format'!O2611="n",0,""))</f>
        <v>1</v>
      </c>
      <c r="P2603" t="str">
        <f>'[1]app-data format'!$P2611</f>
        <v>5-6 seam</v>
      </c>
    </row>
    <row r="2604" spans="3:16" x14ac:dyDescent="0.2">
      <c r="C2604" s="1">
        <f>'[1]app-data format'!C2612</f>
        <v>18</v>
      </c>
      <c r="D2604" s="1">
        <f>'[1]app-data format'!D2612</f>
        <v>5</v>
      </c>
      <c r="E2604" s="1">
        <f>'[1]app-data format'!E2612</f>
        <v>5</v>
      </c>
      <c r="F2604" s="1" t="str">
        <f>'[1]app-data format'!F2612</f>
        <v>float</v>
      </c>
      <c r="G2604" s="1">
        <f>'[1]app-data format'!G2612</f>
        <v>0</v>
      </c>
      <c r="H2604" s="1">
        <f>'[1]app-data format'!H2612</f>
        <v>63</v>
      </c>
      <c r="I2604" s="1">
        <f>'[1]app-data format'!I2612</f>
        <v>2</v>
      </c>
      <c r="J2604" s="1" t="str">
        <f>'[1]app-data format'!J2612</f>
        <v/>
      </c>
      <c r="K2604" s="1">
        <f>'[1]app-data format'!K2612</f>
        <v>0</v>
      </c>
      <c r="L2604" s="1" t="str">
        <f>'[1]app-data format'!L2612</f>
        <v>GMU5</v>
      </c>
      <c r="M2604" s="1" t="str">
        <f>'[1]app-data format'!M2612</f>
        <v>MH</v>
      </c>
      <c r="N2604" s="1" t="str">
        <f>'[1]app-data format'!N2612</f>
        <v>H</v>
      </c>
      <c r="O2604">
        <f>IF('[1]app-data format'!O2612="y",1,IF('[1]app-data format'!O2612="n",0,""))</f>
        <v>0</v>
      </c>
      <c r="P2604" t="str">
        <f>'[1]app-data format'!$P2612</f>
        <v>5</v>
      </c>
    </row>
    <row r="2605" spans="3:16" x14ac:dyDescent="0.2">
      <c r="C2605" s="1" t="str">
        <f>'[1]app-data format'!C2613</f>
        <v>GMU12</v>
      </c>
      <c r="D2605" s="1">
        <f>'[1]app-data format'!D2613</f>
        <v>1</v>
      </c>
      <c r="E2605" s="1">
        <f>'[1]app-data format'!E2613</f>
        <v>5</v>
      </c>
      <c r="F2605" s="1" t="str">
        <f>'[1]app-data format'!F2613</f>
        <v>spin</v>
      </c>
      <c r="G2605" s="1">
        <f>'[1]app-data format'!G2613</f>
        <v>0</v>
      </c>
      <c r="H2605" s="1">
        <f>'[1]app-data format'!H2613</f>
        <v>97</v>
      </c>
      <c r="I2605" s="1" t="str">
        <f>'[1]app-data format'!I2613</f>
        <v>E</v>
      </c>
      <c r="J2605" s="1" t="str">
        <f>'[1]app-data format'!J2613</f>
        <v>net</v>
      </c>
      <c r="K2605" s="1">
        <f>'[1]app-data format'!K2613</f>
        <v>0</v>
      </c>
      <c r="L2605" s="1" t="str">
        <f>'[1]app-data format'!L2613</f>
        <v/>
      </c>
      <c r="M2605" s="1" t="str">
        <f>'[1]app-data format'!M2613</f>
        <v/>
      </c>
      <c r="N2605" s="1" t="str">
        <f>'[1]app-data format'!N2613</f>
        <v/>
      </c>
      <c r="O2605">
        <f>IF('[1]app-data format'!O2613="y",1,IF('[1]app-data format'!O2613="n",0,""))</f>
        <v>0</v>
      </c>
      <c r="P2605" t="str">
        <f>'[1]app-data format'!$P2613</f>
        <v/>
      </c>
    </row>
    <row r="2606" spans="3:16" x14ac:dyDescent="0.2">
      <c r="C2606" s="1">
        <f>'[1]app-data format'!C2614</f>
        <v>2</v>
      </c>
      <c r="D2606" s="1">
        <f>'[1]app-data format'!D2614</f>
        <v>1</v>
      </c>
      <c r="E2606" s="1">
        <f>'[1]app-data format'!E2614</f>
        <v>5</v>
      </c>
      <c r="F2606" s="1" t="str">
        <f>'[1]app-data format'!F2614</f>
        <v>spin</v>
      </c>
      <c r="G2606" s="1">
        <f>'[1]app-data format'!G2614</f>
        <v>0</v>
      </c>
      <c r="H2606" s="1">
        <f>'[1]app-data format'!H2614</f>
        <v>111</v>
      </c>
      <c r="I2606" s="1">
        <f>'[1]app-data format'!I2614</f>
        <v>1</v>
      </c>
      <c r="J2606" s="1" t="str">
        <f>'[1]app-data format'!J2614</f>
        <v/>
      </c>
      <c r="K2606" s="1">
        <f>'[1]app-data format'!K2614</f>
        <v>0</v>
      </c>
      <c r="L2606" s="1" t="str">
        <f>'[1]app-data format'!L2614</f>
        <v>GMU6</v>
      </c>
      <c r="M2606" s="1" t="str">
        <f>'[1]app-data format'!M2614</f>
        <v>MM</v>
      </c>
      <c r="N2606" s="1" t="str">
        <f>'[1]app-data format'!N2614</f>
        <v>A</v>
      </c>
      <c r="O2606">
        <f>IF('[1]app-data format'!O2614="y",1,IF('[1]app-data format'!O2614="n",0,""))</f>
        <v>1</v>
      </c>
      <c r="P2606" t="str">
        <f>'[1]app-data format'!$P2614</f>
        <v>5</v>
      </c>
    </row>
    <row r="2607" spans="3:16" x14ac:dyDescent="0.2">
      <c r="C2607" s="1">
        <f>'[1]app-data format'!C2615</f>
        <v>2</v>
      </c>
      <c r="D2607" s="1">
        <f>'[1]app-data format'!D2615</f>
        <v>1</v>
      </c>
      <c r="E2607" s="1">
        <f>'[1]app-data format'!E2615</f>
        <v>5</v>
      </c>
      <c r="F2607" s="1" t="str">
        <f>'[1]app-data format'!F2615</f>
        <v>spin</v>
      </c>
      <c r="G2607" s="1">
        <f>'[1]app-data format'!G2615</f>
        <v>0</v>
      </c>
      <c r="H2607" s="1">
        <f>'[1]app-data format'!H2615</f>
        <v>109</v>
      </c>
      <c r="I2607" s="1" t="str">
        <f>'[1]app-data format'!I2615</f>
        <v>E</v>
      </c>
      <c r="J2607" s="1" t="str">
        <f>'[1]app-data format'!J2615</f>
        <v>long</v>
      </c>
      <c r="K2607" s="1">
        <f>'[1]app-data format'!K2615</f>
        <v>0</v>
      </c>
      <c r="L2607" s="1" t="str">
        <f>'[1]app-data format'!L2615</f>
        <v/>
      </c>
      <c r="M2607" s="1" t="str">
        <f>'[1]app-data format'!M2615</f>
        <v/>
      </c>
      <c r="N2607" s="1" t="str">
        <f>'[1]app-data format'!N2615</f>
        <v/>
      </c>
      <c r="O2607">
        <f>IF('[1]app-data format'!O2615="y",1,IF('[1]app-data format'!O2615="n",0,""))</f>
        <v>0</v>
      </c>
      <c r="P2607" t="str">
        <f>'[1]app-data format'!$P2615</f>
        <v/>
      </c>
    </row>
    <row r="2608" spans="3:16" x14ac:dyDescent="0.2">
      <c r="C2608" s="1" t="str">
        <f>'[1]app-data format'!C2616</f>
        <v>GMU6</v>
      </c>
      <c r="D2608" s="1">
        <f>'[1]app-data format'!D2616</f>
        <v>1</v>
      </c>
      <c r="E2608" s="1">
        <f>'[1]app-data format'!E2616</f>
        <v>1</v>
      </c>
      <c r="F2608" s="1" t="str">
        <f>'[1]app-data format'!F2616</f>
        <v>cut_spin</v>
      </c>
      <c r="G2608" s="1">
        <f>'[1]app-data format'!G2616</f>
        <v>1</v>
      </c>
      <c r="H2608" s="1">
        <f>'[1]app-data format'!H2616</f>
        <v>90</v>
      </c>
      <c r="I2608" s="1">
        <f>'[1]app-data format'!I2616</f>
        <v>1</v>
      </c>
      <c r="J2608" s="1" t="str">
        <f>'[1]app-data format'!J2616</f>
        <v/>
      </c>
      <c r="K2608" s="1">
        <f>'[1]app-data format'!K2616</f>
        <v>0</v>
      </c>
      <c r="L2608" s="1">
        <f>'[1]app-data format'!L2616</f>
        <v>6</v>
      </c>
      <c r="M2608" s="1" t="str">
        <f>'[1]app-data format'!M2616</f>
        <v>RL</v>
      </c>
      <c r="N2608" s="1" t="str">
        <f>'[1]app-data format'!N2616</f>
        <v>A</v>
      </c>
      <c r="O2608">
        <f>IF('[1]app-data format'!O2616="y",1,IF('[1]app-data format'!O2616="n",0,""))</f>
        <v>0</v>
      </c>
      <c r="P2608" t="str">
        <f>'[1]app-data format'!$P2616</f>
        <v>1-out seam</v>
      </c>
    </row>
    <row r="2609" spans="3:16" x14ac:dyDescent="0.2">
      <c r="C2609" s="1">
        <f>'[1]app-data format'!C2617</f>
        <v>7</v>
      </c>
      <c r="D2609" s="1">
        <f>'[1]app-data format'!D2617</f>
        <v>1</v>
      </c>
      <c r="E2609" s="1">
        <f>'[1]app-data format'!E2617</f>
        <v>6</v>
      </c>
      <c r="F2609" s="1" t="str">
        <f>'[1]app-data format'!F2617</f>
        <v>spin</v>
      </c>
      <c r="G2609" s="1">
        <f>'[1]app-data format'!G2617</f>
        <v>0</v>
      </c>
      <c r="H2609" s="1">
        <f>'[1]app-data format'!H2617</f>
        <v>80</v>
      </c>
      <c r="I2609" s="1">
        <f>'[1]app-data format'!I2617</f>
        <v>4</v>
      </c>
      <c r="J2609" s="1" t="str">
        <f>'[1]app-data format'!J2617</f>
        <v/>
      </c>
      <c r="K2609" s="1">
        <f>'[1]app-data format'!K2617</f>
        <v>0</v>
      </c>
      <c r="L2609" s="1" t="str">
        <f>'[1]app-data format'!L2617</f>
        <v>GMU6</v>
      </c>
      <c r="M2609" s="1" t="str">
        <f>'[1]app-data format'!M2617</f>
        <v>MM</v>
      </c>
      <c r="N2609" s="1" t="str">
        <f>'[1]app-data format'!N2617</f>
        <v>A</v>
      </c>
      <c r="O2609">
        <f>IF('[1]app-data format'!O2617="y",1,IF('[1]app-data format'!O2617="n",0,""))</f>
        <v>0</v>
      </c>
      <c r="P2609" t="str">
        <f>'[1]app-data format'!$P2617</f>
        <v>6</v>
      </c>
    </row>
    <row r="2610" spans="3:16" x14ac:dyDescent="0.2">
      <c r="C2610" s="1" t="str">
        <f>'[1]app-data format'!C2618</f>
        <v>GMU18</v>
      </c>
      <c r="D2610" s="1">
        <f>'[1]app-data format'!D2618</f>
        <v>5</v>
      </c>
      <c r="E2610" s="1">
        <f>'[1]app-data format'!E2618</f>
        <v>6</v>
      </c>
      <c r="F2610" s="1" t="str">
        <f>'[1]app-data format'!F2618</f>
        <v>float</v>
      </c>
      <c r="G2610" s="1">
        <f>'[1]app-data format'!G2618</f>
        <v>0</v>
      </c>
      <c r="H2610" s="1">
        <f>'[1]app-data format'!H2618</f>
        <v>61</v>
      </c>
      <c r="I2610" s="1">
        <f>'[1]app-data format'!I2618</f>
        <v>2</v>
      </c>
      <c r="J2610" s="1" t="str">
        <f>'[1]app-data format'!J2618</f>
        <v/>
      </c>
      <c r="K2610" s="1">
        <f>'[1]app-data format'!K2618</f>
        <v>0</v>
      </c>
      <c r="L2610" s="1">
        <f>'[1]app-data format'!L2618</f>
        <v>6</v>
      </c>
      <c r="M2610" s="1" t="str">
        <f>'[1]app-data format'!M2618</f>
        <v>MH</v>
      </c>
      <c r="N2610" s="1" t="str">
        <f>'[1]app-data format'!N2618</f>
        <v>H</v>
      </c>
      <c r="O2610">
        <f>IF('[1]app-data format'!O2618="y",1,IF('[1]app-data format'!O2618="n",0,""))</f>
        <v>1</v>
      </c>
      <c r="P2610" t="str">
        <f>'[1]app-data format'!$P2618</f>
        <v>6</v>
      </c>
    </row>
    <row r="2611" spans="3:16" x14ac:dyDescent="0.2">
      <c r="C2611" s="1" t="str">
        <f>'[1]app-data format'!C2619</f>
        <v>GMU18</v>
      </c>
      <c r="D2611" s="1">
        <f>'[1]app-data format'!D2619</f>
        <v>5</v>
      </c>
      <c r="E2611" s="1">
        <f>'[1]app-data format'!E2619</f>
        <v>5</v>
      </c>
      <c r="F2611" s="1" t="str">
        <f>'[1]app-data format'!F2619</f>
        <v>float</v>
      </c>
      <c r="G2611" s="1">
        <f>'[1]app-data format'!G2619</f>
        <v>0</v>
      </c>
      <c r="H2611" s="1">
        <f>'[1]app-data format'!H2619</f>
        <v>58</v>
      </c>
      <c r="I2611" s="1">
        <f>'[1]app-data format'!I2619</f>
        <v>1</v>
      </c>
      <c r="J2611" s="1" t="str">
        <f>'[1]app-data format'!J2619</f>
        <v/>
      </c>
      <c r="K2611" s="1">
        <f>'[1]app-data format'!K2619</f>
        <v>0</v>
      </c>
      <c r="L2611" s="1">
        <f>'[1]app-data format'!L2619</f>
        <v>3</v>
      </c>
      <c r="M2611" s="1" t="str">
        <f>'[1]app-data format'!M2619</f>
        <v>MH</v>
      </c>
      <c r="N2611" s="1" t="str">
        <f>'[1]app-data format'!N2619</f>
        <v>H</v>
      </c>
      <c r="O2611">
        <f>IF('[1]app-data format'!O2619="y",1,IF('[1]app-data format'!O2619="n",0,""))</f>
        <v>1</v>
      </c>
      <c r="P2611" t="str">
        <f>'[1]app-data format'!$P2619</f>
        <v>5</v>
      </c>
    </row>
    <row r="2612" spans="3:16" x14ac:dyDescent="0.2">
      <c r="C2612" s="1" t="str">
        <f>'[1]app-data format'!C2620</f>
        <v>GMU18</v>
      </c>
      <c r="D2612" s="1">
        <f>'[1]app-data format'!D2620</f>
        <v>5</v>
      </c>
      <c r="E2612" s="1">
        <f>'[1]app-data format'!E2620</f>
        <v>1</v>
      </c>
      <c r="F2612" s="1" t="str">
        <f>'[1]app-data format'!F2620</f>
        <v>float</v>
      </c>
      <c r="G2612" s="1">
        <f>'[1]app-data format'!G2620</f>
        <v>0</v>
      </c>
      <c r="H2612" s="1">
        <f>'[1]app-data format'!H2620</f>
        <v>68</v>
      </c>
      <c r="I2612" s="1">
        <f>'[1]app-data format'!I2620</f>
        <v>4</v>
      </c>
      <c r="J2612" s="1" t="str">
        <f>'[1]app-data format'!J2620</f>
        <v/>
      </c>
      <c r="K2612" s="1">
        <f>'[1]app-data format'!K2620</f>
        <v>0</v>
      </c>
      <c r="L2612" s="1">
        <f>'[1]app-data format'!L2620</f>
        <v>7</v>
      </c>
      <c r="M2612" s="1" t="str">
        <f>'[1]app-data format'!M2620</f>
        <v>MH</v>
      </c>
      <c r="N2612" s="1" t="str">
        <f>'[1]app-data format'!N2620</f>
        <v>H</v>
      </c>
      <c r="O2612">
        <f>IF('[1]app-data format'!O2620="y",1,IF('[1]app-data format'!O2620="n",0,""))</f>
        <v>0</v>
      </c>
      <c r="P2612" t="str">
        <f>'[1]app-data format'!$P2620</f>
        <v>1</v>
      </c>
    </row>
    <row r="2613" spans="3:16" x14ac:dyDescent="0.2">
      <c r="C2613" s="1">
        <f>'[1]app-data format'!C2621</f>
        <v>15</v>
      </c>
      <c r="D2613" s="1">
        <f>'[1]app-data format'!D2621</f>
        <v>5</v>
      </c>
      <c r="E2613" s="1">
        <f>'[1]app-data format'!E2621</f>
        <v>5</v>
      </c>
      <c r="F2613" s="1" t="str">
        <f>'[1]app-data format'!F2621</f>
        <v>float</v>
      </c>
      <c r="G2613" s="1">
        <f>'[1]app-data format'!G2621</f>
        <v>0</v>
      </c>
      <c r="H2613" s="1">
        <f>'[1]app-data format'!H2621</f>
        <v>66</v>
      </c>
      <c r="I2613" s="1" t="str">
        <f>'[1]app-data format'!I2621</f>
        <v>E</v>
      </c>
      <c r="J2613" s="1" t="str">
        <f>'[1]app-data format'!J2621</f>
        <v>net</v>
      </c>
      <c r="K2613" s="1">
        <f>'[1]app-data format'!K2621</f>
        <v>0</v>
      </c>
      <c r="L2613" s="1" t="str">
        <f>'[1]app-data format'!L2621</f>
        <v/>
      </c>
      <c r="M2613" s="1" t="str">
        <f>'[1]app-data format'!M2621</f>
        <v/>
      </c>
      <c r="N2613" s="1" t="str">
        <f>'[1]app-data format'!N2621</f>
        <v/>
      </c>
      <c r="O2613">
        <f>IF('[1]app-data format'!O2621="y",1,IF('[1]app-data format'!O2621="n",0,""))</f>
        <v>0</v>
      </c>
      <c r="P2613" t="str">
        <f>'[1]app-data format'!$P2621</f>
        <v/>
      </c>
    </row>
    <row r="2614" spans="3:16" x14ac:dyDescent="0.2">
      <c r="C2614" s="1" t="str">
        <f>'[1]app-data format'!C2622</f>
        <v>GMU9</v>
      </c>
      <c r="D2614" s="1">
        <f>'[1]app-data format'!D2622</f>
        <v>5</v>
      </c>
      <c r="E2614" s="1">
        <f>'[1]app-data format'!E2622</f>
        <v>5</v>
      </c>
      <c r="F2614" s="1" t="str">
        <f>'[1]app-data format'!F2622</f>
        <v>spin</v>
      </c>
      <c r="G2614" s="1">
        <f>'[1]app-data format'!G2622</f>
        <v>0</v>
      </c>
      <c r="H2614" s="1">
        <f>'[1]app-data format'!H2622</f>
        <v>90</v>
      </c>
      <c r="I2614" s="1" t="str">
        <f>'[1]app-data format'!I2622</f>
        <v>E</v>
      </c>
      <c r="J2614" s="1" t="str">
        <f>'[1]app-data format'!J2622</f>
        <v>net</v>
      </c>
      <c r="K2614" s="1">
        <f>'[1]app-data format'!K2622</f>
        <v>0</v>
      </c>
      <c r="L2614" s="1" t="str">
        <f>'[1]app-data format'!L2622</f>
        <v/>
      </c>
      <c r="M2614" s="1" t="str">
        <f>'[1]app-data format'!M2622</f>
        <v/>
      </c>
      <c r="N2614" s="1" t="str">
        <f>'[1]app-data format'!N2622</f>
        <v/>
      </c>
      <c r="O2614">
        <f>IF('[1]app-data format'!O2622="y",1,IF('[1]app-data format'!O2622="n",0,""))</f>
        <v>0</v>
      </c>
      <c r="P2614" t="str">
        <f>'[1]app-data format'!$P2622</f>
        <v/>
      </c>
    </row>
    <row r="2615" spans="3:16" x14ac:dyDescent="0.2">
      <c r="C2615" s="1">
        <f>'[1]app-data format'!C2623</f>
        <v>8</v>
      </c>
      <c r="D2615" s="1">
        <f>'[1]app-data format'!D2623</f>
        <v>1</v>
      </c>
      <c r="E2615" s="1">
        <f>'[1]app-data format'!E2623</f>
        <v>5</v>
      </c>
      <c r="F2615" s="1" t="str">
        <f>'[1]app-data format'!F2623</f>
        <v>float</v>
      </c>
      <c r="G2615" s="1">
        <f>'[1]app-data format'!G2623</f>
        <v>0</v>
      </c>
      <c r="H2615" s="1">
        <f>'[1]app-data format'!H2623</f>
        <v>61</v>
      </c>
      <c r="I2615" s="1">
        <f>'[1]app-data format'!I2623</f>
        <v>1</v>
      </c>
      <c r="J2615" s="1" t="str">
        <f>'[1]app-data format'!J2623</f>
        <v/>
      </c>
      <c r="K2615" s="1">
        <f>'[1]app-data format'!K2623</f>
        <v>0</v>
      </c>
      <c r="L2615" s="1" t="str">
        <f>'[1]app-data format'!L2623</f>
        <v>GMU12</v>
      </c>
      <c r="M2615" s="1" t="str">
        <f>'[1]app-data format'!M2623</f>
        <v>MM</v>
      </c>
      <c r="N2615" s="1" t="str">
        <f>'[1]app-data format'!N2623</f>
        <v>A</v>
      </c>
      <c r="O2615">
        <f>IF('[1]app-data format'!O2623="y",1,IF('[1]app-data format'!O2623="n",0,""))</f>
        <v>1</v>
      </c>
      <c r="P2615" t="str">
        <f>'[1]app-data format'!$P2623</f>
        <v>5</v>
      </c>
    </row>
    <row r="2616" spans="3:16" x14ac:dyDescent="0.2">
      <c r="C2616" s="1">
        <f>'[1]app-data format'!C2624</f>
        <v>8</v>
      </c>
      <c r="D2616" s="1">
        <f>'[1]app-data format'!D2624</f>
        <v>1</v>
      </c>
      <c r="E2616" s="1">
        <f>'[1]app-data format'!E2624</f>
        <v>5</v>
      </c>
      <c r="F2616" s="1" t="str">
        <f>'[1]app-data format'!F2624</f>
        <v>float</v>
      </c>
      <c r="G2616" s="1">
        <f>'[1]app-data format'!G2624</f>
        <v>0</v>
      </c>
      <c r="H2616" s="1">
        <f>'[1]app-data format'!H2624</f>
        <v>60</v>
      </c>
      <c r="I2616" s="1">
        <f>'[1]app-data format'!I2624</f>
        <v>4</v>
      </c>
      <c r="J2616" s="1" t="str">
        <f>'[1]app-data format'!J2624</f>
        <v/>
      </c>
      <c r="K2616" s="1">
        <f>'[1]app-data format'!K2624</f>
        <v>0</v>
      </c>
      <c r="L2616" s="1" t="str">
        <f>'[1]app-data format'!L2624</f>
        <v>GMU14</v>
      </c>
      <c r="M2616" s="1" t="str">
        <f>'[1]app-data format'!M2624</f>
        <v>MH</v>
      </c>
      <c r="N2616" s="1" t="str">
        <f>'[1]app-data format'!N2624</f>
        <v>A</v>
      </c>
      <c r="O2616">
        <f>IF('[1]app-data format'!O2624="y",1,IF('[1]app-data format'!O2624="n",0,""))</f>
        <v>0</v>
      </c>
      <c r="P2616" t="str">
        <f>'[1]app-data format'!$P2624</f>
        <v>5</v>
      </c>
    </row>
    <row r="2617" spans="3:16" x14ac:dyDescent="0.2">
      <c r="C2617" s="1" t="str">
        <f>'[1]app-data format'!C2625</f>
        <v>GMU9</v>
      </c>
      <c r="D2617" s="1">
        <f>'[1]app-data format'!D2625</f>
        <v>1</v>
      </c>
      <c r="E2617" s="1">
        <f>'[1]app-data format'!E2625</f>
        <v>1</v>
      </c>
      <c r="F2617" s="1" t="str">
        <f>'[1]app-data format'!F2625</f>
        <v>cut_spin</v>
      </c>
      <c r="G2617" s="1">
        <f>'[1]app-data format'!G2625</f>
        <v>0</v>
      </c>
      <c r="H2617" s="1">
        <f>'[1]app-data format'!H2625</f>
        <v>74</v>
      </c>
      <c r="I2617" s="1">
        <f>'[1]app-data format'!I2625</f>
        <v>4</v>
      </c>
      <c r="J2617" s="1" t="str">
        <f>'[1]app-data format'!J2625</f>
        <v/>
      </c>
      <c r="K2617" s="1">
        <f>'[1]app-data format'!K2625</f>
        <v>0</v>
      </c>
      <c r="L2617" s="1">
        <f>'[1]app-data format'!L2625</f>
        <v>2</v>
      </c>
      <c r="M2617" s="1" t="str">
        <f>'[1]app-data format'!M2625</f>
        <v>LM</v>
      </c>
      <c r="N2617" s="1" t="str">
        <f>'[1]app-data format'!N2625</f>
        <v>A</v>
      </c>
      <c r="O2617">
        <f>IF('[1]app-data format'!O2625="y",1,IF('[1]app-data format'!O2625="n",0,""))</f>
        <v>0</v>
      </c>
      <c r="P2617" t="str">
        <f>'[1]app-data format'!$P2625</f>
        <v>1-6 seam</v>
      </c>
    </row>
    <row r="2618" spans="3:16" x14ac:dyDescent="0.2">
      <c r="C2618" s="1">
        <f>'[1]app-data format'!C2626</f>
        <v>3</v>
      </c>
      <c r="D2618" s="1">
        <f>'[1]app-data format'!D2626</f>
        <v>1</v>
      </c>
      <c r="E2618" s="1">
        <f>'[1]app-data format'!E2626</f>
        <v>6</v>
      </c>
      <c r="F2618" s="1" t="str">
        <f>'[1]app-data format'!F2626</f>
        <v>spin</v>
      </c>
      <c r="G2618" s="1">
        <f>'[1]app-data format'!G2626</f>
        <v>0</v>
      </c>
      <c r="H2618" s="1">
        <f>'[1]app-data format'!H2626</f>
        <v>108</v>
      </c>
      <c r="I2618" s="1">
        <f>'[1]app-data format'!I2626</f>
        <v>1</v>
      </c>
      <c r="J2618" s="1" t="str">
        <f>'[1]app-data format'!J2626</f>
        <v/>
      </c>
      <c r="K2618" s="1">
        <f>'[1]app-data format'!K2626</f>
        <v>1</v>
      </c>
      <c r="L2618" s="1" t="str">
        <f>'[1]app-data format'!L2626</f>
        <v>GMU1</v>
      </c>
      <c r="M2618" s="1" t="str">
        <f>'[1]app-data format'!M2626</f>
        <v>RM</v>
      </c>
      <c r="N2618" s="1" t="str">
        <f>'[1]app-data format'!N2626</f>
        <v>A</v>
      </c>
      <c r="O2618">
        <f>IF('[1]app-data format'!O2626="y",1,IF('[1]app-data format'!O2626="n",0,""))</f>
        <v>1</v>
      </c>
      <c r="P2618" t="str">
        <f>'[1]app-data format'!$P2626</f>
        <v>1-6 seam</v>
      </c>
    </row>
    <row r="2619" spans="3:16" x14ac:dyDescent="0.2">
      <c r="C2619" s="1">
        <f>'[1]app-data format'!C2627</f>
        <v>3</v>
      </c>
      <c r="D2619" s="1">
        <f>'[1]app-data format'!D2627</f>
        <v>1</v>
      </c>
      <c r="E2619" s="1">
        <f>'[1]app-data format'!E2627</f>
        <v>1</v>
      </c>
      <c r="F2619" s="1" t="str">
        <f>'[1]app-data format'!F2627</f>
        <v>cut_spin</v>
      </c>
      <c r="G2619" s="1">
        <f>'[1]app-data format'!G2627</f>
        <v>0</v>
      </c>
      <c r="H2619" s="1">
        <f>'[1]app-data format'!H2627</f>
        <v>103</v>
      </c>
      <c r="I2619" s="1" t="str">
        <f>'[1]app-data format'!I2627</f>
        <v>E</v>
      </c>
      <c r="J2619" s="1" t="str">
        <f>'[1]app-data format'!J2627</f>
        <v>long</v>
      </c>
      <c r="K2619" s="1">
        <f>'[1]app-data format'!K2627</f>
        <v>0</v>
      </c>
      <c r="L2619" s="1" t="str">
        <f>'[1]app-data format'!L2627</f>
        <v/>
      </c>
      <c r="M2619" s="1" t="str">
        <f>'[1]app-data format'!M2627</f>
        <v/>
      </c>
      <c r="N2619" s="1" t="str">
        <f>'[1]app-data format'!N2627</f>
        <v/>
      </c>
      <c r="O2619">
        <f>IF('[1]app-data format'!O2627="y",1,IF('[1]app-data format'!O2627="n",0,""))</f>
        <v>0</v>
      </c>
      <c r="P2619" t="str">
        <f>'[1]app-data format'!$P2627</f>
        <v/>
      </c>
    </row>
    <row r="2620" spans="3:16" x14ac:dyDescent="0.2">
      <c r="C2620" s="1" t="str">
        <f>'[1]app-data format'!C2628</f>
        <v>GMU5</v>
      </c>
      <c r="D2620" s="1">
        <f>'[1]app-data format'!D2628</f>
        <v>1</v>
      </c>
      <c r="E2620" s="1">
        <f>'[1]app-data format'!E2628</f>
        <v>6</v>
      </c>
      <c r="F2620" s="1" t="str">
        <f>'[1]app-data format'!F2628</f>
        <v>spin</v>
      </c>
      <c r="G2620" s="1">
        <f>'[1]app-data format'!G2628</f>
        <v>0</v>
      </c>
      <c r="H2620" s="1">
        <f>'[1]app-data format'!H2628</f>
        <v>98</v>
      </c>
      <c r="I2620" s="1">
        <f>'[1]app-data format'!I2628</f>
        <v>0</v>
      </c>
      <c r="J2620" s="1" t="str">
        <f>'[1]app-data format'!J2628</f>
        <v/>
      </c>
      <c r="K2620" s="1">
        <f>'[1]app-data format'!K2628</f>
        <v>0</v>
      </c>
      <c r="L2620" s="1">
        <f>'[1]app-data format'!L2628</f>
        <v>6</v>
      </c>
      <c r="M2620" s="1" t="str">
        <f>'[1]app-data format'!M2628</f>
        <v>MM</v>
      </c>
      <c r="N2620" s="1" t="str">
        <f>'[1]app-data format'!N2628</f>
        <v>A</v>
      </c>
      <c r="O2620">
        <f>IF('[1]app-data format'!O2628="y",1,IF('[1]app-data format'!O2628="n",0,""))</f>
        <v>1</v>
      </c>
      <c r="P2620" t="str">
        <f>'[1]app-data format'!$P2628</f>
        <v>6</v>
      </c>
    </row>
    <row r="2621" spans="3:16" x14ac:dyDescent="0.2">
      <c r="C2621" s="1" t="str">
        <f>'[1]app-data format'!C2629</f>
        <v>GMU5</v>
      </c>
      <c r="D2621" s="1">
        <f>'[1]app-data format'!D2629</f>
        <v>1</v>
      </c>
      <c r="E2621" s="1">
        <f>'[1]app-data format'!E2629</f>
        <v>6</v>
      </c>
      <c r="F2621" s="1" t="str">
        <f>'[1]app-data format'!F2629</f>
        <v>spin</v>
      </c>
      <c r="G2621" s="1">
        <f>'[1]app-data format'!G2629</f>
        <v>0</v>
      </c>
      <c r="H2621" s="1">
        <f>'[1]app-data format'!H2629</f>
        <v>69</v>
      </c>
      <c r="I2621" s="1">
        <f>'[1]app-data format'!I2629</f>
        <v>1</v>
      </c>
      <c r="J2621" s="1" t="str">
        <f>'[1]app-data format'!J2629</f>
        <v/>
      </c>
      <c r="K2621" s="1">
        <f>'[1]app-data format'!K2629</f>
        <v>0</v>
      </c>
      <c r="L2621" s="1">
        <f>'[1]app-data format'!L2629</f>
        <v>6</v>
      </c>
      <c r="M2621" s="1" t="str">
        <f>'[1]app-data format'!M2629</f>
        <v>LM</v>
      </c>
      <c r="N2621" s="1" t="str">
        <f>'[1]app-data format'!N2629</f>
        <v>A</v>
      </c>
      <c r="O2621">
        <f>IF('[1]app-data format'!O2629="y",1,IF('[1]app-data format'!O2629="n",0,""))</f>
        <v>0</v>
      </c>
      <c r="P2621" t="str">
        <f>'[1]app-data format'!$P2629</f>
        <v>5-6 seam</v>
      </c>
    </row>
    <row r="2622" spans="3:16" x14ac:dyDescent="0.2">
      <c r="C2622" s="1">
        <f>'[1]app-data format'!C2630</f>
        <v>18</v>
      </c>
      <c r="D2622" s="1">
        <f>'[1]app-data format'!D2630</f>
        <v>5</v>
      </c>
      <c r="E2622" s="1">
        <f>'[1]app-data format'!E2630</f>
        <v>5</v>
      </c>
      <c r="F2622" s="1" t="str">
        <f>'[1]app-data format'!F2630</f>
        <v>float</v>
      </c>
      <c r="G2622" s="1">
        <f>'[1]app-data format'!G2630</f>
        <v>0</v>
      </c>
      <c r="H2622" s="1">
        <f>'[1]app-data format'!H2630</f>
        <v>56</v>
      </c>
      <c r="I2622" s="1">
        <f>'[1]app-data format'!I2630</f>
        <v>1</v>
      </c>
      <c r="J2622" s="1" t="str">
        <f>'[1]app-data format'!J2630</f>
        <v/>
      </c>
      <c r="K2622" s="1">
        <f>'[1]app-data format'!K2630</f>
        <v>0</v>
      </c>
      <c r="L2622" s="1" t="str">
        <f>'[1]app-data format'!L2630</f>
        <v>GMU14</v>
      </c>
      <c r="M2622" s="1" t="str">
        <f>'[1]app-data format'!M2630</f>
        <v>MM</v>
      </c>
      <c r="N2622" s="1" t="str">
        <f>'[1]app-data format'!N2630</f>
        <v>A</v>
      </c>
      <c r="O2622">
        <f>IF('[1]app-data format'!O2630="y",1,IF('[1]app-data format'!O2630="n",0,""))</f>
        <v>0</v>
      </c>
      <c r="P2622" t="str">
        <f>'[1]app-data format'!$P2630</f>
        <v>5</v>
      </c>
    </row>
    <row r="2623" spans="3:16" x14ac:dyDescent="0.2">
      <c r="C2623" s="1" t="str">
        <f>'[1]app-data format'!C2631</f>
        <v>GMU18</v>
      </c>
      <c r="D2623" s="1">
        <f>'[1]app-data format'!D2631</f>
        <v>5</v>
      </c>
      <c r="E2623" s="1">
        <f>'[1]app-data format'!E2631</f>
        <v>5</v>
      </c>
      <c r="F2623" s="1" t="str">
        <f>'[1]app-data format'!F2631</f>
        <v>float</v>
      </c>
      <c r="G2623" s="1">
        <f>'[1]app-data format'!G2631</f>
        <v>0</v>
      </c>
      <c r="H2623" s="1">
        <f>'[1]app-data format'!H2631</f>
        <v>55</v>
      </c>
      <c r="I2623" s="1">
        <f>'[1]app-data format'!I2631</f>
        <v>4</v>
      </c>
      <c r="J2623" s="1" t="str">
        <f>'[1]app-data format'!J2631</f>
        <v/>
      </c>
      <c r="K2623" s="1">
        <f>'[1]app-data format'!K2631</f>
        <v>0</v>
      </c>
      <c r="L2623" s="1">
        <f>'[1]app-data format'!L2631</f>
        <v>7</v>
      </c>
      <c r="M2623" s="1" t="str">
        <f>'[1]app-data format'!M2631</f>
        <v>MH</v>
      </c>
      <c r="N2623" s="1" t="str">
        <f>'[1]app-data format'!N2631</f>
        <v>A</v>
      </c>
      <c r="O2623">
        <f>IF('[1]app-data format'!O2631="y",1,IF('[1]app-data format'!O2631="n",0,""))</f>
        <v>1</v>
      </c>
      <c r="P2623" t="str">
        <f>'[1]app-data format'!$P2631</f>
        <v>5</v>
      </c>
    </row>
    <row r="2624" spans="3:16" x14ac:dyDescent="0.2">
      <c r="C2624" s="1" t="str">
        <f>'[1]app-data format'!C2632</f>
        <v>GMU18</v>
      </c>
      <c r="D2624" s="1">
        <f>'[1]app-data format'!D2632</f>
        <v>5</v>
      </c>
      <c r="E2624" s="1">
        <f>'[1]app-data format'!E2632</f>
        <v>6</v>
      </c>
      <c r="F2624" s="1" t="str">
        <f>'[1]app-data format'!F2632</f>
        <v>float</v>
      </c>
      <c r="G2624" s="1">
        <f>'[1]app-data format'!G2632</f>
        <v>0</v>
      </c>
      <c r="H2624" s="1">
        <f>'[1]app-data format'!H2632</f>
        <v>63</v>
      </c>
      <c r="I2624" s="1" t="str">
        <f>'[1]app-data format'!I2632</f>
        <v>E</v>
      </c>
      <c r="J2624" s="1" t="str">
        <f>'[1]app-data format'!J2632</f>
        <v>long</v>
      </c>
      <c r="K2624" s="1">
        <f>'[1]app-data format'!K2632</f>
        <v>0</v>
      </c>
      <c r="L2624" s="1" t="str">
        <f>'[1]app-data format'!L2632</f>
        <v/>
      </c>
      <c r="M2624" s="1" t="str">
        <f>'[1]app-data format'!M2632</f>
        <v/>
      </c>
      <c r="N2624" s="1" t="str">
        <f>'[1]app-data format'!N2632</f>
        <v/>
      </c>
      <c r="O2624">
        <f>IF('[1]app-data format'!O2632="y",1,IF('[1]app-data format'!O2632="n",0,""))</f>
        <v>0</v>
      </c>
      <c r="P2624" t="str">
        <f>'[1]app-data format'!$P2632</f>
        <v/>
      </c>
    </row>
    <row r="2625" spans="3:16" x14ac:dyDescent="0.2">
      <c r="C2625" s="1">
        <f>'[1]app-data format'!C2633</f>
        <v>2</v>
      </c>
      <c r="D2625" s="1">
        <f>'[1]app-data format'!D2633</f>
        <v>1</v>
      </c>
      <c r="E2625" s="1">
        <f>'[1]app-data format'!E2633</f>
        <v>1</v>
      </c>
      <c r="F2625" s="1" t="str">
        <f>'[1]app-data format'!F2633</f>
        <v>spin</v>
      </c>
      <c r="G2625" s="1">
        <f>'[1]app-data format'!G2633</f>
        <v>1</v>
      </c>
      <c r="H2625" s="1">
        <f>'[1]app-data format'!H2633</f>
        <v>108</v>
      </c>
      <c r="I2625" s="1">
        <f>'[1]app-data format'!I2633</f>
        <v>0</v>
      </c>
      <c r="J2625" s="1" t="str">
        <f>'[1]app-data format'!J2633</f>
        <v/>
      </c>
      <c r="K2625" s="1">
        <f>'[1]app-data format'!K2633</f>
        <v>0</v>
      </c>
      <c r="L2625" s="1" t="str">
        <f>'[1]app-data format'!L2633</f>
        <v>GMU12</v>
      </c>
      <c r="M2625" s="1" t="str">
        <f>'[1]app-data format'!M2633</f>
        <v>MM</v>
      </c>
      <c r="N2625" s="1" t="str">
        <f>'[1]app-data format'!N2633</f>
        <v>A</v>
      </c>
      <c r="O2625">
        <f>IF('[1]app-data format'!O2633="y",1,IF('[1]app-data format'!O2633="n",0,""))</f>
        <v>1</v>
      </c>
      <c r="P2625" t="str">
        <f>'[1]app-data format'!$P2633</f>
        <v>1</v>
      </c>
    </row>
    <row r="2626" spans="3:16" x14ac:dyDescent="0.2">
      <c r="C2626" s="1">
        <f>'[1]app-data format'!C2634</f>
        <v>2</v>
      </c>
      <c r="D2626" s="1">
        <f>'[1]app-data format'!D2634</f>
        <v>1</v>
      </c>
      <c r="E2626" s="1">
        <f>'[1]app-data format'!E2634</f>
        <v>6</v>
      </c>
      <c r="F2626" s="1" t="str">
        <f>'[1]app-data format'!F2634</f>
        <v>spin</v>
      </c>
      <c r="G2626" s="1">
        <f>'[1]app-data format'!G2634</f>
        <v>0</v>
      </c>
      <c r="H2626" s="1">
        <f>'[1]app-data format'!H2634</f>
        <v>121</v>
      </c>
      <c r="I2626" s="1" t="str">
        <f>'[1]app-data format'!I2634</f>
        <v>E</v>
      </c>
      <c r="J2626" s="1" t="str">
        <f>'[1]app-data format'!J2634</f>
        <v>long</v>
      </c>
      <c r="K2626" s="1">
        <f>'[1]app-data format'!K2634</f>
        <v>0</v>
      </c>
      <c r="L2626" s="1" t="str">
        <f>'[1]app-data format'!L2634</f>
        <v/>
      </c>
      <c r="M2626" s="1" t="str">
        <f>'[1]app-data format'!M2634</f>
        <v>MM</v>
      </c>
      <c r="N2626" s="1" t="str">
        <f>'[1]app-data format'!N2634</f>
        <v/>
      </c>
      <c r="O2626">
        <f>IF('[1]app-data format'!O2634="y",1,IF('[1]app-data format'!O2634="n",0,""))</f>
        <v>0</v>
      </c>
      <c r="P2626" t="str">
        <f>'[1]app-data format'!$P2634</f>
        <v>6</v>
      </c>
    </row>
    <row r="2627" spans="3:16" x14ac:dyDescent="0.2">
      <c r="C2627" s="1" t="str">
        <f>'[1]app-data format'!C2635</f>
        <v>GMU12</v>
      </c>
      <c r="D2627" s="1">
        <f>'[1]app-data format'!D2635</f>
        <v>1</v>
      </c>
      <c r="E2627" s="1">
        <f>'[1]app-data format'!E2635</f>
        <v>1</v>
      </c>
      <c r="F2627" s="1" t="str">
        <f>'[1]app-data format'!F2635</f>
        <v>spin</v>
      </c>
      <c r="G2627" s="1">
        <f>'[1]app-data format'!G2635</f>
        <v>0</v>
      </c>
      <c r="H2627" s="1">
        <f>'[1]app-data format'!H2635</f>
        <v>80</v>
      </c>
      <c r="I2627" s="1">
        <f>'[1]app-data format'!I2635</f>
        <v>3</v>
      </c>
      <c r="J2627" s="1" t="str">
        <f>'[1]app-data format'!J2635</f>
        <v/>
      </c>
      <c r="K2627" s="1">
        <f>'[1]app-data format'!K2635</f>
        <v>0</v>
      </c>
      <c r="L2627" s="1">
        <f>'[1]app-data format'!L2635</f>
        <v>3</v>
      </c>
      <c r="M2627" s="1" t="str">
        <f>'[1]app-data format'!M2635</f>
        <v>MM</v>
      </c>
      <c r="N2627" s="1" t="str">
        <f>'[1]app-data format'!N2635</f>
        <v>A</v>
      </c>
      <c r="O2627">
        <f>IF('[1]app-data format'!O2635="y",1,IF('[1]app-data format'!O2635="n",0,""))</f>
        <v>0</v>
      </c>
      <c r="P2627" t="str">
        <f>'[1]app-data format'!$P2635</f>
        <v>1</v>
      </c>
    </row>
    <row r="2628" spans="3:16" x14ac:dyDescent="0.2">
      <c r="C2628" s="1">
        <f>'[1]app-data format'!C2636</f>
        <v>7</v>
      </c>
      <c r="D2628" s="1">
        <f>'[1]app-data format'!D2636</f>
        <v>1</v>
      </c>
      <c r="E2628" s="1">
        <f>'[1]app-data format'!E2636</f>
        <v>6</v>
      </c>
      <c r="F2628" s="1" t="str">
        <f>'[1]app-data format'!F2636</f>
        <v>spin</v>
      </c>
      <c r="G2628" s="1">
        <f>'[1]app-data format'!G2636</f>
        <v>0</v>
      </c>
      <c r="H2628" s="1">
        <f>'[1]app-data format'!H2636</f>
        <v>95</v>
      </c>
      <c r="I2628" s="1" t="str">
        <f>'[1]app-data format'!I2636</f>
        <v>E</v>
      </c>
      <c r="J2628" s="1" t="str">
        <f>'[1]app-data format'!J2636</f>
        <v>long</v>
      </c>
      <c r="K2628" s="1">
        <f>'[1]app-data format'!K2636</f>
        <v>0</v>
      </c>
      <c r="L2628" s="1" t="str">
        <f>'[1]app-data format'!L2636</f>
        <v/>
      </c>
      <c r="M2628" s="1" t="str">
        <f>'[1]app-data format'!M2636</f>
        <v/>
      </c>
      <c r="N2628" s="1" t="str">
        <f>'[1]app-data format'!N2636</f>
        <v/>
      </c>
      <c r="O2628" t="str">
        <f>IF('[1]app-data format'!O2636="y",1,IF('[1]app-data format'!O2636="n",0,""))</f>
        <v/>
      </c>
      <c r="P2628" t="str">
        <f>'[1]app-data format'!$P2636</f>
        <v/>
      </c>
    </row>
    <row r="2629" spans="3:16" x14ac:dyDescent="0.2">
      <c r="C2629" s="1" t="str">
        <f>'[1]app-data format'!C2637</f>
        <v>GMU14</v>
      </c>
      <c r="D2629" s="1">
        <f>'[1]app-data format'!D2637</f>
        <v>1</v>
      </c>
      <c r="E2629" s="1">
        <f>'[1]app-data format'!E2637</f>
        <v>6</v>
      </c>
      <c r="F2629" s="1" t="str">
        <f>'[1]app-data format'!F2637</f>
        <v>spin</v>
      </c>
      <c r="G2629" s="1">
        <f>'[1]app-data format'!G2637</f>
        <v>0</v>
      </c>
      <c r="H2629" s="1">
        <f>'[1]app-data format'!H2637</f>
        <v>90</v>
      </c>
      <c r="I2629" s="1">
        <f>'[1]app-data format'!I2637</f>
        <v>4</v>
      </c>
      <c r="J2629" s="1" t="str">
        <f>'[1]app-data format'!J2637</f>
        <v/>
      </c>
      <c r="K2629" s="1">
        <f>'[1]app-data format'!K2637</f>
        <v>0</v>
      </c>
      <c r="L2629" s="1">
        <f>'[1]app-data format'!L2637</f>
        <v>6</v>
      </c>
      <c r="M2629" s="1" t="str">
        <f>'[1]app-data format'!M2637</f>
        <v>ML</v>
      </c>
      <c r="N2629" s="1" t="str">
        <f>'[1]app-data format'!N2637</f>
        <v>A</v>
      </c>
      <c r="O2629">
        <f>IF('[1]app-data format'!O2637="y",1,IF('[1]app-data format'!O2637="n",0,""))</f>
        <v>0</v>
      </c>
      <c r="P2629" t="str">
        <f>'[1]app-data format'!$P2637</f>
        <v>6</v>
      </c>
    </row>
    <row r="2630" spans="3:16" x14ac:dyDescent="0.2">
      <c r="C2630" s="1">
        <f>'[1]app-data format'!C2638</f>
        <v>15</v>
      </c>
      <c r="D2630" s="1">
        <f>'[1]app-data format'!D2638</f>
        <v>5</v>
      </c>
      <c r="E2630" s="1">
        <f>'[1]app-data format'!E2638</f>
        <v>5</v>
      </c>
      <c r="F2630" s="1" t="str">
        <f>'[1]app-data format'!F2638</f>
        <v>float</v>
      </c>
      <c r="G2630" s="1">
        <f>'[1]app-data format'!G2638</f>
        <v>0</v>
      </c>
      <c r="H2630" s="1">
        <f>'[1]app-data format'!H2638</f>
        <v>61</v>
      </c>
      <c r="I2630" s="1">
        <f>'[1]app-data format'!I2638</f>
        <v>3</v>
      </c>
      <c r="J2630" s="1" t="str">
        <f>'[1]app-data format'!J2638</f>
        <v/>
      </c>
      <c r="K2630" s="1">
        <f>'[1]app-data format'!K2638</f>
        <v>0</v>
      </c>
      <c r="L2630" s="1" t="str">
        <f>'[1]app-data format'!L2638</f>
        <v>GMU5</v>
      </c>
      <c r="M2630" s="1" t="str">
        <f>'[1]app-data format'!M2638</f>
        <v>RM</v>
      </c>
      <c r="N2630" s="1" t="str">
        <f>'[1]app-data format'!N2638</f>
        <v>A</v>
      </c>
      <c r="O2630">
        <f>IF('[1]app-data format'!O2638="y",1,IF('[1]app-data format'!O2638="n",0,""))</f>
        <v>1</v>
      </c>
      <c r="P2630" t="str">
        <f>'[1]app-data format'!$P2638</f>
        <v>5-6 seam</v>
      </c>
    </row>
    <row r="2631" spans="3:16" x14ac:dyDescent="0.2">
      <c r="C2631" s="1">
        <f>'[1]app-data format'!C2639</f>
        <v>15</v>
      </c>
      <c r="D2631" s="1">
        <f>'[1]app-data format'!D2639</f>
        <v>5</v>
      </c>
      <c r="E2631" s="1">
        <f>'[1]app-data format'!E2639</f>
        <v>5</v>
      </c>
      <c r="F2631" s="1" t="str">
        <f>'[1]app-data format'!F2639</f>
        <v>float</v>
      </c>
      <c r="G2631" s="1">
        <f>'[1]app-data format'!G2639</f>
        <v>0</v>
      </c>
      <c r="H2631" s="1">
        <f>'[1]app-data format'!H2639</f>
        <v>64</v>
      </c>
      <c r="I2631" s="1">
        <f>'[1]app-data format'!I2639</f>
        <v>4</v>
      </c>
      <c r="J2631" s="1" t="str">
        <f>'[1]app-data format'!J2639</f>
        <v/>
      </c>
      <c r="K2631" s="1">
        <f>'[1]app-data format'!K2639</f>
        <v>0</v>
      </c>
      <c r="L2631" s="1" t="str">
        <f>'[1]app-data format'!L2639</f>
        <v>GMU5</v>
      </c>
      <c r="M2631" s="1" t="str">
        <f>'[1]app-data format'!M2639</f>
        <v>MH</v>
      </c>
      <c r="N2631" s="1" t="str">
        <f>'[1]app-data format'!N2639</f>
        <v>H</v>
      </c>
      <c r="O2631">
        <f>IF('[1]app-data format'!O2639="y",1,IF('[1]app-data format'!O2639="n",0,""))</f>
        <v>1</v>
      </c>
      <c r="P2631" t="str">
        <f>'[1]app-data format'!$P2639</f>
        <v>5</v>
      </c>
    </row>
    <row r="2632" spans="3:16" x14ac:dyDescent="0.2">
      <c r="C2632" s="1">
        <f>'[1]app-data format'!C2640</f>
        <v>15</v>
      </c>
      <c r="D2632" s="1">
        <f>'[1]app-data format'!D2640</f>
        <v>5</v>
      </c>
      <c r="E2632" s="1">
        <f>'[1]app-data format'!E2640</f>
        <v>5</v>
      </c>
      <c r="F2632" s="1" t="str">
        <f>'[1]app-data format'!F2640</f>
        <v>float</v>
      </c>
      <c r="G2632" s="1">
        <f>'[1]app-data format'!G2640</f>
        <v>0</v>
      </c>
      <c r="H2632" s="1">
        <f>'[1]app-data format'!H2640</f>
        <v>63</v>
      </c>
      <c r="I2632" s="1">
        <f>'[1]app-data format'!I2640</f>
        <v>2</v>
      </c>
      <c r="J2632" s="1" t="str">
        <f>'[1]app-data format'!J2640</f>
        <v/>
      </c>
      <c r="K2632" s="1">
        <f>'[1]app-data format'!K2640</f>
        <v>0</v>
      </c>
      <c r="L2632" s="1" t="str">
        <f>'[1]app-data format'!L2640</f>
        <v>GMU5</v>
      </c>
      <c r="M2632" s="1" t="str">
        <f>'[1]app-data format'!M2640</f>
        <v>MM</v>
      </c>
      <c r="N2632" s="1" t="str">
        <f>'[1]app-data format'!N2640</f>
        <v>A</v>
      </c>
      <c r="O2632">
        <f>IF('[1]app-data format'!O2640="y",1,IF('[1]app-data format'!O2640="n",0,""))</f>
        <v>0</v>
      </c>
      <c r="P2632" t="str">
        <f>'[1]app-data format'!$P2640</f>
        <v>5</v>
      </c>
    </row>
    <row r="2633" spans="3:16" x14ac:dyDescent="0.2">
      <c r="C2633" s="1" t="str">
        <f>'[1]app-data format'!C2641</f>
        <v>GMU13</v>
      </c>
      <c r="D2633" s="1">
        <f>'[1]app-data format'!D2641</f>
        <v>5</v>
      </c>
      <c r="E2633" s="1">
        <f>'[1]app-data format'!E2641</f>
        <v>6</v>
      </c>
      <c r="F2633" s="1" t="str">
        <f>'[1]app-data format'!F2641</f>
        <v>float</v>
      </c>
      <c r="G2633" s="1">
        <f>'[1]app-data format'!G2641</f>
        <v>0</v>
      </c>
      <c r="H2633" s="1">
        <f>'[1]app-data format'!H2641</f>
        <v>55</v>
      </c>
      <c r="I2633" s="1">
        <f>'[1]app-data format'!I2641</f>
        <v>0</v>
      </c>
      <c r="J2633" s="1" t="str">
        <f>'[1]app-data format'!J2641</f>
        <v/>
      </c>
      <c r="K2633" s="1">
        <f>'[1]app-data format'!K2641</f>
        <v>0</v>
      </c>
      <c r="L2633" s="1">
        <f>'[1]app-data format'!L2641</f>
        <v>7</v>
      </c>
      <c r="M2633" s="1" t="str">
        <f>'[1]app-data format'!M2641</f>
        <v>ML</v>
      </c>
      <c r="N2633" s="1" t="str">
        <f>'[1]app-data format'!N2641</f>
        <v>A</v>
      </c>
      <c r="O2633">
        <f>IF('[1]app-data format'!O2641="y",1,IF('[1]app-data format'!O2641="n",0,""))</f>
        <v>1</v>
      </c>
      <c r="P2633" t="str">
        <f>'[1]app-data format'!$P2641</f>
        <v>6</v>
      </c>
    </row>
    <row r="2634" spans="3:16" x14ac:dyDescent="0.2">
      <c r="C2634" s="1" t="str">
        <f>'[1]app-data format'!C2642</f>
        <v>GMU13</v>
      </c>
      <c r="D2634" s="1">
        <f>'[1]app-data format'!D2642</f>
        <v>5</v>
      </c>
      <c r="E2634" s="1">
        <f>'[1]app-data format'!E2642</f>
        <v>5</v>
      </c>
      <c r="F2634" s="1" t="str">
        <f>'[1]app-data format'!F2642</f>
        <v>float</v>
      </c>
      <c r="G2634" s="1">
        <f>'[1]app-data format'!G2642</f>
        <v>0</v>
      </c>
      <c r="H2634" s="1">
        <f>'[1]app-data format'!H2642</f>
        <v>53</v>
      </c>
      <c r="I2634" s="1">
        <f>'[1]app-data format'!I2642</f>
        <v>1</v>
      </c>
      <c r="J2634" s="1" t="str">
        <f>'[1]app-data format'!J2642</f>
        <v/>
      </c>
      <c r="K2634" s="1">
        <f>'[1]app-data format'!K2642</f>
        <v>0</v>
      </c>
      <c r="L2634" s="1">
        <f>'[1]app-data format'!L2642</f>
        <v>3</v>
      </c>
      <c r="M2634" s="1" t="str">
        <f>'[1]app-data format'!M2642</f>
        <v>MM</v>
      </c>
      <c r="N2634" s="1" t="str">
        <f>'[1]app-data format'!N2642</f>
        <v>A</v>
      </c>
      <c r="O2634">
        <f>IF('[1]app-data format'!O2642="y",1,IF('[1]app-data format'!O2642="n",0,""))</f>
        <v>1</v>
      </c>
      <c r="P2634" t="str">
        <f>'[1]app-data format'!$P2642</f>
        <v>5</v>
      </c>
    </row>
    <row r="2635" spans="3:16" x14ac:dyDescent="0.2">
      <c r="C2635" s="1" t="str">
        <f>'[1]app-data format'!C2643</f>
        <v>GMU13</v>
      </c>
      <c r="D2635" s="1">
        <f>'[1]app-data format'!D2643</f>
        <v>5</v>
      </c>
      <c r="E2635" s="1">
        <f>'[1]app-data format'!E2643</f>
        <v>5</v>
      </c>
      <c r="F2635" s="1" t="str">
        <f>'[1]app-data format'!F2643</f>
        <v>float</v>
      </c>
      <c r="G2635" s="1">
        <f>'[1]app-data format'!G2643</f>
        <v>1</v>
      </c>
      <c r="H2635" s="1">
        <f>'[1]app-data format'!H2643</f>
        <v>51</v>
      </c>
      <c r="I2635" s="1">
        <f>'[1]app-data format'!I2643</f>
        <v>3</v>
      </c>
      <c r="J2635" s="1" t="str">
        <f>'[1]app-data format'!J2643</f>
        <v/>
      </c>
      <c r="K2635" s="1">
        <f>'[1]app-data format'!K2643</f>
        <v>0</v>
      </c>
      <c r="L2635" s="1">
        <f>'[1]app-data format'!L2643</f>
        <v>3</v>
      </c>
      <c r="M2635" s="1" t="str">
        <f>'[1]app-data format'!M2643</f>
        <v>RL</v>
      </c>
      <c r="N2635" s="1" t="str">
        <f>'[1]app-data format'!N2643</f>
        <v>A</v>
      </c>
      <c r="O2635">
        <f>IF('[1]app-data format'!O2643="y",1,IF('[1]app-data format'!O2643="n",0,""))</f>
        <v>1</v>
      </c>
      <c r="P2635" t="str">
        <f>'[1]app-data format'!$P2643</f>
        <v>5-6 seam</v>
      </c>
    </row>
    <row r="2636" spans="3:16" x14ac:dyDescent="0.2">
      <c r="C2636" s="1">
        <f>'[1]app-data format'!C2644</f>
        <v>8</v>
      </c>
      <c r="D2636" s="1">
        <f>'[1]app-data format'!D2644</f>
        <v>1</v>
      </c>
      <c r="E2636" s="1">
        <f>'[1]app-data format'!E2644</f>
        <v>5</v>
      </c>
      <c r="F2636" s="1" t="str">
        <f>'[1]app-data format'!F2644</f>
        <v>float</v>
      </c>
      <c r="G2636" s="1">
        <f>'[1]app-data format'!G2644</f>
        <v>0</v>
      </c>
      <c r="H2636" s="1">
        <f>'[1]app-data format'!H2644</f>
        <v>60</v>
      </c>
      <c r="I2636" s="1">
        <f>'[1]app-data format'!I2644</f>
        <v>3</v>
      </c>
      <c r="J2636" s="1" t="str">
        <f>'[1]app-data format'!J2644</f>
        <v/>
      </c>
      <c r="K2636" s="1">
        <f>'[1]app-data format'!K2644</f>
        <v>0</v>
      </c>
      <c r="L2636" s="1" t="str">
        <f>'[1]app-data format'!L2644</f>
        <v>GMU14</v>
      </c>
      <c r="M2636" s="1" t="str">
        <f>'[1]app-data format'!M2644</f>
        <v>MH</v>
      </c>
      <c r="N2636" s="1" t="str">
        <f>'[1]app-data format'!N2644</f>
        <v>H</v>
      </c>
      <c r="O2636">
        <f>IF('[1]app-data format'!O2644="y",1,IF('[1]app-data format'!O2644="n",0,""))</f>
        <v>0</v>
      </c>
      <c r="P2636" t="str">
        <f>'[1]app-data format'!$P2644</f>
        <v>5</v>
      </c>
    </row>
    <row r="2637" spans="3:16" x14ac:dyDescent="0.2">
      <c r="C2637" s="1" t="str">
        <f>'[1]app-data format'!C2645</f>
        <v>GMU9</v>
      </c>
      <c r="D2637" s="1">
        <f>'[1]app-data format'!D2645</f>
        <v>5</v>
      </c>
      <c r="E2637" s="1">
        <f>'[1]app-data format'!E2645</f>
        <v>5</v>
      </c>
      <c r="F2637" s="1" t="str">
        <f>'[1]app-data format'!F2645</f>
        <v>cut_spin</v>
      </c>
      <c r="G2637" s="1">
        <f>'[1]app-data format'!G2645</f>
        <v>0</v>
      </c>
      <c r="H2637" s="1">
        <f>'[1]app-data format'!H2645</f>
        <v>84</v>
      </c>
      <c r="I2637" s="1">
        <f>'[1]app-data format'!I2645</f>
        <v>1</v>
      </c>
      <c r="J2637" s="1" t="str">
        <f>'[1]app-data format'!J2645</f>
        <v/>
      </c>
      <c r="K2637" s="1">
        <f>'[1]app-data format'!K2645</f>
        <v>0</v>
      </c>
      <c r="L2637" s="1">
        <f>'[1]app-data format'!L2645</f>
        <v>7</v>
      </c>
      <c r="M2637" s="1" t="str">
        <f>'[1]app-data format'!M2645</f>
        <v>RM</v>
      </c>
      <c r="N2637" s="1" t="str">
        <f>'[1]app-data format'!N2645</f>
        <v>A</v>
      </c>
      <c r="O2637">
        <f>IF('[1]app-data format'!O2645="y",1,IF('[1]app-data format'!O2645="n",0,""))</f>
        <v>0</v>
      </c>
      <c r="P2637" t="str">
        <f>'[1]app-data format'!$P2645</f>
        <v>5-6 seam</v>
      </c>
    </row>
    <row r="2638" spans="3:16" x14ac:dyDescent="0.2">
      <c r="C2638" s="1">
        <f>'[1]app-data format'!C2646</f>
        <v>3</v>
      </c>
      <c r="D2638" s="1">
        <f>'[1]app-data format'!D2646</f>
        <v>6</v>
      </c>
      <c r="E2638" s="1">
        <f>'[1]app-data format'!E2646</f>
        <v>6</v>
      </c>
      <c r="F2638" s="1" t="str">
        <f>'[1]app-data format'!F2646</f>
        <v>spin</v>
      </c>
      <c r="G2638" s="1">
        <f>'[1]app-data format'!G2646</f>
        <v>0</v>
      </c>
      <c r="H2638" s="1">
        <f>'[1]app-data format'!H2646</f>
        <v>95</v>
      </c>
      <c r="I2638" s="1">
        <f>'[1]app-data format'!I2646</f>
        <v>4</v>
      </c>
      <c r="J2638" s="1" t="str">
        <f>'[1]app-data format'!J2646</f>
        <v/>
      </c>
      <c r="K2638" s="1">
        <f>'[1]app-data format'!K2646</f>
        <v>0</v>
      </c>
      <c r="L2638" s="1" t="str">
        <f>'[1]app-data format'!L2646</f>
        <v>GMU1</v>
      </c>
      <c r="M2638" s="1" t="str">
        <f>'[1]app-data format'!M2646</f>
        <v>MM</v>
      </c>
      <c r="N2638" s="1" t="str">
        <f>'[1]app-data format'!N2646</f>
        <v>A</v>
      </c>
      <c r="O2638">
        <f>IF('[1]app-data format'!O2646="y",1,IF('[1]app-data format'!O2646="n",0,""))</f>
        <v>1</v>
      </c>
      <c r="P2638" t="str">
        <f>'[1]app-data format'!$P2646</f>
        <v>6</v>
      </c>
    </row>
    <row r="2639" spans="3:16" x14ac:dyDescent="0.2">
      <c r="C2639" s="1">
        <f>'[1]app-data format'!C2647</f>
        <v>3</v>
      </c>
      <c r="D2639" s="1">
        <f>'[1]app-data format'!D2647</f>
        <v>6</v>
      </c>
      <c r="E2639" s="1">
        <f>'[1]app-data format'!E2647</f>
        <v>6</v>
      </c>
      <c r="F2639" s="1" t="str">
        <f>'[1]app-data format'!F2647</f>
        <v>spin</v>
      </c>
      <c r="G2639" s="1">
        <f>'[1]app-data format'!G2647</f>
        <v>0</v>
      </c>
      <c r="H2639" s="1">
        <f>'[1]app-data format'!H2647</f>
        <v>92</v>
      </c>
      <c r="I2639" s="1">
        <f>'[1]app-data format'!I2647</f>
        <v>0</v>
      </c>
      <c r="J2639" s="1" t="str">
        <f>'[1]app-data format'!J2647</f>
        <v/>
      </c>
      <c r="K2639" s="1">
        <f>'[1]app-data format'!K2647</f>
        <v>0</v>
      </c>
      <c r="L2639" s="1" t="str">
        <f>'[1]app-data format'!L2647</f>
        <v>GMU1</v>
      </c>
      <c r="M2639" s="1" t="str">
        <f>'[1]app-data format'!M2647</f>
        <v>MM</v>
      </c>
      <c r="N2639" s="1" t="str">
        <f>'[1]app-data format'!N2647</f>
        <v>A</v>
      </c>
      <c r="O2639">
        <f>IF('[1]app-data format'!O2647="y",1,IF('[1]app-data format'!O2647="n",0,""))</f>
        <v>1</v>
      </c>
      <c r="P2639" t="str">
        <f>'[1]app-data format'!$P2647</f>
        <v>6</v>
      </c>
    </row>
    <row r="2640" spans="3:16" x14ac:dyDescent="0.2">
      <c r="C2640" s="1">
        <f>'[1]app-data format'!C2648</f>
        <v>3</v>
      </c>
      <c r="D2640" s="1">
        <f>'[1]app-data format'!D2648</f>
        <v>6</v>
      </c>
      <c r="E2640" s="1">
        <f>'[1]app-data format'!E2648</f>
        <v>6</v>
      </c>
      <c r="F2640" s="1" t="str">
        <f>'[1]app-data format'!F2648</f>
        <v>spin</v>
      </c>
      <c r="G2640" s="1">
        <f>'[1]app-data format'!G2648</f>
        <v>0</v>
      </c>
      <c r="H2640" s="1">
        <f>'[1]app-data format'!H2648</f>
        <v>98</v>
      </c>
      <c r="I2640" s="1" t="str">
        <f>'[1]app-data format'!I2648</f>
        <v>E</v>
      </c>
      <c r="J2640" s="1" t="str">
        <f>'[1]app-data format'!J2648</f>
        <v>long</v>
      </c>
      <c r="K2640" s="1">
        <f>'[1]app-data format'!K2648</f>
        <v>0</v>
      </c>
      <c r="L2640" s="1" t="str">
        <f>'[1]app-data format'!L2648</f>
        <v/>
      </c>
      <c r="M2640" s="1" t="str">
        <f>'[1]app-data format'!M2648</f>
        <v/>
      </c>
      <c r="N2640" s="1" t="str">
        <f>'[1]app-data format'!N2648</f>
        <v/>
      </c>
      <c r="O2640">
        <f>IF('[1]app-data format'!O2648="y",1,IF('[1]app-data format'!O2648="n",0,""))</f>
        <v>0</v>
      </c>
      <c r="P2640" t="str">
        <f>'[1]app-data format'!$P2648</f>
        <v/>
      </c>
    </row>
    <row r="2641" spans="3:16" x14ac:dyDescent="0.2">
      <c r="C2641" s="1" t="str">
        <f>'[1]app-data format'!C2649</f>
        <v>GMU5</v>
      </c>
      <c r="D2641" s="1">
        <f>'[1]app-data format'!D2649</f>
        <v>1</v>
      </c>
      <c r="E2641" s="1">
        <f>'[1]app-data format'!E2649</f>
        <v>1</v>
      </c>
      <c r="F2641" s="1" t="str">
        <f>'[1]app-data format'!F2649</f>
        <v>cut_spin</v>
      </c>
      <c r="G2641" s="1">
        <f>'[1]app-data format'!G2649</f>
        <v>0</v>
      </c>
      <c r="H2641" s="1">
        <f>'[1]app-data format'!H2649</f>
        <v>92</v>
      </c>
      <c r="I2641" s="1">
        <f>'[1]app-data format'!I2649</f>
        <v>3</v>
      </c>
      <c r="J2641" s="1" t="str">
        <f>'[1]app-data format'!J2649</f>
        <v/>
      </c>
      <c r="K2641" s="1">
        <f>'[1]app-data format'!K2649</f>
        <v>0</v>
      </c>
      <c r="L2641" s="1">
        <f>'[1]app-data format'!L2649</f>
        <v>3</v>
      </c>
      <c r="M2641" s="1" t="str">
        <f>'[1]app-data format'!M2649</f>
        <v>LM</v>
      </c>
      <c r="N2641" s="1" t="str">
        <f>'[1]app-data format'!N2649</f>
        <v>A</v>
      </c>
      <c r="O2641">
        <f>IF('[1]app-data format'!O2649="y",1,IF('[1]app-data format'!O2649="n",0,""))</f>
        <v>1</v>
      </c>
      <c r="P2641" t="str">
        <f>'[1]app-data format'!$P2649</f>
        <v>1-6 seam</v>
      </c>
    </row>
    <row r="2642" spans="3:16" x14ac:dyDescent="0.2">
      <c r="C2642" s="1">
        <f>'[1]app-data format'!C2650</f>
        <v>18</v>
      </c>
      <c r="D2642" s="1">
        <f>'[1]app-data format'!D2650</f>
        <v>5</v>
      </c>
      <c r="E2642" s="1">
        <f>'[1]app-data format'!E2650</f>
        <v>5</v>
      </c>
      <c r="F2642" s="1" t="str">
        <f>'[1]app-data format'!F2650</f>
        <v>float</v>
      </c>
      <c r="G2642" s="1">
        <f>'[1]app-data format'!G2650</f>
        <v>1</v>
      </c>
      <c r="H2642" s="1">
        <f>'[1]app-data format'!H2650</f>
        <v>56</v>
      </c>
      <c r="I2642" s="1">
        <f>'[1]app-data format'!I2650</f>
        <v>2</v>
      </c>
      <c r="J2642" s="1" t="str">
        <f>'[1]app-data format'!J2650</f>
        <v/>
      </c>
      <c r="K2642" s="1">
        <f>'[1]app-data format'!K2650</f>
        <v>0</v>
      </c>
      <c r="L2642" s="1">
        <f>'[1]app-data format'!L2650</f>
        <v>14</v>
      </c>
      <c r="M2642" s="1" t="str">
        <f>'[1]app-data format'!M2650</f>
        <v>ML</v>
      </c>
      <c r="N2642" s="1" t="str">
        <f>'[1]app-data format'!N2650</f>
        <v>A</v>
      </c>
      <c r="O2642">
        <f>IF('[1]app-data format'!O2650="y",1,IF('[1]app-data format'!O2650="n",0,""))</f>
        <v>1</v>
      </c>
      <c r="P2642" t="str">
        <f>'[1]app-data format'!$P2650</f>
        <v>5</v>
      </c>
    </row>
    <row r="2643" spans="3:16" x14ac:dyDescent="0.2">
      <c r="C2643" s="1">
        <f>'[1]app-data format'!C2651</f>
        <v>18</v>
      </c>
      <c r="D2643" s="1">
        <f>'[1]app-data format'!D2651</f>
        <v>5</v>
      </c>
      <c r="E2643" s="1">
        <f>'[1]app-data format'!E2651</f>
        <v>5</v>
      </c>
      <c r="F2643" s="1" t="str">
        <f>'[1]app-data format'!F2651</f>
        <v>float</v>
      </c>
      <c r="G2643" s="1">
        <f>'[1]app-data format'!G2651</f>
        <v>0</v>
      </c>
      <c r="H2643" s="1">
        <f>'[1]app-data format'!H2651</f>
        <v>58</v>
      </c>
      <c r="I2643" s="1">
        <f>'[1]app-data format'!I2651</f>
        <v>2</v>
      </c>
      <c r="J2643" s="1" t="str">
        <f>'[1]app-data format'!J2651</f>
        <v/>
      </c>
      <c r="K2643" s="1">
        <f>'[1]app-data format'!K2651</f>
        <v>0</v>
      </c>
      <c r="L2643" s="1">
        <f>'[1]app-data format'!L2651</f>
        <v>14</v>
      </c>
      <c r="M2643" s="1" t="str">
        <f>'[1]app-data format'!M2651</f>
        <v>MM</v>
      </c>
      <c r="N2643" s="1" t="str">
        <f>'[1]app-data format'!N2651</f>
        <v>A</v>
      </c>
      <c r="O2643">
        <f>IF('[1]app-data format'!O2651="y",1,IF('[1]app-data format'!O2651="n",0,""))</f>
        <v>1</v>
      </c>
      <c r="P2643" t="str">
        <f>'[1]app-data format'!$P2651</f>
        <v>5</v>
      </c>
    </row>
    <row r="2644" spans="3:16" x14ac:dyDescent="0.2">
      <c r="C2644" s="1">
        <f>'[1]app-data format'!C2652</f>
        <v>18</v>
      </c>
      <c r="D2644" s="1">
        <f>'[1]app-data format'!D2652</f>
        <v>5</v>
      </c>
      <c r="E2644" s="1">
        <f>'[1]app-data format'!E2652</f>
        <v>5</v>
      </c>
      <c r="F2644" s="1" t="str">
        <f>'[1]app-data format'!F2652</f>
        <v>float</v>
      </c>
      <c r="G2644" s="1">
        <f>'[1]app-data format'!G2652</f>
        <v>0</v>
      </c>
      <c r="H2644" s="1">
        <f>'[1]app-data format'!H2652</f>
        <v>56</v>
      </c>
      <c r="I2644" s="1">
        <f>'[1]app-data format'!I2652</f>
        <v>2</v>
      </c>
      <c r="J2644" s="1" t="str">
        <f>'[1]app-data format'!J2652</f>
        <v/>
      </c>
      <c r="K2644" s="1">
        <f>'[1]app-data format'!K2652</f>
        <v>0</v>
      </c>
      <c r="L2644" s="1">
        <f>'[1]app-data format'!L2652</f>
        <v>14</v>
      </c>
      <c r="M2644" s="1" t="str">
        <f>'[1]app-data format'!M2652</f>
        <v>MM</v>
      </c>
      <c r="N2644" s="1" t="str">
        <f>'[1]app-data format'!N2652</f>
        <v>A</v>
      </c>
      <c r="O2644">
        <f>IF('[1]app-data format'!O2652="y",1,IF('[1]app-data format'!O2652="n",0,""))</f>
        <v>0</v>
      </c>
      <c r="P2644" t="str">
        <f>'[1]app-data format'!$P2652</f>
        <v>5</v>
      </c>
    </row>
    <row r="2645" spans="3:16" x14ac:dyDescent="0.2">
      <c r="C2645" s="1" t="str">
        <f>'[1]app-data format'!C2653</f>
        <v>GMU18</v>
      </c>
      <c r="D2645" s="1">
        <f>'[1]app-data format'!D2653</f>
        <v>5</v>
      </c>
      <c r="E2645" s="1">
        <f>'[1]app-data format'!E2653</f>
        <v>5</v>
      </c>
      <c r="F2645" s="1" t="str">
        <f>'[1]app-data format'!F2653</f>
        <v>float</v>
      </c>
      <c r="G2645" s="1">
        <f>'[1]app-data format'!G2653</f>
        <v>0</v>
      </c>
      <c r="H2645" s="1">
        <f>'[1]app-data format'!H2653</f>
        <v>55</v>
      </c>
      <c r="I2645" s="1">
        <f>'[1]app-data format'!I2653</f>
        <v>3</v>
      </c>
      <c r="J2645" s="1" t="str">
        <f>'[1]app-data format'!J2653</f>
        <v/>
      </c>
      <c r="K2645" s="1">
        <f>'[1]app-data format'!K2653</f>
        <v>0</v>
      </c>
      <c r="L2645" s="1">
        <f>'[1]app-data format'!L2653</f>
        <v>7</v>
      </c>
      <c r="M2645" s="1" t="str">
        <f>'[1]app-data format'!M2653</f>
        <v>MM</v>
      </c>
      <c r="N2645" s="1" t="str">
        <f>'[1]app-data format'!N2653</f>
        <v>A</v>
      </c>
      <c r="O2645">
        <f>IF('[1]app-data format'!O2653="y",1,IF('[1]app-data format'!O2653="n",0,""))</f>
        <v>0</v>
      </c>
      <c r="P2645" t="str">
        <f>'[1]app-data format'!$P2653</f>
        <v>5</v>
      </c>
    </row>
    <row r="2646" spans="3:16" x14ac:dyDescent="0.2">
      <c r="C2646" s="1">
        <f>'[1]app-data format'!C2654</f>
        <v>2</v>
      </c>
      <c r="D2646" s="1">
        <f>'[1]app-data format'!D2654</f>
        <v>1</v>
      </c>
      <c r="E2646" s="1">
        <f>'[1]app-data format'!E2654</f>
        <v>6</v>
      </c>
      <c r="F2646" s="1" t="str">
        <f>'[1]app-data format'!F2654</f>
        <v>spin</v>
      </c>
      <c r="G2646" s="1">
        <f>'[1]app-data format'!G2654</f>
        <v>0</v>
      </c>
      <c r="H2646" s="1">
        <f>'[1]app-data format'!H2654</f>
        <v>80</v>
      </c>
      <c r="I2646" s="1" t="str">
        <f>'[1]app-data format'!I2654</f>
        <v>E</v>
      </c>
      <c r="J2646" s="1" t="str">
        <f>'[1]app-data format'!J2654</f>
        <v>net</v>
      </c>
      <c r="K2646" s="1">
        <f>'[1]app-data format'!K2654</f>
        <v>0</v>
      </c>
      <c r="L2646" s="1" t="str">
        <f>'[1]app-data format'!L2654</f>
        <v/>
      </c>
      <c r="M2646" s="1" t="str">
        <f>'[1]app-data format'!M2654</f>
        <v/>
      </c>
      <c r="N2646" s="1" t="str">
        <f>'[1]app-data format'!N2654</f>
        <v/>
      </c>
      <c r="O2646">
        <f>IF('[1]app-data format'!O2654="y",1,IF('[1]app-data format'!O2654="n",0,""))</f>
        <v>0</v>
      </c>
      <c r="P2646" t="str">
        <f>'[1]app-data format'!$P2654</f>
        <v/>
      </c>
    </row>
    <row r="2647" spans="3:16" x14ac:dyDescent="0.2">
      <c r="C2647" s="1" t="str">
        <f>'[1]app-data format'!C2655</f>
        <v>GMU12</v>
      </c>
      <c r="D2647" s="1">
        <f>'[1]app-data format'!D2655</f>
        <v>1</v>
      </c>
      <c r="E2647" s="1">
        <f>'[1]app-data format'!E2655</f>
        <v>5</v>
      </c>
      <c r="F2647" s="1" t="str">
        <f>'[1]app-data format'!F2655</f>
        <v>spin</v>
      </c>
      <c r="G2647" s="1">
        <f>'[1]app-data format'!G2655</f>
        <v>0</v>
      </c>
      <c r="H2647" s="1">
        <f>'[1]app-data format'!H2655</f>
        <v>90</v>
      </c>
      <c r="I2647" s="1" t="str">
        <f>'[1]app-data format'!I2655</f>
        <v>E</v>
      </c>
      <c r="J2647" s="1" t="str">
        <f>'[1]app-data format'!J2655</f>
        <v>wide</v>
      </c>
      <c r="K2647" s="1">
        <f>'[1]app-data format'!K2655</f>
        <v>0</v>
      </c>
      <c r="L2647" s="1" t="str">
        <f>'[1]app-data format'!L2655</f>
        <v/>
      </c>
      <c r="M2647" s="1" t="str">
        <f>'[1]app-data format'!M2655</f>
        <v/>
      </c>
      <c r="N2647" s="1" t="str">
        <f>'[1]app-data format'!N2655</f>
        <v/>
      </c>
      <c r="O2647">
        <f>IF('[1]app-data format'!O2655="y",1,IF('[1]app-data format'!O2655="n",0,""))</f>
        <v>0</v>
      </c>
      <c r="P2647" t="str">
        <f>'[1]app-data format'!$P2655</f>
        <v/>
      </c>
    </row>
    <row r="2648" spans="3:16" x14ac:dyDescent="0.2">
      <c r="C2648" s="1">
        <f>'[1]app-data format'!C2656</f>
        <v>7</v>
      </c>
      <c r="D2648" s="1">
        <f>'[1]app-data format'!D2656</f>
        <v>1</v>
      </c>
      <c r="E2648" s="1">
        <f>'[1]app-data format'!E2656</f>
        <v>5</v>
      </c>
      <c r="F2648" s="1" t="str">
        <f>'[1]app-data format'!F2656</f>
        <v>spin</v>
      </c>
      <c r="G2648" s="1">
        <f>'[1]app-data format'!G2656</f>
        <v>0</v>
      </c>
      <c r="H2648" s="1">
        <f>'[1]app-data format'!H2656</f>
        <v>72</v>
      </c>
      <c r="I2648" s="1" t="str">
        <f>'[1]app-data format'!I2656</f>
        <v>E</v>
      </c>
      <c r="J2648" s="1" t="str">
        <f>'[1]app-data format'!J2656</f>
        <v>long</v>
      </c>
      <c r="K2648" s="1">
        <f>'[1]app-data format'!K2656</f>
        <v>0</v>
      </c>
      <c r="L2648" s="1" t="str">
        <f>'[1]app-data format'!L2656</f>
        <v/>
      </c>
      <c r="M2648" s="1" t="str">
        <f>'[1]app-data format'!M2656</f>
        <v/>
      </c>
      <c r="N2648" s="1" t="str">
        <f>'[1]app-data format'!N2656</f>
        <v/>
      </c>
      <c r="O2648">
        <f>IF('[1]app-data format'!O2656="y",1,IF('[1]app-data format'!O2656="n",0,""))</f>
        <v>0</v>
      </c>
      <c r="P2648" t="str">
        <f>'[1]app-data format'!$P2656</f>
        <v/>
      </c>
    </row>
    <row r="2649" spans="3:16" x14ac:dyDescent="0.2">
      <c r="C2649" s="1">
        <f>'[1]app-data format'!C2657</f>
        <v>15</v>
      </c>
      <c r="D2649" s="1">
        <f>'[1]app-data format'!D2657</f>
        <v>5</v>
      </c>
      <c r="E2649" s="1">
        <f>'[1]app-data format'!E2657</f>
        <v>5</v>
      </c>
      <c r="F2649" s="1" t="str">
        <f>'[1]app-data format'!F2657</f>
        <v>float</v>
      </c>
      <c r="G2649" s="1">
        <f>'[1]app-data format'!G2657</f>
        <v>0</v>
      </c>
      <c r="H2649" s="1">
        <f>'[1]app-data format'!H2657</f>
        <v>66</v>
      </c>
      <c r="I2649" s="1">
        <f>'[1]app-data format'!I2657</f>
        <v>4</v>
      </c>
      <c r="J2649" s="1" t="str">
        <f>'[1]app-data format'!J2657</f>
        <v/>
      </c>
      <c r="K2649" s="1">
        <f>'[1]app-data format'!K2657</f>
        <v>0</v>
      </c>
      <c r="L2649" s="1" t="str">
        <f>'[1]app-data format'!L2657</f>
        <v>GMU5</v>
      </c>
      <c r="M2649" s="1" t="str">
        <f>'[1]app-data format'!M2657</f>
        <v>MH</v>
      </c>
      <c r="N2649" s="1" t="str">
        <f>'[1]app-data format'!N2657</f>
        <v>A</v>
      </c>
      <c r="O2649">
        <f>IF('[1]app-data format'!O2657="y",1,IF('[1]app-data format'!O2657="n",0,""))</f>
        <v>1</v>
      </c>
      <c r="P2649" t="str">
        <f>'[1]app-data format'!$P2657</f>
        <v>5</v>
      </c>
    </row>
    <row r="2650" spans="3:16" x14ac:dyDescent="0.2">
      <c r="C2650" s="1">
        <f>'[1]app-data format'!C2658</f>
        <v>15</v>
      </c>
      <c r="D2650" s="1">
        <f>'[1]app-data format'!D2658</f>
        <v>5</v>
      </c>
      <c r="E2650" s="1">
        <f>'[1]app-data format'!E2658</f>
        <v>5</v>
      </c>
      <c r="F2650" s="1" t="str">
        <f>'[1]app-data format'!F2658</f>
        <v>spin</v>
      </c>
      <c r="G2650" s="1">
        <f>'[1]app-data format'!G2658</f>
        <v>0</v>
      </c>
      <c r="H2650" s="1">
        <f>'[1]app-data format'!H2658</f>
        <v>56</v>
      </c>
      <c r="I2650" s="1">
        <f>'[1]app-data format'!I2658</f>
        <v>1</v>
      </c>
      <c r="J2650" s="1" t="str">
        <f>'[1]app-data format'!J2658</f>
        <v/>
      </c>
      <c r="K2650" s="1">
        <f>'[1]app-data format'!K2658</f>
        <v>0</v>
      </c>
      <c r="L2650" s="1" t="str">
        <f>'[1]app-data format'!L2658</f>
        <v>GMU5</v>
      </c>
      <c r="M2650" s="1" t="str">
        <f>'[1]app-data format'!M2658</f>
        <v>RM</v>
      </c>
      <c r="N2650" s="1" t="str">
        <f>'[1]app-data format'!N2658</f>
        <v>A</v>
      </c>
      <c r="O2650">
        <f>IF('[1]app-data format'!O2658="y",1,IF('[1]app-data format'!O2658="n",0,""))</f>
        <v>1</v>
      </c>
      <c r="P2650" t="str">
        <f>'[1]app-data format'!$P2658</f>
        <v>5-6 seam</v>
      </c>
    </row>
    <row r="2651" spans="3:16" x14ac:dyDescent="0.2">
      <c r="C2651" s="1">
        <f>'[1]app-data format'!C2659</f>
        <v>0</v>
      </c>
      <c r="D2651" s="1">
        <f>'[1]app-data format'!D2659</f>
        <v>1</v>
      </c>
      <c r="E2651" s="1">
        <f>'[1]app-data format'!E2659</f>
        <v>1</v>
      </c>
      <c r="F2651" s="1" t="str">
        <f>'[1]app-data format'!F2659</f>
        <v>float</v>
      </c>
      <c r="G2651" s="1">
        <f>'[1]app-data format'!G2659</f>
        <v>0</v>
      </c>
      <c r="H2651" s="1">
        <f>'[1]app-data format'!H2659</f>
        <v>58</v>
      </c>
      <c r="I2651" s="1">
        <f>'[1]app-data format'!I2659</f>
        <v>1</v>
      </c>
      <c r="J2651" s="1" t="str">
        <f>'[1]app-data format'!J2659</f>
        <v/>
      </c>
      <c r="K2651" s="1">
        <f>'[1]app-data format'!K2659</f>
        <v>0</v>
      </c>
      <c r="L2651" s="1">
        <f>'[1]app-data format'!L2659</f>
        <v>7</v>
      </c>
      <c r="M2651" s="1" t="str">
        <f>'[1]app-data format'!M2659</f>
        <v>MM</v>
      </c>
      <c r="N2651" s="1" t="str">
        <f>'[1]app-data format'!N2659</f>
        <v>A</v>
      </c>
      <c r="O2651">
        <f>IF('[1]app-data format'!O2659="y",1,IF('[1]app-data format'!O2659="n",0,""))</f>
        <v>0</v>
      </c>
      <c r="P2651" t="str">
        <f>'[1]app-data format'!$P2659</f>
        <v>1</v>
      </c>
    </row>
    <row r="2652" spans="3:16" x14ac:dyDescent="0.2">
      <c r="C2652" s="1">
        <f>'[1]app-data format'!C2660</f>
        <v>8</v>
      </c>
      <c r="D2652" s="1">
        <f>'[1]app-data format'!D2660</f>
        <v>1</v>
      </c>
      <c r="E2652" s="1">
        <f>'[1]app-data format'!E2660</f>
        <v>5</v>
      </c>
      <c r="F2652" s="1" t="str">
        <f>'[1]app-data format'!F2660</f>
        <v>float</v>
      </c>
      <c r="G2652" s="1">
        <f>'[1]app-data format'!G2660</f>
        <v>0</v>
      </c>
      <c r="H2652" s="1">
        <f>'[1]app-data format'!H2660</f>
        <v>64</v>
      </c>
      <c r="I2652" s="1">
        <f>'[1]app-data format'!I2660</f>
        <v>0</v>
      </c>
      <c r="J2652" s="1" t="str">
        <f>'[1]app-data format'!J2660</f>
        <v/>
      </c>
      <c r="K2652" s="1">
        <f>'[1]app-data format'!K2660</f>
        <v>0</v>
      </c>
      <c r="L2652" s="1" t="str">
        <f>'[1]app-data format'!L2660</f>
        <v>GMU5</v>
      </c>
      <c r="M2652" s="1" t="str">
        <f>'[1]app-data format'!M2660</f>
        <v>MH</v>
      </c>
      <c r="N2652" s="1" t="str">
        <f>'[1]app-data format'!N2660</f>
        <v>H</v>
      </c>
      <c r="O2652">
        <f>IF('[1]app-data format'!O2660="y",1,IF('[1]app-data format'!O2660="n",0,""))</f>
        <v>1</v>
      </c>
      <c r="P2652" t="str">
        <f>'[1]app-data format'!$P2660</f>
        <v>5</v>
      </c>
    </row>
    <row r="2653" spans="3:16" x14ac:dyDescent="0.2">
      <c r="C2653" s="1">
        <f>'[1]app-data format'!C2661</f>
        <v>8</v>
      </c>
      <c r="D2653" s="1">
        <f>'[1]app-data format'!D2661</f>
        <v>1</v>
      </c>
      <c r="E2653" s="1">
        <f>'[1]app-data format'!E2661</f>
        <v>5</v>
      </c>
      <c r="F2653" s="1" t="str">
        <f>'[1]app-data format'!F2661</f>
        <v>float</v>
      </c>
      <c r="G2653" s="1">
        <f>'[1]app-data format'!G2661</f>
        <v>0</v>
      </c>
      <c r="H2653" s="1">
        <f>'[1]app-data format'!H2661</f>
        <v>63</v>
      </c>
      <c r="I2653" s="1" t="str">
        <f>'[1]app-data format'!I2661</f>
        <v>E</v>
      </c>
      <c r="J2653" s="1" t="str">
        <f>'[1]app-data format'!J2661</f>
        <v>net</v>
      </c>
      <c r="K2653" s="1">
        <f>'[1]app-data format'!K2661</f>
        <v>0</v>
      </c>
      <c r="L2653" s="1" t="str">
        <f>'[1]app-data format'!L2661</f>
        <v/>
      </c>
      <c r="M2653" s="1" t="str">
        <f>'[1]app-data format'!M2661</f>
        <v/>
      </c>
      <c r="N2653" s="1" t="str">
        <f>'[1]app-data format'!N2661</f>
        <v/>
      </c>
      <c r="O2653">
        <f>IF('[1]app-data format'!O2661="y",1,IF('[1]app-data format'!O2661="n",0,""))</f>
        <v>0</v>
      </c>
      <c r="P2653" t="str">
        <f>'[1]app-data format'!$P2661</f>
        <v/>
      </c>
    </row>
    <row r="2654" spans="3:16" x14ac:dyDescent="0.2">
      <c r="C2654" s="1" t="str">
        <f>'[1]app-data format'!C2662</f>
        <v>GMU9</v>
      </c>
      <c r="D2654" s="1">
        <f>'[1]app-data format'!D2662</f>
        <v>5</v>
      </c>
      <c r="E2654" s="1">
        <f>'[1]app-data format'!E2662</f>
        <v>5</v>
      </c>
      <c r="F2654" s="1" t="str">
        <f>'[1]app-data format'!F2662</f>
        <v>spin</v>
      </c>
      <c r="G2654" s="1">
        <f>'[1]app-data format'!G2662</f>
        <v>0</v>
      </c>
      <c r="H2654" s="1">
        <f>'[1]app-data format'!H2662</f>
        <v>77</v>
      </c>
      <c r="I2654" s="1">
        <f>'[1]app-data format'!I2662</f>
        <v>4</v>
      </c>
      <c r="J2654" s="1" t="str">
        <f>'[1]app-data format'!J2662</f>
        <v/>
      </c>
      <c r="K2654" s="1">
        <f>'[1]app-data format'!K2662</f>
        <v>0</v>
      </c>
      <c r="L2654" s="1">
        <f>'[1]app-data format'!L2662</f>
        <v>7</v>
      </c>
      <c r="M2654" s="1" t="str">
        <f>'[1]app-data format'!M2662</f>
        <v>RM</v>
      </c>
      <c r="N2654" s="1" t="str">
        <f>'[1]app-data format'!N2662</f>
        <v>A</v>
      </c>
      <c r="O2654">
        <f>IF('[1]app-data format'!O2662="y",1,IF('[1]app-data format'!O2662="n",0,""))</f>
        <v>1</v>
      </c>
      <c r="P2654" t="str">
        <f>'[1]app-data format'!$P2662</f>
        <v>5-6 seam</v>
      </c>
    </row>
    <row r="2655" spans="3:16" x14ac:dyDescent="0.2">
      <c r="C2655" s="1" t="str">
        <f>'[1]app-data format'!C2663</f>
        <v>GMU9</v>
      </c>
      <c r="D2655" s="1">
        <f>'[1]app-data format'!D2663</f>
        <v>5</v>
      </c>
      <c r="E2655" s="1">
        <f>'[1]app-data format'!E2663</f>
        <v>6</v>
      </c>
      <c r="F2655" s="1" t="str">
        <f>'[1]app-data format'!F2663</f>
        <v>spin</v>
      </c>
      <c r="G2655" s="1">
        <f>'[1]app-data format'!G2663</f>
        <v>0</v>
      </c>
      <c r="H2655" s="1">
        <f>'[1]app-data format'!H2663</f>
        <v>89</v>
      </c>
      <c r="I2655" s="1">
        <f>'[1]app-data format'!I2663</f>
        <v>3</v>
      </c>
      <c r="J2655" s="1" t="str">
        <f>'[1]app-data format'!J2663</f>
        <v/>
      </c>
      <c r="K2655" s="1">
        <f>'[1]app-data format'!K2663</f>
        <v>0</v>
      </c>
      <c r="L2655" s="1">
        <f>'[1]app-data format'!L2663</f>
        <v>6</v>
      </c>
      <c r="M2655" s="1" t="str">
        <f>'[1]app-data format'!M2663</f>
        <v>RM</v>
      </c>
      <c r="N2655" s="1" t="str">
        <f>'[1]app-data format'!N2663</f>
        <v>A</v>
      </c>
      <c r="O2655">
        <f>IF('[1]app-data format'!O2663="y",1,IF('[1]app-data format'!O2663="n",0,""))</f>
        <v>0</v>
      </c>
      <c r="P2655" t="str">
        <f>'[1]app-data format'!$P2663</f>
        <v>1-6 seam</v>
      </c>
    </row>
    <row r="2656" spans="3:16" x14ac:dyDescent="0.2">
      <c r="C2656" s="1">
        <f>'[1]app-data format'!C2664</f>
        <v>3</v>
      </c>
      <c r="D2656" s="1">
        <f>'[1]app-data format'!D2664</f>
        <v>6</v>
      </c>
      <c r="E2656" s="1">
        <f>'[1]app-data format'!E2664</f>
        <v>6</v>
      </c>
      <c r="F2656" s="1" t="str">
        <f>'[1]app-data format'!F2664</f>
        <v>spin</v>
      </c>
      <c r="G2656" s="1">
        <f>'[1]app-data format'!G2664</f>
        <v>0</v>
      </c>
      <c r="H2656" s="1">
        <f>'[1]app-data format'!H2664</f>
        <v>105</v>
      </c>
      <c r="I2656" s="1">
        <f>'[1]app-data format'!I2664</f>
        <v>3</v>
      </c>
      <c r="J2656" s="1" t="str">
        <f>'[1]app-data format'!J2664</f>
        <v/>
      </c>
      <c r="K2656" s="1">
        <f>'[1]app-data format'!K2664</f>
        <v>0</v>
      </c>
      <c r="L2656" s="1" t="str">
        <f>'[1]app-data format'!L2664</f>
        <v>GMU1</v>
      </c>
      <c r="M2656" s="1" t="str">
        <f>'[1]app-data format'!M2664</f>
        <v>MM</v>
      </c>
      <c r="N2656" s="1" t="str">
        <f>'[1]app-data format'!N2664</f>
        <v>A</v>
      </c>
      <c r="O2656">
        <f>IF('[1]app-data format'!O2664="y",1,IF('[1]app-data format'!O2664="n",0,""))</f>
        <v>1</v>
      </c>
      <c r="P2656" t="str">
        <f>'[1]app-data format'!$P2664</f>
        <v>6</v>
      </c>
    </row>
    <row r="2657" spans="3:16" x14ac:dyDescent="0.2">
      <c r="C2657" s="1">
        <f>'[1]app-data format'!C2665</f>
        <v>3</v>
      </c>
      <c r="D2657" s="1">
        <f>'[1]app-data format'!D2665</f>
        <v>6</v>
      </c>
      <c r="E2657" s="1">
        <f>'[1]app-data format'!E2665</f>
        <v>1</v>
      </c>
      <c r="F2657" s="1" t="str">
        <f>'[1]app-data format'!F2665</f>
        <v>spin</v>
      </c>
      <c r="G2657" s="1">
        <f>'[1]app-data format'!G2665</f>
        <v>1</v>
      </c>
      <c r="H2657" s="1">
        <f>'[1]app-data format'!H2665</f>
        <v>109</v>
      </c>
      <c r="I2657" s="1">
        <f>'[1]app-data format'!I2665</f>
        <v>1</v>
      </c>
      <c r="J2657" s="1" t="str">
        <f>'[1]app-data format'!J2665</f>
        <v/>
      </c>
      <c r="K2657" s="1">
        <f>'[1]app-data format'!K2665</f>
        <v>0</v>
      </c>
      <c r="L2657" s="1" t="str">
        <f>'[1]app-data format'!L2665</f>
        <v>GMU5</v>
      </c>
      <c r="M2657" s="1" t="str">
        <f>'[1]app-data format'!M2665</f>
        <v>MM</v>
      </c>
      <c r="N2657" s="1" t="str">
        <f>'[1]app-data format'!N2665</f>
        <v>A</v>
      </c>
      <c r="O2657">
        <f>IF('[1]app-data format'!O2665="y",1,IF('[1]app-data format'!O2665="n",0,""))</f>
        <v>0</v>
      </c>
      <c r="P2657" t="str">
        <f>'[1]app-data format'!$P2665</f>
        <v>1</v>
      </c>
    </row>
    <row r="2658" spans="3:16" x14ac:dyDescent="0.2">
      <c r="C2658" s="1" t="str">
        <f>'[1]app-data format'!C2666</f>
        <v>GMU5</v>
      </c>
      <c r="D2658" s="1">
        <f>'[1]app-data format'!D2666</f>
        <v>1</v>
      </c>
      <c r="E2658" s="1">
        <f>'[1]app-data format'!E2666</f>
        <v>6</v>
      </c>
      <c r="F2658" s="1" t="str">
        <f>'[1]app-data format'!F2666</f>
        <v>spin</v>
      </c>
      <c r="G2658" s="1">
        <f>'[1]app-data format'!G2666</f>
        <v>0</v>
      </c>
      <c r="H2658" s="1">
        <f>'[1]app-data format'!H2666</f>
        <v>85</v>
      </c>
      <c r="I2658" s="1">
        <f>'[1]app-data format'!I2666</f>
        <v>3</v>
      </c>
      <c r="J2658" s="1" t="str">
        <f>'[1]app-data format'!J2666</f>
        <v/>
      </c>
      <c r="K2658" s="1">
        <f>'[1]app-data format'!K2666</f>
        <v>0</v>
      </c>
      <c r="L2658" s="1">
        <f>'[1]app-data format'!L2666</f>
        <v>6</v>
      </c>
      <c r="M2658" s="1" t="str">
        <f>'[1]app-data format'!M2666</f>
        <v>MM</v>
      </c>
      <c r="N2658" s="1" t="str">
        <f>'[1]app-data format'!N2666</f>
        <v>A</v>
      </c>
      <c r="O2658">
        <f>IF('[1]app-data format'!O2666="y",1,IF('[1]app-data format'!O2666="n",0,""))</f>
        <v>1</v>
      </c>
      <c r="P2658" t="str">
        <f>'[1]app-data format'!$P2666</f>
        <v>6</v>
      </c>
    </row>
    <row r="2659" spans="3:16" x14ac:dyDescent="0.2">
      <c r="C2659" s="1" t="str">
        <f>'[1]app-data format'!C2667</f>
        <v>GMU5</v>
      </c>
      <c r="D2659" s="1">
        <f>'[1]app-data format'!D2667</f>
        <v>1</v>
      </c>
      <c r="E2659" s="1">
        <f>'[1]app-data format'!E2667</f>
        <v>1</v>
      </c>
      <c r="F2659" s="1" t="str">
        <f>'[1]app-data format'!F2667</f>
        <v>cut_spin</v>
      </c>
      <c r="G2659" s="1">
        <f>'[1]app-data format'!G2667</f>
        <v>0</v>
      </c>
      <c r="H2659" s="1">
        <f>'[1]app-data format'!H2667</f>
        <v>72</v>
      </c>
      <c r="I2659" s="1">
        <f>'[1]app-data format'!I2667</f>
        <v>3</v>
      </c>
      <c r="J2659" s="1" t="str">
        <f>'[1]app-data format'!J2667</f>
        <v/>
      </c>
      <c r="K2659" s="1">
        <f>'[1]app-data format'!K2667</f>
        <v>0</v>
      </c>
      <c r="L2659" s="1">
        <f>'[1]app-data format'!L2667</f>
        <v>3</v>
      </c>
      <c r="M2659" s="1" t="str">
        <f>'[1]app-data format'!M2667</f>
        <v>MM</v>
      </c>
      <c r="N2659" s="1" t="str">
        <f>'[1]app-data format'!N2667</f>
        <v>A</v>
      </c>
      <c r="O2659">
        <f>IF('[1]app-data format'!O2667="y",1,IF('[1]app-data format'!O2667="n",0,""))</f>
        <v>1</v>
      </c>
      <c r="P2659" t="str">
        <f>'[1]app-data format'!$P2667</f>
        <v>1</v>
      </c>
    </row>
    <row r="2660" spans="3:16" x14ac:dyDescent="0.2">
      <c r="C2660" s="1" t="str">
        <f>'[1]app-data format'!C2668</f>
        <v>GMU5</v>
      </c>
      <c r="D2660" s="1">
        <f>'[1]app-data format'!D2668</f>
        <v>1</v>
      </c>
      <c r="E2660" s="1">
        <f>'[1]app-data format'!E2668</f>
        <v>1</v>
      </c>
      <c r="F2660" s="1" t="str">
        <f>'[1]app-data format'!F2668</f>
        <v>spin</v>
      </c>
      <c r="G2660" s="1">
        <f>'[1]app-data format'!G2668</f>
        <v>0</v>
      </c>
      <c r="H2660" s="1">
        <f>'[1]app-data format'!H2668</f>
        <v>80</v>
      </c>
      <c r="I2660" s="1">
        <f>'[1]app-data format'!I2668</f>
        <v>3</v>
      </c>
      <c r="J2660" s="1" t="str">
        <f>'[1]app-data format'!J2668</f>
        <v/>
      </c>
      <c r="K2660" s="1">
        <f>'[1]app-data format'!K2668</f>
        <v>0</v>
      </c>
      <c r="L2660" s="1">
        <f>'[1]app-data format'!L2668</f>
        <v>3</v>
      </c>
      <c r="M2660" s="1" t="str">
        <f>'[1]app-data format'!M2668</f>
        <v>MM</v>
      </c>
      <c r="N2660" s="1" t="str">
        <f>'[1]app-data format'!N2668</f>
        <v>A</v>
      </c>
      <c r="O2660">
        <f>IF('[1]app-data format'!O2668="y",1,IF('[1]app-data format'!O2668="n",0,""))</f>
        <v>1</v>
      </c>
      <c r="P2660" t="str">
        <f>'[1]app-data format'!$P2668</f>
        <v>1</v>
      </c>
    </row>
    <row r="2661" spans="3:16" x14ac:dyDescent="0.2">
      <c r="C2661" s="1">
        <f>'[1]app-data format'!C2669</f>
        <v>3</v>
      </c>
      <c r="D2661" s="1">
        <f>'[1]app-data format'!D2669</f>
        <v>6</v>
      </c>
      <c r="E2661" s="1">
        <f>'[1]app-data format'!E2669</f>
        <v>6</v>
      </c>
      <c r="F2661" s="1" t="str">
        <f>'[1]app-data format'!F2669</f>
        <v>spin</v>
      </c>
      <c r="G2661" s="1">
        <f>'[1]app-data format'!G2669</f>
        <v>0</v>
      </c>
      <c r="H2661" s="1">
        <f>'[1]app-data format'!H2669</f>
        <v>93</v>
      </c>
      <c r="I2661" s="1">
        <f>'[1]app-data format'!I2669</f>
        <v>4</v>
      </c>
      <c r="J2661" s="1" t="str">
        <f>'[1]app-data format'!J2669</f>
        <v/>
      </c>
      <c r="K2661" s="1">
        <f>'[1]app-data format'!K2669</f>
        <v>0</v>
      </c>
      <c r="L2661" s="1">
        <f>'[1]app-data format'!L2669</f>
        <v>14</v>
      </c>
      <c r="M2661" s="1" t="str">
        <f>'[1]app-data format'!M2669</f>
        <v>LL</v>
      </c>
      <c r="N2661" s="1" t="str">
        <f>'[1]app-data format'!N2669</f>
        <v>A</v>
      </c>
      <c r="O2661" t="str">
        <f>IF('[1]app-data format'!O2669="y",1,IF('[1]app-data format'!O2669="n",0,""))</f>
        <v/>
      </c>
      <c r="P2661" t="str">
        <f>'[1]app-data format'!$P2669</f>
        <v>5-6 seam</v>
      </c>
    </row>
    <row r="2662" spans="3:16" x14ac:dyDescent="0.2">
      <c r="C2662" s="1">
        <f>'[1]app-data format'!C2670</f>
        <v>2</v>
      </c>
      <c r="D2662" s="1">
        <f>'[1]app-data format'!D2670</f>
        <v>1</v>
      </c>
      <c r="E2662" s="1">
        <f>'[1]app-data format'!E2670</f>
        <v>1</v>
      </c>
      <c r="F2662" s="1" t="str">
        <f>'[1]app-data format'!F2670</f>
        <v>spin</v>
      </c>
      <c r="G2662" s="1">
        <f>'[1]app-data format'!G2670</f>
        <v>0</v>
      </c>
      <c r="H2662" s="1">
        <f>'[1]app-data format'!H2670</f>
        <v>111</v>
      </c>
      <c r="I2662" s="1">
        <f>'[1]app-data format'!I2670</f>
        <v>2</v>
      </c>
      <c r="J2662" s="1" t="str">
        <f>'[1]app-data format'!J2670</f>
        <v/>
      </c>
      <c r="K2662" s="1">
        <f>'[1]app-data format'!K2670</f>
        <v>0</v>
      </c>
      <c r="L2662" s="1">
        <f>'[1]app-data format'!L2670</f>
        <v>6</v>
      </c>
      <c r="M2662" s="1" t="str">
        <f>'[1]app-data format'!M2670</f>
        <v>MH</v>
      </c>
      <c r="N2662" s="1" t="str">
        <f>'[1]app-data format'!N2670</f>
        <v>A</v>
      </c>
      <c r="O2662" t="str">
        <f>IF('[1]app-data format'!O2670="y",1,IF('[1]app-data format'!O2670="n",0,""))</f>
        <v/>
      </c>
      <c r="P2662" t="str">
        <f>'[1]app-data format'!$P2670</f>
        <v>1</v>
      </c>
    </row>
    <row r="2663" spans="3:16" x14ac:dyDescent="0.2">
      <c r="C2663" s="1">
        <f>'[1]app-data format'!C2671</f>
        <v>10</v>
      </c>
      <c r="D2663" s="1">
        <f>'[1]app-data format'!D2671</f>
        <v>1</v>
      </c>
      <c r="E2663" s="1">
        <f>'[1]app-data format'!E2671</f>
        <v>1</v>
      </c>
      <c r="F2663" s="1" t="str">
        <f>'[1]app-data format'!F2671</f>
        <v>spin</v>
      </c>
      <c r="G2663" s="1">
        <f>'[1]app-data format'!G2671</f>
        <v>0</v>
      </c>
      <c r="H2663" s="1">
        <f>'[1]app-data format'!H2671</f>
        <v>98</v>
      </c>
      <c r="I2663" s="1">
        <f>'[1]app-data format'!I2671</f>
        <v>0</v>
      </c>
      <c r="J2663" s="1" t="str">
        <f>'[1]app-data format'!J2671</f>
        <v/>
      </c>
      <c r="K2663" s="1">
        <f>'[1]app-data format'!K2671</f>
        <v>0</v>
      </c>
      <c r="L2663" s="1">
        <f>'[1]app-data format'!L2671</f>
        <v>6</v>
      </c>
      <c r="M2663" s="1" t="str">
        <f>'[1]app-data format'!M2671</f>
        <v>MM</v>
      </c>
      <c r="N2663" s="1" t="str">
        <f>'[1]app-data format'!N2671</f>
        <v>A</v>
      </c>
      <c r="O2663" t="str">
        <f>IF('[1]app-data format'!O2671="y",1,IF('[1]app-data format'!O2671="n",0,""))</f>
        <v/>
      </c>
      <c r="P2663" t="str">
        <f>'[1]app-data format'!$P2671</f>
        <v>1</v>
      </c>
    </row>
    <row r="2664" spans="3:16" x14ac:dyDescent="0.2">
      <c r="C2664" s="1">
        <f>'[1]app-data format'!C2672</f>
        <v>16</v>
      </c>
      <c r="D2664" s="1">
        <f>'[1]app-data format'!D2672</f>
        <v>1</v>
      </c>
      <c r="E2664" s="1">
        <f>'[1]app-data format'!E2672</f>
        <v>6</v>
      </c>
      <c r="F2664" s="1" t="str">
        <f>'[1]app-data format'!F2672</f>
        <v>spin</v>
      </c>
      <c r="G2664" s="1">
        <f>'[1]app-data format'!G2672</f>
        <v>0</v>
      </c>
      <c r="H2664" s="1">
        <f>'[1]app-data format'!H2672</f>
        <v>98</v>
      </c>
      <c r="I2664" s="1" t="str">
        <f>'[1]app-data format'!I2672</f>
        <v>E</v>
      </c>
      <c r="J2664" s="1" t="str">
        <f>'[1]app-data format'!J2672</f>
        <v>long</v>
      </c>
      <c r="K2664" s="1">
        <f>'[1]app-data format'!K2672</f>
        <v>0</v>
      </c>
      <c r="L2664" s="1" t="str">
        <f>'[1]app-data format'!L2672</f>
        <v/>
      </c>
      <c r="M2664" s="1" t="str">
        <f>'[1]app-data format'!M2672</f>
        <v/>
      </c>
      <c r="N2664" s="1" t="str">
        <f>'[1]app-data format'!N2672</f>
        <v/>
      </c>
      <c r="O2664" t="str">
        <f>IF('[1]app-data format'!O2672="y",1,IF('[1]app-data format'!O2672="n",0,""))</f>
        <v/>
      </c>
      <c r="P2664" t="str">
        <f>'[1]app-data format'!$P2672</f>
        <v/>
      </c>
    </row>
    <row r="2665" spans="3:16" x14ac:dyDescent="0.2">
      <c r="C2665" s="1">
        <f>'[1]app-data format'!C2673</f>
        <v>8</v>
      </c>
      <c r="D2665" s="1">
        <f>'[1]app-data format'!D2673</f>
        <v>1</v>
      </c>
      <c r="E2665" s="1">
        <f>'[1]app-data format'!E2673</f>
        <v>6</v>
      </c>
      <c r="F2665" s="1" t="str">
        <f>'[1]app-data format'!F2673</f>
        <v>float</v>
      </c>
      <c r="G2665" s="1">
        <f>'[1]app-data format'!G2673</f>
        <v>0</v>
      </c>
      <c r="H2665" s="1">
        <f>'[1]app-data format'!H2673</f>
        <v>58</v>
      </c>
      <c r="I2665" s="1" t="str">
        <f>'[1]app-data format'!I2673</f>
        <v>E</v>
      </c>
      <c r="J2665" s="1" t="str">
        <f>'[1]app-data format'!J2673</f>
        <v>net</v>
      </c>
      <c r="K2665" s="1">
        <f>'[1]app-data format'!K2673</f>
        <v>0</v>
      </c>
      <c r="L2665" s="1" t="str">
        <f>'[1]app-data format'!L2673</f>
        <v/>
      </c>
      <c r="M2665" s="1" t="str">
        <f>'[1]app-data format'!M2673</f>
        <v/>
      </c>
      <c r="N2665" s="1" t="str">
        <f>'[1]app-data format'!N2673</f>
        <v/>
      </c>
      <c r="O2665" t="str">
        <f>IF('[1]app-data format'!O2673="y",1,IF('[1]app-data format'!O2673="n",0,""))</f>
        <v/>
      </c>
      <c r="P2665" t="str">
        <f>'[1]app-data format'!$P2673</f>
        <v/>
      </c>
    </row>
    <row r="2666" spans="3:16" x14ac:dyDescent="0.2">
      <c r="C2666" s="1">
        <f>'[1]app-data format'!C2674</f>
        <v>9</v>
      </c>
      <c r="D2666" s="1">
        <f>'[1]app-data format'!D2674</f>
        <v>1</v>
      </c>
      <c r="E2666" s="1">
        <f>'[1]app-data format'!E2674</f>
        <v>6</v>
      </c>
      <c r="F2666" s="1" t="str">
        <f>'[1]app-data format'!F2674</f>
        <v>hybrid</v>
      </c>
      <c r="G2666" s="1">
        <f>'[1]app-data format'!G2674</f>
        <v>0</v>
      </c>
      <c r="H2666" s="1">
        <f>'[1]app-data format'!H2674</f>
        <v>63</v>
      </c>
      <c r="I2666" s="1">
        <f>'[1]app-data format'!I2674</f>
        <v>4</v>
      </c>
      <c r="J2666" s="1" t="str">
        <f>'[1]app-data format'!J2674</f>
        <v/>
      </c>
      <c r="K2666" s="1">
        <f>'[1]app-data format'!K2674</f>
        <v>0</v>
      </c>
      <c r="L2666" s="1">
        <f>'[1]app-data format'!L2674</f>
        <v>14</v>
      </c>
      <c r="M2666" s="1" t="str">
        <f>'[1]app-data format'!M2674</f>
        <v>MM</v>
      </c>
      <c r="N2666" s="1" t="str">
        <f>'[1]app-data format'!N2674</f>
        <v>A</v>
      </c>
      <c r="O2666" t="str">
        <f>IF('[1]app-data format'!O2674="y",1,IF('[1]app-data format'!O2674="n",0,""))</f>
        <v/>
      </c>
      <c r="P2666" t="str">
        <f>'[1]app-data format'!$P2674</f>
        <v>6</v>
      </c>
    </row>
    <row r="2667" spans="3:16" x14ac:dyDescent="0.2">
      <c r="C2667" s="1">
        <f>'[1]app-data format'!C2675</f>
        <v>18</v>
      </c>
      <c r="D2667" s="1">
        <f>'[1]app-data format'!D2675</f>
        <v>5</v>
      </c>
      <c r="E2667" s="1">
        <f>'[1]app-data format'!E2675</f>
        <v>5</v>
      </c>
      <c r="F2667" s="1" t="str">
        <f>'[1]app-data format'!F2675</f>
        <v>float</v>
      </c>
      <c r="G2667" s="1">
        <f>'[1]app-data format'!G2675</f>
        <v>0</v>
      </c>
      <c r="H2667" s="1">
        <f>'[1]app-data format'!H2675</f>
        <v>58</v>
      </c>
      <c r="I2667" s="1" t="str">
        <f>'[1]app-data format'!I2675</f>
        <v>E</v>
      </c>
      <c r="J2667" s="1" t="str">
        <f>'[1]app-data format'!J2675</f>
        <v>net</v>
      </c>
      <c r="K2667" s="1">
        <f>'[1]app-data format'!K2675</f>
        <v>0</v>
      </c>
      <c r="L2667" s="1" t="str">
        <f>'[1]app-data format'!L2675</f>
        <v/>
      </c>
      <c r="M2667" s="1" t="str">
        <f>'[1]app-data format'!M2675</f>
        <v/>
      </c>
      <c r="N2667" s="1" t="str">
        <f>'[1]app-data format'!N2675</f>
        <v/>
      </c>
      <c r="O2667" t="str">
        <f>IF('[1]app-data format'!O2675="y",1,IF('[1]app-data format'!O2675="n",0,""))</f>
        <v/>
      </c>
      <c r="P2667" t="str">
        <f>'[1]app-data format'!$P2675</f>
        <v/>
      </c>
    </row>
    <row r="2668" spans="3:16" x14ac:dyDescent="0.2">
      <c r="C2668" s="1">
        <f>'[1]app-data format'!C2676</f>
        <v>15</v>
      </c>
      <c r="D2668" s="1">
        <f>'[1]app-data format'!D2676</f>
        <v>5</v>
      </c>
      <c r="E2668" s="1">
        <f>'[1]app-data format'!E2676</f>
        <v>5</v>
      </c>
      <c r="F2668" s="1" t="str">
        <f>'[1]app-data format'!F2676</f>
        <v>float</v>
      </c>
      <c r="G2668" s="1">
        <f>'[1]app-data format'!G2676</f>
        <v>0</v>
      </c>
      <c r="H2668" s="1">
        <f>'[1]app-data format'!H2676</f>
        <v>61</v>
      </c>
      <c r="I2668" s="1">
        <f>'[1]app-data format'!I2676</f>
        <v>1</v>
      </c>
      <c r="J2668" s="1" t="str">
        <f>'[1]app-data format'!J2676</f>
        <v/>
      </c>
      <c r="K2668" s="1">
        <f>'[1]app-data format'!K2676</f>
        <v>1</v>
      </c>
      <c r="L2668" s="1">
        <f>'[1]app-data format'!L2676</f>
        <v>19</v>
      </c>
      <c r="M2668" s="1" t="str">
        <f>'[1]app-data format'!M2676</f>
        <v/>
      </c>
      <c r="N2668" s="1" t="str">
        <f>'[1]app-data format'!N2676</f>
        <v>A</v>
      </c>
      <c r="O2668" t="str">
        <f>IF('[1]app-data format'!O2676="y",1,IF('[1]app-data format'!O2676="n",0,""))</f>
        <v/>
      </c>
      <c r="P2668" t="str">
        <f>'[1]app-data format'!$P2676</f>
        <v/>
      </c>
    </row>
    <row r="2669" spans="3:16" x14ac:dyDescent="0.2">
      <c r="C2669" s="1">
        <f>'[1]app-data format'!C2677</f>
        <v>20</v>
      </c>
      <c r="D2669" s="1">
        <f>'[1]app-data format'!D2677</f>
        <v>1</v>
      </c>
      <c r="E2669" s="1">
        <f>'[1]app-data format'!E2677</f>
        <v>5</v>
      </c>
      <c r="F2669" s="1" t="str">
        <f>'[1]app-data format'!F2677</f>
        <v>float</v>
      </c>
      <c r="G2669" s="1">
        <f>'[1]app-data format'!G2677</f>
        <v>0</v>
      </c>
      <c r="H2669" s="1">
        <f>'[1]app-data format'!H2677</f>
        <v>66</v>
      </c>
      <c r="I2669" s="1">
        <f>'[1]app-data format'!I2677</f>
        <v>2</v>
      </c>
      <c r="J2669" s="1" t="str">
        <f>'[1]app-data format'!J2677</f>
        <v/>
      </c>
      <c r="K2669" s="1">
        <f>'[1]app-data format'!K2677</f>
        <v>0</v>
      </c>
      <c r="L2669" s="1">
        <f>'[1]app-data format'!L2677</f>
        <v>19</v>
      </c>
      <c r="M2669" s="1" t="str">
        <f>'[1]app-data format'!M2677</f>
        <v>MH</v>
      </c>
      <c r="N2669" s="1" t="str">
        <f>'[1]app-data format'!N2677</f>
        <v>H</v>
      </c>
      <c r="O2669" t="str">
        <f>IF('[1]app-data format'!O2677="y",1,IF('[1]app-data format'!O2677="n",0,""))</f>
        <v/>
      </c>
      <c r="P2669" t="str">
        <f>'[1]app-data format'!$P2677</f>
        <v>5</v>
      </c>
    </row>
    <row r="2670" spans="3:16" x14ac:dyDescent="0.2">
      <c r="C2670" s="1">
        <f>'[1]app-data format'!C2678</f>
        <v>4</v>
      </c>
      <c r="D2670" s="1">
        <f>'[1]app-data format'!D2678</f>
        <v>1</v>
      </c>
      <c r="E2670" s="1">
        <f>'[1]app-data format'!E2678</f>
        <v>1</v>
      </c>
      <c r="F2670" s="1" t="str">
        <f>'[1]app-data format'!F2678</f>
        <v>spin</v>
      </c>
      <c r="G2670" s="1">
        <f>'[1]app-data format'!G2678</f>
        <v>0</v>
      </c>
      <c r="H2670" s="1">
        <f>'[1]app-data format'!H2678</f>
        <v>101</v>
      </c>
      <c r="I2670" s="1">
        <f>'[1]app-data format'!I2678</f>
        <v>4</v>
      </c>
      <c r="J2670" s="1" t="str">
        <f>'[1]app-data format'!J2678</f>
        <v/>
      </c>
      <c r="K2670" s="1">
        <f>'[1]app-data format'!K2678</f>
        <v>0</v>
      </c>
      <c r="L2670" s="1">
        <f>'[1]app-data format'!L2678</f>
        <v>6</v>
      </c>
      <c r="M2670" s="1" t="str">
        <f>'[1]app-data format'!M2678</f>
        <v>LM</v>
      </c>
      <c r="N2670" s="1" t="str">
        <f>'[1]app-data format'!N2678</f>
        <v>A</v>
      </c>
      <c r="O2670" t="str">
        <f>IF('[1]app-data format'!O2678="y",1,IF('[1]app-data format'!O2678="n",0,""))</f>
        <v/>
      </c>
      <c r="P2670" t="str">
        <f>'[1]app-data format'!$P2678</f>
        <v>1-6 seam</v>
      </c>
    </row>
    <row r="2671" spans="3:16" x14ac:dyDescent="0.2">
      <c r="C2671" s="1">
        <f>'[1]app-data format'!C2679</f>
        <v>2</v>
      </c>
      <c r="D2671" s="1">
        <f>'[1]app-data format'!D2679</f>
        <v>1</v>
      </c>
      <c r="E2671" s="1">
        <f>'[1]app-data format'!E2679</f>
        <v>5</v>
      </c>
      <c r="F2671" s="1" t="str">
        <f>'[1]app-data format'!F2679</f>
        <v>spin</v>
      </c>
      <c r="G2671" s="1">
        <f>'[1]app-data format'!G2679</f>
        <v>0</v>
      </c>
      <c r="H2671" s="1">
        <f>'[1]app-data format'!H2679</f>
        <v>61</v>
      </c>
      <c r="I2671" s="1">
        <f>'[1]app-data format'!I2679</f>
        <v>1</v>
      </c>
      <c r="J2671" s="1" t="str">
        <f>'[1]app-data format'!J2679</f>
        <v/>
      </c>
      <c r="K2671" s="1">
        <f>'[1]app-data format'!K2679</f>
        <v>1</v>
      </c>
      <c r="L2671" s="1">
        <f>'[1]app-data format'!L2679</f>
        <v>19</v>
      </c>
      <c r="M2671" s="1" t="str">
        <f>'[1]app-data format'!M2679</f>
        <v>ML</v>
      </c>
      <c r="N2671" s="1" t="str">
        <f>'[1]app-data format'!N2679</f>
        <v>A</v>
      </c>
      <c r="O2671" t="str">
        <f>IF('[1]app-data format'!O2679="y",1,IF('[1]app-data format'!O2679="n",0,""))</f>
        <v/>
      </c>
      <c r="P2671" t="str">
        <f>'[1]app-data format'!$P2679</f>
        <v>5</v>
      </c>
    </row>
    <row r="2672" spans="3:16" x14ac:dyDescent="0.2">
      <c r="C2672" s="1">
        <f>'[1]app-data format'!C2680</f>
        <v>13</v>
      </c>
      <c r="D2672" s="1">
        <f>'[1]app-data format'!D2680</f>
        <v>1</v>
      </c>
      <c r="E2672" s="1">
        <f>'[1]app-data format'!E2680</f>
        <v>6</v>
      </c>
      <c r="F2672" s="1" t="str">
        <f>'[1]app-data format'!F2680</f>
        <v>float</v>
      </c>
      <c r="G2672" s="1">
        <f>'[1]app-data format'!G2680</f>
        <v>0</v>
      </c>
      <c r="H2672" s="1">
        <f>'[1]app-data format'!H2680</f>
        <v>63</v>
      </c>
      <c r="I2672" s="1">
        <f>'[1]app-data format'!I2680</f>
        <v>2</v>
      </c>
      <c r="J2672" s="1" t="str">
        <f>'[1]app-data format'!J2680</f>
        <v/>
      </c>
      <c r="K2672" s="1">
        <f>'[1]app-data format'!K2680</f>
        <v>0</v>
      </c>
      <c r="L2672" s="1">
        <f>'[1]app-data format'!L2680</f>
        <v>14</v>
      </c>
      <c r="M2672" s="1" t="str">
        <f>'[1]app-data format'!M2680</f>
        <v>RH</v>
      </c>
      <c r="N2672" s="1" t="str">
        <f>'[1]app-data format'!N2680</f>
        <v>H</v>
      </c>
      <c r="O2672" t="str">
        <f>IF('[1]app-data format'!O2680="y",1,IF('[1]app-data format'!O2680="n",0,""))</f>
        <v/>
      </c>
      <c r="P2672" t="str">
        <f>'[1]app-data format'!$P2680</f>
        <v>1-6 seam</v>
      </c>
    </row>
    <row r="2673" spans="3:16" x14ac:dyDescent="0.2">
      <c r="C2673" s="1">
        <f>'[1]app-data format'!C2681</f>
        <v>7</v>
      </c>
      <c r="D2673" s="1">
        <f>'[1]app-data format'!D2681</f>
        <v>1</v>
      </c>
      <c r="E2673" s="1">
        <f>'[1]app-data format'!E2681</f>
        <v>6</v>
      </c>
      <c r="F2673" s="1" t="str">
        <f>'[1]app-data format'!F2681</f>
        <v>spin</v>
      </c>
      <c r="G2673" s="1">
        <f>'[1]app-data format'!G2681</f>
        <v>0</v>
      </c>
      <c r="H2673" s="1">
        <f>'[1]app-data format'!H2681</f>
        <v>92</v>
      </c>
      <c r="I2673" s="1">
        <f>'[1]app-data format'!I2681</f>
        <v>2</v>
      </c>
      <c r="J2673" s="1" t="str">
        <f>'[1]app-data format'!J2681</f>
        <v/>
      </c>
      <c r="K2673" s="1">
        <f>'[1]app-data format'!K2681</f>
        <v>0</v>
      </c>
      <c r="L2673" s="1">
        <f>'[1]app-data format'!L2681</f>
        <v>14</v>
      </c>
      <c r="M2673" s="1" t="str">
        <f>'[1]app-data format'!M2681</f>
        <v>MM</v>
      </c>
      <c r="N2673" s="1" t="str">
        <f>'[1]app-data format'!N2681</f>
        <v>A</v>
      </c>
      <c r="O2673" t="str">
        <f>IF('[1]app-data format'!O2681="y",1,IF('[1]app-data format'!O2681="n",0,""))</f>
        <v/>
      </c>
      <c r="P2673" t="str">
        <f>'[1]app-data format'!$P2681</f>
        <v>6</v>
      </c>
    </row>
    <row r="2674" spans="3:16" x14ac:dyDescent="0.2">
      <c r="C2674" s="1">
        <f>'[1]app-data format'!C2682</f>
        <v>16</v>
      </c>
      <c r="D2674" s="1">
        <f>'[1]app-data format'!D2682</f>
        <v>1</v>
      </c>
      <c r="E2674" s="1">
        <f>'[1]app-data format'!E2682</f>
        <v>5</v>
      </c>
      <c r="F2674" s="1" t="str">
        <f>'[1]app-data format'!F2682</f>
        <v>spin</v>
      </c>
      <c r="G2674" s="1">
        <f>'[1]app-data format'!G2682</f>
        <v>0</v>
      </c>
      <c r="H2674" s="1">
        <f>'[1]app-data format'!H2682</f>
        <v>100</v>
      </c>
      <c r="I2674" s="1">
        <f>'[1]app-data format'!I2682</f>
        <v>0</v>
      </c>
      <c r="J2674" s="1" t="str">
        <f>'[1]app-data format'!J2682</f>
        <v/>
      </c>
      <c r="K2674" s="1">
        <f>'[1]app-data format'!K2682</f>
        <v>0</v>
      </c>
      <c r="L2674" s="1">
        <f>'[1]app-data format'!L2682</f>
        <v>19</v>
      </c>
      <c r="M2674" s="1" t="str">
        <f>'[1]app-data format'!M2682</f>
        <v>LM</v>
      </c>
      <c r="N2674" s="1" t="str">
        <f>'[1]app-data format'!N2682</f>
        <v>A</v>
      </c>
      <c r="O2674" t="str">
        <f>IF('[1]app-data format'!O2682="y",1,IF('[1]app-data format'!O2682="n",0,""))</f>
        <v/>
      </c>
      <c r="P2674" t="str">
        <f>'[1]app-data format'!$P2682</f>
        <v>5-out seam</v>
      </c>
    </row>
    <row r="2675" spans="3:16" x14ac:dyDescent="0.2">
      <c r="C2675" s="1">
        <f>'[1]app-data format'!C2683</f>
        <v>8</v>
      </c>
      <c r="D2675" s="1">
        <f>'[1]app-data format'!D2683</f>
        <v>1</v>
      </c>
      <c r="E2675" s="1">
        <f>'[1]app-data format'!E2683</f>
        <v>6</v>
      </c>
      <c r="F2675" s="1" t="str">
        <f>'[1]app-data format'!F2683</f>
        <v>float</v>
      </c>
      <c r="G2675" s="1">
        <f>'[1]app-data format'!G2683</f>
        <v>0</v>
      </c>
      <c r="H2675" s="1">
        <f>'[1]app-data format'!H2683</f>
        <v>66</v>
      </c>
      <c r="I2675" s="1" t="str">
        <f>'[1]app-data format'!I2683</f>
        <v>E</v>
      </c>
      <c r="J2675" s="1" t="str">
        <f>'[1]app-data format'!J2683</f>
        <v>long</v>
      </c>
      <c r="K2675" s="1">
        <f>'[1]app-data format'!K2683</f>
        <v>0</v>
      </c>
      <c r="L2675" s="1" t="str">
        <f>'[1]app-data format'!L2683</f>
        <v/>
      </c>
      <c r="M2675" s="1" t="str">
        <f>'[1]app-data format'!M2683</f>
        <v>LM</v>
      </c>
      <c r="N2675" s="1" t="str">
        <f>'[1]app-data format'!N2683</f>
        <v/>
      </c>
      <c r="O2675" t="str">
        <f>IF('[1]app-data format'!O2683="y",1,IF('[1]app-data format'!O2683="n",0,""))</f>
        <v/>
      </c>
      <c r="P2675" t="str">
        <f>'[1]app-data format'!$P2683</f>
        <v>5-6 seam</v>
      </c>
    </row>
    <row r="2676" spans="3:16" x14ac:dyDescent="0.2">
      <c r="C2676" s="1">
        <f>'[1]app-data format'!C2684</f>
        <v>11</v>
      </c>
      <c r="D2676" s="1">
        <f>'[1]app-data format'!D2684</f>
        <v>6</v>
      </c>
      <c r="E2676" s="1">
        <f>'[1]app-data format'!E2684</f>
        <v>6</v>
      </c>
      <c r="F2676" s="1" t="str">
        <f>'[1]app-data format'!F2684</f>
        <v>spin</v>
      </c>
      <c r="G2676" s="1">
        <f>'[1]app-data format'!G2684</f>
        <v>0</v>
      </c>
      <c r="H2676" s="1">
        <f>'[1]app-data format'!H2684</f>
        <v>101</v>
      </c>
      <c r="I2676" s="1">
        <f>'[1]app-data format'!I2684</f>
        <v>3</v>
      </c>
      <c r="J2676" s="1" t="str">
        <f>'[1]app-data format'!J2684</f>
        <v/>
      </c>
      <c r="K2676" s="1">
        <f>'[1]app-data format'!K2684</f>
        <v>0</v>
      </c>
      <c r="L2676" s="1">
        <f>'[1]app-data format'!L2684</f>
        <v>14</v>
      </c>
      <c r="M2676" s="1" t="str">
        <f>'[1]app-data format'!M2684</f>
        <v>MM</v>
      </c>
      <c r="N2676" s="1" t="str">
        <f>'[1]app-data format'!N2684</f>
        <v>A</v>
      </c>
      <c r="O2676" t="str">
        <f>IF('[1]app-data format'!O2684="y",1,IF('[1]app-data format'!O2684="n",0,""))</f>
        <v/>
      </c>
      <c r="P2676" t="str">
        <f>'[1]app-data format'!$P2684</f>
        <v>6</v>
      </c>
    </row>
    <row r="2677" spans="3:16" x14ac:dyDescent="0.2">
      <c r="C2677" s="1">
        <f>'[1]app-data format'!C2685</f>
        <v>18</v>
      </c>
      <c r="D2677" s="1">
        <f>'[1]app-data format'!D2685</f>
        <v>5</v>
      </c>
      <c r="E2677" s="1">
        <f>'[1]app-data format'!E2685</f>
        <v>1</v>
      </c>
      <c r="F2677" s="1" t="str">
        <f>'[1]app-data format'!F2685</f>
        <v>float</v>
      </c>
      <c r="G2677" s="1">
        <f>'[1]app-data format'!G2685</f>
        <v>0</v>
      </c>
      <c r="H2677" s="1">
        <f>'[1]app-data format'!H2685</f>
        <v>55</v>
      </c>
      <c r="I2677" s="1">
        <f>'[1]app-data format'!I2685</f>
        <v>4</v>
      </c>
      <c r="J2677" s="1" t="str">
        <f>'[1]app-data format'!J2685</f>
        <v/>
      </c>
      <c r="K2677" s="1">
        <f>'[1]app-data format'!K2685</f>
        <v>0</v>
      </c>
      <c r="L2677" s="1">
        <f>'[1]app-data format'!L2685</f>
        <v>6</v>
      </c>
      <c r="M2677" s="1" t="str">
        <f>'[1]app-data format'!M2685</f>
        <v>MH</v>
      </c>
      <c r="N2677" s="1" t="str">
        <f>'[1]app-data format'!N2685</f>
        <v>H</v>
      </c>
      <c r="O2677" t="str">
        <f>IF('[1]app-data format'!O2685="y",1,IF('[1]app-data format'!O2685="n",0,""))</f>
        <v/>
      </c>
      <c r="P2677" t="str">
        <f>'[1]app-data format'!$P2685</f>
        <v>1</v>
      </c>
    </row>
    <row r="2678" spans="3:16" x14ac:dyDescent="0.2">
      <c r="C2678" s="1">
        <f>'[1]app-data format'!C2686</f>
        <v>15</v>
      </c>
      <c r="D2678" s="1">
        <f>'[1]app-data format'!D2686</f>
        <v>5</v>
      </c>
      <c r="E2678" s="1">
        <f>'[1]app-data format'!E2686</f>
        <v>5</v>
      </c>
      <c r="F2678" s="1" t="str">
        <f>'[1]app-data format'!F2686</f>
        <v>float</v>
      </c>
      <c r="G2678" s="1">
        <f>'[1]app-data format'!G2686</f>
        <v>0</v>
      </c>
      <c r="H2678" s="1">
        <f>'[1]app-data format'!H2686</f>
        <v>61</v>
      </c>
      <c r="I2678" s="1">
        <f>'[1]app-data format'!I2686</f>
        <v>3</v>
      </c>
      <c r="J2678" s="1" t="str">
        <f>'[1]app-data format'!J2686</f>
        <v/>
      </c>
      <c r="K2678" s="1">
        <f>'[1]app-data format'!K2686</f>
        <v>0</v>
      </c>
      <c r="L2678" s="1">
        <f>'[1]app-data format'!L2686</f>
        <v>19</v>
      </c>
      <c r="M2678" s="1" t="str">
        <f>'[1]app-data format'!M2686</f>
        <v>MH</v>
      </c>
      <c r="N2678" s="1" t="str">
        <f>'[1]app-data format'!N2686</f>
        <v>H</v>
      </c>
      <c r="O2678" t="str">
        <f>IF('[1]app-data format'!O2686="y",1,IF('[1]app-data format'!O2686="n",0,""))</f>
        <v/>
      </c>
      <c r="P2678" t="str">
        <f>'[1]app-data format'!$P2686</f>
        <v>5</v>
      </c>
    </row>
    <row r="2679" spans="3:16" x14ac:dyDescent="0.2">
      <c r="C2679" s="1">
        <f>'[1]app-data format'!C2687</f>
        <v>3</v>
      </c>
      <c r="D2679" s="1">
        <f>'[1]app-data format'!D2687</f>
        <v>6</v>
      </c>
      <c r="E2679" s="1">
        <f>'[1]app-data format'!E2687</f>
        <v>6</v>
      </c>
      <c r="F2679" s="1" t="str">
        <f>'[1]app-data format'!F2687</f>
        <v>spin</v>
      </c>
      <c r="G2679" s="1">
        <f>'[1]app-data format'!G2687</f>
        <v>0</v>
      </c>
      <c r="H2679" s="1">
        <f>'[1]app-data format'!H2687</f>
        <v>105</v>
      </c>
      <c r="I2679" s="1">
        <f>'[1]app-data format'!I2687</f>
        <v>4</v>
      </c>
      <c r="J2679" s="1" t="str">
        <f>'[1]app-data format'!J2687</f>
        <v/>
      </c>
      <c r="K2679" s="1">
        <f>'[1]app-data format'!K2687</f>
        <v>0</v>
      </c>
      <c r="L2679" s="1">
        <f>'[1]app-data format'!L2687</f>
        <v>14</v>
      </c>
      <c r="M2679" s="1" t="str">
        <f>'[1]app-data format'!M2687</f>
        <v>LL</v>
      </c>
      <c r="N2679" s="1" t="str">
        <f>'[1]app-data format'!N2687</f>
        <v>A</v>
      </c>
      <c r="O2679" t="str">
        <f>IF('[1]app-data format'!O2687="y",1,IF('[1]app-data format'!O2687="n",0,""))</f>
        <v/>
      </c>
      <c r="P2679" t="str">
        <f>'[1]app-data format'!$P2687</f>
        <v>5-6 seam</v>
      </c>
    </row>
    <row r="2680" spans="3:16" x14ac:dyDescent="0.2">
      <c r="C2680" s="1">
        <f>'[1]app-data format'!C2688</f>
        <v>4</v>
      </c>
      <c r="D2680" s="1">
        <f>'[1]app-data format'!D2688</f>
        <v>1</v>
      </c>
      <c r="E2680" s="1">
        <f>'[1]app-data format'!E2688</f>
        <v>1</v>
      </c>
      <c r="F2680" s="1" t="str">
        <f>'[1]app-data format'!F2688</f>
        <v>spin</v>
      </c>
      <c r="G2680" s="1">
        <f>'[1]app-data format'!G2688</f>
        <v>0</v>
      </c>
      <c r="H2680" s="1">
        <f>'[1]app-data format'!H2688</f>
        <v>117</v>
      </c>
      <c r="I2680" s="1" t="str">
        <f>'[1]app-data format'!I2688</f>
        <v>E</v>
      </c>
      <c r="J2680" s="1" t="str">
        <f>'[1]app-data format'!J2688</f>
        <v>net</v>
      </c>
      <c r="K2680" s="1">
        <f>'[1]app-data format'!K2688</f>
        <v>0</v>
      </c>
      <c r="L2680" s="1" t="str">
        <f>'[1]app-data format'!L2688</f>
        <v/>
      </c>
      <c r="M2680" s="1" t="str">
        <f>'[1]app-data format'!M2688</f>
        <v/>
      </c>
      <c r="N2680" s="1" t="str">
        <f>'[1]app-data format'!N2688</f>
        <v/>
      </c>
      <c r="O2680" t="str">
        <f>IF('[1]app-data format'!O2688="y",1,IF('[1]app-data format'!O2688="n",0,""))</f>
        <v/>
      </c>
      <c r="P2680" t="str">
        <f>'[1]app-data format'!$P2688</f>
        <v/>
      </c>
    </row>
    <row r="2681" spans="3:16" x14ac:dyDescent="0.2">
      <c r="C2681" s="1">
        <f>'[1]app-data format'!C2689</f>
        <v>13</v>
      </c>
      <c r="D2681" s="1">
        <f>'[1]app-data format'!D2689</f>
        <v>1</v>
      </c>
      <c r="E2681" s="1">
        <f>'[1]app-data format'!E2689</f>
        <v>1</v>
      </c>
      <c r="F2681" s="1" t="str">
        <f>'[1]app-data format'!F2689</f>
        <v>float</v>
      </c>
      <c r="G2681" s="1">
        <f>'[1]app-data format'!G2689</f>
        <v>0</v>
      </c>
      <c r="H2681" s="1">
        <f>'[1]app-data format'!H2689</f>
        <v>47</v>
      </c>
      <c r="I2681" s="1" t="str">
        <f>'[1]app-data format'!I2689</f>
        <v>E</v>
      </c>
      <c r="J2681" s="1" t="str">
        <f>'[1]app-data format'!J2689</f>
        <v>net</v>
      </c>
      <c r="K2681" s="1">
        <f>'[1]app-data format'!K2689</f>
        <v>0</v>
      </c>
      <c r="L2681" s="1" t="str">
        <f>'[1]app-data format'!L2689</f>
        <v/>
      </c>
      <c r="M2681" s="1" t="str">
        <f>'[1]app-data format'!M2689</f>
        <v/>
      </c>
      <c r="N2681" s="1" t="str">
        <f>'[1]app-data format'!N2689</f>
        <v/>
      </c>
      <c r="O2681" t="str">
        <f>IF('[1]app-data format'!O2689="y",1,IF('[1]app-data format'!O2689="n",0,""))</f>
        <v/>
      </c>
      <c r="P2681" t="str">
        <f>'[1]app-data format'!$P2689</f>
        <v/>
      </c>
    </row>
    <row r="2682" spans="3:16" x14ac:dyDescent="0.2">
      <c r="C2682" s="1">
        <f>'[1]app-data format'!C2690</f>
        <v>10</v>
      </c>
      <c r="D2682" s="1">
        <f>'[1]app-data format'!D2690</f>
        <v>1</v>
      </c>
      <c r="E2682" s="1">
        <f>'[1]app-data format'!E2690</f>
        <v>1</v>
      </c>
      <c r="F2682" s="1" t="str">
        <f>'[1]app-data format'!F2690</f>
        <v>spin</v>
      </c>
      <c r="G2682" s="1">
        <f>'[1]app-data format'!G2690</f>
        <v>0</v>
      </c>
      <c r="H2682" s="1">
        <f>'[1]app-data format'!H2690</f>
        <v>89</v>
      </c>
      <c r="I2682" s="1" t="str">
        <f>'[1]app-data format'!I2690</f>
        <v>E</v>
      </c>
      <c r="J2682" s="1" t="str">
        <f>'[1]app-data format'!J2690</f>
        <v>wide</v>
      </c>
      <c r="K2682" s="1">
        <f>'[1]app-data format'!K2690</f>
        <v>0</v>
      </c>
      <c r="L2682" s="1" t="str">
        <f>'[1]app-data format'!L2690</f>
        <v/>
      </c>
      <c r="M2682" s="1" t="str">
        <f>'[1]app-data format'!M2690</f>
        <v/>
      </c>
      <c r="N2682" s="1" t="str">
        <f>'[1]app-data format'!N2690</f>
        <v/>
      </c>
      <c r="O2682" t="str">
        <f>IF('[1]app-data format'!O2690="y",1,IF('[1]app-data format'!O2690="n",0,""))</f>
        <v/>
      </c>
      <c r="P2682" t="str">
        <f>'[1]app-data format'!$P2690</f>
        <v/>
      </c>
    </row>
    <row r="2683" spans="3:16" x14ac:dyDescent="0.2">
      <c r="C2683" s="1">
        <f>'[1]app-data format'!C2691</f>
        <v>7</v>
      </c>
      <c r="D2683" s="1">
        <f>'[1]app-data format'!D2691</f>
        <v>1</v>
      </c>
      <c r="E2683" s="1">
        <f>'[1]app-data format'!E2691</f>
        <v>5</v>
      </c>
      <c r="F2683" s="1" t="str">
        <f>'[1]app-data format'!F2691</f>
        <v>spin</v>
      </c>
      <c r="G2683" s="1">
        <f>'[1]app-data format'!G2691</f>
        <v>0</v>
      </c>
      <c r="H2683" s="1">
        <f>'[1]app-data format'!H2691</f>
        <v>92</v>
      </c>
      <c r="I2683" s="1">
        <f>'[1]app-data format'!I2691</f>
        <v>1</v>
      </c>
      <c r="J2683" s="1" t="str">
        <f>'[1]app-data format'!J2691</f>
        <v/>
      </c>
      <c r="K2683" s="1">
        <f>'[1]app-data format'!K2691</f>
        <v>0</v>
      </c>
      <c r="L2683" s="1">
        <f>'[1]app-data format'!L2691</f>
        <v>19</v>
      </c>
      <c r="M2683" s="1" t="str">
        <f>'[1]app-data format'!M2691</f>
        <v>MM</v>
      </c>
      <c r="N2683" s="1" t="str">
        <f>'[1]app-data format'!N2691</f>
        <v>A</v>
      </c>
      <c r="O2683" t="str">
        <f>IF('[1]app-data format'!O2691="y",1,IF('[1]app-data format'!O2691="n",0,""))</f>
        <v/>
      </c>
      <c r="P2683" t="str">
        <f>'[1]app-data format'!$P2691</f>
        <v>5</v>
      </c>
    </row>
    <row r="2684" spans="3:16" x14ac:dyDescent="0.2">
      <c r="C2684" s="1">
        <f>'[1]app-data format'!C2692</f>
        <v>16</v>
      </c>
      <c r="D2684" s="1">
        <f>'[1]app-data format'!D2692</f>
        <v>1</v>
      </c>
      <c r="E2684" s="1">
        <f>'[1]app-data format'!E2692</f>
        <v>5</v>
      </c>
      <c r="F2684" s="1" t="str">
        <f>'[1]app-data format'!F2692</f>
        <v>spin</v>
      </c>
      <c r="G2684" s="1">
        <f>'[1]app-data format'!G2692</f>
        <v>1</v>
      </c>
      <c r="H2684" s="1">
        <f>'[1]app-data format'!H2692</f>
        <v>103</v>
      </c>
      <c r="I2684" s="1">
        <f>'[1]app-data format'!I2692</f>
        <v>1</v>
      </c>
      <c r="J2684" s="1" t="str">
        <f>'[1]app-data format'!J2692</f>
        <v/>
      </c>
      <c r="K2684" s="1">
        <f>'[1]app-data format'!K2692</f>
        <v>0</v>
      </c>
      <c r="L2684" s="1">
        <f>'[1]app-data format'!L2692</f>
        <v>19</v>
      </c>
      <c r="M2684" s="1" t="str">
        <f>'[1]app-data format'!M2692</f>
        <v>ML</v>
      </c>
      <c r="N2684" s="1" t="str">
        <f>'[1]app-data format'!N2692</f>
        <v>A</v>
      </c>
      <c r="O2684" t="str">
        <f>IF('[1]app-data format'!O2692="y",1,IF('[1]app-data format'!O2692="n",0,""))</f>
        <v/>
      </c>
      <c r="P2684" t="str">
        <f>'[1]app-data format'!$P2692</f>
        <v>5</v>
      </c>
    </row>
    <row r="2685" spans="3:16" x14ac:dyDescent="0.2">
      <c r="C2685" s="1">
        <f>'[1]app-data format'!C2693</f>
        <v>8</v>
      </c>
      <c r="D2685" s="1">
        <f>'[1]app-data format'!D2693</f>
        <v>1</v>
      </c>
      <c r="E2685" s="1">
        <f>'[1]app-data format'!E2693</f>
        <v>5</v>
      </c>
      <c r="F2685" s="1" t="str">
        <f>'[1]app-data format'!F2693</f>
        <v>float</v>
      </c>
      <c r="G2685" s="1">
        <f>'[1]app-data format'!G2693</f>
        <v>0</v>
      </c>
      <c r="H2685" s="1">
        <f>'[1]app-data format'!H2693</f>
        <v>63</v>
      </c>
      <c r="I2685" s="1">
        <f>'[1]app-data format'!I2693</f>
        <v>4</v>
      </c>
      <c r="J2685" s="1" t="str">
        <f>'[1]app-data format'!J2693</f>
        <v/>
      </c>
      <c r="K2685" s="1">
        <f>'[1]app-data format'!K2693</f>
        <v>0</v>
      </c>
      <c r="L2685" s="1">
        <f>'[1]app-data format'!L2693</f>
        <v>19</v>
      </c>
      <c r="M2685" s="1" t="str">
        <f>'[1]app-data format'!M2693</f>
        <v>MM</v>
      </c>
      <c r="N2685" s="1" t="str">
        <f>'[1]app-data format'!N2693</f>
        <v>A</v>
      </c>
      <c r="O2685" t="str">
        <f>IF('[1]app-data format'!O2693="y",1,IF('[1]app-data format'!O2693="n",0,""))</f>
        <v/>
      </c>
      <c r="P2685" t="str">
        <f>'[1]app-data format'!$P2693</f>
        <v>5</v>
      </c>
    </row>
    <row r="2686" spans="3:16" x14ac:dyDescent="0.2">
      <c r="C2686" s="1">
        <f>'[1]app-data format'!C2694</f>
        <v>4</v>
      </c>
      <c r="D2686" s="1">
        <f>'[1]app-data format'!D2694</f>
        <v>1</v>
      </c>
      <c r="E2686" s="1">
        <f>'[1]app-data format'!E2694</f>
        <v>6</v>
      </c>
      <c r="F2686" s="1" t="str">
        <f>'[1]app-data format'!F2694</f>
        <v>spin</v>
      </c>
      <c r="G2686" s="1">
        <f>'[1]app-data format'!G2694</f>
        <v>0</v>
      </c>
      <c r="H2686" s="1">
        <f>'[1]app-data format'!H2694</f>
        <v>117</v>
      </c>
      <c r="I2686" s="1">
        <f>'[1]app-data format'!I2694</f>
        <v>3</v>
      </c>
      <c r="J2686" s="1" t="str">
        <f>'[1]app-data format'!J2694</f>
        <v/>
      </c>
      <c r="K2686" s="1">
        <f>'[1]app-data format'!K2694</f>
        <v>0</v>
      </c>
      <c r="L2686" s="1">
        <f>'[1]app-data format'!L2694</f>
        <v>14</v>
      </c>
      <c r="M2686" s="1" t="str">
        <f>'[1]app-data format'!M2694</f>
        <v>MM</v>
      </c>
      <c r="N2686" s="1" t="str">
        <f>'[1]app-data format'!N2694</f>
        <v>A</v>
      </c>
      <c r="O2686" t="str">
        <f>IF('[1]app-data format'!O2694="y",1,IF('[1]app-data format'!O2694="n",0,""))</f>
        <v/>
      </c>
      <c r="P2686" t="str">
        <f>'[1]app-data format'!$P2694</f>
        <v>6</v>
      </c>
    </row>
    <row r="2687" spans="3:16" x14ac:dyDescent="0.2">
      <c r="C2687" s="1">
        <f>'[1]app-data format'!C2695</f>
        <v>4</v>
      </c>
      <c r="D2687" s="1">
        <f>'[1]app-data format'!D2695</f>
        <v>1</v>
      </c>
      <c r="E2687" s="1">
        <f>'[1]app-data format'!E2695</f>
        <v>6</v>
      </c>
      <c r="F2687" s="1" t="str">
        <f>'[1]app-data format'!F2695</f>
        <v>spin</v>
      </c>
      <c r="G2687" s="1">
        <f>'[1]app-data format'!G2695</f>
        <v>0</v>
      </c>
      <c r="H2687" s="1">
        <f>'[1]app-data format'!H2695</f>
        <v>115</v>
      </c>
      <c r="I2687" s="1">
        <f>'[1]app-data format'!I2695</f>
        <v>0</v>
      </c>
      <c r="J2687" s="1" t="str">
        <f>'[1]app-data format'!J2695</f>
        <v/>
      </c>
      <c r="K2687" s="1">
        <f>'[1]app-data format'!K2695</f>
        <v>0</v>
      </c>
      <c r="L2687" s="1" t="str">
        <f>'[1]app-data format'!L2695</f>
        <v/>
      </c>
      <c r="M2687" s="1" t="str">
        <f>'[1]app-data format'!M2695</f>
        <v>LM</v>
      </c>
      <c r="N2687" s="1" t="str">
        <f>'[1]app-data format'!N2695</f>
        <v/>
      </c>
      <c r="O2687" t="str">
        <f>IF('[1]app-data format'!O2695="y",1,IF('[1]app-data format'!O2695="n",0,""))</f>
        <v/>
      </c>
      <c r="P2687" t="str">
        <f>'[1]app-data format'!$P2695</f>
        <v>5-6 seam</v>
      </c>
    </row>
    <row r="2688" spans="3:16" x14ac:dyDescent="0.2">
      <c r="C2688" s="1">
        <f>'[1]app-data format'!C2696</f>
        <v>8</v>
      </c>
      <c r="D2688" s="1">
        <f>'[1]app-data format'!D2696</f>
        <v>1</v>
      </c>
      <c r="E2688" s="1">
        <f>'[1]app-data format'!E2696</f>
        <v>5</v>
      </c>
      <c r="F2688" s="1" t="str">
        <f>'[1]app-data format'!F2696</f>
        <v>float</v>
      </c>
      <c r="G2688" s="1">
        <f>'[1]app-data format'!G2696</f>
        <v>0</v>
      </c>
      <c r="H2688" s="1">
        <f>'[1]app-data format'!H2696</f>
        <v>63</v>
      </c>
      <c r="I2688" s="1">
        <f>'[1]app-data format'!I2696</f>
        <v>0</v>
      </c>
      <c r="J2688" s="1" t="str">
        <f>'[1]app-data format'!J2696</f>
        <v/>
      </c>
      <c r="K2688" s="1">
        <f>'[1]app-data format'!K2696</f>
        <v>0</v>
      </c>
      <c r="L2688" s="1">
        <f>'[1]app-data format'!L2696</f>
        <v>19</v>
      </c>
      <c r="M2688" s="1" t="str">
        <f>'[1]app-data format'!M2696</f>
        <v>MM</v>
      </c>
      <c r="N2688" s="1" t="str">
        <f>'[1]app-data format'!N2696</f>
        <v>A</v>
      </c>
      <c r="O2688" t="str">
        <f>IF('[1]app-data format'!O2696="y",1,IF('[1]app-data format'!O2696="n",0,""))</f>
        <v/>
      </c>
      <c r="P2688" t="str">
        <f>'[1]app-data format'!$P2696</f>
        <v>5</v>
      </c>
    </row>
    <row r="2689" spans="3:16" x14ac:dyDescent="0.2">
      <c r="C2689" s="1">
        <f>'[1]app-data format'!C2697</f>
        <v>10</v>
      </c>
      <c r="D2689" s="1">
        <f>'[1]app-data format'!D2697</f>
        <v>1</v>
      </c>
      <c r="E2689" s="1">
        <f>'[1]app-data format'!E2697</f>
        <v>6</v>
      </c>
      <c r="F2689" s="1" t="str">
        <f>'[1]app-data format'!F2697</f>
        <v>spin</v>
      </c>
      <c r="G2689" s="1">
        <f>'[1]app-data format'!G2697</f>
        <v>0</v>
      </c>
      <c r="H2689" s="1">
        <f>'[1]app-data format'!H2697</f>
        <v>93</v>
      </c>
      <c r="I2689" s="1">
        <f>'[1]app-data format'!I2697</f>
        <v>3</v>
      </c>
      <c r="J2689" s="1" t="str">
        <f>'[1]app-data format'!J2697</f>
        <v/>
      </c>
      <c r="K2689" s="1">
        <f>'[1]app-data format'!K2697</f>
        <v>0</v>
      </c>
      <c r="L2689" s="1">
        <f>'[1]app-data format'!L2697</f>
        <v>14</v>
      </c>
      <c r="M2689" s="1" t="str">
        <f>'[1]app-data format'!M2697</f>
        <v>ML</v>
      </c>
      <c r="N2689" s="1" t="str">
        <f>'[1]app-data format'!N2697</f>
        <v>A</v>
      </c>
      <c r="O2689" t="str">
        <f>IF('[1]app-data format'!O2697="y",1,IF('[1]app-data format'!O2697="n",0,""))</f>
        <v/>
      </c>
      <c r="P2689" t="str">
        <f>'[1]app-data format'!$P2697</f>
        <v>6</v>
      </c>
    </row>
    <row r="2690" spans="3:16" x14ac:dyDescent="0.2">
      <c r="C2690" s="1">
        <f>'[1]app-data format'!C2698</f>
        <v>7</v>
      </c>
      <c r="D2690" s="1">
        <f>'[1]app-data format'!D2698</f>
        <v>1</v>
      </c>
      <c r="E2690" s="1">
        <f>'[1]app-data format'!E2698</f>
        <v>5</v>
      </c>
      <c r="F2690" s="1" t="str">
        <f>'[1]app-data format'!F2698</f>
        <v>spin</v>
      </c>
      <c r="G2690" s="1">
        <f>'[1]app-data format'!G2698</f>
        <v>0</v>
      </c>
      <c r="H2690" s="1">
        <f>'[1]app-data format'!H2698</f>
        <v>92</v>
      </c>
      <c r="I2690" s="1">
        <f>'[1]app-data format'!I2698</f>
        <v>0</v>
      </c>
      <c r="J2690" s="1" t="str">
        <f>'[1]app-data format'!J2698</f>
        <v/>
      </c>
      <c r="K2690" s="1">
        <f>'[1]app-data format'!K2698</f>
        <v>0</v>
      </c>
      <c r="L2690" s="1">
        <f>'[1]app-data format'!L2698</f>
        <v>19</v>
      </c>
      <c r="M2690" s="1" t="str">
        <f>'[1]app-data format'!M2698</f>
        <v>MH</v>
      </c>
      <c r="N2690" s="1" t="str">
        <f>'[1]app-data format'!N2698</f>
        <v>A</v>
      </c>
      <c r="O2690" t="str">
        <f>IF('[1]app-data format'!O2698="y",1,IF('[1]app-data format'!O2698="n",0,""))</f>
        <v/>
      </c>
      <c r="P2690" t="str">
        <f>'[1]app-data format'!$P2698</f>
        <v>5</v>
      </c>
    </row>
    <row r="2691" spans="3:16" x14ac:dyDescent="0.2">
      <c r="C2691" s="1">
        <f>'[1]app-data format'!C2699</f>
        <v>9</v>
      </c>
      <c r="D2691" s="1">
        <f>'[1]app-data format'!D2699</f>
        <v>1</v>
      </c>
      <c r="E2691" s="1">
        <f>'[1]app-data format'!E2699</f>
        <v>6</v>
      </c>
      <c r="F2691" s="1" t="str">
        <f>'[1]app-data format'!F2699</f>
        <v>hybrid</v>
      </c>
      <c r="G2691" s="1">
        <f>'[1]app-data format'!G2699</f>
        <v>0</v>
      </c>
      <c r="H2691" s="1">
        <f>'[1]app-data format'!H2699</f>
        <v>47</v>
      </c>
      <c r="I2691" s="1" t="str">
        <f>'[1]app-data format'!I2699</f>
        <v>E</v>
      </c>
      <c r="J2691" s="1" t="str">
        <f>'[1]app-data format'!J2699</f>
        <v>net</v>
      </c>
      <c r="K2691" s="1">
        <f>'[1]app-data format'!K2699</f>
        <v>0</v>
      </c>
      <c r="L2691" s="1" t="str">
        <f>'[1]app-data format'!L2699</f>
        <v/>
      </c>
      <c r="M2691" s="1" t="str">
        <f>'[1]app-data format'!M2699</f>
        <v/>
      </c>
      <c r="N2691" s="1" t="str">
        <f>'[1]app-data format'!N2699</f>
        <v/>
      </c>
      <c r="O2691" t="str">
        <f>IF('[1]app-data format'!O2699="y",1,IF('[1]app-data format'!O2699="n",0,""))</f>
        <v/>
      </c>
      <c r="P2691" t="str">
        <f>'[1]app-data format'!$P2699</f>
        <v/>
      </c>
    </row>
    <row r="2692" spans="3:16" x14ac:dyDescent="0.2">
      <c r="C2692" s="1">
        <f>'[1]app-data format'!C2700</f>
        <v>4</v>
      </c>
      <c r="D2692" s="1">
        <f>'[1]app-data format'!D2700</f>
        <v>1</v>
      </c>
      <c r="E2692" s="1">
        <f>'[1]app-data format'!E2700</f>
        <v>1</v>
      </c>
      <c r="F2692" s="1" t="str">
        <f>'[1]app-data format'!F2700</f>
        <v>spin</v>
      </c>
      <c r="G2692" s="1">
        <f>'[1]app-data format'!G2700</f>
        <v>0</v>
      </c>
      <c r="H2692" s="1">
        <f>'[1]app-data format'!H2700</f>
        <v>108</v>
      </c>
      <c r="I2692" s="1" t="str">
        <f>'[1]app-data format'!I2700</f>
        <v>E</v>
      </c>
      <c r="J2692" s="1" t="str">
        <f>'[1]app-data format'!J2700</f>
        <v>net</v>
      </c>
      <c r="K2692" s="1">
        <f>'[1]app-data format'!K2700</f>
        <v>0</v>
      </c>
      <c r="L2692" s="1" t="str">
        <f>'[1]app-data format'!L2700</f>
        <v/>
      </c>
      <c r="M2692" s="1" t="str">
        <f>'[1]app-data format'!M2700</f>
        <v/>
      </c>
      <c r="N2692" s="1" t="str">
        <f>'[1]app-data format'!N2700</f>
        <v/>
      </c>
      <c r="O2692" t="str">
        <f>IF('[1]app-data format'!O2700="y",1,IF('[1]app-data format'!O2700="n",0,""))</f>
        <v/>
      </c>
      <c r="P2692" t="str">
        <f>'[1]app-data format'!$P2700</f>
        <v/>
      </c>
    </row>
    <row r="2693" spans="3:16" x14ac:dyDescent="0.2">
      <c r="C2693" s="1">
        <f>'[1]app-data format'!C2701</f>
        <v>3</v>
      </c>
      <c r="D2693" s="1">
        <f>'[1]app-data format'!D2701</f>
        <v>6</v>
      </c>
      <c r="E2693" s="1">
        <f>'[1]app-data format'!E2701</f>
        <v>5</v>
      </c>
      <c r="F2693" s="1" t="str">
        <f>'[1]app-data format'!F2701</f>
        <v>spin</v>
      </c>
      <c r="G2693" s="1">
        <f>'[1]app-data format'!G2701</f>
        <v>0</v>
      </c>
      <c r="H2693" s="1">
        <f>'[1]app-data format'!H2701</f>
        <v>108</v>
      </c>
      <c r="I2693" s="1" t="str">
        <f>'[1]app-data format'!I2701</f>
        <v>E</v>
      </c>
      <c r="J2693" s="1" t="str">
        <f>'[1]app-data format'!J2701</f>
        <v>wide</v>
      </c>
      <c r="K2693" s="1">
        <f>'[1]app-data format'!K2701</f>
        <v>0</v>
      </c>
      <c r="L2693" s="1" t="str">
        <f>'[1]app-data format'!L2701</f>
        <v/>
      </c>
      <c r="M2693" s="1" t="str">
        <f>'[1]app-data format'!M2701</f>
        <v/>
      </c>
      <c r="N2693" s="1" t="str">
        <f>'[1]app-data format'!N2701</f>
        <v/>
      </c>
      <c r="O2693" t="str">
        <f>IF('[1]app-data format'!O2701="y",1,IF('[1]app-data format'!O2701="n",0,""))</f>
        <v/>
      </c>
      <c r="P2693" t="str">
        <f>'[1]app-data format'!$P2701</f>
        <v/>
      </c>
    </row>
    <row r="2694" spans="3:16" x14ac:dyDescent="0.2">
      <c r="C2694" s="1">
        <f>'[1]app-data format'!C2702</f>
        <v>20</v>
      </c>
      <c r="D2694" s="1">
        <f>'[1]app-data format'!D2702</f>
        <v>1</v>
      </c>
      <c r="E2694" s="1">
        <f>'[1]app-data format'!E2702</f>
        <v>6</v>
      </c>
      <c r="F2694" s="1" t="str">
        <f>'[1]app-data format'!F2702</f>
        <v>float</v>
      </c>
      <c r="G2694" s="1">
        <f>'[1]app-data format'!G2702</f>
        <v>0</v>
      </c>
      <c r="H2694" s="1">
        <f>'[1]app-data format'!H2702</f>
        <v>66</v>
      </c>
      <c r="I2694" s="1">
        <f>'[1]app-data format'!I2702</f>
        <v>1</v>
      </c>
      <c r="J2694" s="1" t="str">
        <f>'[1]app-data format'!J2702</f>
        <v/>
      </c>
      <c r="K2694" s="1">
        <f>'[1]app-data format'!K2702</f>
        <v>0</v>
      </c>
      <c r="L2694" s="1">
        <f>'[1]app-data format'!L2702</f>
        <v>14</v>
      </c>
      <c r="M2694" s="1" t="str">
        <f>'[1]app-data format'!M2702</f>
        <v>MM</v>
      </c>
      <c r="N2694" s="1" t="str">
        <f>'[1]app-data format'!N2702</f>
        <v>A</v>
      </c>
      <c r="O2694" t="str">
        <f>IF('[1]app-data format'!O2702="y",1,IF('[1]app-data format'!O2702="n",0,""))</f>
        <v/>
      </c>
      <c r="P2694" t="str">
        <f>'[1]app-data format'!$P2702</f>
        <v>6</v>
      </c>
    </row>
    <row r="2695" spans="3:16" x14ac:dyDescent="0.2">
      <c r="C2695" s="1">
        <f>'[1]app-data format'!C2703</f>
        <v>16</v>
      </c>
      <c r="D2695" s="1">
        <f>'[1]app-data format'!D2703</f>
        <v>1</v>
      </c>
      <c r="E2695" s="1">
        <f>'[1]app-data format'!E2703</f>
        <v>6</v>
      </c>
      <c r="F2695" s="1" t="str">
        <f>'[1]app-data format'!F2703</f>
        <v>spin</v>
      </c>
      <c r="G2695" s="1">
        <f>'[1]app-data format'!G2703</f>
        <v>1</v>
      </c>
      <c r="H2695" s="1">
        <f>'[1]app-data format'!H2703</f>
        <v>98</v>
      </c>
      <c r="I2695" s="1">
        <f>'[1]app-data format'!I2703</f>
        <v>4</v>
      </c>
      <c r="J2695" s="1" t="str">
        <f>'[1]app-data format'!J2703</f>
        <v/>
      </c>
      <c r="K2695" s="1">
        <f>'[1]app-data format'!K2703</f>
        <v>0</v>
      </c>
      <c r="L2695" s="1">
        <f>'[1]app-data format'!L2703</f>
        <v>19</v>
      </c>
      <c r="M2695" s="1" t="str">
        <f>'[1]app-data format'!M2703</f>
        <v>MM</v>
      </c>
      <c r="N2695" s="1" t="str">
        <f>'[1]app-data format'!N2703</f>
        <v>A</v>
      </c>
      <c r="O2695" t="str">
        <f>IF('[1]app-data format'!O2703="y",1,IF('[1]app-data format'!O2703="n",0,""))</f>
        <v/>
      </c>
      <c r="P2695" t="str">
        <f>'[1]app-data format'!$P2703</f>
        <v>6</v>
      </c>
    </row>
    <row r="2696" spans="3:16" x14ac:dyDescent="0.2">
      <c r="C2696" s="1">
        <f>'[1]app-data format'!C2704</f>
        <v>7</v>
      </c>
      <c r="D2696" s="1">
        <f>'[1]app-data format'!D2704</f>
        <v>1</v>
      </c>
      <c r="E2696" s="1">
        <f>'[1]app-data format'!E2704</f>
        <v>1</v>
      </c>
      <c r="F2696" s="1" t="str">
        <f>'[1]app-data format'!F2704</f>
        <v>cut_spin</v>
      </c>
      <c r="G2696" s="1">
        <f>'[1]app-data format'!G2704</f>
        <v>0</v>
      </c>
      <c r="H2696" s="1">
        <f>'[1]app-data format'!H2704</f>
        <v>56</v>
      </c>
      <c r="I2696" s="1">
        <f>'[1]app-data format'!I2704</f>
        <v>3</v>
      </c>
      <c r="J2696" s="1" t="str">
        <f>'[1]app-data format'!J2704</f>
        <v/>
      </c>
      <c r="K2696" s="1">
        <f>'[1]app-data format'!K2704</f>
        <v>0</v>
      </c>
      <c r="L2696" s="1">
        <f>'[1]app-data format'!L2704</f>
        <v>6</v>
      </c>
      <c r="M2696" s="1" t="str">
        <f>'[1]app-data format'!M2704</f>
        <v>ML</v>
      </c>
      <c r="N2696" s="1" t="str">
        <f>'[1]app-data format'!N2704</f>
        <v>A</v>
      </c>
      <c r="O2696" t="str">
        <f>IF('[1]app-data format'!O2704="y",1,IF('[1]app-data format'!O2704="n",0,""))</f>
        <v/>
      </c>
      <c r="P2696" t="str">
        <f>'[1]app-data format'!$P2704</f>
        <v>1</v>
      </c>
    </row>
    <row r="2697" spans="3:16" x14ac:dyDescent="0.2">
      <c r="C2697" s="1">
        <f>'[1]app-data format'!C2705</f>
        <v>9</v>
      </c>
      <c r="D2697" s="1">
        <f>'[1]app-data format'!D2705</f>
        <v>1</v>
      </c>
      <c r="E2697" s="1">
        <f>'[1]app-data format'!E2705</f>
        <v>6</v>
      </c>
      <c r="F2697" s="1" t="str">
        <f>'[1]app-data format'!F2705</f>
        <v>hybrid</v>
      </c>
      <c r="G2697" s="1">
        <f>'[1]app-data format'!G2705</f>
        <v>0</v>
      </c>
      <c r="H2697" s="1">
        <f>'[1]app-data format'!H2705</f>
        <v>63</v>
      </c>
      <c r="I2697" s="1">
        <f>'[1]app-data format'!I2705</f>
        <v>4</v>
      </c>
      <c r="J2697" s="1" t="str">
        <f>'[1]app-data format'!J2705</f>
        <v/>
      </c>
      <c r="K2697" s="1">
        <f>'[1]app-data format'!K2705</f>
        <v>0</v>
      </c>
      <c r="L2697" s="1">
        <f>'[1]app-data format'!L2705</f>
        <v>14</v>
      </c>
      <c r="M2697" s="1" t="str">
        <f>'[1]app-data format'!M2705</f>
        <v>MH</v>
      </c>
      <c r="N2697" s="1" t="str">
        <f>'[1]app-data format'!N2705</f>
        <v>H</v>
      </c>
      <c r="O2697" t="str">
        <f>IF('[1]app-data format'!O2705="y",1,IF('[1]app-data format'!O2705="n",0,""))</f>
        <v/>
      </c>
      <c r="P2697" t="str">
        <f>'[1]app-data format'!$P2705</f>
        <v>6</v>
      </c>
    </row>
    <row r="2698" spans="3:16" x14ac:dyDescent="0.2">
      <c r="C2698" s="1">
        <f>'[1]app-data format'!C2706</f>
        <v>11</v>
      </c>
      <c r="D2698" s="1">
        <f>'[1]app-data format'!D2706</f>
        <v>6</v>
      </c>
      <c r="E2698" s="1">
        <f>'[1]app-data format'!E2706</f>
        <v>6</v>
      </c>
      <c r="F2698" s="1" t="str">
        <f>'[1]app-data format'!F2706</f>
        <v>spin</v>
      </c>
      <c r="G2698" s="1">
        <f>'[1]app-data format'!G2706</f>
        <v>1</v>
      </c>
      <c r="H2698" s="1">
        <f>'[1]app-data format'!H2706</f>
        <v>98</v>
      </c>
      <c r="I2698" s="1">
        <f>'[1]app-data format'!I2706</f>
        <v>3</v>
      </c>
      <c r="J2698" s="1" t="str">
        <f>'[1]app-data format'!J2706</f>
        <v/>
      </c>
      <c r="K2698" s="1">
        <f>'[1]app-data format'!K2706</f>
        <v>0</v>
      </c>
      <c r="L2698" s="1">
        <f>'[1]app-data format'!L2706</f>
        <v>14</v>
      </c>
      <c r="M2698" s="1" t="str">
        <f>'[1]app-data format'!M2706</f>
        <v>ML</v>
      </c>
      <c r="N2698" s="1" t="str">
        <f>'[1]app-data format'!N2706</f>
        <v>A</v>
      </c>
      <c r="O2698" t="str">
        <f>IF('[1]app-data format'!O2706="y",1,IF('[1]app-data format'!O2706="n",0,""))</f>
        <v/>
      </c>
      <c r="P2698" t="str">
        <f>'[1]app-data format'!$P2706</f>
        <v>6</v>
      </c>
    </row>
    <row r="2699" spans="3:16" x14ac:dyDescent="0.2">
      <c r="C2699" s="1">
        <f>'[1]app-data format'!C2707</f>
        <v>4</v>
      </c>
      <c r="D2699" s="1">
        <f>'[1]app-data format'!D2707</f>
        <v>1</v>
      </c>
      <c r="E2699" s="1">
        <f>'[1]app-data format'!E2707</f>
        <v>1</v>
      </c>
      <c r="F2699" s="1" t="str">
        <f>'[1]app-data format'!F2707</f>
        <v>spin</v>
      </c>
      <c r="G2699" s="1">
        <f>'[1]app-data format'!G2707</f>
        <v>1</v>
      </c>
      <c r="H2699" s="1">
        <f>'[1]app-data format'!H2707</f>
        <v>103</v>
      </c>
      <c r="I2699" s="1">
        <f>'[1]app-data format'!I2707</f>
        <v>2</v>
      </c>
      <c r="J2699" s="1" t="str">
        <f>'[1]app-data format'!J2707</f>
        <v/>
      </c>
      <c r="K2699" s="1">
        <f>'[1]app-data format'!K2707</f>
        <v>0</v>
      </c>
      <c r="L2699" s="1">
        <f>'[1]app-data format'!L2707</f>
        <v>6</v>
      </c>
      <c r="M2699" s="1" t="str">
        <f>'[1]app-data format'!M2707</f>
        <v>MM</v>
      </c>
      <c r="N2699" s="1" t="str">
        <f>'[1]app-data format'!N2707</f>
        <v>A</v>
      </c>
      <c r="O2699" t="str">
        <f>IF('[1]app-data format'!O2707="y",1,IF('[1]app-data format'!O2707="n",0,""))</f>
        <v/>
      </c>
      <c r="P2699" t="str">
        <f>'[1]app-data format'!$P2707</f>
        <v>1</v>
      </c>
    </row>
    <row r="2700" spans="3:16" x14ac:dyDescent="0.2">
      <c r="C2700" s="1">
        <f>'[1]app-data format'!C2708</f>
        <v>13</v>
      </c>
      <c r="D2700" s="1">
        <f>'[1]app-data format'!D2708</f>
        <v>1</v>
      </c>
      <c r="E2700" s="1">
        <f>'[1]app-data format'!E2708</f>
        <v>6</v>
      </c>
      <c r="F2700" s="1" t="str">
        <f>'[1]app-data format'!F2708</f>
        <v>float</v>
      </c>
      <c r="G2700" s="1">
        <f>'[1]app-data format'!G2708</f>
        <v>0</v>
      </c>
      <c r="H2700" s="1">
        <f>'[1]app-data format'!H2708</f>
        <v>63</v>
      </c>
      <c r="I2700" s="1">
        <f>'[1]app-data format'!I2708</f>
        <v>2</v>
      </c>
      <c r="J2700" s="1" t="str">
        <f>'[1]app-data format'!J2708</f>
        <v/>
      </c>
      <c r="K2700" s="1">
        <f>'[1]app-data format'!K2708</f>
        <v>0</v>
      </c>
      <c r="L2700" s="1">
        <f>'[1]app-data format'!L2708</f>
        <v>14</v>
      </c>
      <c r="M2700" s="1" t="str">
        <f>'[1]app-data format'!M2708</f>
        <v>MH</v>
      </c>
      <c r="N2700" s="1" t="str">
        <f>'[1]app-data format'!N2708</f>
        <v>A</v>
      </c>
      <c r="O2700" t="str">
        <f>IF('[1]app-data format'!O2708="y",1,IF('[1]app-data format'!O2708="n",0,""))</f>
        <v/>
      </c>
      <c r="P2700" t="str">
        <f>'[1]app-data format'!$P2708</f>
        <v>6</v>
      </c>
    </row>
    <row r="2701" spans="3:16" x14ac:dyDescent="0.2">
      <c r="C2701" s="1">
        <f>'[1]app-data format'!C2709</f>
        <v>20</v>
      </c>
      <c r="D2701" s="1">
        <f>'[1]app-data format'!D2709</f>
        <v>1</v>
      </c>
      <c r="E2701" s="1">
        <f>'[1]app-data format'!E2709</f>
        <v>1</v>
      </c>
      <c r="F2701" s="1" t="str">
        <f>'[1]app-data format'!F2709</f>
        <v>float</v>
      </c>
      <c r="G2701" s="1">
        <f>'[1]app-data format'!G2709</f>
        <v>0</v>
      </c>
      <c r="H2701" s="1">
        <f>'[1]app-data format'!H2709</f>
        <v>64</v>
      </c>
      <c r="I2701" s="1" t="str">
        <f>'[1]app-data format'!I2709</f>
        <v>E</v>
      </c>
      <c r="J2701" s="1" t="str">
        <f>'[1]app-data format'!J2709</f>
        <v>net</v>
      </c>
      <c r="K2701" s="1">
        <f>'[1]app-data format'!K2709</f>
        <v>0</v>
      </c>
      <c r="L2701" s="1" t="str">
        <f>'[1]app-data format'!L2709</f>
        <v/>
      </c>
      <c r="M2701" s="1" t="str">
        <f>'[1]app-data format'!M2709</f>
        <v/>
      </c>
      <c r="N2701" s="1" t="str">
        <f>'[1]app-data format'!N2709</f>
        <v/>
      </c>
      <c r="O2701" t="str">
        <f>IF('[1]app-data format'!O2709="y",1,IF('[1]app-data format'!O2709="n",0,""))</f>
        <v/>
      </c>
      <c r="P2701" t="str">
        <f>'[1]app-data format'!$P2709</f>
        <v/>
      </c>
    </row>
    <row r="2702" spans="3:16" x14ac:dyDescent="0.2">
      <c r="C2702" s="1">
        <f>'[1]app-data format'!C2710</f>
        <v>8</v>
      </c>
      <c r="D2702" s="1">
        <f>'[1]app-data format'!D2710</f>
        <v>1</v>
      </c>
      <c r="E2702" s="1">
        <f>'[1]app-data format'!E2710</f>
        <v>5</v>
      </c>
      <c r="F2702" s="1" t="str">
        <f>'[1]app-data format'!F2710</f>
        <v>float</v>
      </c>
      <c r="G2702" s="1">
        <f>'[1]app-data format'!G2710</f>
        <v>0</v>
      </c>
      <c r="H2702" s="1">
        <f>'[1]app-data format'!H2710</f>
        <v>63</v>
      </c>
      <c r="I2702" s="1">
        <f>'[1]app-data format'!I2710</f>
        <v>1</v>
      </c>
      <c r="J2702" s="1" t="str">
        <f>'[1]app-data format'!J2710</f>
        <v/>
      </c>
      <c r="K2702" s="1">
        <f>'[1]app-data format'!K2710</f>
        <v>0</v>
      </c>
      <c r="L2702" s="1">
        <f>'[1]app-data format'!L2710</f>
        <v>19</v>
      </c>
      <c r="M2702" s="1" t="str">
        <f>'[1]app-data format'!M2710</f>
        <v>MM</v>
      </c>
      <c r="N2702" s="1" t="str">
        <f>'[1]app-data format'!N2710</f>
        <v>A</v>
      </c>
      <c r="O2702" t="str">
        <f>IF('[1]app-data format'!O2710="y",1,IF('[1]app-data format'!O2710="n",0,""))</f>
        <v/>
      </c>
      <c r="P2702" t="str">
        <f>'[1]app-data format'!$P2710</f>
        <v>5</v>
      </c>
    </row>
    <row r="2703" spans="3:16" x14ac:dyDescent="0.2">
      <c r="C2703" s="1">
        <f>'[1]app-data format'!C2711</f>
        <v>15</v>
      </c>
      <c r="D2703" s="1">
        <f>'[1]app-data format'!D2711</f>
        <v>5</v>
      </c>
      <c r="E2703" s="1">
        <f>'[1]app-data format'!E2711</f>
        <v>5</v>
      </c>
      <c r="F2703" s="1" t="str">
        <f>'[1]app-data format'!F2711</f>
        <v>float</v>
      </c>
      <c r="G2703" s="1">
        <f>'[1]app-data format'!G2711</f>
        <v>0</v>
      </c>
      <c r="H2703" s="1">
        <f>'[1]app-data format'!H2711</f>
        <v>63</v>
      </c>
      <c r="I2703" s="1">
        <f>'[1]app-data format'!I2711</f>
        <v>1</v>
      </c>
      <c r="J2703" s="1" t="str">
        <f>'[1]app-data format'!J2711</f>
        <v/>
      </c>
      <c r="K2703" s="1">
        <f>'[1]app-data format'!K2711</f>
        <v>1</v>
      </c>
      <c r="L2703" s="1">
        <f>'[1]app-data format'!L2711</f>
        <v>19</v>
      </c>
      <c r="M2703" s="1" t="str">
        <f>'[1]app-data format'!M2711</f>
        <v>MM</v>
      </c>
      <c r="N2703" s="1" t="str">
        <f>'[1]app-data format'!N2711</f>
        <v>A</v>
      </c>
      <c r="O2703" t="str">
        <f>IF('[1]app-data format'!O2711="y",1,IF('[1]app-data format'!O2711="n",0,""))</f>
        <v/>
      </c>
      <c r="P2703" t="str">
        <f>'[1]app-data format'!$P2711</f>
        <v>5</v>
      </c>
    </row>
    <row r="2704" spans="3:16" x14ac:dyDescent="0.2">
      <c r="C2704" s="1">
        <f>'[1]app-data format'!C2712</f>
        <v>16</v>
      </c>
      <c r="D2704" s="1">
        <f>'[1]app-data format'!D2712</f>
        <v>1</v>
      </c>
      <c r="E2704" s="1">
        <f>'[1]app-data format'!E2712</f>
        <v>6</v>
      </c>
      <c r="F2704" s="1" t="str">
        <f>'[1]app-data format'!F2712</f>
        <v>spin</v>
      </c>
      <c r="G2704" s="1">
        <f>'[1]app-data format'!G2712</f>
        <v>0</v>
      </c>
      <c r="H2704" s="1">
        <f>'[1]app-data format'!H2712</f>
        <v>106</v>
      </c>
      <c r="I2704" s="1">
        <f>'[1]app-data format'!I2712</f>
        <v>1</v>
      </c>
      <c r="J2704" s="1" t="str">
        <f>'[1]app-data format'!J2712</f>
        <v/>
      </c>
      <c r="K2704" s="1">
        <f>'[1]app-data format'!K2712</f>
        <v>0</v>
      </c>
      <c r="L2704" s="1">
        <f>'[1]app-data format'!L2712</f>
        <v>14</v>
      </c>
      <c r="M2704" s="1" t="str">
        <f>'[1]app-data format'!M2712</f>
        <v>RM</v>
      </c>
      <c r="N2704" s="1" t="str">
        <f>'[1]app-data format'!N2712</f>
        <v>A</v>
      </c>
      <c r="O2704" t="str">
        <f>IF('[1]app-data format'!O2712="y",1,IF('[1]app-data format'!O2712="n",0,""))</f>
        <v/>
      </c>
      <c r="P2704" t="str">
        <f>'[1]app-data format'!$P2712</f>
        <v>1-6 seam</v>
      </c>
    </row>
    <row r="2705" spans="3:16" x14ac:dyDescent="0.2">
      <c r="C2705" s="1">
        <f>'[1]app-data format'!C2713</f>
        <v>7</v>
      </c>
      <c r="D2705" s="1">
        <f>'[1]app-data format'!D2713</f>
        <v>1</v>
      </c>
      <c r="E2705" s="1">
        <f>'[1]app-data format'!E2713</f>
        <v>5</v>
      </c>
      <c r="F2705" s="1" t="str">
        <f>'[1]app-data format'!F2713</f>
        <v>spin</v>
      </c>
      <c r="G2705" s="1">
        <f>'[1]app-data format'!G2713</f>
        <v>0</v>
      </c>
      <c r="H2705" s="1">
        <f>'[1]app-data format'!H2713</f>
        <v>92</v>
      </c>
      <c r="I2705" s="1">
        <f>'[1]app-data format'!I2713</f>
        <v>4</v>
      </c>
      <c r="J2705" s="1" t="str">
        <f>'[1]app-data format'!J2713</f>
        <v/>
      </c>
      <c r="K2705" s="1">
        <f>'[1]app-data format'!K2713</f>
        <v>0</v>
      </c>
      <c r="L2705" s="1">
        <f>'[1]app-data format'!L2713</f>
        <v>19</v>
      </c>
      <c r="M2705" s="1" t="str">
        <f>'[1]app-data format'!M2713</f>
        <v>LL</v>
      </c>
      <c r="N2705" s="1" t="str">
        <f>'[1]app-data format'!N2713</f>
        <v>A</v>
      </c>
      <c r="O2705" t="str">
        <f>IF('[1]app-data format'!O2713="y",1,IF('[1]app-data format'!O2713="n",0,""))</f>
        <v/>
      </c>
      <c r="P2705" t="str">
        <f>'[1]app-data format'!$P2713</f>
        <v>5-out seam</v>
      </c>
    </row>
    <row r="2706" spans="3:16" x14ac:dyDescent="0.2">
      <c r="C2706" s="1">
        <f>'[1]app-data format'!C2714</f>
        <v>10</v>
      </c>
      <c r="D2706" s="1">
        <f>'[1]app-data format'!D2714</f>
        <v>1</v>
      </c>
      <c r="E2706" s="1">
        <f>'[1]app-data format'!E2714</f>
        <v>1</v>
      </c>
      <c r="F2706" s="1" t="str">
        <f>'[1]app-data format'!F2714</f>
        <v>spin</v>
      </c>
      <c r="G2706" s="1">
        <f>'[1]app-data format'!G2714</f>
        <v>0</v>
      </c>
      <c r="H2706" s="1">
        <f>'[1]app-data format'!H2714</f>
        <v>97</v>
      </c>
      <c r="I2706" s="1" t="str">
        <f>'[1]app-data format'!I2714</f>
        <v>E</v>
      </c>
      <c r="J2706" s="1" t="str">
        <f>'[1]app-data format'!J2714</f>
        <v>net</v>
      </c>
      <c r="K2706" s="1">
        <f>'[1]app-data format'!K2714</f>
        <v>0</v>
      </c>
      <c r="L2706" s="1" t="str">
        <f>'[1]app-data format'!L2714</f>
        <v/>
      </c>
      <c r="M2706" s="1" t="str">
        <f>'[1]app-data format'!M2714</f>
        <v/>
      </c>
      <c r="N2706" s="1" t="str">
        <f>'[1]app-data format'!N2714</f>
        <v/>
      </c>
      <c r="O2706" t="str">
        <f>IF('[1]app-data format'!O2714="y",1,IF('[1]app-data format'!O2714="n",0,""))</f>
        <v/>
      </c>
      <c r="P2706" t="str">
        <f>'[1]app-data format'!$P2714</f>
        <v/>
      </c>
    </row>
    <row r="2707" spans="3:16" x14ac:dyDescent="0.2">
      <c r="C2707" s="1">
        <f>'[1]app-data format'!C2715</f>
        <v>9</v>
      </c>
      <c r="D2707" s="1">
        <f>'[1]app-data format'!D2715</f>
        <v>1</v>
      </c>
      <c r="E2707" s="1">
        <f>'[1]app-data format'!E2715</f>
        <v>5</v>
      </c>
      <c r="F2707" s="1" t="str">
        <f>'[1]app-data format'!F2715</f>
        <v>hybrid</v>
      </c>
      <c r="G2707" s="1">
        <f>'[1]app-data format'!G2715</f>
        <v>0</v>
      </c>
      <c r="H2707" s="1">
        <f>'[1]app-data format'!H2715</f>
        <v>56</v>
      </c>
      <c r="I2707" s="1">
        <f>'[1]app-data format'!I2715</f>
        <v>3</v>
      </c>
      <c r="J2707" s="1" t="str">
        <f>'[1]app-data format'!J2715</f>
        <v/>
      </c>
      <c r="K2707" s="1">
        <f>'[1]app-data format'!K2715</f>
        <v>0</v>
      </c>
      <c r="L2707" s="1">
        <f>'[1]app-data format'!L2715</f>
        <v>19</v>
      </c>
      <c r="M2707" s="1" t="str">
        <f>'[1]app-data format'!M2715</f>
        <v>LM</v>
      </c>
      <c r="N2707" s="1" t="str">
        <f>'[1]app-data format'!N2715</f>
        <v>A</v>
      </c>
      <c r="O2707" t="str">
        <f>IF('[1]app-data format'!O2715="y",1,IF('[1]app-data format'!O2715="n",0,""))</f>
        <v/>
      </c>
      <c r="P2707" t="str">
        <f>'[1]app-data format'!$P2715</f>
        <v>5-out seam</v>
      </c>
    </row>
    <row r="2708" spans="3:16" x14ac:dyDescent="0.2">
      <c r="C2708" s="1">
        <f>'[1]app-data format'!C2716</f>
        <v>18</v>
      </c>
      <c r="D2708" s="1">
        <f>'[1]app-data format'!D2716</f>
        <v>5</v>
      </c>
      <c r="E2708" s="1">
        <f>'[1]app-data format'!E2716</f>
        <v>1</v>
      </c>
      <c r="F2708" s="1" t="str">
        <f>'[1]app-data format'!F2716</f>
        <v>float</v>
      </c>
      <c r="G2708" s="1">
        <f>'[1]app-data format'!G2716</f>
        <v>0</v>
      </c>
      <c r="H2708" s="1">
        <f>'[1]app-data format'!H2716</f>
        <v>58</v>
      </c>
      <c r="I2708" s="1" t="str">
        <f>'[1]app-data format'!I2716</f>
        <v>E</v>
      </c>
      <c r="J2708" s="1" t="str">
        <f>'[1]app-data format'!J2716</f>
        <v>net</v>
      </c>
      <c r="K2708" s="1">
        <f>'[1]app-data format'!K2716</f>
        <v>0</v>
      </c>
      <c r="L2708" s="1" t="str">
        <f>'[1]app-data format'!L2716</f>
        <v/>
      </c>
      <c r="M2708" s="1" t="str">
        <f>'[1]app-data format'!M2716</f>
        <v/>
      </c>
      <c r="N2708" s="1" t="str">
        <f>'[1]app-data format'!N2716</f>
        <v/>
      </c>
      <c r="O2708" t="str">
        <f>IF('[1]app-data format'!O2716="y",1,IF('[1]app-data format'!O2716="n",0,""))</f>
        <v/>
      </c>
      <c r="P2708" t="str">
        <f>'[1]app-data format'!$P2716</f>
        <v/>
      </c>
    </row>
    <row r="2709" spans="3:16" x14ac:dyDescent="0.2">
      <c r="C2709" s="1">
        <f>'[1]app-data format'!C2717</f>
        <v>4</v>
      </c>
      <c r="D2709" s="1">
        <f>'[1]app-data format'!D2717</f>
        <v>1</v>
      </c>
      <c r="E2709" s="1">
        <f>'[1]app-data format'!E2717</f>
        <v>1</v>
      </c>
      <c r="F2709" s="1" t="str">
        <f>'[1]app-data format'!F2717</f>
        <v>spin</v>
      </c>
      <c r="G2709" s="1">
        <f>'[1]app-data format'!G2717</f>
        <v>0</v>
      </c>
      <c r="H2709" s="1">
        <f>'[1]app-data format'!H2717</f>
        <v>108</v>
      </c>
      <c r="I2709" s="1">
        <f>'[1]app-data format'!I2717</f>
        <v>2</v>
      </c>
      <c r="J2709" s="1" t="str">
        <f>'[1]app-data format'!J2717</f>
        <v/>
      </c>
      <c r="K2709" s="1">
        <f>'[1]app-data format'!K2717</f>
        <v>0</v>
      </c>
      <c r="L2709" s="1">
        <f>'[1]app-data format'!L2717</f>
        <v>6</v>
      </c>
      <c r="M2709" s="1" t="str">
        <f>'[1]app-data format'!M2717</f>
        <v>MH</v>
      </c>
      <c r="N2709" s="1" t="str">
        <f>'[1]app-data format'!N2717</f>
        <v>H</v>
      </c>
      <c r="O2709" t="str">
        <f>IF('[1]app-data format'!O2717="y",1,IF('[1]app-data format'!O2717="n",0,""))</f>
        <v/>
      </c>
      <c r="P2709" t="str">
        <f>'[1]app-data format'!$P2717</f>
        <v>1</v>
      </c>
    </row>
    <row r="2710" spans="3:16" x14ac:dyDescent="0.2">
      <c r="C2710" s="1">
        <f>'[1]app-data format'!C2718</f>
        <v>15</v>
      </c>
      <c r="D2710" s="1">
        <f>'[1]app-data format'!D2718</f>
        <v>5</v>
      </c>
      <c r="E2710" s="1">
        <f>'[1]app-data format'!E2718</f>
        <v>5</v>
      </c>
      <c r="F2710" s="1" t="str">
        <f>'[1]app-data format'!F2718</f>
        <v>float</v>
      </c>
      <c r="G2710" s="1">
        <f>'[1]app-data format'!G2718</f>
        <v>0</v>
      </c>
      <c r="H2710" s="1">
        <f>'[1]app-data format'!H2718</f>
        <v>64</v>
      </c>
      <c r="I2710" s="1" t="str">
        <f>'[1]app-data format'!I2718</f>
        <v>E</v>
      </c>
      <c r="J2710" s="1" t="str">
        <f>'[1]app-data format'!J2718</f>
        <v>net</v>
      </c>
      <c r="K2710" s="1">
        <f>'[1]app-data format'!K2718</f>
        <v>0</v>
      </c>
      <c r="L2710" s="1" t="str">
        <f>'[1]app-data format'!L2718</f>
        <v/>
      </c>
      <c r="M2710" s="1" t="str">
        <f>'[1]app-data format'!M2718</f>
        <v/>
      </c>
      <c r="N2710" s="1" t="str">
        <f>'[1]app-data format'!N2718</f>
        <v/>
      </c>
      <c r="O2710" t="str">
        <f>IF('[1]app-data format'!O2718="y",1,IF('[1]app-data format'!O2718="n",0,""))</f>
        <v/>
      </c>
      <c r="P2710" t="str">
        <f>'[1]app-data format'!$P2718</f>
        <v/>
      </c>
    </row>
    <row r="2711" spans="3:16" x14ac:dyDescent="0.2">
      <c r="C2711" s="1">
        <f>'[1]app-data format'!C2719</f>
        <v>18</v>
      </c>
      <c r="D2711" s="1">
        <f>'[1]app-data format'!D2719</f>
        <v>5</v>
      </c>
      <c r="E2711" s="1">
        <f>'[1]app-data format'!E2719</f>
        <v>5</v>
      </c>
      <c r="F2711" s="1" t="str">
        <f>'[1]app-data format'!F2719</f>
        <v>float</v>
      </c>
      <c r="G2711" s="1">
        <f>'[1]app-data format'!G2719</f>
        <v>0</v>
      </c>
      <c r="H2711" s="1">
        <f>'[1]app-data format'!H2719</f>
        <v>61</v>
      </c>
      <c r="I2711" s="1" t="str">
        <f>'[1]app-data format'!I2719</f>
        <v>E</v>
      </c>
      <c r="J2711" s="1" t="str">
        <f>'[1]app-data format'!J2719</f>
        <v>net</v>
      </c>
      <c r="K2711" s="1">
        <f>'[1]app-data format'!K2719</f>
        <v>0</v>
      </c>
      <c r="L2711" s="1" t="str">
        <f>'[1]app-data format'!L2719</f>
        <v/>
      </c>
      <c r="M2711" s="1" t="str">
        <f>'[1]app-data format'!M2719</f>
        <v/>
      </c>
      <c r="N2711" s="1" t="str">
        <f>'[1]app-data format'!N2719</f>
        <v/>
      </c>
      <c r="O2711" t="str">
        <f>IF('[1]app-data format'!O2719="y",1,IF('[1]app-data format'!O2719="n",0,""))</f>
        <v/>
      </c>
      <c r="P2711" t="str">
        <f>'[1]app-data format'!$P2719</f>
        <v/>
      </c>
    </row>
    <row r="2712" spans="3:16" x14ac:dyDescent="0.2">
      <c r="C2712" s="1">
        <f>'[1]app-data format'!C2720</f>
        <v>16</v>
      </c>
      <c r="D2712" s="1">
        <f>'[1]app-data format'!D2720</f>
        <v>1</v>
      </c>
      <c r="E2712" s="1">
        <f>'[1]app-data format'!E2720</f>
        <v>6</v>
      </c>
      <c r="F2712" s="1" t="str">
        <f>'[1]app-data format'!F2720</f>
        <v>spin</v>
      </c>
      <c r="G2712" s="1">
        <f>'[1]app-data format'!G2720</f>
        <v>0</v>
      </c>
      <c r="H2712" s="1">
        <f>'[1]app-data format'!H2720</f>
        <v>98</v>
      </c>
      <c r="I2712" s="1">
        <f>'[1]app-data format'!I2720</f>
        <v>1</v>
      </c>
      <c r="J2712" s="1" t="str">
        <f>'[1]app-data format'!J2720</f>
        <v/>
      </c>
      <c r="K2712" s="1">
        <f>'[1]app-data format'!K2720</f>
        <v>0</v>
      </c>
      <c r="L2712" s="1">
        <f>'[1]app-data format'!L2720</f>
        <v>11</v>
      </c>
      <c r="M2712" s="1" t="str">
        <f>'[1]app-data format'!M2720</f>
        <v>MM</v>
      </c>
      <c r="N2712" s="1" t="str">
        <f>'[1]app-data format'!N2720</f>
        <v>A</v>
      </c>
      <c r="O2712" t="str">
        <f>IF('[1]app-data format'!O2720="y",1,IF('[1]app-data format'!O2720="n",0,""))</f>
        <v/>
      </c>
      <c r="P2712" t="str">
        <f>'[1]app-data format'!$P2720</f>
        <v>6</v>
      </c>
    </row>
    <row r="2713" spans="3:16" x14ac:dyDescent="0.2">
      <c r="C2713" s="1">
        <f>'[1]app-data format'!C2721</f>
        <v>20</v>
      </c>
      <c r="D2713" s="1">
        <f>'[1]app-data format'!D2721</f>
        <v>1</v>
      </c>
      <c r="E2713" s="1">
        <f>'[1]app-data format'!E2721</f>
        <v>6</v>
      </c>
      <c r="F2713" s="1" t="str">
        <f>'[1]app-data format'!F2721</f>
        <v>float</v>
      </c>
      <c r="G2713" s="1">
        <f>'[1]app-data format'!G2721</f>
        <v>0</v>
      </c>
      <c r="H2713" s="1">
        <f>'[1]app-data format'!H2721</f>
        <v>63</v>
      </c>
      <c r="I2713" s="1">
        <f>'[1]app-data format'!I2721</f>
        <v>3</v>
      </c>
      <c r="J2713" s="1" t="str">
        <f>'[1]app-data format'!J2721</f>
        <v/>
      </c>
      <c r="K2713" s="1">
        <f>'[1]app-data format'!K2721</f>
        <v>0</v>
      </c>
      <c r="L2713" s="1">
        <f>'[1]app-data format'!L2721</f>
        <v>11</v>
      </c>
      <c r="M2713" s="1" t="str">
        <f>'[1]app-data format'!M2721</f>
        <v>MM</v>
      </c>
      <c r="N2713" s="1" t="str">
        <f>'[1]app-data format'!N2721</f>
        <v>A</v>
      </c>
      <c r="O2713" t="str">
        <f>IF('[1]app-data format'!O2721="y",1,IF('[1]app-data format'!O2721="n",0,""))</f>
        <v/>
      </c>
      <c r="P2713" t="str">
        <f>'[1]app-data format'!$P2721</f>
        <v>6</v>
      </c>
    </row>
    <row r="2714" spans="3:16" x14ac:dyDescent="0.2">
      <c r="C2714" s="1">
        <f>'[1]app-data format'!C2722</f>
        <v>9</v>
      </c>
      <c r="D2714" s="1">
        <f>'[1]app-data format'!D2722</f>
        <v>1</v>
      </c>
      <c r="E2714" s="1">
        <f>'[1]app-data format'!E2722</f>
        <v>5</v>
      </c>
      <c r="F2714" s="1" t="str">
        <f>'[1]app-data format'!F2722</f>
        <v>float</v>
      </c>
      <c r="G2714" s="1">
        <f>'[1]app-data format'!G2722</f>
        <v>0</v>
      </c>
      <c r="H2714" s="1">
        <f>'[1]app-data format'!H2722</f>
        <v>69</v>
      </c>
      <c r="I2714" s="1" t="str">
        <f>'[1]app-data format'!I2722</f>
        <v>E</v>
      </c>
      <c r="J2714" s="1" t="str">
        <f>'[1]app-data format'!J2722</f>
        <v>net</v>
      </c>
      <c r="K2714" s="1">
        <f>'[1]app-data format'!K2722</f>
        <v>0</v>
      </c>
      <c r="L2714" s="1" t="str">
        <f>'[1]app-data format'!L2722</f>
        <v/>
      </c>
      <c r="M2714" s="1" t="str">
        <f>'[1]app-data format'!M2722</f>
        <v/>
      </c>
      <c r="N2714" s="1" t="str">
        <f>'[1]app-data format'!N2722</f>
        <v/>
      </c>
      <c r="O2714" t="str">
        <f>IF('[1]app-data format'!O2722="y",1,IF('[1]app-data format'!O2722="n",0,""))</f>
        <v/>
      </c>
      <c r="P2714" t="str">
        <f>'[1]app-data format'!$P2722</f>
        <v/>
      </c>
    </row>
    <row r="2715" spans="3:16" x14ac:dyDescent="0.2">
      <c r="C2715" s="1">
        <f>'[1]app-data format'!C2723</f>
        <v>10</v>
      </c>
      <c r="D2715" s="1">
        <f>'[1]app-data format'!D2723</f>
        <v>1</v>
      </c>
      <c r="E2715" s="1">
        <f>'[1]app-data format'!E2723</f>
        <v>6</v>
      </c>
      <c r="F2715" s="1" t="str">
        <f>'[1]app-data format'!F2723</f>
        <v>hybrid</v>
      </c>
      <c r="G2715" s="1">
        <f>'[1]app-data format'!G2723</f>
        <v>0</v>
      </c>
      <c r="H2715" s="1">
        <f>'[1]app-data format'!H2723</f>
        <v>53</v>
      </c>
      <c r="I2715" s="1">
        <f>'[1]app-data format'!I2723</f>
        <v>3</v>
      </c>
      <c r="J2715" s="1" t="str">
        <f>'[1]app-data format'!J2723</f>
        <v/>
      </c>
      <c r="K2715" s="1">
        <f>'[1]app-data format'!K2723</f>
        <v>0</v>
      </c>
      <c r="L2715" s="1">
        <f>'[1]app-data format'!L2723</f>
        <v>11</v>
      </c>
      <c r="M2715" s="1" t="str">
        <f>'[1]app-data format'!M2723</f>
        <v>MH</v>
      </c>
      <c r="N2715" s="1" t="str">
        <f>'[1]app-data format'!N2723</f>
        <v>H</v>
      </c>
      <c r="O2715" t="str">
        <f>IF('[1]app-data format'!O2723="y",1,IF('[1]app-data format'!O2723="n",0,""))</f>
        <v/>
      </c>
      <c r="P2715" t="str">
        <f>'[1]app-data format'!$P2723</f>
        <v>6</v>
      </c>
    </row>
    <row r="2716" spans="3:16" x14ac:dyDescent="0.2">
      <c r="C2716" s="1">
        <f>'[1]app-data format'!C2724</f>
        <v>13</v>
      </c>
      <c r="D2716" s="1">
        <f>'[1]app-data format'!D2724</f>
        <v>1</v>
      </c>
      <c r="E2716" s="1">
        <f>'[1]app-data format'!E2724</f>
        <v>6</v>
      </c>
      <c r="F2716" s="1" t="str">
        <f>'[1]app-data format'!F2724</f>
        <v>float</v>
      </c>
      <c r="G2716" s="1">
        <f>'[1]app-data format'!G2724</f>
        <v>0</v>
      </c>
      <c r="H2716" s="1">
        <f>'[1]app-data format'!H2724</f>
        <v>61</v>
      </c>
      <c r="I2716" s="1">
        <f>'[1]app-data format'!I2724</f>
        <v>4</v>
      </c>
      <c r="J2716" s="1" t="str">
        <f>'[1]app-data format'!J2724</f>
        <v/>
      </c>
      <c r="K2716" s="1">
        <f>'[1]app-data format'!K2724</f>
        <v>0</v>
      </c>
      <c r="L2716" s="1">
        <f>'[1]app-data format'!L2724</f>
        <v>11</v>
      </c>
      <c r="M2716" s="1" t="str">
        <f>'[1]app-data format'!M2724</f>
        <v>MM</v>
      </c>
      <c r="N2716" s="1" t="str">
        <f>'[1]app-data format'!N2724</f>
        <v>A</v>
      </c>
      <c r="O2716" t="str">
        <f>IF('[1]app-data format'!O2724="y",1,IF('[1]app-data format'!O2724="n",0,""))</f>
        <v/>
      </c>
      <c r="P2716" t="str">
        <f>'[1]app-data format'!$P2724</f>
        <v>6</v>
      </c>
    </row>
    <row r="2717" spans="3:16" x14ac:dyDescent="0.2">
      <c r="C2717" s="1">
        <f>'[1]app-data format'!C2725</f>
        <v>20</v>
      </c>
      <c r="D2717" s="1">
        <f>'[1]app-data format'!D2725</f>
        <v>1</v>
      </c>
      <c r="E2717" s="1">
        <f>'[1]app-data format'!E2725</f>
        <v>6</v>
      </c>
      <c r="F2717" s="1" t="str">
        <f>'[1]app-data format'!F2725</f>
        <v>float</v>
      </c>
      <c r="G2717" s="1">
        <f>'[1]app-data format'!G2725</f>
        <v>0</v>
      </c>
      <c r="H2717" s="1">
        <f>'[1]app-data format'!H2725</f>
        <v>64</v>
      </c>
      <c r="I2717" s="1">
        <f>'[1]app-data format'!I2725</f>
        <v>1</v>
      </c>
      <c r="J2717" s="1" t="str">
        <f>'[1]app-data format'!J2725</f>
        <v/>
      </c>
      <c r="K2717" s="1">
        <f>'[1]app-data format'!K2725</f>
        <v>0</v>
      </c>
      <c r="L2717" s="1">
        <f>'[1]app-data format'!L2725</f>
        <v>6</v>
      </c>
      <c r="M2717" s="1" t="str">
        <f>'[1]app-data format'!M2725</f>
        <v>MH</v>
      </c>
      <c r="N2717" s="1" t="str">
        <f>'[1]app-data format'!N2725</f>
        <v>H</v>
      </c>
      <c r="O2717" t="str">
        <f>IF('[1]app-data format'!O2725="y",1,IF('[1]app-data format'!O2725="n",0,""))</f>
        <v/>
      </c>
      <c r="P2717" t="str">
        <f>'[1]app-data format'!$P2725</f>
        <v>6</v>
      </c>
    </row>
    <row r="2718" spans="3:16" x14ac:dyDescent="0.2">
      <c r="C2718" s="1">
        <f>'[1]app-data format'!C2726</f>
        <v>15</v>
      </c>
      <c r="D2718" s="1">
        <f>'[1]app-data format'!D2726</f>
        <v>5</v>
      </c>
      <c r="E2718" s="1">
        <f>'[1]app-data format'!E2726</f>
        <v>5</v>
      </c>
      <c r="F2718" s="1" t="str">
        <f>'[1]app-data format'!F2726</f>
        <v>float</v>
      </c>
      <c r="G2718" s="1">
        <f>'[1]app-data format'!G2726</f>
        <v>0</v>
      </c>
      <c r="H2718" s="1">
        <f>'[1]app-data format'!H2726</f>
        <v>66</v>
      </c>
      <c r="I2718" s="1" t="str">
        <f>'[1]app-data format'!I2726</f>
        <v>E</v>
      </c>
      <c r="J2718" s="1" t="str">
        <f>'[1]app-data format'!J2726</f>
        <v>long</v>
      </c>
      <c r="K2718" s="1">
        <f>'[1]app-data format'!K2726</f>
        <v>0</v>
      </c>
      <c r="L2718" s="1" t="str">
        <f>'[1]app-data format'!L2726</f>
        <v/>
      </c>
      <c r="M2718" s="1" t="str">
        <f>'[1]app-data format'!M2726</f>
        <v/>
      </c>
      <c r="N2718" s="1" t="str">
        <f>'[1]app-data format'!N2726</f>
        <v/>
      </c>
      <c r="O2718" t="str">
        <f>IF('[1]app-data format'!O2726="y",1,IF('[1]app-data format'!O2726="n",0,""))</f>
        <v/>
      </c>
      <c r="P2718" t="str">
        <f>'[1]app-data format'!$P2726</f>
        <v/>
      </c>
    </row>
    <row r="2719" spans="3:16" x14ac:dyDescent="0.2">
      <c r="C2719" s="1">
        <f>'[1]app-data format'!C2727</f>
        <v>10</v>
      </c>
      <c r="D2719" s="1">
        <f>'[1]app-data format'!D2727</f>
        <v>1</v>
      </c>
      <c r="E2719" s="1">
        <f>'[1]app-data format'!E2727</f>
        <v>5</v>
      </c>
      <c r="F2719" s="1" t="str">
        <f>'[1]app-data format'!F2727</f>
        <v>spin</v>
      </c>
      <c r="G2719" s="1">
        <f>'[1]app-data format'!G2727</f>
        <v>1</v>
      </c>
      <c r="H2719" s="1">
        <f>'[1]app-data format'!H2727</f>
        <v>100</v>
      </c>
      <c r="I2719" s="1">
        <f>'[1]app-data format'!I2727</f>
        <v>1</v>
      </c>
      <c r="J2719" s="1" t="str">
        <f>'[1]app-data format'!J2727</f>
        <v/>
      </c>
      <c r="K2719" s="1">
        <f>'[1]app-data format'!K2727</f>
        <v>0</v>
      </c>
      <c r="L2719" s="1">
        <f>'[1]app-data format'!L2727</f>
        <v>6</v>
      </c>
      <c r="M2719" s="1" t="str">
        <f>'[1]app-data format'!M2727</f>
        <v>MM</v>
      </c>
      <c r="N2719" s="1" t="str">
        <f>'[1]app-data format'!N2727</f>
        <v>A</v>
      </c>
      <c r="O2719" t="str">
        <f>IF('[1]app-data format'!O2727="y",1,IF('[1]app-data format'!O2727="n",0,""))</f>
        <v/>
      </c>
      <c r="P2719" t="str">
        <f>'[1]app-data format'!$P2727</f>
        <v>5</v>
      </c>
    </row>
    <row r="2720" spans="3:16" x14ac:dyDescent="0.2">
      <c r="C2720" s="1">
        <f>'[1]app-data format'!C2728</f>
        <v>13</v>
      </c>
      <c r="D2720" s="1">
        <f>'[1]app-data format'!D2728</f>
        <v>1</v>
      </c>
      <c r="E2720" s="1">
        <f>'[1]app-data format'!E2728</f>
        <v>1</v>
      </c>
      <c r="F2720" s="1" t="str">
        <f>'[1]app-data format'!F2728</f>
        <v>float</v>
      </c>
      <c r="G2720" s="1">
        <f>'[1]app-data format'!G2728</f>
        <v>1</v>
      </c>
      <c r="H2720" s="1">
        <f>'[1]app-data format'!H2728</f>
        <v>58</v>
      </c>
      <c r="I2720" s="1">
        <f>'[1]app-data format'!I2728</f>
        <v>2</v>
      </c>
      <c r="J2720" s="1" t="str">
        <f>'[1]app-data format'!J2728</f>
        <v/>
      </c>
      <c r="K2720" s="1">
        <f>'[1]app-data format'!K2728</f>
        <v>0</v>
      </c>
      <c r="L2720" s="1">
        <f>'[1]app-data format'!L2728</f>
        <v>11</v>
      </c>
      <c r="M2720" s="1" t="str">
        <f>'[1]app-data format'!M2728</f>
        <v>ML</v>
      </c>
      <c r="N2720" s="1" t="str">
        <f>'[1]app-data format'!N2728</f>
        <v>A</v>
      </c>
      <c r="O2720" t="str">
        <f>IF('[1]app-data format'!O2728="y",1,IF('[1]app-data format'!O2728="n",0,""))</f>
        <v/>
      </c>
      <c r="P2720" t="str">
        <f>'[1]app-data format'!$P2728</f>
        <v>1</v>
      </c>
    </row>
    <row r="2721" spans="3:16" x14ac:dyDescent="0.2">
      <c r="C2721" s="1">
        <f>'[1]app-data format'!C2729</f>
        <v>18</v>
      </c>
      <c r="D2721" s="1">
        <f>'[1]app-data format'!D2729</f>
        <v>5</v>
      </c>
      <c r="E2721" s="1">
        <f>'[1]app-data format'!E2729</f>
        <v>6</v>
      </c>
      <c r="F2721" s="1" t="str">
        <f>'[1]app-data format'!F2729</f>
        <v>float</v>
      </c>
      <c r="G2721" s="1">
        <f>'[1]app-data format'!G2729</f>
        <v>0</v>
      </c>
      <c r="H2721" s="1">
        <f>'[1]app-data format'!H2729</f>
        <v>61</v>
      </c>
      <c r="I2721" s="1">
        <f>'[1]app-data format'!I2729</f>
        <v>4</v>
      </c>
      <c r="J2721" s="1" t="str">
        <f>'[1]app-data format'!J2729</f>
        <v/>
      </c>
      <c r="K2721" s="1">
        <f>'[1]app-data format'!K2729</f>
        <v>0</v>
      </c>
      <c r="L2721" s="1">
        <f>'[1]app-data format'!L2729</f>
        <v>9</v>
      </c>
      <c r="M2721" s="1" t="str">
        <f>'[1]app-data format'!M2729</f>
        <v>LM</v>
      </c>
      <c r="N2721" s="1" t="str">
        <f>'[1]app-data format'!N2729</f>
        <v>A</v>
      </c>
      <c r="O2721" t="str">
        <f>IF('[1]app-data format'!O2729="y",1,IF('[1]app-data format'!O2729="n",0,""))</f>
        <v/>
      </c>
      <c r="P2721" t="str">
        <f>'[1]app-data format'!$P2729</f>
        <v>5-6 seam</v>
      </c>
    </row>
    <row r="2722" spans="3:16" x14ac:dyDescent="0.2">
      <c r="C2722" s="1">
        <f>'[1]app-data format'!C2730</f>
        <v>20</v>
      </c>
      <c r="D2722" s="1">
        <f>'[1]app-data format'!D2730</f>
        <v>1</v>
      </c>
      <c r="E2722" s="1">
        <f>'[1]app-data format'!E2730</f>
        <v>1</v>
      </c>
      <c r="F2722" s="1" t="str">
        <f>'[1]app-data format'!F2730</f>
        <v>float</v>
      </c>
      <c r="G2722" s="1">
        <f>'[1]app-data format'!G2730</f>
        <v>1</v>
      </c>
      <c r="H2722" s="1">
        <f>'[1]app-data format'!H2730</f>
        <v>64</v>
      </c>
      <c r="I2722" s="1">
        <f>'[1]app-data format'!I2730</f>
        <v>0</v>
      </c>
      <c r="J2722" s="1" t="str">
        <f>'[1]app-data format'!J2730</f>
        <v/>
      </c>
      <c r="K2722" s="1">
        <f>'[1]app-data format'!K2730</f>
        <v>0</v>
      </c>
      <c r="L2722" s="1">
        <f>'[1]app-data format'!L2730</f>
        <v>11</v>
      </c>
      <c r="M2722" s="1" t="str">
        <f>'[1]app-data format'!M2730</f>
        <v>ML</v>
      </c>
      <c r="N2722" s="1" t="str">
        <f>'[1]app-data format'!N2730</f>
        <v>A</v>
      </c>
      <c r="O2722" t="str">
        <f>IF('[1]app-data format'!O2730="y",1,IF('[1]app-data format'!O2730="n",0,""))</f>
        <v/>
      </c>
      <c r="P2722" t="str">
        <f>'[1]app-data format'!$P2730</f>
        <v>1</v>
      </c>
    </row>
    <row r="2723" spans="3:16" x14ac:dyDescent="0.2">
      <c r="C2723" s="1">
        <f>'[1]app-data format'!C2731</f>
        <v>15</v>
      </c>
      <c r="D2723" s="1">
        <f>'[1]app-data format'!D2731</f>
        <v>5</v>
      </c>
      <c r="E2723" s="1">
        <f>'[1]app-data format'!E2731</f>
        <v>6</v>
      </c>
      <c r="F2723" s="1" t="str">
        <f>'[1]app-data format'!F2731</f>
        <v>float</v>
      </c>
      <c r="G2723" s="1">
        <f>'[1]app-data format'!G2731</f>
        <v>0</v>
      </c>
      <c r="H2723" s="1">
        <f>'[1]app-data format'!H2731</f>
        <v>64</v>
      </c>
      <c r="I2723" s="1">
        <f>'[1]app-data format'!I2731</f>
        <v>4</v>
      </c>
      <c r="J2723" s="1" t="str">
        <f>'[1]app-data format'!J2731</f>
        <v/>
      </c>
      <c r="K2723" s="1">
        <f>'[1]app-data format'!K2731</f>
        <v>0</v>
      </c>
      <c r="L2723" s="1">
        <f>'[1]app-data format'!L2731</f>
        <v>9</v>
      </c>
      <c r="M2723" s="1" t="str">
        <f>'[1]app-data format'!M2731</f>
        <v>LM</v>
      </c>
      <c r="N2723" s="1" t="str">
        <f>'[1]app-data format'!N2731</f>
        <v>A</v>
      </c>
      <c r="O2723" t="str">
        <f>IF('[1]app-data format'!O2731="y",1,IF('[1]app-data format'!O2731="n",0,""))</f>
        <v/>
      </c>
      <c r="P2723" t="str">
        <f>'[1]app-data format'!$P2731</f>
        <v>5-6 seam</v>
      </c>
    </row>
    <row r="2724" spans="3:16" x14ac:dyDescent="0.2">
      <c r="C2724" s="1">
        <f>'[1]app-data format'!C2732</f>
        <v>10</v>
      </c>
      <c r="D2724" s="1">
        <f>'[1]app-data format'!D2732</f>
        <v>1</v>
      </c>
      <c r="E2724" s="1">
        <f>'[1]app-data format'!E2732</f>
        <v>6</v>
      </c>
      <c r="F2724" s="1" t="str">
        <f>'[1]app-data format'!F2732</f>
        <v>spin</v>
      </c>
      <c r="G2724" s="1">
        <f>'[1]app-data format'!G2732</f>
        <v>0</v>
      </c>
      <c r="H2724" s="1">
        <f>'[1]app-data format'!H2732</f>
        <v>98</v>
      </c>
      <c r="I2724" s="1" t="str">
        <f>'[1]app-data format'!I2732</f>
        <v>E</v>
      </c>
      <c r="J2724" s="1" t="str">
        <f>'[1]app-data format'!J2732</f>
        <v>net</v>
      </c>
      <c r="K2724" s="1">
        <f>'[1]app-data format'!K2732</f>
        <v>0</v>
      </c>
      <c r="L2724" s="1" t="str">
        <f>'[1]app-data format'!L2732</f>
        <v/>
      </c>
      <c r="M2724" s="1" t="str">
        <f>'[1]app-data format'!M2732</f>
        <v/>
      </c>
      <c r="N2724" s="1" t="str">
        <f>'[1]app-data format'!N2732</f>
        <v/>
      </c>
      <c r="O2724" t="str">
        <f>IF('[1]app-data format'!O2732="y",1,IF('[1]app-data format'!O2732="n",0,""))</f>
        <v/>
      </c>
      <c r="P2724" t="str">
        <f>'[1]app-data format'!$P2732</f>
        <v/>
      </c>
    </row>
    <row r="2725" spans="3:16" x14ac:dyDescent="0.2">
      <c r="C2725" s="1">
        <f>'[1]app-data format'!C2733</f>
        <v>18</v>
      </c>
      <c r="D2725" s="1">
        <f>'[1]app-data format'!D2733</f>
        <v>5</v>
      </c>
      <c r="E2725" s="1">
        <f>'[1]app-data format'!E2733</f>
        <v>5</v>
      </c>
      <c r="F2725" s="1" t="str">
        <f>'[1]app-data format'!F2733</f>
        <v>float</v>
      </c>
      <c r="G2725" s="1">
        <f>'[1]app-data format'!G2733</f>
        <v>0</v>
      </c>
      <c r="H2725" s="1">
        <f>'[1]app-data format'!H2733</f>
        <v>68</v>
      </c>
      <c r="I2725" s="1" t="str">
        <f>'[1]app-data format'!I2733</f>
        <v>E</v>
      </c>
      <c r="J2725" s="1" t="str">
        <f>'[1]app-data format'!J2733</f>
        <v>net</v>
      </c>
      <c r="K2725" s="1">
        <f>'[1]app-data format'!K2733</f>
        <v>0</v>
      </c>
      <c r="L2725" s="1" t="str">
        <f>'[1]app-data format'!L2733</f>
        <v/>
      </c>
      <c r="M2725" s="1" t="str">
        <f>'[1]app-data format'!M2733</f>
        <v/>
      </c>
      <c r="N2725" s="1" t="str">
        <f>'[1]app-data format'!N2733</f>
        <v/>
      </c>
      <c r="O2725" t="str">
        <f>IF('[1]app-data format'!O2733="y",1,IF('[1]app-data format'!O2733="n",0,""))</f>
        <v/>
      </c>
      <c r="P2725" t="str">
        <f>'[1]app-data format'!$P2733</f>
        <v/>
      </c>
    </row>
    <row r="2726" spans="3:16" x14ac:dyDescent="0.2">
      <c r="C2726" s="1">
        <f>'[1]app-data format'!C2734</f>
        <v>20</v>
      </c>
      <c r="D2726" s="1">
        <f>'[1]app-data format'!D2734</f>
        <v>1</v>
      </c>
      <c r="E2726" s="1">
        <f>'[1]app-data format'!E2734</f>
        <v>1</v>
      </c>
      <c r="F2726" s="1" t="str">
        <f>'[1]app-data format'!F2734</f>
        <v>float</v>
      </c>
      <c r="G2726" s="1">
        <f>'[1]app-data format'!G2734</f>
        <v>0</v>
      </c>
      <c r="H2726" s="1">
        <f>'[1]app-data format'!H2734</f>
        <v>69</v>
      </c>
      <c r="I2726" s="1">
        <f>'[1]app-data format'!I2734</f>
        <v>1</v>
      </c>
      <c r="J2726" s="1" t="str">
        <f>'[1]app-data format'!J2734</f>
        <v/>
      </c>
      <c r="K2726" s="1">
        <f>'[1]app-data format'!K2734</f>
        <v>0</v>
      </c>
      <c r="L2726" s="1">
        <f>'[1]app-data format'!L2734</f>
        <v>11</v>
      </c>
      <c r="M2726" s="1" t="str">
        <f>'[1]app-data format'!M2734</f>
        <v>RM</v>
      </c>
      <c r="N2726" s="1" t="str">
        <f>'[1]app-data format'!N2734</f>
        <v>A</v>
      </c>
      <c r="O2726" t="str">
        <f>IF('[1]app-data format'!O2734="y",1,IF('[1]app-data format'!O2734="n",0,""))</f>
        <v/>
      </c>
      <c r="P2726" t="str">
        <f>'[1]app-data format'!$P2734</f>
        <v>1-out seam</v>
      </c>
    </row>
    <row r="2727" spans="3:16" x14ac:dyDescent="0.2">
      <c r="C2727" s="1">
        <f>'[1]app-data format'!C2735</f>
        <v>15</v>
      </c>
      <c r="D2727" s="1">
        <f>'[1]app-data format'!D2735</f>
        <v>5</v>
      </c>
      <c r="E2727" s="1">
        <f>'[1]app-data format'!E2735</f>
        <v>5</v>
      </c>
      <c r="F2727" s="1" t="str">
        <f>'[1]app-data format'!F2735</f>
        <v>float</v>
      </c>
      <c r="G2727" s="1">
        <f>'[1]app-data format'!G2735</f>
        <v>0</v>
      </c>
      <c r="H2727" s="1">
        <f>'[1]app-data format'!H2735</f>
        <v>61</v>
      </c>
      <c r="I2727" s="1">
        <f>'[1]app-data format'!I2735</f>
        <v>3</v>
      </c>
      <c r="J2727" s="1" t="str">
        <f>'[1]app-data format'!J2735</f>
        <v/>
      </c>
      <c r="K2727" s="1">
        <f>'[1]app-data format'!K2735</f>
        <v>0</v>
      </c>
      <c r="L2727" s="1">
        <f>'[1]app-data format'!L2735</f>
        <v>7</v>
      </c>
      <c r="M2727" s="1" t="str">
        <f>'[1]app-data format'!M2735</f>
        <v>LM</v>
      </c>
      <c r="N2727" s="1" t="str">
        <f>'[1]app-data format'!N2735</f>
        <v>A</v>
      </c>
      <c r="O2727" t="str">
        <f>IF('[1]app-data format'!O2735="y",1,IF('[1]app-data format'!O2735="n",0,""))</f>
        <v/>
      </c>
      <c r="P2727" t="str">
        <f>'[1]app-data format'!$P2735</f>
        <v>5-out seam</v>
      </c>
    </row>
    <row r="2728" spans="3:16" x14ac:dyDescent="0.2">
      <c r="C2728" s="1">
        <f>'[1]app-data format'!C2736</f>
        <v>10</v>
      </c>
      <c r="D2728" s="1">
        <f>'[1]app-data format'!D2736</f>
        <v>1</v>
      </c>
      <c r="E2728" s="1">
        <f>'[1]app-data format'!E2736</f>
        <v>5</v>
      </c>
      <c r="F2728" s="1" t="str">
        <f>'[1]app-data format'!F2736</f>
        <v>spin</v>
      </c>
      <c r="G2728" s="1">
        <f>'[1]app-data format'!G2736</f>
        <v>0</v>
      </c>
      <c r="H2728" s="1">
        <f>'[1]app-data format'!H2736</f>
        <v>95</v>
      </c>
      <c r="I2728" s="1" t="str">
        <f>'[1]app-data format'!I2736</f>
        <v>E</v>
      </c>
      <c r="J2728" s="1" t="str">
        <f>'[1]app-data format'!J2736</f>
        <v>net</v>
      </c>
      <c r="K2728" s="1">
        <f>'[1]app-data format'!K2736</f>
        <v>0</v>
      </c>
      <c r="L2728" s="1" t="str">
        <f>'[1]app-data format'!L2736</f>
        <v/>
      </c>
      <c r="M2728" s="1" t="str">
        <f>'[1]app-data format'!M2736</f>
        <v/>
      </c>
      <c r="N2728" s="1" t="str">
        <f>'[1]app-data format'!N2736</f>
        <v/>
      </c>
      <c r="O2728" t="str">
        <f>IF('[1]app-data format'!O2736="y",1,IF('[1]app-data format'!O2736="n",0,""))</f>
        <v/>
      </c>
      <c r="P2728" t="str">
        <f>'[1]app-data format'!$P2736</f>
        <v/>
      </c>
    </row>
    <row r="2729" spans="3:16" x14ac:dyDescent="0.2">
      <c r="C2729" s="1">
        <f>'[1]app-data format'!C2737</f>
        <v>13</v>
      </c>
      <c r="D2729" s="1">
        <f>'[1]app-data format'!D2737</f>
        <v>1</v>
      </c>
      <c r="E2729" s="1">
        <f>'[1]app-data format'!E2737</f>
        <v>1</v>
      </c>
      <c r="F2729" s="1" t="str">
        <f>'[1]app-data format'!F2737</f>
        <v>float</v>
      </c>
      <c r="G2729" s="1">
        <f>'[1]app-data format'!G2737</f>
        <v>0</v>
      </c>
      <c r="H2729" s="1">
        <f>'[1]app-data format'!H2737</f>
        <v>58</v>
      </c>
      <c r="I2729" s="1">
        <f>'[1]app-data format'!I2737</f>
        <v>0</v>
      </c>
      <c r="J2729" s="1" t="str">
        <f>'[1]app-data format'!J2737</f>
        <v/>
      </c>
      <c r="K2729" s="1">
        <f>'[1]app-data format'!K2737</f>
        <v>0</v>
      </c>
      <c r="L2729" s="1">
        <f>'[1]app-data format'!L2737</f>
        <v>16</v>
      </c>
      <c r="M2729" s="1" t="str">
        <f>'[1]app-data format'!M2737</f>
        <v>RM</v>
      </c>
      <c r="N2729" s="1" t="str">
        <f>'[1]app-data format'!N2737</f>
        <v>A</v>
      </c>
      <c r="O2729" t="str">
        <f>IF('[1]app-data format'!O2737="y",1,IF('[1]app-data format'!O2737="n",0,""))</f>
        <v/>
      </c>
      <c r="P2729" t="str">
        <f>'[1]app-data format'!$P2737</f>
        <v>1-out seam</v>
      </c>
    </row>
    <row r="2730" spans="3:16" x14ac:dyDescent="0.2">
      <c r="C2730" s="1">
        <f>'[1]app-data format'!C2738</f>
        <v>15</v>
      </c>
      <c r="D2730" s="1">
        <f>'[1]app-data format'!D2738</f>
        <v>5</v>
      </c>
      <c r="E2730" s="1">
        <f>'[1]app-data format'!E2738</f>
        <v>6</v>
      </c>
      <c r="F2730" s="1" t="str">
        <f>'[1]app-data format'!F2738</f>
        <v>float</v>
      </c>
      <c r="G2730" s="1">
        <f>'[1]app-data format'!G2738</f>
        <v>0</v>
      </c>
      <c r="H2730" s="1">
        <f>'[1]app-data format'!H2738</f>
        <v>53</v>
      </c>
      <c r="I2730" s="1">
        <f>'[1]app-data format'!I2738</f>
        <v>4</v>
      </c>
      <c r="J2730" s="1" t="str">
        <f>'[1]app-data format'!J2738</f>
        <v/>
      </c>
      <c r="K2730" s="1">
        <f>'[1]app-data format'!K2738</f>
        <v>0</v>
      </c>
      <c r="L2730" s="1">
        <f>'[1]app-data format'!L2738</f>
        <v>9</v>
      </c>
      <c r="M2730" s="1" t="str">
        <f>'[1]app-data format'!M2738</f>
        <v>RL</v>
      </c>
      <c r="N2730" s="1" t="str">
        <f>'[1]app-data format'!N2738</f>
        <v>A</v>
      </c>
      <c r="O2730" t="str">
        <f>IF('[1]app-data format'!O2738="y",1,IF('[1]app-data format'!O2738="n",0,""))</f>
        <v/>
      </c>
      <c r="P2730" t="str">
        <f>'[1]app-data format'!$P2738</f>
        <v>1-6 seam</v>
      </c>
    </row>
    <row r="2731" spans="3:16" x14ac:dyDescent="0.2">
      <c r="C2731" s="1">
        <f>'[1]app-data format'!C2739</f>
        <v>20</v>
      </c>
      <c r="D2731" s="1">
        <f>'[1]app-data format'!D2739</f>
        <v>1</v>
      </c>
      <c r="E2731" s="1">
        <f>'[1]app-data format'!E2739</f>
        <v>6</v>
      </c>
      <c r="F2731" s="1" t="str">
        <f>'[1]app-data format'!F2739</f>
        <v>float</v>
      </c>
      <c r="G2731" s="1">
        <f>'[1]app-data format'!G2739</f>
        <v>0</v>
      </c>
      <c r="H2731" s="1">
        <f>'[1]app-data format'!H2739</f>
        <v>69</v>
      </c>
      <c r="I2731" s="1" t="str">
        <f>'[1]app-data format'!I2739</f>
        <v>E</v>
      </c>
      <c r="J2731" s="1" t="str">
        <f>'[1]app-data format'!J2739</f>
        <v>net</v>
      </c>
      <c r="K2731" s="1">
        <f>'[1]app-data format'!K2739</f>
        <v>0</v>
      </c>
      <c r="L2731" s="1" t="str">
        <f>'[1]app-data format'!L2739</f>
        <v/>
      </c>
      <c r="M2731" s="1" t="str">
        <f>'[1]app-data format'!M2739</f>
        <v/>
      </c>
      <c r="N2731" s="1" t="str">
        <f>'[1]app-data format'!N2739</f>
        <v/>
      </c>
      <c r="O2731" t="str">
        <f>IF('[1]app-data format'!O2739="y",1,IF('[1]app-data format'!O2739="n",0,""))</f>
        <v/>
      </c>
      <c r="P2731" t="str">
        <f>'[1]app-data format'!$P2739</f>
        <v/>
      </c>
    </row>
    <row r="2732" spans="3:16" x14ac:dyDescent="0.2">
      <c r="C2732" s="1">
        <f>'[1]app-data format'!C2740</f>
        <v>13</v>
      </c>
      <c r="D2732" s="1">
        <f>'[1]app-data format'!D2740</f>
        <v>1</v>
      </c>
      <c r="E2732" s="1">
        <f>'[1]app-data format'!E2740</f>
        <v>1</v>
      </c>
      <c r="F2732" s="1" t="str">
        <f>'[1]app-data format'!F2740</f>
        <v>float</v>
      </c>
      <c r="G2732" s="1">
        <f>'[1]app-data format'!G2740</f>
        <v>1</v>
      </c>
      <c r="H2732" s="1">
        <f>'[1]app-data format'!H2740</f>
        <v>68</v>
      </c>
      <c r="I2732" s="1">
        <f>'[1]app-data format'!I2740</f>
        <v>1</v>
      </c>
      <c r="J2732" s="1" t="str">
        <f>'[1]app-data format'!J2740</f>
        <v/>
      </c>
      <c r="K2732" s="1">
        <f>'[1]app-data format'!K2740</f>
        <v>0</v>
      </c>
      <c r="L2732" s="1">
        <f>'[1]app-data format'!L2740</f>
        <v>11</v>
      </c>
      <c r="M2732" s="1" t="str">
        <f>'[1]app-data format'!M2740</f>
        <v>LL</v>
      </c>
      <c r="N2732" s="1" t="str">
        <f>'[1]app-data format'!N2740</f>
        <v>A</v>
      </c>
      <c r="O2732" t="str">
        <f>IF('[1]app-data format'!O2740="y",1,IF('[1]app-data format'!O2740="n",0,""))</f>
        <v/>
      </c>
      <c r="P2732" t="str">
        <f>'[1]app-data format'!$P2740</f>
        <v>1-6 seam</v>
      </c>
    </row>
    <row r="2733" spans="3:16" x14ac:dyDescent="0.2">
      <c r="C2733" s="1">
        <f>'[1]app-data format'!C2741</f>
        <v>18</v>
      </c>
      <c r="D2733" s="1">
        <f>'[1]app-data format'!D2741</f>
        <v>5</v>
      </c>
      <c r="E2733" s="1">
        <f>'[1]app-data format'!E2741</f>
        <v>6</v>
      </c>
      <c r="F2733" s="1" t="str">
        <f>'[1]app-data format'!F2741</f>
        <v>float</v>
      </c>
      <c r="G2733" s="1">
        <f>'[1]app-data format'!G2741</f>
        <v>0</v>
      </c>
      <c r="H2733" s="1">
        <f>'[1]app-data format'!H2741</f>
        <v>61</v>
      </c>
      <c r="I2733" s="1">
        <f>'[1]app-data format'!I2741</f>
        <v>2</v>
      </c>
      <c r="J2733" s="1" t="str">
        <f>'[1]app-data format'!J2741</f>
        <v/>
      </c>
      <c r="K2733" s="1">
        <f>'[1]app-data format'!K2741</f>
        <v>0</v>
      </c>
      <c r="L2733" s="1">
        <f>'[1]app-data format'!L2741</f>
        <v>7</v>
      </c>
      <c r="M2733" s="1" t="str">
        <f>'[1]app-data format'!M2741</f>
        <v>LM</v>
      </c>
      <c r="N2733" s="1" t="str">
        <f>'[1]app-data format'!N2741</f>
        <v>A</v>
      </c>
      <c r="O2733" t="str">
        <f>IF('[1]app-data format'!O2741="y",1,IF('[1]app-data format'!O2741="n",0,""))</f>
        <v/>
      </c>
      <c r="P2733" t="str">
        <f>'[1]app-data format'!$P2741</f>
        <v>5-6 seam</v>
      </c>
    </row>
    <row r="2734" spans="3:16" x14ac:dyDescent="0.2">
      <c r="C2734" s="1">
        <f>'[1]app-data format'!C2742</f>
        <v>15</v>
      </c>
      <c r="D2734" s="1">
        <f>'[1]app-data format'!D2742</f>
        <v>5</v>
      </c>
      <c r="E2734" s="1">
        <f>'[1]app-data format'!E2742</f>
        <v>6</v>
      </c>
      <c r="F2734" s="1" t="str">
        <f>'[1]app-data format'!F2742</f>
        <v>float</v>
      </c>
      <c r="G2734" s="1">
        <f>'[1]app-data format'!G2742</f>
        <v>0</v>
      </c>
      <c r="H2734" s="1">
        <f>'[1]app-data format'!H2742</f>
        <v>64</v>
      </c>
      <c r="I2734" s="1">
        <f>'[1]app-data format'!I2742</f>
        <v>3</v>
      </c>
      <c r="J2734" s="1" t="str">
        <f>'[1]app-data format'!J2742</f>
        <v/>
      </c>
      <c r="K2734" s="1">
        <f>'[1]app-data format'!K2742</f>
        <v>0</v>
      </c>
      <c r="L2734" s="1">
        <f>'[1]app-data format'!L2742</f>
        <v>7</v>
      </c>
      <c r="M2734" s="1" t="str">
        <f>'[1]app-data format'!M2742</f>
        <v>MH</v>
      </c>
      <c r="N2734" s="1" t="str">
        <f>'[1]app-data format'!N2742</f>
        <v>H</v>
      </c>
      <c r="O2734" t="str">
        <f>IF('[1]app-data format'!O2742="y",1,IF('[1]app-data format'!O2742="n",0,""))</f>
        <v/>
      </c>
      <c r="P2734" t="str">
        <f>'[1]app-data format'!$P2742</f>
        <v>6</v>
      </c>
    </row>
    <row r="2735" spans="3:16" x14ac:dyDescent="0.2">
      <c r="C2735" s="1">
        <f>'[1]app-data format'!C2743</f>
        <v>20</v>
      </c>
      <c r="D2735" s="1">
        <f>'[1]app-data format'!D2743</f>
        <v>1</v>
      </c>
      <c r="E2735" s="1">
        <f>'[1]app-data format'!E2743</f>
        <v>1</v>
      </c>
      <c r="F2735" s="1" t="str">
        <f>'[1]app-data format'!F2743</f>
        <v>float</v>
      </c>
      <c r="G2735" s="1">
        <f>'[1]app-data format'!G2743</f>
        <v>0</v>
      </c>
      <c r="H2735" s="1">
        <f>'[1]app-data format'!H2743</f>
        <v>68</v>
      </c>
      <c r="I2735" s="1">
        <f>'[1]app-data format'!I2743</f>
        <v>1</v>
      </c>
      <c r="J2735" s="1" t="str">
        <f>'[1]app-data format'!J2743</f>
        <v/>
      </c>
      <c r="K2735" s="1">
        <f>'[1]app-data format'!K2743</f>
        <v>0</v>
      </c>
      <c r="L2735" s="1">
        <f>'[1]app-data format'!L2743</f>
        <v>16</v>
      </c>
      <c r="M2735" s="1" t="str">
        <f>'[1]app-data format'!M2743</f>
        <v>MM</v>
      </c>
      <c r="N2735" s="1" t="str">
        <f>'[1]app-data format'!N2743</f>
        <v>A</v>
      </c>
      <c r="O2735" t="str">
        <f>IF('[1]app-data format'!O2743="y",1,IF('[1]app-data format'!O2743="n",0,""))</f>
        <v/>
      </c>
      <c r="P2735" t="str">
        <f>'[1]app-data format'!$P2743</f>
        <v>1</v>
      </c>
    </row>
    <row r="2736" spans="3:16" x14ac:dyDescent="0.2">
      <c r="C2736" s="1">
        <f>'[1]app-data format'!C2744</f>
        <v>10</v>
      </c>
      <c r="D2736" s="1">
        <f>'[1]app-data format'!D2744</f>
        <v>1</v>
      </c>
      <c r="E2736" s="1">
        <f>'[1]app-data format'!E2744</f>
        <v>6</v>
      </c>
      <c r="F2736" s="1" t="str">
        <f>'[1]app-data format'!F2744</f>
        <v>spin</v>
      </c>
      <c r="G2736" s="1">
        <f>'[1]app-data format'!G2744</f>
        <v>0</v>
      </c>
      <c r="H2736" s="1">
        <f>'[1]app-data format'!H2744</f>
        <v>87</v>
      </c>
      <c r="I2736" s="1">
        <f>'[1]app-data format'!I2744</f>
        <v>1</v>
      </c>
      <c r="J2736" s="1" t="str">
        <f>'[1]app-data format'!J2744</f>
        <v/>
      </c>
      <c r="K2736" s="1">
        <f>'[1]app-data format'!K2744</f>
        <v>0</v>
      </c>
      <c r="L2736" s="1">
        <f>'[1]app-data format'!L2744</f>
        <v>9</v>
      </c>
      <c r="M2736" s="1" t="str">
        <f>'[1]app-data format'!M2744</f>
        <v>MM</v>
      </c>
      <c r="N2736" s="1" t="str">
        <f>'[1]app-data format'!N2744</f>
        <v>A</v>
      </c>
      <c r="O2736" t="str">
        <f>IF('[1]app-data format'!O2744="y",1,IF('[1]app-data format'!O2744="n",0,""))</f>
        <v/>
      </c>
      <c r="P2736" t="str">
        <f>'[1]app-data format'!$P2744</f>
        <v>6</v>
      </c>
    </row>
    <row r="2737" spans="3:16" x14ac:dyDescent="0.2">
      <c r="C2737" s="1">
        <f>'[1]app-data format'!C2745</f>
        <v>15</v>
      </c>
      <c r="D2737" s="1">
        <f>'[1]app-data format'!D2745</f>
        <v>5</v>
      </c>
      <c r="E2737" s="1">
        <f>'[1]app-data format'!E2745</f>
        <v>6</v>
      </c>
      <c r="F2737" s="1" t="str">
        <f>'[1]app-data format'!F2745</f>
        <v>float</v>
      </c>
      <c r="G2737" s="1">
        <f>'[1]app-data format'!G2745</f>
        <v>0</v>
      </c>
      <c r="H2737" s="1">
        <f>'[1]app-data format'!H2745</f>
        <v>66</v>
      </c>
      <c r="I2737" s="1">
        <f>'[1]app-data format'!I2745</f>
        <v>3</v>
      </c>
      <c r="J2737" s="1" t="str">
        <f>'[1]app-data format'!J2745</f>
        <v/>
      </c>
      <c r="K2737" s="1">
        <f>'[1]app-data format'!K2745</f>
        <v>0</v>
      </c>
      <c r="L2737" s="1">
        <f>'[1]app-data format'!L2745</f>
        <v>9</v>
      </c>
      <c r="M2737" s="1" t="str">
        <f>'[1]app-data format'!M2745</f>
        <v>MM</v>
      </c>
      <c r="N2737" s="1" t="str">
        <f>'[1]app-data format'!N2745</f>
        <v>A</v>
      </c>
      <c r="O2737" t="str">
        <f>IF('[1]app-data format'!O2745="y",1,IF('[1]app-data format'!O2745="n",0,""))</f>
        <v/>
      </c>
      <c r="P2737" t="str">
        <f>'[1]app-data format'!$P2745</f>
        <v>6</v>
      </c>
    </row>
    <row r="2738" spans="3:16" x14ac:dyDescent="0.2">
      <c r="C2738" s="1">
        <f>'[1]app-data format'!C2746</f>
        <v>3</v>
      </c>
      <c r="D2738" s="1">
        <f>'[1]app-data format'!D2746</f>
        <v>6</v>
      </c>
      <c r="E2738" s="1">
        <f>'[1]app-data format'!E2746</f>
        <v>1</v>
      </c>
      <c r="F2738" s="1" t="str">
        <f>'[1]app-data format'!F2746</f>
        <v>spin</v>
      </c>
      <c r="G2738" s="1">
        <f>'[1]app-data format'!G2746</f>
        <v>0</v>
      </c>
      <c r="H2738" s="1">
        <f>'[1]app-data format'!H2746</f>
        <v>101</v>
      </c>
      <c r="I2738" s="1">
        <f>'[1]app-data format'!I2746</f>
        <v>0</v>
      </c>
      <c r="J2738" s="1" t="str">
        <f>'[1]app-data format'!J2746</f>
        <v/>
      </c>
      <c r="K2738" s="1">
        <f>'[1]app-data format'!K2746</f>
        <v>0</v>
      </c>
      <c r="L2738" s="1">
        <f>'[1]app-data format'!L2746</f>
        <v>6</v>
      </c>
      <c r="M2738" s="1" t="str">
        <f>'[1]app-data format'!M2746</f>
        <v>LL</v>
      </c>
      <c r="N2738" s="1" t="str">
        <f>'[1]app-data format'!N2746</f>
        <v>A</v>
      </c>
      <c r="O2738" t="str">
        <f>IF('[1]app-data format'!O2746="y",1,IF('[1]app-data format'!O2746="n",0,""))</f>
        <v/>
      </c>
      <c r="P2738" t="str">
        <f>'[1]app-data format'!$P2746</f>
        <v>1-6 seam</v>
      </c>
    </row>
    <row r="2739" spans="3:16" x14ac:dyDescent="0.2">
      <c r="C2739" s="1">
        <f>'[1]app-data format'!C2747</f>
        <v>10</v>
      </c>
      <c r="D2739" s="1">
        <f>'[1]app-data format'!D2747</f>
        <v>1</v>
      </c>
      <c r="E2739" s="1">
        <f>'[1]app-data format'!E2747</f>
        <v>5</v>
      </c>
      <c r="F2739" s="1" t="str">
        <f>'[1]app-data format'!F2747</f>
        <v>spin</v>
      </c>
      <c r="G2739" s="1">
        <f>'[1]app-data format'!G2747</f>
        <v>0</v>
      </c>
      <c r="H2739" s="1">
        <f>'[1]app-data format'!H2747</f>
        <v>87</v>
      </c>
      <c r="I2739" s="1" t="str">
        <f>'[1]app-data format'!I2747</f>
        <v>E</v>
      </c>
      <c r="J2739" s="1" t="str">
        <f>'[1]app-data format'!J2747</f>
        <v>net</v>
      </c>
      <c r="K2739" s="1">
        <f>'[1]app-data format'!K2747</f>
        <v>0</v>
      </c>
      <c r="L2739" s="1" t="str">
        <f>'[1]app-data format'!L2747</f>
        <v/>
      </c>
      <c r="M2739" s="1" t="str">
        <f>'[1]app-data format'!M2747</f>
        <v/>
      </c>
      <c r="N2739" s="1" t="str">
        <f>'[1]app-data format'!N2747</f>
        <v/>
      </c>
      <c r="O2739" t="str">
        <f>IF('[1]app-data format'!O2747="y",1,IF('[1]app-data format'!O2747="n",0,""))</f>
        <v/>
      </c>
      <c r="P2739" t="str">
        <f>'[1]app-data format'!$P2747</f>
        <v/>
      </c>
    </row>
    <row r="2740" spans="3:16" x14ac:dyDescent="0.2">
      <c r="C2740" s="1">
        <f>'[1]app-data format'!C2748</f>
        <v>18</v>
      </c>
      <c r="D2740" s="1">
        <f>'[1]app-data format'!D2748</f>
        <v>5</v>
      </c>
      <c r="E2740" s="1">
        <f>'[1]app-data format'!E2748</f>
        <v>6</v>
      </c>
      <c r="F2740" s="1" t="str">
        <f>'[1]app-data format'!F2748</f>
        <v>float</v>
      </c>
      <c r="G2740" s="1">
        <f>'[1]app-data format'!G2748</f>
        <v>0</v>
      </c>
      <c r="H2740" s="1">
        <f>'[1]app-data format'!H2748</f>
        <v>61</v>
      </c>
      <c r="I2740" s="1">
        <f>'[1]app-data format'!I2748</f>
        <v>3</v>
      </c>
      <c r="J2740" s="1" t="str">
        <f>'[1]app-data format'!J2748</f>
        <v/>
      </c>
      <c r="K2740" s="1">
        <f>'[1]app-data format'!K2748</f>
        <v>0</v>
      </c>
      <c r="L2740" s="1">
        <f>'[1]app-data format'!L2748</f>
        <v>6</v>
      </c>
      <c r="M2740" s="1" t="str">
        <f>'[1]app-data format'!M2748</f>
        <v>LM</v>
      </c>
      <c r="N2740" s="1" t="str">
        <f>'[1]app-data format'!N2748</f>
        <v>A</v>
      </c>
      <c r="O2740" t="str">
        <f>IF('[1]app-data format'!O2748="y",1,IF('[1]app-data format'!O2748="n",0,""))</f>
        <v/>
      </c>
      <c r="P2740" t="str">
        <f>'[1]app-data format'!$P2748</f>
        <v>5-6 seam</v>
      </c>
    </row>
    <row r="2741" spans="3:16" x14ac:dyDescent="0.2">
      <c r="C2741" s="1">
        <f>'[1]app-data format'!C2749</f>
        <v>20</v>
      </c>
      <c r="D2741" s="1">
        <f>'[1]app-data format'!D2749</f>
        <v>1</v>
      </c>
      <c r="E2741" s="1">
        <f>'[1]app-data format'!E2749</f>
        <v>1</v>
      </c>
      <c r="F2741" s="1" t="str">
        <f>'[1]app-data format'!F2749</f>
        <v>float</v>
      </c>
      <c r="G2741" s="1">
        <f>'[1]app-data format'!G2749</f>
        <v>0</v>
      </c>
      <c r="H2741" s="1">
        <f>'[1]app-data format'!H2749</f>
        <v>68</v>
      </c>
      <c r="I2741" s="1">
        <f>'[1]app-data format'!I2749</f>
        <v>3</v>
      </c>
      <c r="J2741" s="1" t="str">
        <f>'[1]app-data format'!J2749</f>
        <v/>
      </c>
      <c r="K2741" s="1">
        <f>'[1]app-data format'!K2749</f>
        <v>0</v>
      </c>
      <c r="L2741" s="1">
        <f>'[1]app-data format'!L2749</f>
        <v>14</v>
      </c>
      <c r="M2741" s="1" t="str">
        <f>'[1]app-data format'!M2749</f>
        <v>MM</v>
      </c>
      <c r="N2741" s="1" t="str">
        <f>'[1]app-data format'!N2749</f>
        <v>A</v>
      </c>
      <c r="O2741" t="str">
        <f>IF('[1]app-data format'!O2749="y",1,IF('[1]app-data format'!O2749="n",0,""))</f>
        <v/>
      </c>
      <c r="P2741" t="str">
        <f>'[1]app-data format'!$P2749</f>
        <v>1</v>
      </c>
    </row>
    <row r="2742" spans="3:16" x14ac:dyDescent="0.2">
      <c r="C2742" s="1">
        <f>'[1]app-data format'!C2750</f>
        <v>7</v>
      </c>
      <c r="D2742" s="1">
        <f>'[1]app-data format'!D2750</f>
        <v>1</v>
      </c>
      <c r="E2742" s="1">
        <f>'[1]app-data format'!E2750</f>
        <v>5</v>
      </c>
      <c r="F2742" s="1" t="str">
        <f>'[1]app-data format'!F2750</f>
        <v>spin</v>
      </c>
      <c r="G2742" s="1">
        <f>'[1]app-data format'!G2750</f>
        <v>0</v>
      </c>
      <c r="H2742" s="1">
        <f>'[1]app-data format'!H2750</f>
        <v>93</v>
      </c>
      <c r="I2742" s="1">
        <f>'[1]app-data format'!I2750</f>
        <v>1</v>
      </c>
      <c r="J2742" s="1" t="str">
        <f>'[1]app-data format'!J2750</f>
        <v/>
      </c>
      <c r="K2742" s="1">
        <f>'[1]app-data format'!K2750</f>
        <v>1</v>
      </c>
      <c r="L2742" s="1">
        <f>'[1]app-data format'!L2750</f>
        <v>4</v>
      </c>
      <c r="M2742" s="1" t="str">
        <f>'[1]app-data format'!M2750</f>
        <v>LM</v>
      </c>
      <c r="N2742" s="1" t="str">
        <f>'[1]app-data format'!N2750</f>
        <v>A</v>
      </c>
      <c r="O2742" t="str">
        <f>IF('[1]app-data format'!O2750="y",1,IF('[1]app-data format'!O2750="n",0,""))</f>
        <v/>
      </c>
      <c r="P2742" t="str">
        <f>'[1]app-data format'!$P2750</f>
        <v>5-out seam</v>
      </c>
    </row>
    <row r="2743" spans="3:16" x14ac:dyDescent="0.2">
      <c r="C2743" s="1">
        <f>'[1]app-data format'!C2751</f>
        <v>16</v>
      </c>
      <c r="D2743" s="1">
        <f>'[1]app-data format'!D2751</f>
        <v>1</v>
      </c>
      <c r="E2743" s="1">
        <f>'[1]app-data format'!E2751</f>
        <v>6</v>
      </c>
      <c r="F2743" s="1" t="str">
        <f>'[1]app-data format'!F2751</f>
        <v>spin</v>
      </c>
      <c r="G2743" s="1">
        <f>'[1]app-data format'!G2751</f>
        <v>0</v>
      </c>
      <c r="H2743" s="1">
        <f>'[1]app-data format'!H2751</f>
        <v>90</v>
      </c>
      <c r="I2743" s="1">
        <f>'[1]app-data format'!I2751</f>
        <v>3</v>
      </c>
      <c r="J2743" s="1" t="str">
        <f>'[1]app-data format'!J2751</f>
        <v/>
      </c>
      <c r="K2743" s="1">
        <f>'[1]app-data format'!K2751</f>
        <v>0</v>
      </c>
      <c r="L2743" s="1">
        <f>'[1]app-data format'!L2751</f>
        <v>4</v>
      </c>
      <c r="M2743" s="1" t="str">
        <f>'[1]app-data format'!M2751</f>
        <v>MM</v>
      </c>
      <c r="N2743" s="1" t="str">
        <f>'[1]app-data format'!N2751</f>
        <v>A</v>
      </c>
      <c r="O2743" t="str">
        <f>IF('[1]app-data format'!O2751="y",1,IF('[1]app-data format'!O2751="n",0,""))</f>
        <v/>
      </c>
      <c r="P2743" t="str">
        <f>'[1]app-data format'!$P2751</f>
        <v>6</v>
      </c>
    </row>
    <row r="2744" spans="3:16" x14ac:dyDescent="0.2">
      <c r="C2744" s="1">
        <f>'[1]app-data format'!C2752</f>
        <v>11</v>
      </c>
      <c r="D2744" s="1">
        <f>'[1]app-data format'!D2752</f>
        <v>6</v>
      </c>
      <c r="E2744" s="1">
        <f>'[1]app-data format'!E2752</f>
        <v>6</v>
      </c>
      <c r="F2744" s="1" t="str">
        <f>'[1]app-data format'!F2752</f>
        <v>hybrid</v>
      </c>
      <c r="G2744" s="1">
        <f>'[1]app-data format'!G2752</f>
        <v>1</v>
      </c>
      <c r="H2744" s="1">
        <f>'[1]app-data format'!H2752</f>
        <v>68</v>
      </c>
      <c r="I2744" s="1">
        <f>'[1]app-data format'!I2752</f>
        <v>1</v>
      </c>
      <c r="J2744" s="1" t="str">
        <f>'[1]app-data format'!J2752</f>
        <v/>
      </c>
      <c r="K2744" s="1">
        <f>'[1]app-data format'!K2752</f>
        <v>1</v>
      </c>
      <c r="L2744" s="1">
        <f>'[1]app-data format'!L2752</f>
        <v>4</v>
      </c>
      <c r="M2744" s="1" t="str">
        <f>'[1]app-data format'!M2752</f>
        <v>MM</v>
      </c>
      <c r="N2744" s="1" t="str">
        <f>'[1]app-data format'!N2752</f>
        <v>A</v>
      </c>
      <c r="O2744" t="str">
        <f>IF('[1]app-data format'!O2752="y",1,IF('[1]app-data format'!O2752="n",0,""))</f>
        <v/>
      </c>
      <c r="P2744" t="str">
        <f>'[1]app-data format'!$P2752</f>
        <v>6</v>
      </c>
    </row>
    <row r="2745" spans="3:16" x14ac:dyDescent="0.2">
      <c r="C2745" s="1">
        <f>'[1]app-data format'!C2753</f>
        <v>2</v>
      </c>
      <c r="D2745" s="1">
        <f>'[1]app-data format'!D2753</f>
        <v>1</v>
      </c>
      <c r="E2745" s="1">
        <f>'[1]app-data format'!E2753</f>
        <v>5</v>
      </c>
      <c r="F2745" s="1" t="str">
        <f>'[1]app-data format'!F2753</f>
        <v>spin</v>
      </c>
      <c r="G2745" s="1">
        <f>'[1]app-data format'!G2753</f>
        <v>1</v>
      </c>
      <c r="H2745" s="1">
        <f>'[1]app-data format'!H2753</f>
        <v>111</v>
      </c>
      <c r="I2745" s="1">
        <f>'[1]app-data format'!I2753</f>
        <v>0</v>
      </c>
      <c r="J2745" s="1" t="str">
        <f>'[1]app-data format'!J2753</f>
        <v/>
      </c>
      <c r="K2745" s="1">
        <f>'[1]app-data format'!K2753</f>
        <v>0</v>
      </c>
      <c r="L2745" s="1">
        <f>'[1]app-data format'!L2753</f>
        <v>19</v>
      </c>
      <c r="M2745" s="1" t="str">
        <f>'[1]app-data format'!M2753</f>
        <v>RM</v>
      </c>
      <c r="N2745" s="1" t="str">
        <f>'[1]app-data format'!N2753</f>
        <v>A</v>
      </c>
      <c r="O2745" t="str">
        <f>IF('[1]app-data format'!O2753="y",1,IF('[1]app-data format'!O2753="n",0,""))</f>
        <v/>
      </c>
      <c r="P2745" t="str">
        <f>'[1]app-data format'!$P2753</f>
        <v>5-6 seam</v>
      </c>
    </row>
    <row r="2746" spans="3:16" x14ac:dyDescent="0.2">
      <c r="C2746" s="1">
        <f>'[1]app-data format'!C2754</f>
        <v>10</v>
      </c>
      <c r="D2746" s="1">
        <f>'[1]app-data format'!D2754</f>
        <v>1</v>
      </c>
      <c r="E2746" s="1">
        <f>'[1]app-data format'!E2754</f>
        <v>6</v>
      </c>
      <c r="F2746" s="1" t="str">
        <f>'[1]app-data format'!F2754</f>
        <v>spin</v>
      </c>
      <c r="G2746" s="1">
        <f>'[1]app-data format'!G2754</f>
        <v>0</v>
      </c>
      <c r="H2746" s="1">
        <f>'[1]app-data format'!H2754</f>
        <v>90</v>
      </c>
      <c r="I2746" s="1">
        <f>'[1]app-data format'!I2754</f>
        <v>4</v>
      </c>
      <c r="J2746" s="1" t="str">
        <f>'[1]app-data format'!J2754</f>
        <v/>
      </c>
      <c r="K2746" s="1">
        <f>'[1]app-data format'!K2754</f>
        <v>0</v>
      </c>
      <c r="L2746" s="1">
        <f>'[1]app-data format'!L2754</f>
        <v>6</v>
      </c>
      <c r="M2746" s="1" t="str">
        <f>'[1]app-data format'!M2754</f>
        <v>LL</v>
      </c>
      <c r="N2746" s="1" t="str">
        <f>'[1]app-data format'!N2754</f>
        <v>A</v>
      </c>
      <c r="O2746" t="str">
        <f>IF('[1]app-data format'!O2754="y",1,IF('[1]app-data format'!O2754="n",0,""))</f>
        <v/>
      </c>
      <c r="P2746" t="str">
        <f>'[1]app-data format'!$P2754</f>
        <v>5-6 seam</v>
      </c>
    </row>
    <row r="2747" spans="3:16" x14ac:dyDescent="0.2">
      <c r="C2747" s="1">
        <f>'[1]app-data format'!C2755</f>
        <v>18</v>
      </c>
      <c r="D2747" s="1">
        <f>'[1]app-data format'!D2755</f>
        <v>5</v>
      </c>
      <c r="E2747" s="1">
        <f>'[1]app-data format'!E2755</f>
        <v>5</v>
      </c>
      <c r="F2747" s="1" t="str">
        <f>'[1]app-data format'!F2755</f>
        <v>float</v>
      </c>
      <c r="G2747" s="1">
        <f>'[1]app-data format'!G2755</f>
        <v>0</v>
      </c>
      <c r="H2747" s="1">
        <f>'[1]app-data format'!H2755</f>
        <v>58</v>
      </c>
      <c r="I2747" s="1">
        <f>'[1]app-data format'!I2755</f>
        <v>2</v>
      </c>
      <c r="J2747" s="1" t="str">
        <f>'[1]app-data format'!J2755</f>
        <v/>
      </c>
      <c r="K2747" s="1">
        <f>'[1]app-data format'!K2755</f>
        <v>0</v>
      </c>
      <c r="L2747" s="1">
        <f>'[1]app-data format'!L2755</f>
        <v>4</v>
      </c>
      <c r="M2747" s="1" t="str">
        <f>'[1]app-data format'!M2755</f>
        <v>MM</v>
      </c>
      <c r="N2747" s="1" t="str">
        <f>'[1]app-data format'!N2755</f>
        <v>A</v>
      </c>
      <c r="O2747" t="str">
        <f>IF('[1]app-data format'!O2755="y",1,IF('[1]app-data format'!O2755="n",0,""))</f>
        <v/>
      </c>
      <c r="P2747" t="str">
        <f>'[1]app-data format'!$P2755</f>
        <v>5</v>
      </c>
    </row>
    <row r="2748" spans="3:16" x14ac:dyDescent="0.2">
      <c r="C2748" s="1">
        <f>'[1]app-data format'!C2756</f>
        <v>20</v>
      </c>
      <c r="D2748" s="1">
        <f>'[1]app-data format'!D2756</f>
        <v>1</v>
      </c>
      <c r="E2748" s="1">
        <f>'[1]app-data format'!E2756</f>
        <v>5</v>
      </c>
      <c r="F2748" s="1" t="str">
        <f>'[1]app-data format'!F2756</f>
        <v>float</v>
      </c>
      <c r="G2748" s="1">
        <f>'[1]app-data format'!G2756</f>
        <v>1</v>
      </c>
      <c r="H2748" s="1">
        <f>'[1]app-data format'!H2756</f>
        <v>69</v>
      </c>
      <c r="I2748" s="1">
        <f>'[1]app-data format'!I2756</f>
        <v>4</v>
      </c>
      <c r="J2748" s="1" t="str">
        <f>'[1]app-data format'!J2756</f>
        <v/>
      </c>
      <c r="K2748" s="1">
        <f>'[1]app-data format'!K2756</f>
        <v>0</v>
      </c>
      <c r="L2748" s="1">
        <f>'[1]app-data format'!L2756</f>
        <v>14</v>
      </c>
      <c r="M2748" s="1" t="str">
        <f>'[1]app-data format'!M2756</f>
        <v>MM</v>
      </c>
      <c r="N2748" s="1" t="str">
        <f>'[1]app-data format'!N2756</f>
        <v>A</v>
      </c>
      <c r="O2748" t="str">
        <f>IF('[1]app-data format'!O2756="y",1,IF('[1]app-data format'!O2756="n",0,""))</f>
        <v/>
      </c>
      <c r="P2748" t="str">
        <f>'[1]app-data format'!$P2756</f>
        <v>5</v>
      </c>
    </row>
    <row r="2749" spans="3:16" x14ac:dyDescent="0.2">
      <c r="C2749" s="1">
        <f>'[1]app-data format'!C2757</f>
        <v>7</v>
      </c>
      <c r="D2749" s="1">
        <f>'[1]app-data format'!D2757</f>
        <v>1</v>
      </c>
      <c r="E2749" s="1">
        <f>'[1]app-data format'!E2757</f>
        <v>5</v>
      </c>
      <c r="F2749" s="1" t="str">
        <f>'[1]app-data format'!F2757</f>
        <v>spin</v>
      </c>
      <c r="G2749" s="1">
        <f>'[1]app-data format'!G2757</f>
        <v>0</v>
      </c>
      <c r="H2749" s="1">
        <f>'[1]app-data format'!H2757</f>
        <v>89</v>
      </c>
      <c r="I2749" s="1">
        <f>'[1]app-data format'!I2757</f>
        <v>4</v>
      </c>
      <c r="J2749" s="1" t="str">
        <f>'[1]app-data format'!J2757</f>
        <v/>
      </c>
      <c r="K2749" s="1">
        <f>'[1]app-data format'!K2757</f>
        <v>0</v>
      </c>
      <c r="L2749" s="1">
        <f>'[1]app-data format'!L2757</f>
        <v>14</v>
      </c>
      <c r="M2749" s="1" t="str">
        <f>'[1]app-data format'!M2757</f>
        <v>MM</v>
      </c>
      <c r="N2749" s="1" t="str">
        <f>'[1]app-data format'!N2757</f>
        <v>A</v>
      </c>
      <c r="O2749" t="str">
        <f>IF('[1]app-data format'!O2757="y",1,IF('[1]app-data format'!O2757="n",0,""))</f>
        <v/>
      </c>
      <c r="P2749" t="str">
        <f>'[1]app-data format'!$P2757</f>
        <v>5</v>
      </c>
    </row>
    <row r="2750" spans="3:16" x14ac:dyDescent="0.2">
      <c r="C2750" s="1">
        <f>'[1]app-data format'!C2758</f>
        <v>16</v>
      </c>
      <c r="D2750" s="1">
        <f>'[1]app-data format'!D2758</f>
        <v>1</v>
      </c>
      <c r="E2750" s="1">
        <f>'[1]app-data format'!E2758</f>
        <v>6</v>
      </c>
      <c r="F2750" s="1" t="str">
        <f>'[1]app-data format'!F2758</f>
        <v>spin</v>
      </c>
      <c r="G2750" s="1">
        <f>'[1]app-data format'!G2758</f>
        <v>0</v>
      </c>
      <c r="H2750" s="1">
        <f>'[1]app-data format'!H2758</f>
        <v>100</v>
      </c>
      <c r="I2750" s="1" t="str">
        <f>'[1]app-data format'!I2758</f>
        <v>E</v>
      </c>
      <c r="J2750" s="1" t="str">
        <f>'[1]app-data format'!J2758</f>
        <v>net</v>
      </c>
      <c r="K2750" s="1">
        <f>'[1]app-data format'!K2758</f>
        <v>0</v>
      </c>
      <c r="L2750" s="1" t="str">
        <f>'[1]app-data format'!L2758</f>
        <v/>
      </c>
      <c r="M2750" s="1" t="str">
        <f>'[1]app-data format'!M2758</f>
        <v/>
      </c>
      <c r="N2750" s="1" t="str">
        <f>'[1]app-data format'!N2758</f>
        <v/>
      </c>
      <c r="O2750" t="str">
        <f>IF('[1]app-data format'!O2758="y",1,IF('[1]app-data format'!O2758="n",0,""))</f>
        <v/>
      </c>
      <c r="P2750" t="str">
        <f>'[1]app-data format'!$P2758</f>
        <v/>
      </c>
    </row>
    <row r="2751" spans="3:16" x14ac:dyDescent="0.2">
      <c r="C2751" s="1">
        <f>'[1]app-data format'!C2759</f>
        <v>11</v>
      </c>
      <c r="D2751" s="1">
        <f>'[1]app-data format'!D2759</f>
        <v>6</v>
      </c>
      <c r="E2751" s="1">
        <f>'[1]app-data format'!E2759</f>
        <v>6</v>
      </c>
      <c r="F2751" s="1" t="str">
        <f>'[1]app-data format'!F2759</f>
        <v>spin</v>
      </c>
      <c r="G2751" s="1">
        <f>'[1]app-data format'!G2759</f>
        <v>0</v>
      </c>
      <c r="H2751" s="1">
        <f>'[1]app-data format'!H2759</f>
        <v>103</v>
      </c>
      <c r="I2751" s="1">
        <f>'[1]app-data format'!I2759</f>
        <v>1</v>
      </c>
      <c r="J2751" s="1" t="str">
        <f>'[1]app-data format'!J2759</f>
        <v/>
      </c>
      <c r="K2751" s="1">
        <f>'[1]app-data format'!K2759</f>
        <v>1</v>
      </c>
      <c r="L2751" s="1">
        <f>'[1]app-data format'!L2759</f>
        <v>6</v>
      </c>
      <c r="M2751" s="1" t="str">
        <f>'[1]app-data format'!M2759</f>
        <v>ML</v>
      </c>
      <c r="N2751" s="1" t="str">
        <f>'[1]app-data format'!N2759</f>
        <v>A</v>
      </c>
      <c r="O2751" t="str">
        <f>IF('[1]app-data format'!O2759="y",1,IF('[1]app-data format'!O2759="n",0,""))</f>
        <v/>
      </c>
      <c r="P2751" t="str">
        <f>'[1]app-data format'!$P2759</f>
        <v>6</v>
      </c>
    </row>
    <row r="2752" spans="3:16" x14ac:dyDescent="0.2">
      <c r="C2752" s="1">
        <f>'[1]app-data format'!C2760</f>
        <v>2</v>
      </c>
      <c r="D2752" s="1">
        <f>'[1]app-data format'!D2760</f>
        <v>1</v>
      </c>
      <c r="E2752" s="1">
        <f>'[1]app-data format'!E2760</f>
        <v>5</v>
      </c>
      <c r="F2752" s="1" t="str">
        <f>'[1]app-data format'!F2760</f>
        <v>cut_spin</v>
      </c>
      <c r="G2752" s="1">
        <f>'[1]app-data format'!G2760</f>
        <v>0</v>
      </c>
      <c r="H2752" s="1">
        <f>'[1]app-data format'!H2760</f>
        <v>98</v>
      </c>
      <c r="I2752" s="1">
        <f>'[1]app-data format'!I2760</f>
        <v>0</v>
      </c>
      <c r="J2752" s="1" t="str">
        <f>'[1]app-data format'!J2760</f>
        <v/>
      </c>
      <c r="K2752" s="1">
        <f>'[1]app-data format'!K2760</f>
        <v>0</v>
      </c>
      <c r="L2752" s="1">
        <f>'[1]app-data format'!L2760</f>
        <v>4</v>
      </c>
      <c r="M2752" s="1" t="str">
        <f>'[1]app-data format'!M2760</f>
        <v>LL</v>
      </c>
      <c r="N2752" s="1" t="str">
        <f>'[1]app-data format'!N2760</f>
        <v>A</v>
      </c>
      <c r="O2752" t="str">
        <f>IF('[1]app-data format'!O2760="y",1,IF('[1]app-data format'!O2760="n",0,""))</f>
        <v/>
      </c>
      <c r="P2752" t="str">
        <f>'[1]app-data format'!$P2760</f>
        <v>5-out seam</v>
      </c>
    </row>
    <row r="2753" spans="3:16" x14ac:dyDescent="0.2">
      <c r="C2753" s="1">
        <f>'[1]app-data format'!C2761</f>
        <v>15</v>
      </c>
      <c r="D2753" s="1">
        <f>'[1]app-data format'!D2761</f>
        <v>5</v>
      </c>
      <c r="E2753" s="1">
        <f>'[1]app-data format'!E2761</f>
        <v>5</v>
      </c>
      <c r="F2753" s="1" t="str">
        <f>'[1]app-data format'!F2761</f>
        <v>float</v>
      </c>
      <c r="G2753" s="1">
        <f>'[1]app-data format'!G2761</f>
        <v>0</v>
      </c>
      <c r="H2753" s="1">
        <f>'[1]app-data format'!H2761</f>
        <v>66</v>
      </c>
      <c r="I2753" s="1">
        <f>'[1]app-data format'!I2761</f>
        <v>4</v>
      </c>
      <c r="J2753" s="1" t="str">
        <f>'[1]app-data format'!J2761</f>
        <v/>
      </c>
      <c r="K2753" s="1">
        <f>'[1]app-data format'!K2761</f>
        <v>0</v>
      </c>
      <c r="L2753" s="1">
        <f>'[1]app-data format'!L2761</f>
        <v>14</v>
      </c>
      <c r="M2753" s="1" t="str">
        <f>'[1]app-data format'!M2761</f>
        <v>RM</v>
      </c>
      <c r="N2753" s="1" t="str">
        <f>'[1]app-data format'!N2761</f>
        <v>A</v>
      </c>
      <c r="O2753" t="str">
        <f>IF('[1]app-data format'!O2761="y",1,IF('[1]app-data format'!O2761="n",0,""))</f>
        <v/>
      </c>
      <c r="P2753" t="str">
        <f>'[1]app-data format'!$P2761</f>
        <v>5-6 seam</v>
      </c>
    </row>
    <row r="2754" spans="3:16" x14ac:dyDescent="0.2">
      <c r="C2754" s="1">
        <f>'[1]app-data format'!C2762</f>
        <v>3</v>
      </c>
      <c r="D2754" s="1">
        <f>'[1]app-data format'!D2762</f>
        <v>1</v>
      </c>
      <c r="E2754" s="1">
        <f>'[1]app-data format'!E2762</f>
        <v>1</v>
      </c>
      <c r="F2754" s="1" t="str">
        <f>'[1]app-data format'!F2762</f>
        <v>spin</v>
      </c>
      <c r="G2754" s="1">
        <f>'[1]app-data format'!G2762</f>
        <v>1</v>
      </c>
      <c r="H2754" s="1">
        <f>'[1]app-data format'!H2762</f>
        <v>63</v>
      </c>
      <c r="I2754" s="1">
        <f>'[1]app-data format'!I2762</f>
        <v>2</v>
      </c>
      <c r="J2754" s="1" t="str">
        <f>'[1]app-data format'!J2762</f>
        <v/>
      </c>
      <c r="K2754" s="1">
        <f>'[1]app-data format'!K2762</f>
        <v>0</v>
      </c>
      <c r="L2754" s="1">
        <f>'[1]app-data format'!L2762</f>
        <v>19</v>
      </c>
      <c r="M2754" s="1" t="str">
        <f>'[1]app-data format'!M2762</f>
        <v>ML</v>
      </c>
      <c r="N2754" s="1" t="str">
        <f>'[1]app-data format'!N2762</f>
        <v>A</v>
      </c>
      <c r="O2754" t="str">
        <f>IF('[1]app-data format'!O2762="y",1,IF('[1]app-data format'!O2762="n",0,""))</f>
        <v/>
      </c>
      <c r="P2754" t="str">
        <f>'[1]app-data format'!$P2762</f>
        <v>1</v>
      </c>
    </row>
    <row r="2755" spans="3:16" x14ac:dyDescent="0.2">
      <c r="C2755" s="1">
        <f>'[1]app-data format'!C2763</f>
        <v>10</v>
      </c>
      <c r="D2755" s="1">
        <f>'[1]app-data format'!D2763</f>
        <v>1</v>
      </c>
      <c r="E2755" s="1">
        <f>'[1]app-data format'!E2763</f>
        <v>1</v>
      </c>
      <c r="F2755" s="1" t="str">
        <f>'[1]app-data format'!F2763</f>
        <v>hybrid</v>
      </c>
      <c r="G2755" s="1">
        <f>'[1]app-data format'!G2763</f>
        <v>0</v>
      </c>
      <c r="H2755" s="1">
        <f>'[1]app-data format'!H2763</f>
        <v>61</v>
      </c>
      <c r="I2755" s="1">
        <f>'[1]app-data format'!I2763</f>
        <v>3</v>
      </c>
      <c r="J2755" s="1" t="str">
        <f>'[1]app-data format'!J2763</f>
        <v/>
      </c>
      <c r="K2755" s="1">
        <f>'[1]app-data format'!K2763</f>
        <v>0</v>
      </c>
      <c r="L2755" s="1">
        <f>'[1]app-data format'!L2763</f>
        <v>4</v>
      </c>
      <c r="M2755" s="1" t="str">
        <f>'[1]app-data format'!M2763</f>
        <v>LL</v>
      </c>
      <c r="N2755" s="1" t="str">
        <f>'[1]app-data format'!N2763</f>
        <v>A</v>
      </c>
      <c r="O2755" t="str">
        <f>IF('[1]app-data format'!O2763="y",1,IF('[1]app-data format'!O2763="n",0,""))</f>
        <v/>
      </c>
      <c r="P2755" t="str">
        <f>'[1]app-data format'!$P2763</f>
        <v>1-6 seam</v>
      </c>
    </row>
    <row r="2756" spans="3:16" x14ac:dyDescent="0.2">
      <c r="C2756" s="1">
        <f>'[1]app-data format'!C2764</f>
        <v>20</v>
      </c>
      <c r="D2756" s="1">
        <f>'[1]app-data format'!D2764</f>
        <v>1</v>
      </c>
      <c r="E2756" s="1">
        <f>'[1]app-data format'!E2764</f>
        <v>1</v>
      </c>
      <c r="F2756" s="1" t="str">
        <f>'[1]app-data format'!F2764</f>
        <v>float</v>
      </c>
      <c r="G2756" s="1">
        <f>'[1]app-data format'!G2764</f>
        <v>0</v>
      </c>
      <c r="H2756" s="1">
        <f>'[1]app-data format'!H2764</f>
        <v>66</v>
      </c>
      <c r="I2756" s="1" t="str">
        <f>'[1]app-data format'!I2764</f>
        <v>E</v>
      </c>
      <c r="J2756" s="1" t="str">
        <f>'[1]app-data format'!J2764</f>
        <v>net</v>
      </c>
      <c r="K2756" s="1">
        <f>'[1]app-data format'!K2764</f>
        <v>0</v>
      </c>
      <c r="L2756" s="1" t="str">
        <f>'[1]app-data format'!L2764</f>
        <v/>
      </c>
      <c r="M2756" s="1" t="str">
        <f>'[1]app-data format'!M2764</f>
        <v/>
      </c>
      <c r="N2756" s="1" t="str">
        <f>'[1]app-data format'!N2764</f>
        <v/>
      </c>
      <c r="O2756" t="str">
        <f>IF('[1]app-data format'!O2764="y",1,IF('[1]app-data format'!O2764="n",0,""))</f>
        <v/>
      </c>
      <c r="P2756" t="str">
        <f>'[1]app-data format'!$P2764</f>
        <v/>
      </c>
    </row>
    <row r="2757" spans="3:16" x14ac:dyDescent="0.2">
      <c r="C2757" s="1">
        <f>'[1]app-data format'!C2765</f>
        <v>7</v>
      </c>
      <c r="D2757" s="1">
        <f>'[1]app-data format'!D2765</f>
        <v>1</v>
      </c>
      <c r="E2757" s="1">
        <f>'[1]app-data format'!E2765</f>
        <v>6</v>
      </c>
      <c r="F2757" s="1" t="str">
        <f>'[1]app-data format'!F2765</f>
        <v>spin</v>
      </c>
      <c r="G2757" s="1">
        <f>'[1]app-data format'!G2765</f>
        <v>0</v>
      </c>
      <c r="H2757" s="1">
        <f>'[1]app-data format'!H2765</f>
        <v>97</v>
      </c>
      <c r="I2757" s="1">
        <f>'[1]app-data format'!I2765</f>
        <v>0</v>
      </c>
      <c r="J2757" s="1" t="str">
        <f>'[1]app-data format'!J2765</f>
        <v/>
      </c>
      <c r="K2757" s="1">
        <f>'[1]app-data format'!K2765</f>
        <v>0</v>
      </c>
      <c r="L2757" s="1" t="str">
        <f>'[1]app-data format'!L2765</f>
        <v/>
      </c>
      <c r="M2757" s="1" t="str">
        <f>'[1]app-data format'!M2765</f>
        <v>LM</v>
      </c>
      <c r="N2757" s="1" t="str">
        <f>'[1]app-data format'!N2765</f>
        <v/>
      </c>
      <c r="O2757" t="str">
        <f>IF('[1]app-data format'!O2765="y",1,IF('[1]app-data format'!O2765="n",0,""))</f>
        <v/>
      </c>
      <c r="P2757" t="str">
        <f>'[1]app-data format'!$P2765</f>
        <v>5-6 seam</v>
      </c>
    </row>
    <row r="2758" spans="3:16" x14ac:dyDescent="0.2">
      <c r="C2758" s="1">
        <f>'[1]app-data format'!C2766</f>
        <v>9</v>
      </c>
      <c r="D2758" s="1">
        <f>'[1]app-data format'!D2766</f>
        <v>1</v>
      </c>
      <c r="E2758" s="1">
        <f>'[1]app-data format'!E2766</f>
        <v>5</v>
      </c>
      <c r="F2758" s="1" t="str">
        <f>'[1]app-data format'!F2766</f>
        <v>hybrid</v>
      </c>
      <c r="G2758" s="1">
        <f>'[1]app-data format'!G2766</f>
        <v>0</v>
      </c>
      <c r="H2758" s="1">
        <f>'[1]app-data format'!H2766</f>
        <v>90</v>
      </c>
      <c r="I2758" s="1">
        <f>'[1]app-data format'!I2766</f>
        <v>0</v>
      </c>
      <c r="J2758" s="1" t="str">
        <f>'[1]app-data format'!J2766</f>
        <v/>
      </c>
      <c r="K2758" s="1">
        <f>'[1]app-data format'!K2766</f>
        <v>0</v>
      </c>
      <c r="L2758" s="1" t="str">
        <f>'[1]app-data format'!L2766</f>
        <v/>
      </c>
      <c r="M2758" s="1" t="str">
        <f>'[1]app-data format'!M2766</f>
        <v/>
      </c>
      <c r="N2758" s="1" t="str">
        <f>'[1]app-data format'!N2766</f>
        <v/>
      </c>
      <c r="O2758" t="str">
        <f>IF('[1]app-data format'!O2766="y",1,IF('[1]app-data format'!O2766="n",0,""))</f>
        <v/>
      </c>
      <c r="P2758" t="str">
        <f>'[1]app-data format'!$P2766</f>
        <v/>
      </c>
    </row>
    <row r="2759" spans="3:16" x14ac:dyDescent="0.2">
      <c r="C2759" s="1">
        <f>'[1]app-data format'!C2767</f>
        <v>16</v>
      </c>
      <c r="D2759" s="1">
        <f>'[1]app-data format'!D2767</f>
        <v>1</v>
      </c>
      <c r="E2759" s="1">
        <f>'[1]app-data format'!E2767</f>
        <v>6</v>
      </c>
      <c r="F2759" s="1" t="str">
        <f>'[1]app-data format'!F2767</f>
        <v>spin</v>
      </c>
      <c r="G2759" s="1">
        <f>'[1]app-data format'!G2767</f>
        <v>0</v>
      </c>
      <c r="H2759" s="1">
        <f>'[1]app-data format'!H2767</f>
        <v>105</v>
      </c>
      <c r="I2759" s="1">
        <f>'[1]app-data format'!I2767</f>
        <v>4</v>
      </c>
      <c r="J2759" s="1" t="str">
        <f>'[1]app-data format'!J2767</f>
        <v/>
      </c>
      <c r="K2759" s="1">
        <f>'[1]app-data format'!K2767</f>
        <v>0</v>
      </c>
      <c r="L2759" s="1">
        <f>'[1]app-data format'!L2767</f>
        <v>4</v>
      </c>
      <c r="M2759" s="1" t="str">
        <f>'[1]app-data format'!M2767</f>
        <v>MM</v>
      </c>
      <c r="N2759" s="1" t="str">
        <f>'[1]app-data format'!N2767</f>
        <v>A</v>
      </c>
      <c r="O2759" t="str">
        <f>IF('[1]app-data format'!O2767="y",1,IF('[1]app-data format'!O2767="n",0,""))</f>
        <v/>
      </c>
      <c r="P2759" t="str">
        <f>'[1]app-data format'!$P2767</f>
        <v>6</v>
      </c>
    </row>
    <row r="2760" spans="3:16" x14ac:dyDescent="0.2">
      <c r="C2760" s="1">
        <f>'[1]app-data format'!C2768</f>
        <v>3</v>
      </c>
      <c r="D2760" s="1">
        <f>'[1]app-data format'!D2768</f>
        <v>6</v>
      </c>
      <c r="E2760" s="1">
        <f>'[1]app-data format'!E2768</f>
        <v>6</v>
      </c>
      <c r="F2760" s="1" t="str">
        <f>'[1]app-data format'!F2768</f>
        <v>spin</v>
      </c>
      <c r="G2760" s="1">
        <f>'[1]app-data format'!G2768</f>
        <v>0</v>
      </c>
      <c r="H2760" s="1">
        <f>'[1]app-data format'!H2768</f>
        <v>106</v>
      </c>
      <c r="I2760" s="1">
        <f>'[1]app-data format'!I2768</f>
        <v>0</v>
      </c>
      <c r="J2760" s="1" t="str">
        <f>'[1]app-data format'!J2768</f>
        <v/>
      </c>
      <c r="K2760" s="1">
        <f>'[1]app-data format'!K2768</f>
        <v>0</v>
      </c>
      <c r="L2760" s="1" t="str">
        <f>'[1]app-data format'!L2768</f>
        <v/>
      </c>
      <c r="M2760" s="1" t="str">
        <f>'[1]app-data format'!M2768</f>
        <v>RM</v>
      </c>
      <c r="N2760" s="1" t="str">
        <f>'[1]app-data format'!N2768</f>
        <v/>
      </c>
      <c r="O2760" t="str">
        <f>IF('[1]app-data format'!O2768="y",1,IF('[1]app-data format'!O2768="n",0,""))</f>
        <v/>
      </c>
      <c r="P2760" t="str">
        <f>'[1]app-data format'!$P2768</f>
        <v>1-6 seam</v>
      </c>
    </row>
    <row r="2761" spans="3:16" x14ac:dyDescent="0.2">
      <c r="C2761" s="1">
        <f>'[1]app-data format'!C2769</f>
        <v>18</v>
      </c>
      <c r="D2761" s="1">
        <f>'[1]app-data format'!D2769</f>
        <v>5</v>
      </c>
      <c r="E2761" s="1">
        <f>'[1]app-data format'!E2769</f>
        <v>5</v>
      </c>
      <c r="F2761" s="1" t="str">
        <f>'[1]app-data format'!F2769</f>
        <v>float</v>
      </c>
      <c r="G2761" s="1">
        <f>'[1]app-data format'!G2769</f>
        <v>0</v>
      </c>
      <c r="H2761" s="1">
        <f>'[1]app-data format'!H2769</f>
        <v>68</v>
      </c>
      <c r="I2761" s="1" t="str">
        <f>'[1]app-data format'!I2769</f>
        <v>E</v>
      </c>
      <c r="J2761" s="1" t="str">
        <f>'[1]app-data format'!J2769</f>
        <v>net</v>
      </c>
      <c r="K2761" s="1">
        <f>'[1]app-data format'!K2769</f>
        <v>0</v>
      </c>
      <c r="L2761" s="1" t="str">
        <f>'[1]app-data format'!L2769</f>
        <v/>
      </c>
      <c r="M2761" s="1" t="str">
        <f>'[1]app-data format'!M2769</f>
        <v/>
      </c>
      <c r="N2761" s="1" t="str">
        <f>'[1]app-data format'!N2769</f>
        <v/>
      </c>
      <c r="O2761" t="str">
        <f>IF('[1]app-data format'!O2769="y",1,IF('[1]app-data format'!O2769="n",0,""))</f>
        <v/>
      </c>
      <c r="P2761" t="str">
        <f>'[1]app-data format'!$P2769</f>
        <v/>
      </c>
    </row>
    <row r="2762" spans="3:16" x14ac:dyDescent="0.2">
      <c r="C2762" s="1">
        <f>'[1]app-data format'!C2770</f>
        <v>20</v>
      </c>
      <c r="D2762" s="1">
        <f>'[1]app-data format'!D2770</f>
        <v>1</v>
      </c>
      <c r="E2762" s="1">
        <f>'[1]app-data format'!E2770</f>
        <v>6</v>
      </c>
      <c r="F2762" s="1" t="str">
        <f>'[1]app-data format'!F2770</f>
        <v>float</v>
      </c>
      <c r="G2762" s="1">
        <f>'[1]app-data format'!G2770</f>
        <v>0</v>
      </c>
      <c r="H2762" s="1">
        <f>'[1]app-data format'!H2770</f>
        <v>64</v>
      </c>
      <c r="I2762" s="1" t="str">
        <f>'[1]app-data format'!I2770</f>
        <v>E</v>
      </c>
      <c r="J2762" s="1" t="str">
        <f>'[1]app-data format'!J2770</f>
        <v>long</v>
      </c>
      <c r="K2762" s="1">
        <f>'[1]app-data format'!K2770</f>
        <v>0</v>
      </c>
      <c r="L2762" s="1" t="str">
        <f>'[1]app-data format'!L2770</f>
        <v/>
      </c>
      <c r="M2762" s="1" t="str">
        <f>'[1]app-data format'!M2770</f>
        <v/>
      </c>
      <c r="N2762" s="1" t="str">
        <f>'[1]app-data format'!N2770</f>
        <v/>
      </c>
      <c r="O2762" t="str">
        <f>IF('[1]app-data format'!O2770="y",1,IF('[1]app-data format'!O2770="n",0,""))</f>
        <v/>
      </c>
      <c r="P2762" t="str">
        <f>'[1]app-data format'!$P2770</f>
        <v/>
      </c>
    </row>
    <row r="2763" spans="3:16" x14ac:dyDescent="0.2">
      <c r="C2763" s="1">
        <f>'[1]app-data format'!C2771</f>
        <v>7</v>
      </c>
      <c r="D2763" s="1">
        <f>'[1]app-data format'!D2771</f>
        <v>1</v>
      </c>
      <c r="E2763" s="1">
        <f>'[1]app-data format'!E2771</f>
        <v>6</v>
      </c>
      <c r="F2763" s="1" t="str">
        <f>'[1]app-data format'!F2771</f>
        <v>spin</v>
      </c>
      <c r="G2763" s="1">
        <f>'[1]app-data format'!G2771</f>
        <v>0</v>
      </c>
      <c r="H2763" s="1">
        <f>'[1]app-data format'!H2771</f>
        <v>97</v>
      </c>
      <c r="I2763" s="1" t="str">
        <f>'[1]app-data format'!I2771</f>
        <v>E</v>
      </c>
      <c r="J2763" s="1" t="str">
        <f>'[1]app-data format'!J2771</f>
        <v>long</v>
      </c>
      <c r="K2763" s="1">
        <f>'[1]app-data format'!K2771</f>
        <v>0</v>
      </c>
      <c r="L2763" s="1" t="str">
        <f>'[1]app-data format'!L2771</f>
        <v/>
      </c>
      <c r="M2763" s="1" t="str">
        <f>'[1]app-data format'!M2771</f>
        <v>LM</v>
      </c>
      <c r="N2763" s="1" t="str">
        <f>'[1]app-data format'!N2771</f>
        <v/>
      </c>
      <c r="O2763" t="str">
        <f>IF('[1]app-data format'!O2771="y",1,IF('[1]app-data format'!O2771="n",0,""))</f>
        <v/>
      </c>
      <c r="P2763" t="str">
        <f>'[1]app-data format'!$P2771</f>
        <v>5-6 seam</v>
      </c>
    </row>
    <row r="2764" spans="3:16" x14ac:dyDescent="0.2">
      <c r="C2764" s="1">
        <f>'[1]app-data format'!C2772</f>
        <v>9</v>
      </c>
      <c r="D2764" s="1">
        <f>'[1]app-data format'!D2772</f>
        <v>1</v>
      </c>
      <c r="E2764" s="1">
        <f>'[1]app-data format'!E2772</f>
        <v>6</v>
      </c>
      <c r="F2764" s="1" t="str">
        <f>'[1]app-data format'!F2772</f>
        <v>hybrid</v>
      </c>
      <c r="G2764" s="1">
        <f>'[1]app-data format'!G2772</f>
        <v>0</v>
      </c>
      <c r="H2764" s="1">
        <f>'[1]app-data format'!H2772</f>
        <v>64</v>
      </c>
      <c r="I2764" s="1">
        <f>'[1]app-data format'!I2772</f>
        <v>1</v>
      </c>
      <c r="J2764" s="1" t="str">
        <f>'[1]app-data format'!J2772</f>
        <v/>
      </c>
      <c r="K2764" s="1">
        <f>'[1]app-data format'!K2772</f>
        <v>1</v>
      </c>
      <c r="L2764" s="1">
        <f>'[1]app-data format'!L2772</f>
        <v>6</v>
      </c>
      <c r="M2764" s="1" t="str">
        <f>'[1]app-data format'!M2772</f>
        <v>ML</v>
      </c>
      <c r="N2764" s="1" t="str">
        <f>'[1]app-data format'!N2772</f>
        <v>A</v>
      </c>
      <c r="O2764" t="str">
        <f>IF('[1]app-data format'!O2772="y",1,IF('[1]app-data format'!O2772="n",0,""))</f>
        <v/>
      </c>
      <c r="P2764" t="str">
        <f>'[1]app-data format'!$P2772</f>
        <v>6</v>
      </c>
    </row>
    <row r="2765" spans="3:16" x14ac:dyDescent="0.2">
      <c r="C2765" s="1">
        <f>'[1]app-data format'!C2773</f>
        <v>11</v>
      </c>
      <c r="D2765" s="1">
        <f>'[1]app-data format'!D2773</f>
        <v>6</v>
      </c>
      <c r="E2765" s="1">
        <f>'[1]app-data format'!E2773</f>
        <v>6</v>
      </c>
      <c r="F2765" s="1" t="str">
        <f>'[1]app-data format'!F2773</f>
        <v>spin</v>
      </c>
      <c r="G2765" s="1">
        <f>'[1]app-data format'!G2773</f>
        <v>0</v>
      </c>
      <c r="H2765" s="1">
        <f>'[1]app-data format'!H2773</f>
        <v>103</v>
      </c>
      <c r="I2765" s="1">
        <f>'[1]app-data format'!I2773</f>
        <v>0</v>
      </c>
      <c r="J2765" s="1" t="str">
        <f>'[1]app-data format'!J2773</f>
        <v/>
      </c>
      <c r="K2765" s="1">
        <f>'[1]app-data format'!K2773</f>
        <v>0</v>
      </c>
      <c r="L2765" s="1">
        <f>'[1]app-data format'!L2773</f>
        <v>19</v>
      </c>
      <c r="M2765" s="1" t="str">
        <f>'[1]app-data format'!M2773</f>
        <v>MM</v>
      </c>
      <c r="N2765" s="1" t="str">
        <f>'[1]app-data format'!N2773</f>
        <v>A</v>
      </c>
      <c r="O2765" t="str">
        <f>IF('[1]app-data format'!O2773="y",1,IF('[1]app-data format'!O2773="n",0,""))</f>
        <v/>
      </c>
      <c r="P2765" t="str">
        <f>'[1]app-data format'!$P2773</f>
        <v>6</v>
      </c>
    </row>
    <row r="2766" spans="3:16" x14ac:dyDescent="0.2">
      <c r="C2766" s="1">
        <f>'[1]app-data format'!C2774</f>
        <v>10</v>
      </c>
      <c r="D2766" s="1">
        <f>'[1]app-data format'!D2774</f>
        <v>1</v>
      </c>
      <c r="E2766" s="1">
        <f>'[1]app-data format'!E2774</f>
        <v>5</v>
      </c>
      <c r="F2766" s="1" t="str">
        <f>'[1]app-data format'!F2774</f>
        <v>spin</v>
      </c>
      <c r="G2766" s="1">
        <f>'[1]app-data format'!G2774</f>
        <v>0</v>
      </c>
      <c r="H2766" s="1">
        <f>'[1]app-data format'!H2774</f>
        <v>98</v>
      </c>
      <c r="I2766" s="1">
        <f>'[1]app-data format'!I2774</f>
        <v>1</v>
      </c>
      <c r="J2766" s="1" t="str">
        <f>'[1]app-data format'!J2774</f>
        <v/>
      </c>
      <c r="K2766" s="1">
        <f>'[1]app-data format'!K2774</f>
        <v>0</v>
      </c>
      <c r="L2766" s="1">
        <f>'[1]app-data format'!L2774</f>
        <v>14</v>
      </c>
      <c r="M2766" s="1" t="str">
        <f>'[1]app-data format'!M2774</f>
        <v>LL</v>
      </c>
      <c r="N2766" s="1" t="str">
        <f>'[1]app-data format'!N2774</f>
        <v>A</v>
      </c>
      <c r="O2766" t="str">
        <f>IF('[1]app-data format'!O2774="y",1,IF('[1]app-data format'!O2774="n",0,""))</f>
        <v/>
      </c>
      <c r="P2766" t="str">
        <f>'[1]app-data format'!$P2774</f>
        <v>5-out seam</v>
      </c>
    </row>
    <row r="2767" spans="3:16" x14ac:dyDescent="0.2">
      <c r="C2767" s="1">
        <f>'[1]app-data format'!C2775</f>
        <v>18</v>
      </c>
      <c r="D2767" s="1">
        <f>'[1]app-data format'!D2775</f>
        <v>5</v>
      </c>
      <c r="E2767" s="1">
        <f>'[1]app-data format'!E2775</f>
        <v>5</v>
      </c>
      <c r="F2767" s="1" t="str">
        <f>'[1]app-data format'!F2775</f>
        <v>float</v>
      </c>
      <c r="G2767" s="1">
        <f>'[1]app-data format'!G2775</f>
        <v>0</v>
      </c>
      <c r="H2767" s="1">
        <f>'[1]app-data format'!H2775</f>
        <v>66</v>
      </c>
      <c r="I2767" s="1" t="str">
        <f>'[1]app-data format'!I2775</f>
        <v>E</v>
      </c>
      <c r="J2767" s="1" t="str">
        <f>'[1]app-data format'!J2775</f>
        <v>net</v>
      </c>
      <c r="K2767" s="1">
        <f>'[1]app-data format'!K2775</f>
        <v>0</v>
      </c>
      <c r="L2767" s="1" t="str">
        <f>'[1]app-data format'!L2775</f>
        <v/>
      </c>
      <c r="M2767" s="1" t="str">
        <f>'[1]app-data format'!M2775</f>
        <v/>
      </c>
      <c r="N2767" s="1" t="str">
        <f>'[1]app-data format'!N2775</f>
        <v/>
      </c>
      <c r="O2767" t="str">
        <f>IF('[1]app-data format'!O2775="y",1,IF('[1]app-data format'!O2775="n",0,""))</f>
        <v/>
      </c>
      <c r="P2767" t="str">
        <f>'[1]app-data format'!$P2775</f>
        <v/>
      </c>
    </row>
    <row r="2768" spans="3:16" x14ac:dyDescent="0.2">
      <c r="C2768" s="1">
        <f>'[1]app-data format'!C2776</f>
        <v>20</v>
      </c>
      <c r="D2768" s="1">
        <f>'[1]app-data format'!D2776</f>
        <v>1</v>
      </c>
      <c r="E2768" s="1">
        <f>'[1]app-data format'!E2776</f>
        <v>6</v>
      </c>
      <c r="F2768" s="1" t="str">
        <f>'[1]app-data format'!F2776</f>
        <v>float</v>
      </c>
      <c r="G2768" s="1">
        <f>'[1]app-data format'!G2776</f>
        <v>1</v>
      </c>
      <c r="H2768" s="1">
        <f>'[1]app-data format'!H2776</f>
        <v>66</v>
      </c>
      <c r="I2768" s="1">
        <f>'[1]app-data format'!I2776</f>
        <v>4</v>
      </c>
      <c r="J2768" s="1" t="str">
        <f>'[1]app-data format'!J2776</f>
        <v/>
      </c>
      <c r="K2768" s="1">
        <f>'[1]app-data format'!K2776</f>
        <v>0</v>
      </c>
      <c r="L2768" s="1">
        <f>'[1]app-data format'!L2776</f>
        <v>6</v>
      </c>
      <c r="M2768" s="1" t="str">
        <f>'[1]app-data format'!M2776</f>
        <v>ML</v>
      </c>
      <c r="N2768" s="1" t="str">
        <f>'[1]app-data format'!N2776</f>
        <v>A</v>
      </c>
      <c r="O2768" t="str">
        <f>IF('[1]app-data format'!O2776="y",1,IF('[1]app-data format'!O2776="n",0,""))</f>
        <v/>
      </c>
      <c r="P2768" t="str">
        <f>'[1]app-data format'!$P2776</f>
        <v>6</v>
      </c>
    </row>
    <row r="2769" spans="3:16" x14ac:dyDescent="0.2">
      <c r="C2769" s="1">
        <f>'[1]app-data format'!C2777</f>
        <v>7</v>
      </c>
      <c r="D2769" s="1">
        <f>'[1]app-data format'!D2777</f>
        <v>1</v>
      </c>
      <c r="E2769" s="1">
        <f>'[1]app-data format'!E2777</f>
        <v>6</v>
      </c>
      <c r="F2769" s="1" t="str">
        <f>'[1]app-data format'!F2777</f>
        <v>spin</v>
      </c>
      <c r="G2769" s="1">
        <f>'[1]app-data format'!G2777</f>
        <v>0</v>
      </c>
      <c r="H2769" s="1">
        <f>'[1]app-data format'!H2777</f>
        <v>93</v>
      </c>
      <c r="I2769" s="1">
        <f>'[1]app-data format'!I2777</f>
        <v>4</v>
      </c>
      <c r="J2769" s="1" t="str">
        <f>'[1]app-data format'!J2777</f>
        <v/>
      </c>
      <c r="K2769" s="1">
        <f>'[1]app-data format'!K2777</f>
        <v>0</v>
      </c>
      <c r="L2769" s="1">
        <f>'[1]app-data format'!L2777</f>
        <v>6</v>
      </c>
      <c r="M2769" s="1" t="str">
        <f>'[1]app-data format'!M2777</f>
        <v>RM</v>
      </c>
      <c r="N2769" s="1" t="str">
        <f>'[1]app-data format'!N2777</f>
        <v>A</v>
      </c>
      <c r="O2769" t="str">
        <f>IF('[1]app-data format'!O2777="y",1,IF('[1]app-data format'!O2777="n",0,""))</f>
        <v/>
      </c>
      <c r="P2769" t="str">
        <f>'[1]app-data format'!$P2777</f>
        <v>1-6 seam</v>
      </c>
    </row>
    <row r="2770" spans="3:16" x14ac:dyDescent="0.2">
      <c r="C2770" s="1">
        <f>'[1]app-data format'!C2778</f>
        <v>9</v>
      </c>
      <c r="D2770" s="1">
        <f>'[1]app-data format'!D2778</f>
        <v>1</v>
      </c>
      <c r="E2770" s="1">
        <f>'[1]app-data format'!E2778</f>
        <v>1</v>
      </c>
      <c r="F2770" s="1" t="str">
        <f>'[1]app-data format'!F2778</f>
        <v>hybrid</v>
      </c>
      <c r="G2770" s="1">
        <f>'[1]app-data format'!G2778</f>
        <v>0</v>
      </c>
      <c r="H2770" s="1">
        <f>'[1]app-data format'!H2778</f>
        <v>63</v>
      </c>
      <c r="I2770" s="1">
        <f>'[1]app-data format'!I2778</f>
        <v>4</v>
      </c>
      <c r="J2770" s="1" t="str">
        <f>'[1]app-data format'!J2778</f>
        <v/>
      </c>
      <c r="K2770" s="1">
        <f>'[1]app-data format'!K2778</f>
        <v>0</v>
      </c>
      <c r="L2770" s="1">
        <f>'[1]app-data format'!L2778</f>
        <v>19</v>
      </c>
      <c r="M2770" s="1" t="str">
        <f>'[1]app-data format'!M2778</f>
        <v>RM</v>
      </c>
      <c r="N2770" s="1" t="str">
        <f>'[1]app-data format'!N2778</f>
        <v>A</v>
      </c>
      <c r="O2770" t="str">
        <f>IF('[1]app-data format'!O2778="y",1,IF('[1]app-data format'!O2778="n",0,""))</f>
        <v/>
      </c>
      <c r="P2770" t="str">
        <f>'[1]app-data format'!$P2778</f>
        <v>1-out seam</v>
      </c>
    </row>
    <row r="2771" spans="3:16" x14ac:dyDescent="0.2">
      <c r="C2771" s="1">
        <f>'[1]app-data format'!C2779</f>
        <v>16</v>
      </c>
      <c r="D2771" s="1">
        <f>'[1]app-data format'!D2779</f>
        <v>1</v>
      </c>
      <c r="E2771" s="1">
        <f>'[1]app-data format'!E2779</f>
        <v>5</v>
      </c>
      <c r="F2771" s="1" t="str">
        <f>'[1]app-data format'!F2779</f>
        <v>spin</v>
      </c>
      <c r="G2771" s="1">
        <f>'[1]app-data format'!G2779</f>
        <v>0</v>
      </c>
      <c r="H2771" s="1">
        <f>'[1]app-data format'!H2779</f>
        <v>100</v>
      </c>
      <c r="I2771" s="1">
        <f>'[1]app-data format'!I2779</f>
        <v>0</v>
      </c>
      <c r="J2771" s="1" t="str">
        <f>'[1]app-data format'!J2779</f>
        <v/>
      </c>
      <c r="K2771" s="1">
        <f>'[1]app-data format'!K2779</f>
        <v>0</v>
      </c>
      <c r="L2771" s="1" t="str">
        <f>'[1]app-data format'!L2779</f>
        <v/>
      </c>
      <c r="M2771" s="1" t="str">
        <f>'[1]app-data format'!M2779</f>
        <v>LM</v>
      </c>
      <c r="N2771" s="1" t="str">
        <f>'[1]app-data format'!N2779</f>
        <v/>
      </c>
      <c r="O2771" t="str">
        <f>IF('[1]app-data format'!O2779="y",1,IF('[1]app-data format'!O2779="n",0,""))</f>
        <v/>
      </c>
      <c r="P2771" t="str">
        <f>'[1]app-data format'!$P2779</f>
        <v>5-out seam</v>
      </c>
    </row>
    <row r="2772" spans="3:16" x14ac:dyDescent="0.2">
      <c r="C2772" s="1">
        <f>'[1]app-data format'!C2780</f>
        <v>18</v>
      </c>
      <c r="D2772" s="1">
        <f>'[1]app-data format'!D2780</f>
        <v>5</v>
      </c>
      <c r="E2772" s="1">
        <f>'[1]app-data format'!E2780</f>
        <v>5</v>
      </c>
      <c r="F2772" s="1" t="str">
        <f>'[1]app-data format'!F2780</f>
        <v>float</v>
      </c>
      <c r="G2772" s="1">
        <f>'[1]app-data format'!G2780</f>
        <v>0</v>
      </c>
      <c r="H2772" s="1">
        <f>'[1]app-data format'!H2780</f>
        <v>69</v>
      </c>
      <c r="I2772" s="1" t="str">
        <f>'[1]app-data format'!I2780</f>
        <v>E</v>
      </c>
      <c r="J2772" s="1" t="str">
        <f>'[1]app-data format'!J2780</f>
        <v>long</v>
      </c>
      <c r="K2772" s="1">
        <f>'[1]app-data format'!K2780</f>
        <v>0</v>
      </c>
      <c r="L2772" s="1" t="str">
        <f>'[1]app-data format'!L2780</f>
        <v/>
      </c>
      <c r="M2772" s="1" t="str">
        <f>'[1]app-data format'!M2780</f>
        <v/>
      </c>
      <c r="N2772" s="1" t="str">
        <f>'[1]app-data format'!N2780</f>
        <v/>
      </c>
      <c r="O2772" t="str">
        <f>IF('[1]app-data format'!O2780="y",1,IF('[1]app-data format'!O2780="n",0,""))</f>
        <v/>
      </c>
      <c r="P2772" t="str">
        <f>'[1]app-data format'!$P2780</f>
        <v/>
      </c>
    </row>
    <row r="2773" spans="3:16" x14ac:dyDescent="0.2">
      <c r="C2773" s="1">
        <f>'[1]app-data format'!C2781</f>
        <v>8</v>
      </c>
      <c r="D2773" s="1">
        <f>'[1]app-data format'!D2781</f>
        <v>1</v>
      </c>
      <c r="E2773" s="1">
        <f>'[1]app-data format'!E2781</f>
        <v>6</v>
      </c>
      <c r="F2773" s="1" t="str">
        <f>'[1]app-data format'!F2781</f>
        <v>float</v>
      </c>
      <c r="G2773" s="1">
        <f>'[1]app-data format'!G2781</f>
        <v>0</v>
      </c>
      <c r="H2773" s="1">
        <f>'[1]app-data format'!H2781</f>
        <v>58</v>
      </c>
      <c r="I2773" s="1">
        <f>'[1]app-data format'!I2781</f>
        <v>4</v>
      </c>
      <c r="J2773" s="1" t="str">
        <f>'[1]app-data format'!J2781</f>
        <v/>
      </c>
      <c r="K2773" s="1">
        <f>'[1]app-data format'!K2781</f>
        <v>0</v>
      </c>
      <c r="L2773" s="1">
        <f>'[1]app-data format'!L2781</f>
        <v>14</v>
      </c>
      <c r="M2773" s="1" t="str">
        <f>'[1]app-data format'!M2781</f>
        <v>RM</v>
      </c>
      <c r="N2773" s="1" t="str">
        <f>'[1]app-data format'!N2781</f>
        <v>A</v>
      </c>
      <c r="O2773">
        <f>IF('[1]app-data format'!O2781="y",1,IF('[1]app-data format'!O2781="n",0,""))</f>
        <v>0</v>
      </c>
      <c r="P2773" t="str">
        <f>'[1]app-data format'!$P2781</f>
        <v>1-6 seam</v>
      </c>
    </row>
    <row r="2774" spans="3:16" x14ac:dyDescent="0.2">
      <c r="C2774" s="1">
        <f>'[1]app-data format'!C2782</f>
        <v>9</v>
      </c>
      <c r="D2774" s="1">
        <f>'[1]app-data format'!D2782</f>
        <v>1</v>
      </c>
      <c r="E2774" s="1">
        <f>'[1]app-data format'!E2782</f>
        <v>5</v>
      </c>
      <c r="F2774" s="1" t="str">
        <f>'[1]app-data format'!F2782</f>
        <v>float</v>
      </c>
      <c r="G2774" s="1">
        <f>'[1]app-data format'!G2782</f>
        <v>0</v>
      </c>
      <c r="H2774" s="1">
        <f>'[1]app-data format'!H2782</f>
        <v>63</v>
      </c>
      <c r="I2774" s="1">
        <f>'[1]app-data format'!I2782</f>
        <v>3</v>
      </c>
      <c r="J2774" s="1" t="str">
        <f>'[1]app-data format'!J2782</f>
        <v/>
      </c>
      <c r="K2774" s="1">
        <f>'[1]app-data format'!K2782</f>
        <v>0</v>
      </c>
      <c r="L2774" s="1">
        <f>'[1]app-data format'!L2782</f>
        <v>7</v>
      </c>
      <c r="M2774" s="1" t="str">
        <f>'[1]app-data format'!M2782</f>
        <v>MH</v>
      </c>
      <c r="N2774" s="1" t="str">
        <f>'[1]app-data format'!N2782</f>
        <v>H</v>
      </c>
      <c r="O2774">
        <f>IF('[1]app-data format'!O2782="y",1,IF('[1]app-data format'!O2782="n",0,""))</f>
        <v>0</v>
      </c>
      <c r="P2774" t="str">
        <f>'[1]app-data format'!$P2782</f>
        <v>5</v>
      </c>
    </row>
    <row r="2775" spans="3:16" x14ac:dyDescent="0.2">
      <c r="C2775" s="1">
        <f>'[1]app-data format'!C2783</f>
        <v>18</v>
      </c>
      <c r="D2775" s="1">
        <f>'[1]app-data format'!D2783</f>
        <v>5</v>
      </c>
      <c r="E2775" s="1">
        <f>'[1]app-data format'!E2783</f>
        <v>6</v>
      </c>
      <c r="F2775" s="1" t="str">
        <f>'[1]app-data format'!F2783</f>
        <v>float</v>
      </c>
      <c r="G2775" s="1">
        <f>'[1]app-data format'!G2783</f>
        <v>0</v>
      </c>
      <c r="H2775" s="1">
        <f>'[1]app-data format'!H2783</f>
        <v>68</v>
      </c>
      <c r="I2775" s="1">
        <f>'[1]app-data format'!I2783</f>
        <v>2</v>
      </c>
      <c r="J2775" s="1" t="str">
        <f>'[1]app-data format'!J2783</f>
        <v/>
      </c>
      <c r="K2775" s="1">
        <f>'[1]app-data format'!K2783</f>
        <v>0</v>
      </c>
      <c r="L2775" s="1">
        <f>'[1]app-data format'!L2783</f>
        <v>14</v>
      </c>
      <c r="M2775" s="1" t="str">
        <f>'[1]app-data format'!M2783</f>
        <v>MM</v>
      </c>
      <c r="N2775" s="1" t="str">
        <f>'[1]app-data format'!N2783</f>
        <v>A</v>
      </c>
      <c r="O2775">
        <f>IF('[1]app-data format'!O2783="y",1,IF('[1]app-data format'!O2783="n",0,""))</f>
        <v>0</v>
      </c>
      <c r="P2775" t="str">
        <f>'[1]app-data format'!$P2783</f>
        <v>6</v>
      </c>
    </row>
    <row r="2776" spans="3:16" x14ac:dyDescent="0.2">
      <c r="C2776" s="1">
        <f>'[1]app-data format'!C2784</f>
        <v>16</v>
      </c>
      <c r="D2776" s="1">
        <f>'[1]app-data format'!D2784</f>
        <v>1</v>
      </c>
      <c r="E2776" s="1">
        <f>'[1]app-data format'!E2784</f>
        <v>5</v>
      </c>
      <c r="F2776" s="1" t="str">
        <f>'[1]app-data format'!F2784</f>
        <v>spin</v>
      </c>
      <c r="G2776" s="1">
        <f>'[1]app-data format'!G2784</f>
        <v>0</v>
      </c>
      <c r="H2776" s="1">
        <f>'[1]app-data format'!H2784</f>
        <v>98</v>
      </c>
      <c r="I2776" s="1" t="str">
        <f>'[1]app-data format'!I2784</f>
        <v>E</v>
      </c>
      <c r="J2776" s="1" t="str">
        <f>'[1]app-data format'!J2784</f>
        <v>long</v>
      </c>
      <c r="K2776" s="1">
        <f>'[1]app-data format'!K2784</f>
        <v>0</v>
      </c>
      <c r="L2776" s="1" t="str">
        <f>'[1]app-data format'!L2784</f>
        <v/>
      </c>
      <c r="M2776" s="1" t="str">
        <f>'[1]app-data format'!M2784</f>
        <v/>
      </c>
      <c r="N2776" s="1" t="str">
        <f>'[1]app-data format'!N2784</f>
        <v/>
      </c>
      <c r="O2776">
        <f>IF('[1]app-data format'!O2784="y",1,IF('[1]app-data format'!O2784="n",0,""))</f>
        <v>0</v>
      </c>
      <c r="P2776" t="str">
        <f>'[1]app-data format'!$P2784</f>
        <v/>
      </c>
    </row>
    <row r="2777" spans="3:16" x14ac:dyDescent="0.2">
      <c r="C2777" s="1">
        <f>'[1]app-data format'!C2785</f>
        <v>2</v>
      </c>
      <c r="D2777" s="1">
        <f>'[1]app-data format'!D2785</f>
        <v>1</v>
      </c>
      <c r="E2777" s="1">
        <f>'[1]app-data format'!E2785</f>
        <v>5</v>
      </c>
      <c r="F2777" s="1" t="str">
        <f>'[1]app-data format'!F2785</f>
        <v>spin</v>
      </c>
      <c r="G2777" s="1">
        <f>'[1]app-data format'!G2785</f>
        <v>0</v>
      </c>
      <c r="H2777" s="1">
        <f>'[1]app-data format'!H2785</f>
        <v>109</v>
      </c>
      <c r="I2777" s="1">
        <f>'[1]app-data format'!I2785</f>
        <v>0</v>
      </c>
      <c r="J2777" s="1" t="str">
        <f>'[1]app-data format'!J2785</f>
        <v/>
      </c>
      <c r="K2777" s="1">
        <f>'[1]app-data format'!K2785</f>
        <v>0</v>
      </c>
      <c r="L2777" s="1">
        <f>'[1]app-data format'!L2785</f>
        <v>20</v>
      </c>
      <c r="M2777" s="1" t="str">
        <f>'[1]app-data format'!M2785</f>
        <v>LM</v>
      </c>
      <c r="N2777" s="1" t="str">
        <f>'[1]app-data format'!N2785</f>
        <v>A</v>
      </c>
      <c r="O2777">
        <f>IF('[1]app-data format'!O2785="y",1,IF('[1]app-data format'!O2785="n",0,""))</f>
        <v>1</v>
      </c>
      <c r="P2777" t="str">
        <f>'[1]app-data format'!$P2785</f>
        <v>5-out seam</v>
      </c>
    </row>
    <row r="2778" spans="3:16" x14ac:dyDescent="0.2">
      <c r="C2778" s="1">
        <f>'[1]app-data format'!C2786</f>
        <v>7</v>
      </c>
      <c r="D2778" s="1">
        <f>'[1]app-data format'!D2786</f>
        <v>1</v>
      </c>
      <c r="E2778" s="1">
        <f>'[1]app-data format'!E2786</f>
        <v>5</v>
      </c>
      <c r="F2778" s="1" t="str">
        <f>'[1]app-data format'!F2786</f>
        <v>spin</v>
      </c>
      <c r="G2778" s="1">
        <f>'[1]app-data format'!G2786</f>
        <v>0</v>
      </c>
      <c r="H2778" s="1">
        <f>'[1]app-data format'!H2786</f>
        <v>93</v>
      </c>
      <c r="I2778" s="1" t="str">
        <f>'[1]app-data format'!I2786</f>
        <v>E</v>
      </c>
      <c r="J2778" s="1" t="str">
        <f>'[1]app-data format'!J2786</f>
        <v>net</v>
      </c>
      <c r="K2778" s="1">
        <f>'[1]app-data format'!K2786</f>
        <v>0</v>
      </c>
      <c r="L2778" s="1" t="str">
        <f>'[1]app-data format'!L2786</f>
        <v/>
      </c>
      <c r="M2778" s="1" t="str">
        <f>'[1]app-data format'!M2786</f>
        <v/>
      </c>
      <c r="N2778" s="1" t="str">
        <f>'[1]app-data format'!N2786</f>
        <v/>
      </c>
      <c r="O2778">
        <f>IF('[1]app-data format'!O2786="y",1,IF('[1]app-data format'!O2786="n",0,""))</f>
        <v>0</v>
      </c>
      <c r="P2778" t="str">
        <f>'[1]app-data format'!$P2786</f>
        <v/>
      </c>
    </row>
    <row r="2779" spans="3:16" x14ac:dyDescent="0.2">
      <c r="C2779" s="1">
        <f>'[1]app-data format'!C2787</f>
        <v>13</v>
      </c>
      <c r="D2779" s="1">
        <f>'[1]app-data format'!D2787</f>
        <v>1</v>
      </c>
      <c r="E2779" s="1">
        <f>'[1]app-data format'!E2787</f>
        <v>6</v>
      </c>
      <c r="F2779" s="1" t="str">
        <f>'[1]app-data format'!F2787</f>
        <v>float</v>
      </c>
      <c r="G2779" s="1">
        <f>'[1]app-data format'!G2787</f>
        <v>0</v>
      </c>
      <c r="H2779" s="1">
        <f>'[1]app-data format'!H2787</f>
        <v>64</v>
      </c>
      <c r="I2779" s="1">
        <f>'[1]app-data format'!I2787</f>
        <v>3</v>
      </c>
      <c r="J2779" s="1" t="str">
        <f>'[1]app-data format'!J2787</f>
        <v/>
      </c>
      <c r="K2779" s="1">
        <f>'[1]app-data format'!K2787</f>
        <v>0</v>
      </c>
      <c r="L2779" s="1">
        <f>'[1]app-data format'!L2787</f>
        <v>6</v>
      </c>
      <c r="M2779" s="1" t="str">
        <f>'[1]app-data format'!M2787</f>
        <v>MM</v>
      </c>
      <c r="N2779" s="1" t="str">
        <f>'[1]app-data format'!N2787</f>
        <v>A</v>
      </c>
      <c r="O2779">
        <f>IF('[1]app-data format'!O2787="y",1,IF('[1]app-data format'!O2787="n",0,""))</f>
        <v>0</v>
      </c>
      <c r="P2779" t="str">
        <f>'[1]app-data format'!$P2787</f>
        <v>6</v>
      </c>
    </row>
    <row r="2780" spans="3:16" x14ac:dyDescent="0.2">
      <c r="C2780" s="1">
        <f>'[1]app-data format'!C2788</f>
        <v>15</v>
      </c>
      <c r="D2780" s="1">
        <f>'[1]app-data format'!D2788</f>
        <v>5</v>
      </c>
      <c r="E2780" s="1">
        <f>'[1]app-data format'!E2788</f>
        <v>5</v>
      </c>
      <c r="F2780" s="1" t="str">
        <f>'[1]app-data format'!F2788</f>
        <v>float</v>
      </c>
      <c r="G2780" s="1">
        <f>'[1]app-data format'!G2788</f>
        <v>0</v>
      </c>
      <c r="H2780" s="1">
        <f>'[1]app-data format'!H2788</f>
        <v>64</v>
      </c>
      <c r="I2780" s="1" t="str">
        <f>'[1]app-data format'!I2788</f>
        <v>E</v>
      </c>
      <c r="J2780" s="1" t="str">
        <f>'[1]app-data format'!J2788</f>
        <v>net</v>
      </c>
      <c r="K2780" s="1">
        <f>'[1]app-data format'!K2788</f>
        <v>0</v>
      </c>
      <c r="L2780" s="1" t="str">
        <f>'[1]app-data format'!L2788</f>
        <v/>
      </c>
      <c r="M2780" s="1" t="str">
        <f>'[1]app-data format'!M2788</f>
        <v/>
      </c>
      <c r="N2780" s="1" t="str">
        <f>'[1]app-data format'!N2788</f>
        <v/>
      </c>
      <c r="O2780">
        <f>IF('[1]app-data format'!O2788="y",1,IF('[1]app-data format'!O2788="n",0,""))</f>
        <v>0</v>
      </c>
      <c r="P2780" t="str">
        <f>'[1]app-data format'!$P2788</f>
        <v/>
      </c>
    </row>
    <row r="2781" spans="3:16" x14ac:dyDescent="0.2">
      <c r="C2781" s="1">
        <f>'[1]app-data format'!C2789</f>
        <v>9</v>
      </c>
      <c r="D2781" s="1">
        <f>'[1]app-data format'!D2789</f>
        <v>1</v>
      </c>
      <c r="E2781" s="1">
        <f>'[1]app-data format'!E2789</f>
        <v>1</v>
      </c>
      <c r="F2781" s="1" t="str">
        <f>'[1]app-data format'!F2789</f>
        <v>hybrid</v>
      </c>
      <c r="G2781" s="1">
        <f>'[1]app-data format'!G2789</f>
        <v>0</v>
      </c>
      <c r="H2781" s="1">
        <f>'[1]app-data format'!H2789</f>
        <v>63</v>
      </c>
      <c r="I2781" s="1">
        <f>'[1]app-data format'!I2789</f>
        <v>1</v>
      </c>
      <c r="J2781" s="1" t="str">
        <f>'[1]app-data format'!J2789</f>
        <v/>
      </c>
      <c r="K2781" s="1">
        <f>'[1]app-data format'!K2789</f>
        <v>0</v>
      </c>
      <c r="L2781" s="1">
        <f>'[1]app-data format'!L2789</f>
        <v>6</v>
      </c>
      <c r="M2781" s="1" t="str">
        <f>'[1]app-data format'!M2789</f>
        <v>MH</v>
      </c>
      <c r="N2781" s="1" t="str">
        <f>'[1]app-data format'!N2789</f>
        <v>H</v>
      </c>
      <c r="O2781">
        <f>IF('[1]app-data format'!O2789="y",1,IF('[1]app-data format'!O2789="n",0,""))</f>
        <v>1</v>
      </c>
      <c r="P2781" t="str">
        <f>'[1]app-data format'!$P2789</f>
        <v>1</v>
      </c>
    </row>
    <row r="2782" spans="3:16" x14ac:dyDescent="0.2">
      <c r="C2782" s="1">
        <f>'[1]app-data format'!C2790</f>
        <v>9</v>
      </c>
      <c r="D2782" s="1">
        <f>'[1]app-data format'!D2790</f>
        <v>1</v>
      </c>
      <c r="E2782" s="1">
        <f>'[1]app-data format'!E2790</f>
        <v>5</v>
      </c>
      <c r="F2782" s="1" t="str">
        <f>'[1]app-data format'!F2790</f>
        <v>hybrid</v>
      </c>
      <c r="G2782" s="1">
        <f>'[1]app-data format'!G2790</f>
        <v>0</v>
      </c>
      <c r="H2782" s="1">
        <f>'[1]app-data format'!H2790</f>
        <v>60</v>
      </c>
      <c r="I2782" s="1">
        <f>'[1]app-data format'!I2790</f>
        <v>1</v>
      </c>
      <c r="J2782" s="1" t="str">
        <f>'[1]app-data format'!J2790</f>
        <v/>
      </c>
      <c r="K2782" s="1">
        <f>'[1]app-data format'!K2790</f>
        <v>0</v>
      </c>
      <c r="L2782" s="1">
        <f>'[1]app-data format'!L2790</f>
        <v>3</v>
      </c>
      <c r="M2782" s="1" t="str">
        <f>'[1]app-data format'!M2790</f>
        <v>MM</v>
      </c>
      <c r="N2782" s="1" t="str">
        <f>'[1]app-data format'!N2790</f>
        <v>A</v>
      </c>
      <c r="O2782">
        <f>IF('[1]app-data format'!O2790="y",1,IF('[1]app-data format'!O2790="n",0,""))</f>
        <v>0</v>
      </c>
      <c r="P2782" t="str">
        <f>'[1]app-data format'!$P2790</f>
        <v>5</v>
      </c>
    </row>
    <row r="2783" spans="3:16" x14ac:dyDescent="0.2">
      <c r="C2783" s="1">
        <f>'[1]app-data format'!C2791</f>
        <v>8</v>
      </c>
      <c r="D2783" s="1">
        <f>'[1]app-data format'!D2791</f>
        <v>1</v>
      </c>
      <c r="E2783" s="1">
        <f>'[1]app-data format'!E2791</f>
        <v>5</v>
      </c>
      <c r="F2783" s="1" t="str">
        <f>'[1]app-data format'!F2791</f>
        <v>float</v>
      </c>
      <c r="G2783" s="1">
        <f>'[1]app-data format'!G2791</f>
        <v>0</v>
      </c>
      <c r="H2783" s="1">
        <f>'[1]app-data format'!H2791</f>
        <v>56</v>
      </c>
      <c r="I2783" s="1">
        <f>'[1]app-data format'!I2791</f>
        <v>3</v>
      </c>
      <c r="J2783" s="1" t="str">
        <f>'[1]app-data format'!J2791</f>
        <v/>
      </c>
      <c r="K2783" s="1">
        <f>'[1]app-data format'!K2791</f>
        <v>0</v>
      </c>
      <c r="L2783" s="1">
        <f>'[1]app-data format'!L2791</f>
        <v>20</v>
      </c>
      <c r="M2783" s="1" t="str">
        <f>'[1]app-data format'!M2791</f>
        <v>MH</v>
      </c>
      <c r="N2783" s="1" t="str">
        <f>'[1]app-data format'!N2791</f>
        <v>H</v>
      </c>
      <c r="O2783">
        <f>IF('[1]app-data format'!O2791="y",1,IF('[1]app-data format'!O2791="n",0,""))</f>
        <v>0</v>
      </c>
      <c r="P2783" t="str">
        <f>'[1]app-data format'!$P2791</f>
        <v>5</v>
      </c>
    </row>
    <row r="2784" spans="3:16" x14ac:dyDescent="0.2">
      <c r="C2784" s="1">
        <f>'[1]app-data format'!C2792</f>
        <v>14</v>
      </c>
      <c r="D2784" s="1">
        <f>'[1]app-data format'!D2792</f>
        <v>1</v>
      </c>
      <c r="E2784" s="1">
        <f>'[1]app-data format'!E2792</f>
        <v>5</v>
      </c>
      <c r="F2784" s="1" t="str">
        <f>'[1]app-data format'!F2792</f>
        <v>hybrid</v>
      </c>
      <c r="G2784" s="1">
        <f>'[1]app-data format'!G2792</f>
        <v>0</v>
      </c>
      <c r="H2784" s="1">
        <f>'[1]app-data format'!H2792</f>
        <v>55</v>
      </c>
      <c r="I2784" s="1">
        <f>'[1]app-data format'!I2792</f>
        <v>4</v>
      </c>
      <c r="J2784" s="1" t="str">
        <f>'[1]app-data format'!J2792</f>
        <v/>
      </c>
      <c r="K2784" s="1">
        <f>'[1]app-data format'!K2792</f>
        <v>0</v>
      </c>
      <c r="L2784" s="1">
        <f>'[1]app-data format'!L2792</f>
        <v>7</v>
      </c>
      <c r="M2784" s="1" t="str">
        <f>'[1]app-data format'!M2792</f>
        <v>MH</v>
      </c>
      <c r="N2784" s="1" t="str">
        <f>'[1]app-data format'!N2792</f>
        <v>A</v>
      </c>
      <c r="O2784">
        <f>IF('[1]app-data format'!O2792="y",1,IF('[1]app-data format'!O2792="n",0,""))</f>
        <v>0</v>
      </c>
      <c r="P2784" t="str">
        <f>'[1]app-data format'!$P2792</f>
        <v>5</v>
      </c>
    </row>
    <row r="2785" spans="3:16" x14ac:dyDescent="0.2">
      <c r="C2785" s="1">
        <f>'[1]app-data format'!C2793</f>
        <v>3</v>
      </c>
      <c r="D2785" s="1">
        <f>'[1]app-data format'!D2793</f>
        <v>6</v>
      </c>
      <c r="E2785" s="1">
        <f>'[1]app-data format'!E2793</f>
        <v>6</v>
      </c>
      <c r="F2785" s="1" t="str">
        <f>'[1]app-data format'!F2793</f>
        <v>spin</v>
      </c>
      <c r="G2785" s="1">
        <f>'[1]app-data format'!G2793</f>
        <v>0</v>
      </c>
      <c r="H2785" s="1">
        <f>'[1]app-data format'!H2793</f>
        <v>111</v>
      </c>
      <c r="I2785" s="1">
        <f>'[1]app-data format'!I2793</f>
        <v>4</v>
      </c>
      <c r="J2785" s="1" t="str">
        <f>'[1]app-data format'!J2793</f>
        <v/>
      </c>
      <c r="K2785" s="1">
        <f>'[1]app-data format'!K2793</f>
        <v>0</v>
      </c>
      <c r="L2785" s="1">
        <f>'[1]app-data format'!L2793</f>
        <v>14</v>
      </c>
      <c r="M2785" s="1" t="str">
        <f>'[1]app-data format'!M2793</f>
        <v>RM</v>
      </c>
      <c r="N2785" s="1" t="str">
        <f>'[1]app-data format'!N2793</f>
        <v>A</v>
      </c>
      <c r="O2785">
        <f>IF('[1]app-data format'!O2793="y",1,IF('[1]app-data format'!O2793="n",0,""))</f>
        <v>1</v>
      </c>
      <c r="P2785" t="str">
        <f>'[1]app-data format'!$P2793</f>
        <v>1-6 seam</v>
      </c>
    </row>
    <row r="2786" spans="3:16" x14ac:dyDescent="0.2">
      <c r="C2786" s="1">
        <f>'[1]app-data format'!C2794</f>
        <v>3</v>
      </c>
      <c r="D2786" s="1">
        <f>'[1]app-data format'!D2794</f>
        <v>6</v>
      </c>
      <c r="E2786" s="1">
        <f>'[1]app-data format'!E2794</f>
        <v>6</v>
      </c>
      <c r="F2786" s="1" t="str">
        <f>'[1]app-data format'!F2794</f>
        <v>spin</v>
      </c>
      <c r="G2786" s="1">
        <f>'[1]app-data format'!G2794</f>
        <v>0</v>
      </c>
      <c r="H2786" s="1">
        <f>'[1]app-data format'!H2794</f>
        <v>100</v>
      </c>
      <c r="I2786" s="1" t="str">
        <f>'[1]app-data format'!I2794</f>
        <v>E</v>
      </c>
      <c r="J2786" s="1" t="str">
        <f>'[1]app-data format'!J2794</f>
        <v>long</v>
      </c>
      <c r="K2786" s="1">
        <f>'[1]app-data format'!K2794</f>
        <v>0</v>
      </c>
      <c r="L2786" s="1" t="str">
        <f>'[1]app-data format'!L2794</f>
        <v/>
      </c>
      <c r="M2786" s="1" t="str">
        <f>'[1]app-data format'!M2794</f>
        <v/>
      </c>
      <c r="N2786" s="1" t="str">
        <f>'[1]app-data format'!N2794</f>
        <v/>
      </c>
      <c r="O2786">
        <f>IF('[1]app-data format'!O2794="y",1,IF('[1]app-data format'!O2794="n",0,""))</f>
        <v>0</v>
      </c>
      <c r="P2786" t="str">
        <f>'[1]app-data format'!$P2794</f>
        <v/>
      </c>
    </row>
    <row r="2787" spans="3:16" x14ac:dyDescent="0.2">
      <c r="C2787" s="1">
        <f>'[1]app-data format'!C2795</f>
        <v>13</v>
      </c>
      <c r="D2787" s="1">
        <f>'[1]app-data format'!D2795</f>
        <v>1</v>
      </c>
      <c r="E2787" s="1">
        <f>'[1]app-data format'!E2795</f>
        <v>6</v>
      </c>
      <c r="F2787" s="1" t="str">
        <f>'[1]app-data format'!F2795</f>
        <v>float</v>
      </c>
      <c r="G2787" s="1">
        <f>'[1]app-data format'!G2795</f>
        <v>0</v>
      </c>
      <c r="H2787" s="1">
        <f>'[1]app-data format'!H2795</f>
        <v>66</v>
      </c>
      <c r="I2787" s="1" t="str">
        <f>'[1]app-data format'!I2795</f>
        <v>E</v>
      </c>
      <c r="J2787" s="1" t="str">
        <f>'[1]app-data format'!J2795</f>
        <v>long</v>
      </c>
      <c r="K2787" s="1">
        <f>'[1]app-data format'!K2795</f>
        <v>0</v>
      </c>
      <c r="L2787" s="1" t="str">
        <f>'[1]app-data format'!L2795</f>
        <v/>
      </c>
      <c r="M2787" s="1" t="str">
        <f>'[1]app-data format'!M2795</f>
        <v>RM</v>
      </c>
      <c r="N2787" s="1" t="str">
        <f>'[1]app-data format'!N2795</f>
        <v/>
      </c>
      <c r="O2787">
        <f>IF('[1]app-data format'!O2795="y",1,IF('[1]app-data format'!O2795="n",0,""))</f>
        <v>0</v>
      </c>
      <c r="P2787" t="str">
        <f>'[1]app-data format'!$P2795</f>
        <v>1-6 seam</v>
      </c>
    </row>
    <row r="2788" spans="3:16" x14ac:dyDescent="0.2">
      <c r="C2788" s="1">
        <f>'[1]app-data format'!C2796</f>
        <v>18</v>
      </c>
      <c r="D2788" s="1">
        <f>'[1]app-data format'!D2796</f>
        <v>5</v>
      </c>
      <c r="E2788" s="1">
        <f>'[1]app-data format'!E2796</f>
        <v>5</v>
      </c>
      <c r="F2788" s="1" t="str">
        <f>'[1]app-data format'!F2796</f>
        <v>float</v>
      </c>
      <c r="G2788" s="1">
        <f>'[1]app-data format'!G2796</f>
        <v>0</v>
      </c>
      <c r="H2788" s="1">
        <f>'[1]app-data format'!H2796</f>
        <v>60</v>
      </c>
      <c r="I2788" s="1">
        <f>'[1]app-data format'!I2796</f>
        <v>2</v>
      </c>
      <c r="J2788" s="1" t="str">
        <f>'[1]app-data format'!J2796</f>
        <v/>
      </c>
      <c r="K2788" s="1">
        <f>'[1]app-data format'!K2796</f>
        <v>0</v>
      </c>
      <c r="L2788" s="1">
        <f>'[1]app-data format'!L2796</f>
        <v>11</v>
      </c>
      <c r="M2788" s="1" t="str">
        <f>'[1]app-data format'!M2796</f>
        <v>MM</v>
      </c>
      <c r="N2788" s="1" t="str">
        <f>'[1]app-data format'!N2796</f>
        <v>A</v>
      </c>
      <c r="O2788">
        <f>IF('[1]app-data format'!O2796="y",1,IF('[1]app-data format'!O2796="n",0,""))</f>
        <v>0</v>
      </c>
      <c r="P2788" t="str">
        <f>'[1]app-data format'!$P2796</f>
        <v>5</v>
      </c>
    </row>
    <row r="2789" spans="3:16" x14ac:dyDescent="0.2">
      <c r="C2789" s="1">
        <f>'[1]app-data format'!C2797</f>
        <v>16</v>
      </c>
      <c r="D2789" s="1">
        <f>'[1]app-data format'!D2797</f>
        <v>1</v>
      </c>
      <c r="E2789" s="1">
        <f>'[1]app-data format'!E2797</f>
        <v>5</v>
      </c>
      <c r="F2789" s="1" t="str">
        <f>'[1]app-data format'!F2797</f>
        <v>spin</v>
      </c>
      <c r="G2789" s="1">
        <f>'[1]app-data format'!G2797</f>
        <v>0</v>
      </c>
      <c r="H2789" s="1">
        <f>'[1]app-data format'!H2797</f>
        <v>71</v>
      </c>
      <c r="I2789" s="1">
        <f>'[1]app-data format'!I2797</f>
        <v>3</v>
      </c>
      <c r="J2789" s="1" t="str">
        <f>'[1]app-data format'!J2797</f>
        <v/>
      </c>
      <c r="K2789" s="1">
        <f>'[1]app-data format'!K2797</f>
        <v>0</v>
      </c>
      <c r="L2789" s="1">
        <f>'[1]app-data format'!L2797</f>
        <v>7</v>
      </c>
      <c r="M2789" s="1" t="str">
        <f>'[1]app-data format'!M2797</f>
        <v>LM</v>
      </c>
      <c r="N2789" s="1" t="str">
        <f>'[1]app-data format'!N2797</f>
        <v>A</v>
      </c>
      <c r="O2789">
        <f>IF('[1]app-data format'!O2797="y",1,IF('[1]app-data format'!O2797="n",0,""))</f>
        <v>0</v>
      </c>
      <c r="P2789" t="str">
        <f>'[1]app-data format'!$P2797</f>
        <v>5-out seam</v>
      </c>
    </row>
    <row r="2790" spans="3:16" x14ac:dyDescent="0.2">
      <c r="C2790" s="1">
        <f>'[1]app-data format'!C2798</f>
        <v>2</v>
      </c>
      <c r="D2790" s="1">
        <f>'[1]app-data format'!D2798</f>
        <v>1</v>
      </c>
      <c r="E2790" s="1">
        <f>'[1]app-data format'!E2798</f>
        <v>1</v>
      </c>
      <c r="F2790" s="1" t="str">
        <f>'[1]app-data format'!F2798</f>
        <v>cut_spin</v>
      </c>
      <c r="G2790" s="1">
        <f>'[1]app-data format'!G2798</f>
        <v>0</v>
      </c>
      <c r="H2790" s="1">
        <f>'[1]app-data format'!H2798</f>
        <v>76</v>
      </c>
      <c r="I2790" s="1" t="str">
        <f>'[1]app-data format'!I2798</f>
        <v>E</v>
      </c>
      <c r="J2790" s="1" t="str">
        <f>'[1]app-data format'!J2798</f>
        <v>net</v>
      </c>
      <c r="K2790" s="1">
        <f>'[1]app-data format'!K2798</f>
        <v>0</v>
      </c>
      <c r="L2790" s="1" t="str">
        <f>'[1]app-data format'!L2798</f>
        <v/>
      </c>
      <c r="M2790" s="1" t="str">
        <f>'[1]app-data format'!M2798</f>
        <v/>
      </c>
      <c r="N2790" s="1" t="str">
        <f>'[1]app-data format'!N2798</f>
        <v/>
      </c>
      <c r="O2790">
        <f>IF('[1]app-data format'!O2798="y",1,IF('[1]app-data format'!O2798="n",0,""))</f>
        <v>0</v>
      </c>
      <c r="P2790" t="str">
        <f>'[1]app-data format'!$P2798</f>
        <v/>
      </c>
    </row>
    <row r="2791" spans="3:16" x14ac:dyDescent="0.2">
      <c r="C2791" s="1">
        <f>'[1]app-data format'!C2799</f>
        <v>14</v>
      </c>
      <c r="D2791" s="1">
        <f>'[1]app-data format'!D2799</f>
        <v>1</v>
      </c>
      <c r="E2791" s="1">
        <f>'[1]app-data format'!E2799</f>
        <v>6</v>
      </c>
      <c r="F2791" s="1" t="str">
        <f>'[1]app-data format'!F2799</f>
        <v>spin</v>
      </c>
      <c r="G2791" s="1">
        <f>'[1]app-data format'!G2799</f>
        <v>0</v>
      </c>
      <c r="H2791" s="1">
        <f>'[1]app-data format'!H2799</f>
        <v>95</v>
      </c>
      <c r="I2791" s="1">
        <f>'[1]app-data format'!I2799</f>
        <v>4</v>
      </c>
      <c r="J2791" s="1" t="str">
        <f>'[1]app-data format'!J2799</f>
        <v/>
      </c>
      <c r="K2791" s="1">
        <f>'[1]app-data format'!K2799</f>
        <v>0</v>
      </c>
      <c r="L2791" s="1">
        <f>'[1]app-data format'!L2799</f>
        <v>3</v>
      </c>
      <c r="M2791" s="1" t="str">
        <f>'[1]app-data format'!M2799</f>
        <v>MM</v>
      </c>
      <c r="N2791" s="1" t="str">
        <f>'[1]app-data format'!N2799</f>
        <v>A</v>
      </c>
      <c r="O2791">
        <f>IF('[1]app-data format'!O2799="y",1,IF('[1]app-data format'!O2799="n",0,""))</f>
        <v>0</v>
      </c>
      <c r="P2791" t="str">
        <f>'[1]app-data format'!$P2799</f>
        <v>6</v>
      </c>
    </row>
    <row r="2792" spans="3:16" x14ac:dyDescent="0.2">
      <c r="C2792" s="1">
        <f>'[1]app-data format'!C2800</f>
        <v>7</v>
      </c>
      <c r="D2792" s="1">
        <f>'[1]app-data format'!D2800</f>
        <v>1</v>
      </c>
      <c r="E2792" s="1">
        <f>'[1]app-data format'!E2800</f>
        <v>6</v>
      </c>
      <c r="F2792" s="1" t="str">
        <f>'[1]app-data format'!F2800</f>
        <v>spin</v>
      </c>
      <c r="G2792" s="1">
        <f>'[1]app-data format'!G2800</f>
        <v>0</v>
      </c>
      <c r="H2792" s="1">
        <f>'[1]app-data format'!H2800</f>
        <v>85</v>
      </c>
      <c r="I2792" s="1">
        <f>'[1]app-data format'!I2800</f>
        <v>2</v>
      </c>
      <c r="J2792" s="1" t="str">
        <f>'[1]app-data format'!J2800</f>
        <v/>
      </c>
      <c r="K2792" s="1">
        <f>'[1]app-data format'!K2800</f>
        <v>0</v>
      </c>
      <c r="L2792" s="1">
        <f>'[1]app-data format'!L2800</f>
        <v>14</v>
      </c>
      <c r="M2792" s="1" t="str">
        <f>'[1]app-data format'!M2800</f>
        <v>MM</v>
      </c>
      <c r="N2792" s="1" t="str">
        <f>'[1]app-data format'!N2800</f>
        <v>A</v>
      </c>
      <c r="O2792">
        <f>IF('[1]app-data format'!O2800="y",1,IF('[1]app-data format'!O2800="n",0,""))</f>
        <v>1</v>
      </c>
      <c r="P2792" t="str">
        <f>'[1]app-data format'!$P2800</f>
        <v>6</v>
      </c>
    </row>
    <row r="2793" spans="3:16" x14ac:dyDescent="0.2">
      <c r="C2793" s="1">
        <f>'[1]app-data format'!C2801</f>
        <v>7</v>
      </c>
      <c r="D2793" s="1">
        <f>'[1]app-data format'!D2801</f>
        <v>1</v>
      </c>
      <c r="E2793" s="1">
        <f>'[1]app-data format'!E2801</f>
        <v>6</v>
      </c>
      <c r="F2793" s="1" t="str">
        <f>'[1]app-data format'!F2801</f>
        <v>spin</v>
      </c>
      <c r="G2793" s="1">
        <f>'[1]app-data format'!G2801</f>
        <v>0</v>
      </c>
      <c r="H2793" s="1">
        <f>'[1]app-data format'!H2801</f>
        <v>93</v>
      </c>
      <c r="I2793" s="1">
        <f>'[1]app-data format'!I2801</f>
        <v>2</v>
      </c>
      <c r="J2793" s="1" t="str">
        <f>'[1]app-data format'!J2801</f>
        <v/>
      </c>
      <c r="K2793" s="1">
        <f>'[1]app-data format'!K2801</f>
        <v>0</v>
      </c>
      <c r="L2793" s="1">
        <f>'[1]app-data format'!L2801</f>
        <v>14</v>
      </c>
      <c r="M2793" s="1" t="str">
        <f>'[1]app-data format'!M2801</f>
        <v>RM</v>
      </c>
      <c r="N2793" s="1" t="str">
        <f>'[1]app-data format'!N2801</f>
        <v>A</v>
      </c>
      <c r="O2793">
        <f>IF('[1]app-data format'!O2801="y",1,IF('[1]app-data format'!O2801="n",0,""))</f>
        <v>0</v>
      </c>
      <c r="P2793" t="str">
        <f>'[1]app-data format'!$P2801</f>
        <v>1-6 seam</v>
      </c>
    </row>
    <row r="2794" spans="3:16" x14ac:dyDescent="0.2">
      <c r="C2794" s="1">
        <f>'[1]app-data format'!C2802</f>
        <v>11</v>
      </c>
      <c r="D2794" s="1">
        <f>'[1]app-data format'!D2802</f>
        <v>6</v>
      </c>
      <c r="E2794" s="1">
        <f>'[1]app-data format'!E2802</f>
        <v>1</v>
      </c>
      <c r="F2794" s="1" t="str">
        <f>'[1]app-data format'!F2802</f>
        <v>spin</v>
      </c>
      <c r="G2794" s="1">
        <f>'[1]app-data format'!G2802</f>
        <v>0</v>
      </c>
      <c r="H2794" s="1">
        <f>'[1]app-data format'!H2802</f>
        <v>69</v>
      </c>
      <c r="I2794" s="1">
        <f>'[1]app-data format'!I2802</f>
        <v>4</v>
      </c>
      <c r="J2794" s="1" t="str">
        <f>'[1]app-data format'!J2802</f>
        <v/>
      </c>
      <c r="K2794" s="1">
        <f>'[1]app-data format'!K2802</f>
        <v>0</v>
      </c>
      <c r="L2794" s="1">
        <f>'[1]app-data format'!L2802</f>
        <v>7</v>
      </c>
      <c r="M2794" s="1" t="str">
        <f>'[1]app-data format'!M2802</f>
        <v>MM</v>
      </c>
      <c r="N2794" s="1" t="str">
        <f>'[1]app-data format'!N2802</f>
        <v>A</v>
      </c>
      <c r="O2794">
        <f>IF('[1]app-data format'!O2802="y",1,IF('[1]app-data format'!O2802="n",0,""))</f>
        <v>0</v>
      </c>
      <c r="P2794" t="str">
        <f>'[1]app-data format'!$P2802</f>
        <v>1</v>
      </c>
    </row>
    <row r="2795" spans="3:16" x14ac:dyDescent="0.2">
      <c r="C2795" s="1">
        <f>'[1]app-data format'!C2803</f>
        <v>15</v>
      </c>
      <c r="D2795" s="1">
        <f>'[1]app-data format'!D2803</f>
        <v>5</v>
      </c>
      <c r="E2795" s="1">
        <f>'[1]app-data format'!E2803</f>
        <v>5</v>
      </c>
      <c r="F2795" s="1" t="str">
        <f>'[1]app-data format'!F2803</f>
        <v>float</v>
      </c>
      <c r="G2795" s="1">
        <f>'[1]app-data format'!G2803</f>
        <v>0</v>
      </c>
      <c r="H2795" s="1">
        <f>'[1]app-data format'!H2803</f>
        <v>60</v>
      </c>
      <c r="I2795" s="1">
        <f>'[1]app-data format'!I2803</f>
        <v>4</v>
      </c>
      <c r="J2795" s="1" t="str">
        <f>'[1]app-data format'!J2803</f>
        <v/>
      </c>
      <c r="K2795" s="1">
        <f>'[1]app-data format'!K2803</f>
        <v>0</v>
      </c>
      <c r="L2795" s="1">
        <f>'[1]app-data format'!L2803</f>
        <v>20</v>
      </c>
      <c r="M2795" s="1" t="str">
        <f>'[1]app-data format'!M2803</f>
        <v>RH</v>
      </c>
      <c r="N2795" s="1" t="str">
        <f>'[1]app-data format'!N2803</f>
        <v>A</v>
      </c>
      <c r="O2795">
        <f>IF('[1]app-data format'!O2803="y",1,IF('[1]app-data format'!O2803="n",0,""))</f>
        <v>1</v>
      </c>
      <c r="P2795" t="str">
        <f>'[1]app-data format'!$P2803</f>
        <v>5-6 seam</v>
      </c>
    </row>
    <row r="2796" spans="3:16" x14ac:dyDescent="0.2">
      <c r="C2796" s="1">
        <f>'[1]app-data format'!C2804</f>
        <v>15</v>
      </c>
      <c r="D2796" s="1">
        <f>'[1]app-data format'!D2804</f>
        <v>5</v>
      </c>
      <c r="E2796" s="1">
        <f>'[1]app-data format'!E2804</f>
        <v>5</v>
      </c>
      <c r="F2796" s="1" t="str">
        <f>'[1]app-data format'!F2804</f>
        <v>float</v>
      </c>
      <c r="G2796" s="1">
        <f>'[1]app-data format'!G2804</f>
        <v>0</v>
      </c>
      <c r="H2796" s="1">
        <f>'[1]app-data format'!H2804</f>
        <v>64</v>
      </c>
      <c r="I2796" s="1" t="str">
        <f>'[1]app-data format'!I2804</f>
        <v>E</v>
      </c>
      <c r="J2796" s="1" t="str">
        <f>'[1]app-data format'!J2804</f>
        <v>net</v>
      </c>
      <c r="K2796" s="1">
        <f>'[1]app-data format'!K2804</f>
        <v>0</v>
      </c>
      <c r="L2796" s="1" t="str">
        <f>'[1]app-data format'!L2804</f>
        <v/>
      </c>
      <c r="M2796" s="1" t="str">
        <f>'[1]app-data format'!M2804</f>
        <v/>
      </c>
      <c r="N2796" s="1" t="str">
        <f>'[1]app-data format'!N2804</f>
        <v/>
      </c>
      <c r="O2796">
        <f>IF('[1]app-data format'!O2804="y",1,IF('[1]app-data format'!O2804="n",0,""))</f>
        <v>0</v>
      </c>
      <c r="P2796" t="str">
        <f>'[1]app-data format'!$P2804</f>
        <v/>
      </c>
    </row>
    <row r="2797" spans="3:16" x14ac:dyDescent="0.2">
      <c r="C2797" s="1">
        <f>'[1]app-data format'!C2805</f>
        <v>20</v>
      </c>
      <c r="D2797" s="1">
        <f>'[1]app-data format'!D2805</f>
        <v>1</v>
      </c>
      <c r="E2797" s="1">
        <f>'[1]app-data format'!E2805</f>
        <v>6</v>
      </c>
      <c r="F2797" s="1" t="str">
        <f>'[1]app-data format'!F2805</f>
        <v>float</v>
      </c>
      <c r="G2797" s="1">
        <f>'[1]app-data format'!G2805</f>
        <v>0</v>
      </c>
      <c r="H2797" s="1">
        <f>'[1]app-data format'!H2805</f>
        <v>71</v>
      </c>
      <c r="I2797" s="1">
        <f>'[1]app-data format'!I2805</f>
        <v>2</v>
      </c>
      <c r="J2797" s="1" t="str">
        <f>'[1]app-data format'!J2805</f>
        <v/>
      </c>
      <c r="K2797" s="1">
        <f>'[1]app-data format'!K2805</f>
        <v>0</v>
      </c>
      <c r="L2797" s="1">
        <f>'[1]app-data format'!L2805</f>
        <v>7</v>
      </c>
      <c r="M2797" s="1" t="str">
        <f>'[1]app-data format'!M2805</f>
        <v>MM</v>
      </c>
      <c r="N2797" s="1" t="str">
        <f>'[1]app-data format'!N2805</f>
        <v>A</v>
      </c>
      <c r="O2797">
        <f>IF('[1]app-data format'!O2805="y",1,IF('[1]app-data format'!O2805="n",0,""))</f>
        <v>0</v>
      </c>
      <c r="P2797" t="str">
        <f>'[1]app-data format'!$P2805</f>
        <v>6</v>
      </c>
    </row>
    <row r="2798" spans="3:16" x14ac:dyDescent="0.2">
      <c r="C2798" s="1">
        <f>'[1]app-data format'!C2806</f>
        <v>8</v>
      </c>
      <c r="D2798" s="1">
        <f>'[1]app-data format'!D2806</f>
        <v>1</v>
      </c>
      <c r="E2798" s="1">
        <f>'[1]app-data format'!E2806</f>
        <v>5</v>
      </c>
      <c r="F2798" s="1" t="str">
        <f>'[1]app-data format'!F2806</f>
        <v>float</v>
      </c>
      <c r="G2798" s="1">
        <f>'[1]app-data format'!G2806</f>
        <v>0</v>
      </c>
      <c r="H2798" s="1">
        <f>'[1]app-data format'!H2806</f>
        <v>51</v>
      </c>
      <c r="I2798" s="1">
        <f>'[1]app-data format'!I2806</f>
        <v>2</v>
      </c>
      <c r="J2798" s="1" t="str">
        <f>'[1]app-data format'!J2806</f>
        <v/>
      </c>
      <c r="K2798" s="1">
        <f>'[1]app-data format'!K2806</f>
        <v>0</v>
      </c>
      <c r="L2798" s="1">
        <f>'[1]app-data format'!L2806</f>
        <v>16</v>
      </c>
      <c r="M2798" s="1" t="str">
        <f>'[1]app-data format'!M2806</f>
        <v>ML</v>
      </c>
      <c r="N2798" s="1" t="str">
        <f>'[1]app-data format'!N2806</f>
        <v>A</v>
      </c>
      <c r="O2798">
        <f>IF('[1]app-data format'!O2806="y",1,IF('[1]app-data format'!O2806="n",0,""))</f>
        <v>0</v>
      </c>
      <c r="P2798" t="str">
        <f>'[1]app-data format'!$P2806</f>
        <v>5</v>
      </c>
    </row>
    <row r="2799" spans="3:16" x14ac:dyDescent="0.2">
      <c r="C2799" s="1">
        <f>'[1]app-data format'!C2807</f>
        <v>14</v>
      </c>
      <c r="D2799" s="1">
        <f>'[1]app-data format'!D2807</f>
        <v>1</v>
      </c>
      <c r="E2799" s="1">
        <f>'[1]app-data format'!E2807</f>
        <v>5</v>
      </c>
      <c r="F2799" s="1" t="str">
        <f>'[1]app-data format'!F2807</f>
        <v>hybrid</v>
      </c>
      <c r="G2799" s="1">
        <f>'[1]app-data format'!G2807</f>
        <v>0</v>
      </c>
      <c r="H2799" s="1">
        <f>'[1]app-data format'!H2807</f>
        <v>50</v>
      </c>
      <c r="I2799" s="1">
        <f>'[1]app-data format'!I2807</f>
        <v>4</v>
      </c>
      <c r="J2799" s="1" t="str">
        <f>'[1]app-data format'!J2807</f>
        <v/>
      </c>
      <c r="K2799" s="1">
        <f>'[1]app-data format'!K2807</f>
        <v>0</v>
      </c>
      <c r="L2799" s="1">
        <f>'[1]app-data format'!L2807</f>
        <v>7</v>
      </c>
      <c r="M2799" s="1" t="str">
        <f>'[1]app-data format'!M2807</f>
        <v>ML</v>
      </c>
      <c r="N2799" s="1" t="str">
        <f>'[1]app-data format'!N2807</f>
        <v>A</v>
      </c>
      <c r="O2799">
        <f>IF('[1]app-data format'!O2807="y",1,IF('[1]app-data format'!O2807="n",0,""))</f>
        <v>0</v>
      </c>
      <c r="P2799" t="str">
        <f>'[1]app-data format'!$P2807</f>
        <v>5</v>
      </c>
    </row>
    <row r="2800" spans="3:16" x14ac:dyDescent="0.2">
      <c r="C2800" s="1">
        <f>'[1]app-data format'!C2808</f>
        <v>10</v>
      </c>
      <c r="D2800" s="1">
        <f>'[1]app-data format'!D2808</f>
        <v>1</v>
      </c>
      <c r="E2800" s="1">
        <f>'[1]app-data format'!E2808</f>
        <v>5</v>
      </c>
      <c r="F2800" s="1" t="str">
        <f>'[1]app-data format'!F2808</f>
        <v>hybrid</v>
      </c>
      <c r="G2800" s="1">
        <f>'[1]app-data format'!G2808</f>
        <v>0</v>
      </c>
      <c r="H2800" s="1">
        <f>'[1]app-data format'!H2808</f>
        <v>48</v>
      </c>
      <c r="I2800" s="1">
        <f>'[1]app-data format'!I2808</f>
        <v>2</v>
      </c>
      <c r="J2800" s="1" t="str">
        <f>'[1]app-data format'!J2808</f>
        <v/>
      </c>
      <c r="K2800" s="1">
        <f>'[1]app-data format'!K2808</f>
        <v>0</v>
      </c>
      <c r="L2800" s="1">
        <f>'[1]app-data format'!L2808</f>
        <v>7</v>
      </c>
      <c r="M2800" s="1" t="str">
        <f>'[1]app-data format'!M2808</f>
        <v>MM</v>
      </c>
      <c r="N2800" s="1" t="str">
        <f>'[1]app-data format'!N2808</f>
        <v>A</v>
      </c>
      <c r="O2800">
        <f>IF('[1]app-data format'!O2808="y",1,IF('[1]app-data format'!O2808="n",0,""))</f>
        <v>1</v>
      </c>
      <c r="P2800" t="str">
        <f>'[1]app-data format'!$P2808</f>
        <v>5</v>
      </c>
    </row>
    <row r="2801" spans="3:16" x14ac:dyDescent="0.2">
      <c r="C2801" s="1">
        <f>'[1]app-data format'!C2809</f>
        <v>10</v>
      </c>
      <c r="D2801" s="1">
        <f>'[1]app-data format'!D2809</f>
        <v>1</v>
      </c>
      <c r="E2801" s="1">
        <f>'[1]app-data format'!E2809</f>
        <v>1</v>
      </c>
      <c r="F2801" s="1" t="str">
        <f>'[1]app-data format'!F2809</f>
        <v>spin</v>
      </c>
      <c r="G2801" s="1">
        <f>'[1]app-data format'!G2809</f>
        <v>0</v>
      </c>
      <c r="H2801" s="1">
        <f>'[1]app-data format'!H2809</f>
        <v>89</v>
      </c>
      <c r="I2801" s="1">
        <f>'[1]app-data format'!I2809</f>
        <v>4</v>
      </c>
      <c r="J2801" s="1" t="str">
        <f>'[1]app-data format'!J2809</f>
        <v/>
      </c>
      <c r="K2801" s="1">
        <f>'[1]app-data format'!K2809</f>
        <v>0</v>
      </c>
      <c r="L2801" s="1">
        <f>'[1]app-data format'!L2809</f>
        <v>6</v>
      </c>
      <c r="M2801" s="1" t="str">
        <f>'[1]app-data format'!M2809</f>
        <v>MM</v>
      </c>
      <c r="N2801" s="1" t="str">
        <f>'[1]app-data format'!N2809</f>
        <v>A</v>
      </c>
      <c r="O2801">
        <f>IF('[1]app-data format'!O2809="y",1,IF('[1]app-data format'!O2809="n",0,""))</f>
        <v>0</v>
      </c>
      <c r="P2801" t="str">
        <f>'[1]app-data format'!$P2809</f>
        <v>1</v>
      </c>
    </row>
    <row r="2802" spans="3:16" x14ac:dyDescent="0.2">
      <c r="C2802" s="1">
        <f>'[1]app-data format'!C2810</f>
        <v>2</v>
      </c>
      <c r="D2802" s="1">
        <f>'[1]app-data format'!D2810</f>
        <v>1</v>
      </c>
      <c r="E2802" s="1">
        <f>'[1]app-data format'!E2810</f>
        <v>1</v>
      </c>
      <c r="F2802" s="1" t="str">
        <f>'[1]app-data format'!F2810</f>
        <v>cut_spin</v>
      </c>
      <c r="G2802" s="1">
        <f>'[1]app-data format'!G2810</f>
        <v>0</v>
      </c>
      <c r="H2802" s="1">
        <f>'[1]app-data format'!H2810</f>
        <v>103</v>
      </c>
      <c r="I2802" s="1" t="str">
        <f>'[1]app-data format'!I2810</f>
        <v>E</v>
      </c>
      <c r="J2802" s="1" t="str">
        <f>'[1]app-data format'!J2810</f>
        <v>long</v>
      </c>
      <c r="K2802" s="1">
        <f>'[1]app-data format'!K2810</f>
        <v>0</v>
      </c>
      <c r="L2802" s="1" t="str">
        <f>'[1]app-data format'!L2810</f>
        <v/>
      </c>
      <c r="M2802" s="1" t="str">
        <f>'[1]app-data format'!M2810</f>
        <v/>
      </c>
      <c r="N2802" s="1" t="str">
        <f>'[1]app-data format'!N2810</f>
        <v/>
      </c>
      <c r="O2802">
        <f>IF('[1]app-data format'!O2810="y",1,IF('[1]app-data format'!O2810="n",0,""))</f>
        <v>0</v>
      </c>
      <c r="P2802" t="str">
        <f>'[1]app-data format'!$P2810</f>
        <v/>
      </c>
    </row>
    <row r="2803" spans="3:16" x14ac:dyDescent="0.2">
      <c r="C2803" s="1">
        <f>'[1]app-data format'!C2811</f>
        <v>16</v>
      </c>
      <c r="D2803" s="1">
        <f>'[1]app-data format'!D2811</f>
        <v>1</v>
      </c>
      <c r="E2803" s="1">
        <f>'[1]app-data format'!E2811</f>
        <v>5</v>
      </c>
      <c r="F2803" s="1" t="str">
        <f>'[1]app-data format'!F2811</f>
        <v>spin</v>
      </c>
      <c r="G2803" s="1">
        <f>'[1]app-data format'!G2811</f>
        <v>0</v>
      </c>
      <c r="H2803" s="1">
        <f>'[1]app-data format'!H2811</f>
        <v>108</v>
      </c>
      <c r="I2803" s="1">
        <f>'[1]app-data format'!I2811</f>
        <v>0</v>
      </c>
      <c r="J2803" s="1" t="str">
        <f>'[1]app-data format'!J2811</f>
        <v/>
      </c>
      <c r="K2803" s="1">
        <f>'[1]app-data format'!K2811</f>
        <v>0</v>
      </c>
      <c r="L2803" s="1">
        <f>'[1]app-data format'!L2811</f>
        <v>7</v>
      </c>
      <c r="M2803" s="1" t="str">
        <f>'[1]app-data format'!M2811</f>
        <v>RM</v>
      </c>
      <c r="N2803" s="1" t="str">
        <f>'[1]app-data format'!N2811</f>
        <v/>
      </c>
      <c r="O2803">
        <f>IF('[1]app-data format'!O2811="y",1,IF('[1]app-data format'!O2811="n",0,""))</f>
        <v>1</v>
      </c>
      <c r="P2803" t="str">
        <f>'[1]app-data format'!$P2811</f>
        <v>5-6 seam</v>
      </c>
    </row>
    <row r="2804" spans="3:16" x14ac:dyDescent="0.2">
      <c r="C2804" s="1">
        <f>'[1]app-data format'!C2812</f>
        <v>16</v>
      </c>
      <c r="D2804" s="1">
        <f>'[1]app-data format'!D2812</f>
        <v>1</v>
      </c>
      <c r="E2804" s="1">
        <f>'[1]app-data format'!E2812</f>
        <v>6</v>
      </c>
      <c r="F2804" s="1" t="str">
        <f>'[1]app-data format'!F2812</f>
        <v>spin</v>
      </c>
      <c r="G2804" s="1">
        <f>'[1]app-data format'!G2812</f>
        <v>0</v>
      </c>
      <c r="H2804" s="1">
        <f>'[1]app-data format'!H2812</f>
        <v>106</v>
      </c>
      <c r="I2804" s="1">
        <f>'[1]app-data format'!I2812</f>
        <v>0</v>
      </c>
      <c r="J2804" s="1" t="str">
        <f>'[1]app-data format'!J2812</f>
        <v/>
      </c>
      <c r="K2804" s="1">
        <f>'[1]app-data format'!K2812</f>
        <v>0</v>
      </c>
      <c r="L2804" s="1">
        <f>'[1]app-data format'!L2812</f>
        <v>3</v>
      </c>
      <c r="M2804" s="1" t="str">
        <f>'[1]app-data format'!M2812</f>
        <v>MM</v>
      </c>
      <c r="N2804" s="1" t="str">
        <f>'[1]app-data format'!N2812</f>
        <v>A</v>
      </c>
      <c r="O2804">
        <f>IF('[1]app-data format'!O2812="y",1,IF('[1]app-data format'!O2812="n",0,""))</f>
        <v>1</v>
      </c>
      <c r="P2804" t="str">
        <f>'[1]app-data format'!$P2812</f>
        <v>6</v>
      </c>
    </row>
    <row r="2805" spans="3:16" x14ac:dyDescent="0.2">
      <c r="C2805" s="1">
        <f>'[1]app-data format'!C2813</f>
        <v>16</v>
      </c>
      <c r="D2805" s="1">
        <f>'[1]app-data format'!D2813</f>
        <v>1</v>
      </c>
      <c r="E2805" s="1">
        <f>'[1]app-data format'!E2813</f>
        <v>5</v>
      </c>
      <c r="F2805" s="1" t="str">
        <f>'[1]app-data format'!F2813</f>
        <v>spin</v>
      </c>
      <c r="G2805" s="1">
        <f>'[1]app-data format'!G2813</f>
        <v>0</v>
      </c>
      <c r="H2805" s="1">
        <f>'[1]app-data format'!H2813</f>
        <v>61</v>
      </c>
      <c r="I2805" s="1" t="str">
        <f>'[1]app-data format'!I2813</f>
        <v>E</v>
      </c>
      <c r="J2805" s="1" t="str">
        <f>'[1]app-data format'!J2813</f>
        <v>net</v>
      </c>
      <c r="K2805" s="1">
        <f>'[1]app-data format'!K2813</f>
        <v>0</v>
      </c>
      <c r="L2805" s="1" t="str">
        <f>'[1]app-data format'!L2813</f>
        <v/>
      </c>
      <c r="M2805" s="1" t="str">
        <f>'[1]app-data format'!M2813</f>
        <v/>
      </c>
      <c r="N2805" s="1" t="str">
        <f>'[1]app-data format'!N2813</f>
        <v/>
      </c>
      <c r="O2805">
        <f>IF('[1]app-data format'!O2813="y",1,IF('[1]app-data format'!O2813="n",0,""))</f>
        <v>0</v>
      </c>
      <c r="P2805" t="str">
        <f>'[1]app-data format'!$P2813</f>
        <v/>
      </c>
    </row>
    <row r="2806" spans="3:16" x14ac:dyDescent="0.2">
      <c r="C2806" s="1">
        <f>'[1]app-data format'!C2814</f>
        <v>7</v>
      </c>
      <c r="D2806" s="1">
        <f>'[1]app-data format'!D2814</f>
        <v>1</v>
      </c>
      <c r="E2806" s="1">
        <f>'[1]app-data format'!E2814</f>
        <v>1</v>
      </c>
      <c r="F2806" s="1" t="str">
        <f>'[1]app-data format'!F2814</f>
        <v>spin</v>
      </c>
      <c r="G2806" s="1">
        <f>'[1]app-data format'!G2814</f>
        <v>0</v>
      </c>
      <c r="H2806" s="1">
        <f>'[1]app-data format'!H2814</f>
        <v>92</v>
      </c>
      <c r="I2806" s="1">
        <f>'[1]app-data format'!I2814</f>
        <v>2</v>
      </c>
      <c r="J2806" s="1" t="str">
        <f>'[1]app-data format'!J2814</f>
        <v/>
      </c>
      <c r="K2806" s="1">
        <f>'[1]app-data format'!K2814</f>
        <v>0</v>
      </c>
      <c r="L2806" s="1">
        <f>'[1]app-data format'!L2814</f>
        <v>16</v>
      </c>
      <c r="M2806" s="1" t="str">
        <f>'[1]app-data format'!M2814</f>
        <v>MM</v>
      </c>
      <c r="N2806" s="1" t="str">
        <f>'[1]app-data format'!N2814</f>
        <v>A</v>
      </c>
      <c r="O2806">
        <f>IF('[1]app-data format'!O2814="y",1,IF('[1]app-data format'!O2814="n",0,""))</f>
        <v>1</v>
      </c>
      <c r="P2806" t="str">
        <f>'[1]app-data format'!$P2814</f>
        <v>1</v>
      </c>
    </row>
    <row r="2807" spans="3:16" x14ac:dyDescent="0.2">
      <c r="C2807" s="1">
        <f>'[1]app-data format'!C2815</f>
        <v>7</v>
      </c>
      <c r="D2807" s="1">
        <f>'[1]app-data format'!D2815</f>
        <v>1</v>
      </c>
      <c r="E2807" s="1">
        <f>'[1]app-data format'!E2815</f>
        <v>6</v>
      </c>
      <c r="F2807" s="1" t="str">
        <f>'[1]app-data format'!F2815</f>
        <v>spin</v>
      </c>
      <c r="G2807" s="1">
        <f>'[1]app-data format'!G2815</f>
        <v>0</v>
      </c>
      <c r="H2807" s="1">
        <f>'[1]app-data format'!H2815</f>
        <v>79</v>
      </c>
      <c r="I2807" s="1">
        <f>'[1]app-data format'!I2815</f>
        <v>4</v>
      </c>
      <c r="J2807" s="1" t="str">
        <f>'[1]app-data format'!J2815</f>
        <v/>
      </c>
      <c r="K2807" s="1">
        <f>'[1]app-data format'!K2815</f>
        <v>0</v>
      </c>
      <c r="L2807" s="1">
        <f>'[1]app-data format'!L2815</f>
        <v>14</v>
      </c>
      <c r="M2807" s="1" t="str">
        <f>'[1]app-data format'!M2815</f>
        <v>MM</v>
      </c>
      <c r="N2807" s="1" t="str">
        <f>'[1]app-data format'!N2815</f>
        <v>A</v>
      </c>
      <c r="O2807">
        <f>IF('[1]app-data format'!O2815="y",1,IF('[1]app-data format'!O2815="n",0,""))</f>
        <v>0</v>
      </c>
      <c r="P2807" t="str">
        <f>'[1]app-data format'!$P2815</f>
        <v>6</v>
      </c>
    </row>
    <row r="2808" spans="3:16" x14ac:dyDescent="0.2">
      <c r="C2808" s="1">
        <f>'[1]app-data format'!C2816</f>
        <v>14</v>
      </c>
      <c r="D2808" s="1">
        <f>'[1]app-data format'!D2816</f>
        <v>1</v>
      </c>
      <c r="E2808" s="1">
        <f>'[1]app-data format'!E2816</f>
        <v>1</v>
      </c>
      <c r="F2808" s="1" t="str">
        <f>'[1]app-data format'!F2816</f>
        <v>spin</v>
      </c>
      <c r="G2808" s="1">
        <f>'[1]app-data format'!G2816</f>
        <v>0</v>
      </c>
      <c r="H2808" s="1">
        <f>'[1]app-data format'!H2816</f>
        <v>89</v>
      </c>
      <c r="I2808" s="1">
        <f>'[1]app-data format'!I2816</f>
        <v>2</v>
      </c>
      <c r="J2808" s="1" t="str">
        <f>'[1]app-data format'!J2816</f>
        <v/>
      </c>
      <c r="K2808" s="1">
        <f>'[1]app-data format'!K2816</f>
        <v>0</v>
      </c>
      <c r="L2808" s="1">
        <f>'[1]app-data format'!L2816</f>
        <v>7</v>
      </c>
      <c r="M2808" s="1" t="str">
        <f>'[1]app-data format'!M2816</f>
        <v>ML</v>
      </c>
      <c r="N2808" s="1" t="str">
        <f>'[1]app-data format'!N2816</f>
        <v>A</v>
      </c>
      <c r="O2808">
        <f>IF('[1]app-data format'!O2816="y",1,IF('[1]app-data format'!O2816="n",0,""))</f>
        <v>0</v>
      </c>
      <c r="P2808" t="str">
        <f>'[1]app-data format'!$P2816</f>
        <v>1</v>
      </c>
    </row>
    <row r="2809" spans="3:16" x14ac:dyDescent="0.2">
      <c r="C2809" s="1">
        <f>'[1]app-data format'!C2817</f>
        <v>15</v>
      </c>
      <c r="D2809" s="1">
        <f>'[1]app-data format'!D2817</f>
        <v>5</v>
      </c>
      <c r="E2809" s="1">
        <f>'[1]app-data format'!E2817</f>
        <v>5</v>
      </c>
      <c r="F2809" s="1" t="str">
        <f>'[1]app-data format'!F2817</f>
        <v>float</v>
      </c>
      <c r="G2809" s="1">
        <f>'[1]app-data format'!G2817</f>
        <v>0</v>
      </c>
      <c r="H2809" s="1">
        <f>'[1]app-data format'!H2817</f>
        <v>64</v>
      </c>
      <c r="I2809" s="1">
        <f>'[1]app-data format'!I2817</f>
        <v>1</v>
      </c>
      <c r="J2809" s="1" t="str">
        <f>'[1]app-data format'!J2817</f>
        <v/>
      </c>
      <c r="K2809" s="1">
        <f>'[1]app-data format'!K2817</f>
        <v>0</v>
      </c>
      <c r="L2809" s="1">
        <f>'[1]app-data format'!L2817</f>
        <v>11</v>
      </c>
      <c r="M2809" s="1" t="str">
        <f>'[1]app-data format'!M2817</f>
        <v>LM</v>
      </c>
      <c r="N2809" s="1" t="str">
        <f>'[1]app-data format'!N2817</f>
        <v>A</v>
      </c>
      <c r="O2809">
        <f>IF('[1]app-data format'!O2817="y",1,IF('[1]app-data format'!O2817="n",0,""))</f>
        <v>1</v>
      </c>
      <c r="P2809" t="str">
        <f>'[1]app-data format'!$P2817</f>
        <v>5-out seam</v>
      </c>
    </row>
    <row r="2810" spans="3:16" x14ac:dyDescent="0.2">
      <c r="C2810" s="1">
        <f>'[1]app-data format'!C2818</f>
        <v>9</v>
      </c>
      <c r="D2810" s="1">
        <f>'[1]app-data format'!D2818</f>
        <v>1</v>
      </c>
      <c r="E2810" s="1">
        <f>'[1]app-data format'!E2818</f>
        <v>6</v>
      </c>
      <c r="F2810" s="1" t="str">
        <f>'[1]app-data format'!F2818</f>
        <v>hybrid</v>
      </c>
      <c r="G2810" s="1">
        <f>'[1]app-data format'!G2818</f>
        <v>0</v>
      </c>
      <c r="H2810" s="1">
        <f>'[1]app-data format'!H2818</f>
        <v>53</v>
      </c>
      <c r="I2810" s="1" t="str">
        <f>'[1]app-data format'!I2818</f>
        <v>E</v>
      </c>
      <c r="J2810" s="1" t="str">
        <f>'[1]app-data format'!J2818</f>
        <v>net</v>
      </c>
      <c r="K2810" s="1">
        <f>'[1]app-data format'!K2818</f>
        <v>0</v>
      </c>
      <c r="L2810" s="1" t="str">
        <f>'[1]app-data format'!L2818</f>
        <v/>
      </c>
      <c r="M2810" s="1" t="str">
        <f>'[1]app-data format'!M2818</f>
        <v/>
      </c>
      <c r="N2810" s="1" t="str">
        <f>'[1]app-data format'!N2818</f>
        <v/>
      </c>
      <c r="O2810">
        <f>IF('[1]app-data format'!O2818="y",1,IF('[1]app-data format'!O2818="n",0,""))</f>
        <v>0</v>
      </c>
      <c r="P2810" t="str">
        <f>'[1]app-data format'!$P2818</f>
        <v/>
      </c>
    </row>
    <row r="2811" spans="3:16" x14ac:dyDescent="0.2">
      <c r="C2811" s="1">
        <f>'[1]app-data format'!C2819</f>
        <v>8</v>
      </c>
      <c r="D2811" s="1">
        <f>'[1]app-data format'!D2819</f>
        <v>1</v>
      </c>
      <c r="E2811" s="1">
        <f>'[1]app-data format'!E2819</f>
        <v>5</v>
      </c>
      <c r="F2811" s="1" t="str">
        <f>'[1]app-data format'!F2819</f>
        <v>float</v>
      </c>
      <c r="G2811" s="1">
        <f>'[1]app-data format'!G2819</f>
        <v>0</v>
      </c>
      <c r="H2811" s="1">
        <f>'[1]app-data format'!H2819</f>
        <v>45</v>
      </c>
      <c r="I2811" s="1">
        <f>'[1]app-data format'!I2819</f>
        <v>4</v>
      </c>
      <c r="J2811" s="1" t="str">
        <f>'[1]app-data format'!J2819</f>
        <v/>
      </c>
      <c r="K2811" s="1">
        <f>'[1]app-data format'!K2819</f>
        <v>0</v>
      </c>
      <c r="L2811" s="1">
        <f>'[1]app-data format'!L2819</f>
        <v>11</v>
      </c>
      <c r="M2811" s="1" t="str">
        <f>'[1]app-data format'!M2819</f>
        <v>RH</v>
      </c>
      <c r="N2811" s="1" t="str">
        <f>'[1]app-data format'!N2819</f>
        <v>H</v>
      </c>
      <c r="O2811">
        <f>IF('[1]app-data format'!O2819="y",1,IF('[1]app-data format'!O2819="n",0,""))</f>
        <v>1</v>
      </c>
      <c r="P2811" t="str">
        <f>'[1]app-data format'!$P2819</f>
        <v>5-6 seam</v>
      </c>
    </row>
    <row r="2812" spans="3:16" x14ac:dyDescent="0.2">
      <c r="C2812" s="1">
        <f>'[1]app-data format'!C2820</f>
        <v>16</v>
      </c>
      <c r="D2812" s="1">
        <f>'[1]app-data format'!D2820</f>
        <v>1</v>
      </c>
      <c r="E2812" s="1">
        <f>'[1]app-data format'!E2820</f>
        <v>6</v>
      </c>
      <c r="F2812" s="1" t="str">
        <f>'[1]app-data format'!F2820</f>
        <v>spin</v>
      </c>
      <c r="G2812" s="1">
        <f>'[1]app-data format'!G2820</f>
        <v>0</v>
      </c>
      <c r="H2812" s="1">
        <f>'[1]app-data format'!H2820</f>
        <v>93</v>
      </c>
      <c r="I2812" s="1">
        <f>'[1]app-data format'!I2820</f>
        <v>4</v>
      </c>
      <c r="J2812" s="1" t="str">
        <f>'[1]app-data format'!J2820</f>
        <v/>
      </c>
      <c r="K2812" s="1">
        <f>'[1]app-data format'!K2820</f>
        <v>0</v>
      </c>
      <c r="L2812" s="1">
        <f>'[1]app-data format'!L2820</f>
        <v>14</v>
      </c>
      <c r="M2812" s="1" t="str">
        <f>'[1]app-data format'!M2820</f>
        <v>ML</v>
      </c>
      <c r="N2812" s="1" t="str">
        <f>'[1]app-data format'!N2820</f>
        <v>A</v>
      </c>
      <c r="O2812">
        <f>IF('[1]app-data format'!O2820="y",1,IF('[1]app-data format'!O2820="n",0,""))</f>
        <v>0</v>
      </c>
      <c r="P2812" t="str">
        <f>'[1]app-data format'!$P2820</f>
        <v>6</v>
      </c>
    </row>
    <row r="2813" spans="3:16" x14ac:dyDescent="0.2">
      <c r="C2813" s="1">
        <f>'[1]app-data format'!C2821</f>
        <v>11</v>
      </c>
      <c r="D2813" s="1">
        <f>'[1]app-data format'!D2821</f>
        <v>6</v>
      </c>
      <c r="E2813" s="1">
        <f>'[1]app-data format'!E2821</f>
        <v>6</v>
      </c>
      <c r="F2813" s="1" t="str">
        <f>'[1]app-data format'!F2821</f>
        <v>spin</v>
      </c>
      <c r="G2813" s="1">
        <f>'[1]app-data format'!G2821</f>
        <v>0</v>
      </c>
      <c r="H2813" s="1">
        <f>'[1]app-data format'!H2821</f>
        <v>98</v>
      </c>
      <c r="I2813" s="1" t="str">
        <f>'[1]app-data format'!I2821</f>
        <v>E</v>
      </c>
      <c r="J2813" s="1" t="str">
        <f>'[1]app-data format'!J2821</f>
        <v>long</v>
      </c>
      <c r="K2813" s="1">
        <f>'[1]app-data format'!K2821</f>
        <v>0</v>
      </c>
      <c r="L2813" s="1" t="str">
        <f>'[1]app-data format'!L2821</f>
        <v/>
      </c>
      <c r="M2813" s="1" t="str">
        <f>'[1]app-data format'!M2821</f>
        <v>RM</v>
      </c>
      <c r="N2813" s="1" t="str">
        <f>'[1]app-data format'!N2821</f>
        <v/>
      </c>
      <c r="O2813">
        <f>IF('[1]app-data format'!O2821="y",1,IF('[1]app-data format'!O2821="n",0,""))</f>
        <v>0</v>
      </c>
      <c r="P2813" t="str">
        <f>'[1]app-data format'!$P2821</f>
        <v>1-6 seam</v>
      </c>
    </row>
    <row r="2814" spans="3:16" x14ac:dyDescent="0.2">
      <c r="C2814" s="1">
        <f>'[1]app-data format'!C2822</f>
        <v>7</v>
      </c>
      <c r="D2814" s="1">
        <f>'[1]app-data format'!D2822</f>
        <v>1</v>
      </c>
      <c r="E2814" s="1">
        <f>'[1]app-data format'!E2822</f>
        <v>5</v>
      </c>
      <c r="F2814" s="1" t="str">
        <f>'[1]app-data format'!F2822</f>
        <v>spin</v>
      </c>
      <c r="G2814" s="1">
        <f>'[1]app-data format'!G2822</f>
        <v>0</v>
      </c>
      <c r="H2814" s="1">
        <f>'[1]app-data format'!H2822</f>
        <v>90</v>
      </c>
      <c r="I2814" s="1">
        <f>'[1]app-data format'!I2822</f>
        <v>2</v>
      </c>
      <c r="J2814" s="1" t="str">
        <f>'[1]app-data format'!J2822</f>
        <v/>
      </c>
      <c r="K2814" s="1">
        <f>'[1]app-data format'!K2822</f>
        <v>0</v>
      </c>
      <c r="L2814" s="1">
        <f>'[1]app-data format'!L2822</f>
        <v>20</v>
      </c>
      <c r="M2814" s="1" t="str">
        <f>'[1]app-data format'!M2822</f>
        <v>MM</v>
      </c>
      <c r="N2814" s="1" t="str">
        <f>'[1]app-data format'!N2822</f>
        <v>A</v>
      </c>
      <c r="O2814">
        <f>IF('[1]app-data format'!O2822="y",1,IF('[1]app-data format'!O2822="n",0,""))</f>
        <v>1</v>
      </c>
      <c r="P2814" t="str">
        <f>'[1]app-data format'!$P2822</f>
        <v>5</v>
      </c>
    </row>
    <row r="2815" spans="3:16" x14ac:dyDescent="0.2">
      <c r="C2815" s="1">
        <f>'[1]app-data format'!C2823</f>
        <v>7</v>
      </c>
      <c r="D2815" s="1">
        <f>'[1]app-data format'!D2823</f>
        <v>1</v>
      </c>
      <c r="E2815" s="1">
        <f>'[1]app-data format'!E2823</f>
        <v>6</v>
      </c>
      <c r="F2815" s="1" t="str">
        <f>'[1]app-data format'!F2823</f>
        <v>spin</v>
      </c>
      <c r="G2815" s="1">
        <f>'[1]app-data format'!G2823</f>
        <v>0</v>
      </c>
      <c r="H2815" s="1">
        <f>'[1]app-data format'!H2823</f>
        <v>90</v>
      </c>
      <c r="I2815" s="1" t="str">
        <f>'[1]app-data format'!I2823</f>
        <v>E</v>
      </c>
      <c r="J2815" s="1" t="str">
        <f>'[1]app-data format'!J2823</f>
        <v>long</v>
      </c>
      <c r="K2815" s="1">
        <f>'[1]app-data format'!K2823</f>
        <v>0</v>
      </c>
      <c r="L2815" s="1" t="str">
        <f>'[1]app-data format'!L2823</f>
        <v/>
      </c>
      <c r="M2815" s="1" t="str">
        <f>'[1]app-data format'!M2823</f>
        <v/>
      </c>
      <c r="N2815" s="1" t="str">
        <f>'[1]app-data format'!N2823</f>
        <v/>
      </c>
      <c r="O2815">
        <f>IF('[1]app-data format'!O2823="y",1,IF('[1]app-data format'!O2823="n",0,""))</f>
        <v>0</v>
      </c>
      <c r="P2815" t="str">
        <f>'[1]app-data format'!$P2823</f>
        <v/>
      </c>
    </row>
    <row r="2816" spans="3:16" x14ac:dyDescent="0.2">
      <c r="C2816" s="1">
        <f>'[1]app-data format'!C2824</f>
        <v>14</v>
      </c>
      <c r="D2816" s="1">
        <f>'[1]app-data format'!D2824</f>
        <v>1</v>
      </c>
      <c r="E2816" s="1">
        <f>'[1]app-data format'!E2824</f>
        <v>6</v>
      </c>
      <c r="F2816" s="1" t="str">
        <f>'[1]app-data format'!F2824</f>
        <v>spin</v>
      </c>
      <c r="G2816" s="1">
        <f>'[1]app-data format'!G2824</f>
        <v>0</v>
      </c>
      <c r="H2816" s="1">
        <f>'[1]app-data format'!H2824</f>
        <v>95</v>
      </c>
      <c r="I2816" s="1">
        <f>'[1]app-data format'!I2824</f>
        <v>1</v>
      </c>
      <c r="J2816" s="1" t="str">
        <f>'[1]app-data format'!J2824</f>
        <v/>
      </c>
      <c r="K2816" s="1">
        <f>'[1]app-data format'!K2824</f>
        <v>0</v>
      </c>
      <c r="L2816" s="1">
        <f>'[1]app-data format'!L2824</f>
        <v>16</v>
      </c>
      <c r="M2816" s="1" t="str">
        <f>'[1]app-data format'!M2824</f>
        <v>MM</v>
      </c>
      <c r="N2816" s="1" t="str">
        <f>'[1]app-data format'!N2824</f>
        <v>A</v>
      </c>
      <c r="O2816">
        <f>IF('[1]app-data format'!O2824="y",1,IF('[1]app-data format'!O2824="n",0,""))</f>
        <v>1</v>
      </c>
      <c r="P2816" t="str">
        <f>'[1]app-data format'!$P2824</f>
        <v>6</v>
      </c>
    </row>
    <row r="2817" spans="3:16" x14ac:dyDescent="0.2">
      <c r="C2817" s="1">
        <f>'[1]app-data format'!C2825</f>
        <v>14</v>
      </c>
      <c r="D2817" s="1">
        <f>'[1]app-data format'!D2825</f>
        <v>1</v>
      </c>
      <c r="E2817" s="1">
        <f>'[1]app-data format'!E2825</f>
        <v>5</v>
      </c>
      <c r="F2817" s="1" t="str">
        <f>'[1]app-data format'!F2825</f>
        <v>hybrid</v>
      </c>
      <c r="G2817" s="1">
        <f>'[1]app-data format'!G2825</f>
        <v>0</v>
      </c>
      <c r="H2817" s="1">
        <f>'[1]app-data format'!H2825</f>
        <v>61</v>
      </c>
      <c r="I2817" s="1">
        <f>'[1]app-data format'!I2825</f>
        <v>1</v>
      </c>
      <c r="J2817" s="1" t="str">
        <f>'[1]app-data format'!J2825</f>
        <v/>
      </c>
      <c r="K2817" s="1">
        <f>'[1]app-data format'!K2825</f>
        <v>0</v>
      </c>
      <c r="L2817" s="1">
        <f>'[1]app-data format'!L2825</f>
        <v>3</v>
      </c>
      <c r="M2817" s="1" t="str">
        <f>'[1]app-data format'!M2825</f>
        <v>MM</v>
      </c>
      <c r="N2817" s="1" t="str">
        <f>'[1]app-data format'!N2825</f>
        <v>A</v>
      </c>
      <c r="O2817">
        <f>IF('[1]app-data format'!O2825="y",1,IF('[1]app-data format'!O2825="n",0,""))</f>
        <v>1</v>
      </c>
      <c r="P2817" t="str">
        <f>'[1]app-data format'!$P2825</f>
        <v>5</v>
      </c>
    </row>
    <row r="2818" spans="3:16" x14ac:dyDescent="0.2">
      <c r="C2818" s="1">
        <f>'[1]app-data format'!C2826</f>
        <v>14</v>
      </c>
      <c r="D2818" s="1">
        <f>'[1]app-data format'!D2826</f>
        <v>1</v>
      </c>
      <c r="E2818" s="1">
        <f>'[1]app-data format'!E2826</f>
        <v>1</v>
      </c>
      <c r="F2818" s="1" t="str">
        <f>'[1]app-data format'!F2826</f>
        <v>cut_spin</v>
      </c>
      <c r="G2818" s="1">
        <f>'[1]app-data format'!G2826</f>
        <v>0</v>
      </c>
      <c r="H2818" s="1">
        <f>'[1]app-data format'!H2826</f>
        <v>93</v>
      </c>
      <c r="I2818" s="1">
        <f>'[1]app-data format'!I2826</f>
        <v>2</v>
      </c>
      <c r="J2818" s="1" t="str">
        <f>'[1]app-data format'!J2826</f>
        <v/>
      </c>
      <c r="K2818" s="1">
        <f>'[1]app-data format'!K2826</f>
        <v>0</v>
      </c>
      <c r="L2818" s="1">
        <f>'[1]app-data format'!L2826</f>
        <v>7</v>
      </c>
      <c r="M2818" s="1" t="str">
        <f>'[1]app-data format'!M2826</f>
        <v>LL</v>
      </c>
      <c r="N2818" s="1" t="str">
        <f>'[1]app-data format'!N2826</f>
        <v>A</v>
      </c>
      <c r="O2818">
        <f>IF('[1]app-data format'!O2826="y",1,IF('[1]app-data format'!O2826="n",0,""))</f>
        <v>0</v>
      </c>
      <c r="P2818" t="str">
        <f>'[1]app-data format'!$P2826</f>
        <v>1-6 seam</v>
      </c>
    </row>
    <row r="2819" spans="3:16" x14ac:dyDescent="0.2">
      <c r="C2819" s="1">
        <f>'[1]app-data format'!C2827</f>
        <v>15</v>
      </c>
      <c r="D2819" s="1">
        <f>'[1]app-data format'!D2827</f>
        <v>5</v>
      </c>
      <c r="E2819" s="1">
        <f>'[1]app-data format'!E2827</f>
        <v>6</v>
      </c>
      <c r="F2819" s="1" t="str">
        <f>'[1]app-data format'!F2827</f>
        <v>float</v>
      </c>
      <c r="G2819" s="1">
        <f>'[1]app-data format'!G2827</f>
        <v>0</v>
      </c>
      <c r="H2819" s="1">
        <f>'[1]app-data format'!H2827</f>
        <v>64</v>
      </c>
      <c r="I2819" s="1" t="str">
        <f>'[1]app-data format'!I2827</f>
        <v>E</v>
      </c>
      <c r="J2819" s="1" t="str">
        <f>'[1]app-data format'!J2827</f>
        <v>long</v>
      </c>
      <c r="K2819" s="1">
        <f>'[1]app-data format'!K2827</f>
        <v>0</v>
      </c>
      <c r="L2819" s="1" t="str">
        <f>'[1]app-data format'!L2827</f>
        <v/>
      </c>
      <c r="M2819" s="1" t="str">
        <f>'[1]app-data format'!M2827</f>
        <v>MM</v>
      </c>
      <c r="N2819" s="1" t="str">
        <f>'[1]app-data format'!N2827</f>
        <v/>
      </c>
      <c r="O2819">
        <f>IF('[1]app-data format'!O2827="y",1,IF('[1]app-data format'!O2827="n",0,""))</f>
        <v>0</v>
      </c>
      <c r="P2819" t="str">
        <f>'[1]app-data format'!$P2827</f>
        <v>6</v>
      </c>
    </row>
    <row r="2820" spans="3:16" x14ac:dyDescent="0.2">
      <c r="C2820" s="1">
        <f>'[1]app-data format'!C2828</f>
        <v>9</v>
      </c>
      <c r="D2820" s="1">
        <f>'[1]app-data format'!D2828</f>
        <v>1</v>
      </c>
      <c r="E2820" s="1">
        <f>'[1]app-data format'!E2828</f>
        <v>1</v>
      </c>
      <c r="F2820" s="1" t="str">
        <f>'[1]app-data format'!F2828</f>
        <v>hybrid</v>
      </c>
      <c r="G2820" s="1">
        <f>'[1]app-data format'!G2828</f>
        <v>0</v>
      </c>
      <c r="H2820" s="1">
        <f>'[1]app-data format'!H2828</f>
        <v>82</v>
      </c>
      <c r="I2820" s="1" t="str">
        <f>'[1]app-data format'!I2828</f>
        <v>E</v>
      </c>
      <c r="J2820" s="1" t="str">
        <f>'[1]app-data format'!J2828</f>
        <v>long</v>
      </c>
      <c r="K2820" s="1">
        <f>'[1]app-data format'!K2828</f>
        <v>0</v>
      </c>
      <c r="L2820" s="1" t="str">
        <f>'[1]app-data format'!L2828</f>
        <v/>
      </c>
      <c r="M2820" s="1" t="str">
        <f>'[1]app-data format'!M2828</f>
        <v/>
      </c>
      <c r="N2820" s="1" t="str">
        <f>'[1]app-data format'!N2828</f>
        <v/>
      </c>
      <c r="O2820">
        <f>IF('[1]app-data format'!O2828="y",1,IF('[1]app-data format'!O2828="n",0,""))</f>
        <v>0</v>
      </c>
      <c r="P2820" t="str">
        <f>'[1]app-data format'!$P2828</f>
        <v/>
      </c>
    </row>
    <row r="2821" spans="3:16" x14ac:dyDescent="0.2">
      <c r="C2821" s="1">
        <f>'[1]app-data format'!C2829</f>
        <v>8</v>
      </c>
      <c r="D2821" s="1">
        <f>'[1]app-data format'!D2829</f>
        <v>1</v>
      </c>
      <c r="E2821" s="1">
        <f>'[1]app-data format'!E2829</f>
        <v>5</v>
      </c>
      <c r="F2821" s="1" t="str">
        <f>'[1]app-data format'!F2829</f>
        <v>float</v>
      </c>
      <c r="G2821" s="1">
        <f>'[1]app-data format'!G2829</f>
        <v>0</v>
      </c>
      <c r="H2821" s="1">
        <f>'[1]app-data format'!H2829</f>
        <v>47</v>
      </c>
      <c r="I2821" s="1">
        <f>'[1]app-data format'!I2829</f>
        <v>1</v>
      </c>
      <c r="J2821" s="1" t="str">
        <f>'[1]app-data format'!J2829</f>
        <v/>
      </c>
      <c r="K2821" s="1">
        <f>'[1]app-data format'!K2829</f>
        <v>0</v>
      </c>
      <c r="L2821" s="1">
        <f>'[1]app-data format'!L2829</f>
        <v>20</v>
      </c>
      <c r="M2821" s="1" t="str">
        <f>'[1]app-data format'!M2829</f>
        <v>ML</v>
      </c>
      <c r="N2821" s="1" t="str">
        <f>'[1]app-data format'!N2829</f>
        <v>A</v>
      </c>
      <c r="O2821">
        <f>IF('[1]app-data format'!O2829="y",1,IF('[1]app-data format'!O2829="n",0,""))</f>
        <v>0</v>
      </c>
      <c r="P2821" t="str">
        <f>'[1]app-data format'!$P2829</f>
        <v>5</v>
      </c>
    </row>
    <row r="2822" spans="3:16" x14ac:dyDescent="0.2">
      <c r="C2822" s="1">
        <f>'[1]app-data format'!C2830</f>
        <v>20</v>
      </c>
      <c r="D2822" s="1">
        <f>'[1]app-data format'!D2830</f>
        <v>1</v>
      </c>
      <c r="E2822" s="1">
        <f>'[1]app-data format'!E2830</f>
        <v>1</v>
      </c>
      <c r="F2822" s="1" t="str">
        <f>'[1]app-data format'!F2830</f>
        <v>float</v>
      </c>
      <c r="G2822" s="1">
        <f>'[1]app-data format'!G2830</f>
        <v>1</v>
      </c>
      <c r="H2822" s="1">
        <f>'[1]app-data format'!H2830</f>
        <v>72</v>
      </c>
      <c r="I2822" s="1">
        <f>'[1]app-data format'!I2830</f>
        <v>1</v>
      </c>
      <c r="J2822" s="1" t="str">
        <f>'[1]app-data format'!J2830</f>
        <v/>
      </c>
      <c r="K2822" s="1">
        <f>'[1]app-data format'!K2830</f>
        <v>0</v>
      </c>
      <c r="L2822" s="1">
        <f>'[1]app-data format'!L2830</f>
        <v>8</v>
      </c>
      <c r="M2822" s="1" t="str">
        <f>'[1]app-data format'!M2830</f>
        <v>MH</v>
      </c>
      <c r="N2822" s="1" t="str">
        <f>'[1]app-data format'!N2830</f>
        <v>A</v>
      </c>
      <c r="O2822">
        <f>IF('[1]app-data format'!O2830="y",1,IF('[1]app-data format'!O2830="n",0,""))</f>
        <v>0</v>
      </c>
      <c r="P2822" t="str">
        <f>'[1]app-data format'!$P2830</f>
        <v>1</v>
      </c>
    </row>
    <row r="2823" spans="3:16" x14ac:dyDescent="0.2">
      <c r="C2823" s="1">
        <f>'[1]app-data format'!C2831</f>
        <v>3</v>
      </c>
      <c r="D2823" s="1">
        <f>'[1]app-data format'!D2831</f>
        <v>6</v>
      </c>
      <c r="E2823" s="1">
        <f>'[1]app-data format'!E2831</f>
        <v>6</v>
      </c>
      <c r="F2823" s="1" t="str">
        <f>'[1]app-data format'!F2831</f>
        <v>spin</v>
      </c>
      <c r="G2823" s="1">
        <f>'[1]app-data format'!G2831</f>
        <v>0</v>
      </c>
      <c r="H2823" s="1">
        <f>'[1]app-data format'!H2831</f>
        <v>109</v>
      </c>
      <c r="I2823" s="1" t="str">
        <f>'[1]app-data format'!I2831</f>
        <v>E</v>
      </c>
      <c r="J2823" s="1" t="str">
        <f>'[1]app-data format'!J2831</f>
        <v>long</v>
      </c>
      <c r="K2823" s="1">
        <f>'[1]app-data format'!K2831</f>
        <v>0</v>
      </c>
      <c r="L2823" s="1" t="str">
        <f>'[1]app-data format'!L2831</f>
        <v/>
      </c>
      <c r="M2823" s="1" t="str">
        <f>'[1]app-data format'!M2831</f>
        <v>MM</v>
      </c>
      <c r="N2823" s="1" t="str">
        <f>'[1]app-data format'!N2831</f>
        <v/>
      </c>
      <c r="O2823">
        <f>IF('[1]app-data format'!O2831="y",1,IF('[1]app-data format'!O2831="n",0,""))</f>
        <v>0</v>
      </c>
      <c r="P2823" t="str">
        <f>'[1]app-data format'!$P2831</f>
        <v>6</v>
      </c>
    </row>
    <row r="2824" spans="3:16" x14ac:dyDescent="0.2">
      <c r="C2824" s="1">
        <f>'[1]app-data format'!C2832</f>
        <v>14</v>
      </c>
      <c r="D2824" s="1">
        <f>'[1]app-data format'!D2832</f>
        <v>1</v>
      </c>
      <c r="E2824" s="1">
        <f>'[1]app-data format'!E2832</f>
        <v>1</v>
      </c>
      <c r="F2824" s="1" t="str">
        <f>'[1]app-data format'!F2832</f>
        <v>spin</v>
      </c>
      <c r="G2824" s="1">
        <f>'[1]app-data format'!G2832</f>
        <v>0</v>
      </c>
      <c r="H2824" s="1">
        <f>'[1]app-data format'!H2832</f>
        <v>87</v>
      </c>
      <c r="I2824" s="1">
        <f>'[1]app-data format'!I2832</f>
        <v>1</v>
      </c>
      <c r="J2824" s="1" t="str">
        <f>'[1]app-data format'!J2832</f>
        <v/>
      </c>
      <c r="K2824" s="1">
        <f>'[1]app-data format'!K2832</f>
        <v>0</v>
      </c>
      <c r="L2824" s="1">
        <f>'[1]app-data format'!L2832</f>
        <v>3</v>
      </c>
      <c r="M2824" s="1" t="str">
        <f>'[1]app-data format'!M2832</f>
        <v>LM</v>
      </c>
      <c r="N2824" s="1" t="str">
        <f>'[1]app-data format'!N2832</f>
        <v>A</v>
      </c>
      <c r="O2824">
        <f>IF('[1]app-data format'!O2832="y",1,IF('[1]app-data format'!O2832="n",0,""))</f>
        <v>1</v>
      </c>
      <c r="P2824" t="str">
        <f>'[1]app-data format'!$P2832</f>
        <v>1-6 seam</v>
      </c>
    </row>
    <row r="2825" spans="3:16" x14ac:dyDescent="0.2">
      <c r="C2825" s="1">
        <f>'[1]app-data format'!C2833</f>
        <v>11</v>
      </c>
      <c r="D2825" s="1">
        <f>'[1]app-data format'!D2833</f>
        <v>6</v>
      </c>
      <c r="E2825" s="1">
        <f>'[1]app-data format'!E2833</f>
        <v>1</v>
      </c>
      <c r="F2825" s="1" t="str">
        <f>'[1]app-data format'!F2833</f>
        <v>spin</v>
      </c>
      <c r="G2825" s="1">
        <f>'[1]app-data format'!G2833</f>
        <v>0</v>
      </c>
      <c r="H2825" s="1">
        <f>'[1]app-data format'!H2833</f>
        <v>92</v>
      </c>
      <c r="I2825" s="1">
        <f>'[1]app-data format'!I2833</f>
        <v>3</v>
      </c>
      <c r="J2825" s="1" t="str">
        <f>'[1]app-data format'!J2833</f>
        <v/>
      </c>
      <c r="K2825" s="1">
        <f>'[1]app-data format'!K2833</f>
        <v>0</v>
      </c>
      <c r="L2825" s="1">
        <f>'[1]app-data format'!L2833</f>
        <v>16</v>
      </c>
      <c r="M2825" s="1" t="str">
        <f>'[1]app-data format'!M2833</f>
        <v>MM</v>
      </c>
      <c r="N2825" s="1" t="str">
        <f>'[1]app-data format'!N2833</f>
        <v>A</v>
      </c>
      <c r="O2825">
        <f>IF('[1]app-data format'!O2833="y",1,IF('[1]app-data format'!O2833="n",0,""))</f>
        <v>0</v>
      </c>
      <c r="P2825" t="str">
        <f>'[1]app-data format'!$P2833</f>
        <v>1</v>
      </c>
    </row>
    <row r="2826" spans="3:16" x14ac:dyDescent="0.2">
      <c r="C2826" s="1">
        <f>'[1]app-data format'!C2834</f>
        <v>2</v>
      </c>
      <c r="D2826" s="1">
        <f>'[1]app-data format'!D2834</f>
        <v>1</v>
      </c>
      <c r="E2826" s="1">
        <f>'[1]app-data format'!E2834</f>
        <v>6</v>
      </c>
      <c r="F2826" s="1" t="str">
        <f>'[1]app-data format'!F2834</f>
        <v>spin</v>
      </c>
      <c r="G2826" s="1">
        <f>'[1]app-data format'!G2834</f>
        <v>0</v>
      </c>
      <c r="H2826" s="1">
        <f>'[1]app-data format'!H2834</f>
        <v>109</v>
      </c>
      <c r="I2826" s="1">
        <f>'[1]app-data format'!I2834</f>
        <v>3</v>
      </c>
      <c r="J2826" s="1" t="str">
        <f>'[1]app-data format'!J2834</f>
        <v/>
      </c>
      <c r="K2826" s="1">
        <f>'[1]app-data format'!K2834</f>
        <v>0</v>
      </c>
      <c r="L2826" s="1">
        <f>'[1]app-data format'!L2834</f>
        <v>14</v>
      </c>
      <c r="M2826" s="1" t="str">
        <f>'[1]app-data format'!M2834</f>
        <v>LL</v>
      </c>
      <c r="N2826" s="1" t="str">
        <f>'[1]app-data format'!N2834</f>
        <v>A</v>
      </c>
      <c r="O2826">
        <f>IF('[1]app-data format'!O2834="y",1,IF('[1]app-data format'!O2834="n",0,""))</f>
        <v>0</v>
      </c>
      <c r="P2826" t="str">
        <f>'[1]app-data format'!$P2834</f>
        <v>5-6 seam</v>
      </c>
    </row>
    <row r="2827" spans="3:16" x14ac:dyDescent="0.2">
      <c r="C2827" s="1">
        <f>'[1]app-data format'!C2835</f>
        <v>14</v>
      </c>
      <c r="D2827" s="1">
        <f>'[1]app-data format'!D2835</f>
        <v>1</v>
      </c>
      <c r="E2827" s="1">
        <f>'[1]app-data format'!E2835</f>
        <v>5</v>
      </c>
      <c r="F2827" s="1" t="str">
        <f>'[1]app-data format'!F2835</f>
        <v>spin</v>
      </c>
      <c r="G2827" s="1">
        <f>'[1]app-data format'!G2835</f>
        <v>0</v>
      </c>
      <c r="H2827" s="1">
        <f>'[1]app-data format'!H2835</f>
        <v>56</v>
      </c>
      <c r="I2827" s="1">
        <f>'[1]app-data format'!I2835</f>
        <v>4</v>
      </c>
      <c r="J2827" s="1" t="str">
        <f>'[1]app-data format'!J2835</f>
        <v/>
      </c>
      <c r="K2827" s="1">
        <f>'[1]app-data format'!K2835</f>
        <v>0</v>
      </c>
      <c r="L2827" s="1">
        <f>'[1]app-data format'!L2835</f>
        <v>7</v>
      </c>
      <c r="M2827" s="1" t="str">
        <f>'[1]app-data format'!M2835</f>
        <v>RM</v>
      </c>
      <c r="N2827" s="1" t="str">
        <f>'[1]app-data format'!N2835</f>
        <v>A</v>
      </c>
      <c r="O2827">
        <f>IF('[1]app-data format'!O2835="y",1,IF('[1]app-data format'!O2835="n",0,""))</f>
        <v>0</v>
      </c>
      <c r="P2827" t="str">
        <f>'[1]app-data format'!$P2835</f>
        <v>5-6 seam</v>
      </c>
    </row>
    <row r="2828" spans="3:16" x14ac:dyDescent="0.2">
      <c r="C2828" s="1">
        <f>'[1]app-data format'!C2836</f>
        <v>9</v>
      </c>
      <c r="D2828" s="1">
        <f>'[1]app-data format'!D2836</f>
        <v>1</v>
      </c>
      <c r="E2828" s="1">
        <f>'[1]app-data format'!E2836</f>
        <v>5</v>
      </c>
      <c r="F2828" s="1" t="str">
        <f>'[1]app-data format'!F2836</f>
        <v>hybrid</v>
      </c>
      <c r="G2828" s="1">
        <f>'[1]app-data format'!G2836</f>
        <v>0</v>
      </c>
      <c r="H2828" s="1">
        <f>'[1]app-data format'!H2836</f>
        <v>56</v>
      </c>
      <c r="I2828" s="1" t="str">
        <f>'[1]app-data format'!I2836</f>
        <v>E</v>
      </c>
      <c r="J2828" s="1" t="str">
        <f>'[1]app-data format'!J2836</f>
        <v>wide</v>
      </c>
      <c r="K2828" s="1">
        <f>'[1]app-data format'!K2836</f>
        <v>0</v>
      </c>
      <c r="L2828" s="1" t="str">
        <f>'[1]app-data format'!L2836</f>
        <v/>
      </c>
      <c r="M2828" s="1" t="str">
        <f>'[1]app-data format'!M2836</f>
        <v/>
      </c>
      <c r="N2828" s="1" t="str">
        <f>'[1]app-data format'!N2836</f>
        <v/>
      </c>
      <c r="O2828">
        <f>IF('[1]app-data format'!O2836="y",1,IF('[1]app-data format'!O2836="n",0,""))</f>
        <v>0</v>
      </c>
      <c r="P2828" t="str">
        <f>'[1]app-data format'!$P2836</f>
        <v/>
      </c>
    </row>
    <row r="2829" spans="3:16" x14ac:dyDescent="0.2">
      <c r="C2829" s="1">
        <f>'[1]app-data format'!C2837</f>
        <v>3</v>
      </c>
      <c r="D2829" s="1">
        <f>'[1]app-data format'!D2837</f>
        <v>6</v>
      </c>
      <c r="E2829" s="1">
        <f>'[1]app-data format'!E2837</f>
        <v>1</v>
      </c>
      <c r="F2829" s="1" t="str">
        <f>'[1]app-data format'!F2837</f>
        <v>cut_spin</v>
      </c>
      <c r="G2829" s="1">
        <f>'[1]app-data format'!G2837</f>
        <v>0</v>
      </c>
      <c r="H2829" s="1">
        <f>'[1]app-data format'!H2837</f>
        <v>82</v>
      </c>
      <c r="I2829" s="1">
        <f>'[1]app-data format'!I2837</f>
        <v>4</v>
      </c>
      <c r="J2829" s="1" t="str">
        <f>'[1]app-data format'!J2837</f>
        <v/>
      </c>
      <c r="K2829" s="1">
        <f>'[1]app-data format'!K2837</f>
        <v>0</v>
      </c>
      <c r="L2829" s="1">
        <f>'[1]app-data format'!L2837</f>
        <v>14</v>
      </c>
      <c r="M2829" s="1" t="str">
        <f>'[1]app-data format'!M2837</f>
        <v>MM</v>
      </c>
      <c r="N2829" s="1" t="str">
        <f>'[1]app-data format'!N2837</f>
        <v>A</v>
      </c>
      <c r="O2829">
        <f>IF('[1]app-data format'!O2837="y",1,IF('[1]app-data format'!O2837="n",0,""))</f>
        <v>0</v>
      </c>
      <c r="P2829" t="str">
        <f>'[1]app-data format'!$P2837</f>
        <v>1</v>
      </c>
    </row>
    <row r="2830" spans="3:16" x14ac:dyDescent="0.2">
      <c r="C2830" s="1">
        <f>'[1]app-data format'!C2838</f>
        <v>14</v>
      </c>
      <c r="D2830" s="1">
        <f>'[1]app-data format'!D2838</f>
        <v>1</v>
      </c>
      <c r="E2830" s="1">
        <f>'[1]app-data format'!E2838</f>
        <v>6</v>
      </c>
      <c r="F2830" s="1" t="str">
        <f>'[1]app-data format'!F2838</f>
        <v>spin</v>
      </c>
      <c r="G2830" s="1">
        <f>'[1]app-data format'!G2838</f>
        <v>0</v>
      </c>
      <c r="H2830" s="1">
        <f>'[1]app-data format'!H2838</f>
        <v>80</v>
      </c>
      <c r="I2830" s="1">
        <f>'[1]app-data format'!I2838</f>
        <v>3</v>
      </c>
      <c r="J2830" s="1" t="str">
        <f>'[1]app-data format'!J2838</f>
        <v/>
      </c>
      <c r="K2830" s="1">
        <f>'[1]app-data format'!K2838</f>
        <v>0</v>
      </c>
      <c r="L2830" s="1">
        <f>'[1]app-data format'!L2838</f>
        <v>3</v>
      </c>
      <c r="M2830" s="1" t="str">
        <f>'[1]app-data format'!M2838</f>
        <v>LM</v>
      </c>
      <c r="N2830" s="1" t="str">
        <f>'[1]app-data format'!N2838</f>
        <v>A</v>
      </c>
      <c r="O2830">
        <f>IF('[1]app-data format'!O2838="y",1,IF('[1]app-data format'!O2838="n",0,""))</f>
        <v>1</v>
      </c>
      <c r="P2830" t="str">
        <f>'[1]app-data format'!$P2838</f>
        <v>5-6 seam</v>
      </c>
    </row>
    <row r="2831" spans="3:16" x14ac:dyDescent="0.2">
      <c r="C2831" s="1">
        <f>'[1]app-data format'!C2839</f>
        <v>14</v>
      </c>
      <c r="D2831" s="1">
        <f>'[1]app-data format'!D2839</f>
        <v>1</v>
      </c>
      <c r="E2831" s="1">
        <f>'[1]app-data format'!E2839</f>
        <v>5</v>
      </c>
      <c r="F2831" s="1" t="str">
        <f>'[1]app-data format'!F2839</f>
        <v>spin</v>
      </c>
      <c r="G2831" s="1">
        <f>'[1]app-data format'!G2839</f>
        <v>0</v>
      </c>
      <c r="H2831" s="1">
        <f>'[1]app-data format'!H2839</f>
        <v>82</v>
      </c>
      <c r="I2831" s="1" t="str">
        <f>'[1]app-data format'!I2839</f>
        <v>E</v>
      </c>
      <c r="J2831" s="1" t="str">
        <f>'[1]app-data format'!J2839</f>
        <v>long</v>
      </c>
      <c r="K2831" s="1">
        <f>'[1]app-data format'!K2839</f>
        <v>0</v>
      </c>
      <c r="L2831" s="1" t="str">
        <f>'[1]app-data format'!L2839</f>
        <v/>
      </c>
      <c r="M2831" s="1" t="str">
        <f>'[1]app-data format'!M2839</f>
        <v/>
      </c>
      <c r="N2831" s="1" t="str">
        <f>'[1]app-data format'!N2839</f>
        <v/>
      </c>
      <c r="O2831">
        <f>IF('[1]app-data format'!O2839="y",1,IF('[1]app-data format'!O2839="n",0,""))</f>
        <v>0</v>
      </c>
      <c r="P2831" t="str">
        <f>'[1]app-data format'!$P2839</f>
        <v/>
      </c>
    </row>
    <row r="2832" spans="3:16" x14ac:dyDescent="0.2">
      <c r="C2832" s="1">
        <f>'[1]app-data format'!C2840</f>
        <v>7</v>
      </c>
      <c r="D2832" s="1">
        <f>'[1]app-data format'!D2840</f>
        <v>1</v>
      </c>
      <c r="E2832" s="1">
        <f>'[1]app-data format'!E2840</f>
        <v>6</v>
      </c>
      <c r="F2832" s="1" t="str">
        <f>'[1]app-data format'!F2840</f>
        <v>spin</v>
      </c>
      <c r="G2832" s="1">
        <f>'[1]app-data format'!G2840</f>
        <v>0</v>
      </c>
      <c r="H2832" s="1">
        <f>'[1]app-data format'!H2840</f>
        <v>90</v>
      </c>
      <c r="I2832" s="1">
        <f>'[1]app-data format'!I2840</f>
        <v>4</v>
      </c>
      <c r="J2832" s="1" t="str">
        <f>'[1]app-data format'!J2840</f>
        <v/>
      </c>
      <c r="K2832" s="1">
        <f>'[1]app-data format'!K2840</f>
        <v>0</v>
      </c>
      <c r="L2832" s="1">
        <f>'[1]app-data format'!L2840</f>
        <v>14</v>
      </c>
      <c r="M2832" s="1" t="str">
        <f>'[1]app-data format'!M2840</f>
        <v>MM</v>
      </c>
      <c r="N2832" s="1" t="str">
        <f>'[1]app-data format'!N2840</f>
        <v>A</v>
      </c>
      <c r="O2832">
        <f>IF('[1]app-data format'!O2840="y",1,IF('[1]app-data format'!O2840="n",0,""))</f>
        <v>0</v>
      </c>
      <c r="P2832" t="str">
        <f>'[1]app-data format'!$P2840</f>
        <v>6</v>
      </c>
    </row>
    <row r="2833" spans="3:16" x14ac:dyDescent="0.2">
      <c r="C2833" s="1">
        <f>'[1]app-data format'!C2841</f>
        <v>14</v>
      </c>
      <c r="D2833" s="1">
        <f>'[1]app-data format'!D2841</f>
        <v>1</v>
      </c>
      <c r="E2833" s="1">
        <f>'[1]app-data format'!E2841</f>
        <v>5</v>
      </c>
      <c r="F2833" s="1" t="str">
        <f>'[1]app-data format'!F2841</f>
        <v>spin</v>
      </c>
      <c r="G2833" s="1">
        <f>'[1]app-data format'!G2841</f>
        <v>0</v>
      </c>
      <c r="H2833" s="1">
        <f>'[1]app-data format'!H2841</f>
        <v>93</v>
      </c>
      <c r="I2833" s="1" t="str">
        <f>'[1]app-data format'!I2841</f>
        <v>E</v>
      </c>
      <c r="J2833" s="1" t="str">
        <f>'[1]app-data format'!J2841</f>
        <v>long</v>
      </c>
      <c r="K2833" s="1">
        <f>'[1]app-data format'!K2841</f>
        <v>0</v>
      </c>
      <c r="L2833" s="1" t="str">
        <f>'[1]app-data format'!L2841</f>
        <v/>
      </c>
      <c r="M2833" s="1" t="str">
        <f>'[1]app-data format'!M2841</f>
        <v/>
      </c>
      <c r="N2833" s="1" t="str">
        <f>'[1]app-data format'!N2841</f>
        <v/>
      </c>
      <c r="O2833">
        <f>IF('[1]app-data format'!O2841="y",1,IF('[1]app-data format'!O2841="n",0,""))</f>
        <v>0</v>
      </c>
      <c r="P2833" t="str">
        <f>'[1]app-data format'!$P2841</f>
        <v/>
      </c>
    </row>
    <row r="2834" spans="3:16" x14ac:dyDescent="0.2">
      <c r="C2834" s="1">
        <f>'[1]app-data format'!C2842</f>
        <v>18</v>
      </c>
      <c r="D2834" s="1">
        <f>'[1]app-data format'!D2842</f>
        <v>5</v>
      </c>
      <c r="E2834" s="1">
        <f>'[1]app-data format'!E2842</f>
        <v>1</v>
      </c>
      <c r="F2834" s="1" t="str">
        <f>'[1]app-data format'!F2842</f>
        <v>float</v>
      </c>
      <c r="G2834" s="1">
        <f>'[1]app-data format'!G2842</f>
        <v>1</v>
      </c>
      <c r="H2834" s="1">
        <f>'[1]app-data format'!H2842</f>
        <v>60</v>
      </c>
      <c r="I2834" s="1">
        <f>'[1]app-data format'!I2842</f>
        <v>1</v>
      </c>
      <c r="J2834" s="1" t="str">
        <f>'[1]app-data format'!J2842</f>
        <v/>
      </c>
      <c r="K2834" s="1">
        <f>'[1]app-data format'!K2842</f>
        <v>0</v>
      </c>
      <c r="L2834" s="1">
        <f>'[1]app-data format'!L2842</f>
        <v>11</v>
      </c>
      <c r="M2834" s="1" t="str">
        <f>'[1]app-data format'!M2842</f>
        <v>ML</v>
      </c>
      <c r="N2834" s="1" t="str">
        <f>'[1]app-data format'!N2842</f>
        <v>A</v>
      </c>
      <c r="O2834">
        <f>IF('[1]app-data format'!O2842="y",1,IF('[1]app-data format'!O2842="n",0,""))</f>
        <v>0</v>
      </c>
      <c r="P2834" t="str">
        <f>'[1]app-data format'!$P2842</f>
        <v>1</v>
      </c>
    </row>
    <row r="2835" spans="3:16" x14ac:dyDescent="0.2">
      <c r="C2835" s="1">
        <f>'[1]app-data format'!C2843</f>
        <v>10</v>
      </c>
      <c r="D2835" s="1">
        <f>'[1]app-data format'!D2843</f>
        <v>1</v>
      </c>
      <c r="E2835" s="1">
        <f>'[1]app-data format'!E2843</f>
        <v>6</v>
      </c>
      <c r="F2835" s="1" t="str">
        <f>'[1]app-data format'!F2843</f>
        <v>spin</v>
      </c>
      <c r="G2835" s="1">
        <f>'[1]app-data format'!G2843</f>
        <v>0</v>
      </c>
      <c r="H2835" s="1">
        <f>'[1]app-data format'!H2843</f>
        <v>68</v>
      </c>
      <c r="I2835" s="1">
        <f>'[1]app-data format'!I2843</f>
        <v>3</v>
      </c>
      <c r="J2835" s="1" t="str">
        <f>'[1]app-data format'!J2843</f>
        <v/>
      </c>
      <c r="K2835" s="1">
        <f>'[1]app-data format'!K2843</f>
        <v>0</v>
      </c>
      <c r="L2835" s="1">
        <f>'[1]app-data format'!L2843</f>
        <v>7</v>
      </c>
      <c r="M2835" s="1" t="str">
        <f>'[1]app-data format'!M2843</f>
        <v>ML</v>
      </c>
      <c r="N2835" s="1" t="str">
        <f>'[1]app-data format'!N2843</f>
        <v>A</v>
      </c>
      <c r="O2835">
        <f>IF('[1]app-data format'!O2843="y",1,IF('[1]app-data format'!O2843="n",0,""))</f>
        <v>1</v>
      </c>
      <c r="P2835" t="str">
        <f>'[1]app-data format'!$P2843</f>
        <v>6</v>
      </c>
    </row>
    <row r="2836" spans="3:16" x14ac:dyDescent="0.2">
      <c r="C2836" s="1">
        <f>'[1]app-data format'!C2844</f>
        <v>10</v>
      </c>
      <c r="D2836" s="1">
        <f>'[1]app-data format'!D2844</f>
        <v>1</v>
      </c>
      <c r="E2836" s="1">
        <f>'[1]app-data format'!E2844</f>
        <v>1</v>
      </c>
      <c r="F2836" s="1" t="str">
        <f>'[1]app-data format'!F2844</f>
        <v>spin</v>
      </c>
      <c r="G2836" s="1">
        <f>'[1]app-data format'!G2844</f>
        <v>0</v>
      </c>
      <c r="H2836" s="1">
        <f>'[1]app-data format'!H2844</f>
        <v>93</v>
      </c>
      <c r="I2836" s="1">
        <f>'[1]app-data format'!I2844</f>
        <v>4</v>
      </c>
      <c r="J2836" s="1" t="str">
        <f>'[1]app-data format'!J2844</f>
        <v/>
      </c>
      <c r="K2836" s="1">
        <f>'[1]app-data format'!K2844</f>
        <v>0</v>
      </c>
      <c r="L2836" s="1">
        <f>'[1]app-data format'!L2844</f>
        <v>6</v>
      </c>
      <c r="M2836" s="1" t="str">
        <f>'[1]app-data format'!M2844</f>
        <v>MH</v>
      </c>
      <c r="N2836" s="1" t="str">
        <f>'[1]app-data format'!N2844</f>
        <v>H</v>
      </c>
      <c r="O2836">
        <f>IF('[1]app-data format'!O2844="y",1,IF('[1]app-data format'!O2844="n",0,""))</f>
        <v>0</v>
      </c>
      <c r="P2836" t="str">
        <f>'[1]app-data format'!$P2844</f>
        <v>1</v>
      </c>
    </row>
    <row r="2837" spans="3:16" x14ac:dyDescent="0.2">
      <c r="C2837" s="1">
        <f>'[1]app-data format'!C2845</f>
        <v>10</v>
      </c>
      <c r="D2837" s="1">
        <f>'[1]app-data format'!D2845</f>
        <v>1</v>
      </c>
      <c r="E2837" s="1">
        <f>'[1]app-data format'!E2845</f>
        <v>6</v>
      </c>
      <c r="F2837" s="1" t="str">
        <f>'[1]app-data format'!F2845</f>
        <v>spin</v>
      </c>
      <c r="G2837" s="1">
        <f>'[1]app-data format'!G2845</f>
        <v>0</v>
      </c>
      <c r="H2837" s="1">
        <f>'[1]app-data format'!H2845</f>
        <v>82</v>
      </c>
      <c r="I2837" s="1" t="str">
        <f>'[1]app-data format'!I2845</f>
        <v>E</v>
      </c>
      <c r="J2837" s="1" t="str">
        <f>'[1]app-data format'!J2845</f>
        <v>net</v>
      </c>
      <c r="K2837" s="1">
        <f>'[1]app-data format'!K2845</f>
        <v>0</v>
      </c>
      <c r="L2837" s="1" t="str">
        <f>'[1]app-data format'!L2845</f>
        <v/>
      </c>
      <c r="M2837" s="1" t="str">
        <f>'[1]app-data format'!M2845</f>
        <v/>
      </c>
      <c r="N2837" s="1" t="str">
        <f>'[1]app-data format'!N2845</f>
        <v/>
      </c>
      <c r="O2837">
        <f>IF('[1]app-data format'!O2845="y",1,IF('[1]app-data format'!O2845="n",0,""))</f>
        <v>0</v>
      </c>
      <c r="P2837" t="str">
        <f>'[1]app-data format'!$P2845</f>
        <v/>
      </c>
    </row>
    <row r="2838" spans="3:16" x14ac:dyDescent="0.2">
      <c r="C2838" s="1">
        <f>'[1]app-data format'!C2846</f>
        <v>10</v>
      </c>
      <c r="D2838" s="1">
        <f>'[1]app-data format'!D2846</f>
        <v>1</v>
      </c>
      <c r="E2838" s="1">
        <f>'[1]app-data format'!E2846</f>
        <v>1</v>
      </c>
      <c r="F2838" s="1" t="str">
        <f>'[1]app-data format'!F2846</f>
        <v>spin</v>
      </c>
      <c r="G2838" s="1">
        <f>'[1]app-data format'!G2846</f>
        <v>0</v>
      </c>
      <c r="H2838" s="1">
        <f>'[1]app-data format'!H2846</f>
        <v>82</v>
      </c>
      <c r="I2838" s="1">
        <f>'[1]app-data format'!I2846</f>
        <v>4</v>
      </c>
      <c r="J2838" s="1" t="str">
        <f>'[1]app-data format'!J2846</f>
        <v/>
      </c>
      <c r="K2838" s="1">
        <f>'[1]app-data format'!K2846</f>
        <v>0</v>
      </c>
      <c r="L2838" s="1">
        <f>'[1]app-data format'!L2846</f>
        <v>7</v>
      </c>
      <c r="M2838" s="1" t="str">
        <f>'[1]app-data format'!M2846</f>
        <v>MM</v>
      </c>
      <c r="N2838" s="1" t="str">
        <f>'[1]app-data format'!N2846</f>
        <v>A</v>
      </c>
      <c r="O2838">
        <f>IF('[1]app-data format'!O2846="y",1,IF('[1]app-data format'!O2846="n",0,""))</f>
        <v>1</v>
      </c>
      <c r="P2838" t="str">
        <f>'[1]app-data format'!$P2846</f>
        <v>1</v>
      </c>
    </row>
    <row r="2839" spans="3:16" x14ac:dyDescent="0.2">
      <c r="C2839" s="1">
        <f>'[1]app-data format'!C2847</f>
        <v>7</v>
      </c>
      <c r="D2839" s="1">
        <f>'[1]app-data format'!D2847</f>
        <v>1</v>
      </c>
      <c r="E2839" s="1">
        <f>'[1]app-data format'!E2847</f>
        <v>6</v>
      </c>
      <c r="F2839" s="1" t="str">
        <f>'[1]app-data format'!F2847</f>
        <v>spin</v>
      </c>
      <c r="G2839" s="1">
        <f>'[1]app-data format'!G2847</f>
        <v>0</v>
      </c>
      <c r="H2839" s="1">
        <f>'[1]app-data format'!H2847</f>
        <v>93</v>
      </c>
      <c r="I2839" s="1">
        <f>'[1]app-data format'!I2847</f>
        <v>0</v>
      </c>
      <c r="J2839" s="1" t="str">
        <f>'[1]app-data format'!J2847</f>
        <v/>
      </c>
      <c r="K2839" s="1">
        <f>'[1]app-data format'!K2847</f>
        <v>0</v>
      </c>
      <c r="L2839" s="1">
        <f>'[1]app-data format'!L2847</f>
        <v>14</v>
      </c>
      <c r="M2839" s="1" t="str">
        <f>'[1]app-data format'!M2847</f>
        <v>RM</v>
      </c>
      <c r="N2839" s="1" t="str">
        <f>'[1]app-data format'!N2847</f>
        <v>A</v>
      </c>
      <c r="O2839">
        <f>IF('[1]app-data format'!O2847="y",1,IF('[1]app-data format'!O2847="n",0,""))</f>
        <v>1</v>
      </c>
      <c r="P2839" t="str">
        <f>'[1]app-data format'!$P2847</f>
        <v>1-6 seam</v>
      </c>
    </row>
    <row r="2840" spans="3:16" x14ac:dyDescent="0.2">
      <c r="C2840" s="1">
        <f>'[1]app-data format'!C2848</f>
        <v>7</v>
      </c>
      <c r="D2840" s="1">
        <f>'[1]app-data format'!D2848</f>
        <v>1</v>
      </c>
      <c r="E2840" s="1">
        <f>'[1]app-data format'!E2848</f>
        <v>6</v>
      </c>
      <c r="F2840" s="1" t="str">
        <f>'[1]app-data format'!F2848</f>
        <v>spin</v>
      </c>
      <c r="G2840" s="1">
        <f>'[1]app-data format'!G2848</f>
        <v>0</v>
      </c>
      <c r="H2840" s="1">
        <f>'[1]app-data format'!H2848</f>
        <v>84</v>
      </c>
      <c r="I2840" s="1">
        <f>'[1]app-data format'!I2848</f>
        <v>1</v>
      </c>
      <c r="J2840" s="1" t="str">
        <f>'[1]app-data format'!J2848</f>
        <v/>
      </c>
      <c r="K2840" s="1">
        <f>'[1]app-data format'!K2848</f>
        <v>0</v>
      </c>
      <c r="L2840" s="1">
        <f>'[1]app-data format'!L2848</f>
        <v>14</v>
      </c>
      <c r="M2840" s="1" t="str">
        <f>'[1]app-data format'!M2848</f>
        <v>ML</v>
      </c>
      <c r="N2840" s="1" t="str">
        <f>'[1]app-data format'!N2848</f>
        <v>A</v>
      </c>
      <c r="O2840">
        <f>IF('[1]app-data format'!O2848="y",1,IF('[1]app-data format'!O2848="n",0,""))</f>
        <v>0</v>
      </c>
      <c r="P2840" t="str">
        <f>'[1]app-data format'!$P2848</f>
        <v>6</v>
      </c>
    </row>
    <row r="2841" spans="3:16" x14ac:dyDescent="0.2">
      <c r="C2841" s="1">
        <f>'[1]app-data format'!C2849</f>
        <v>11</v>
      </c>
      <c r="D2841" s="1">
        <f>'[1]app-data format'!D2849</f>
        <v>6</v>
      </c>
      <c r="E2841" s="1">
        <f>'[1]app-data format'!E2849</f>
        <v>1</v>
      </c>
      <c r="F2841" s="1" t="str">
        <f>'[1]app-data format'!F2849</f>
        <v>spin</v>
      </c>
      <c r="G2841" s="1">
        <f>'[1]app-data format'!G2849</f>
        <v>0</v>
      </c>
      <c r="H2841" s="1">
        <f>'[1]app-data format'!H2849</f>
        <v>89</v>
      </c>
      <c r="I2841" s="1">
        <f>'[1]app-data format'!I2849</f>
        <v>3</v>
      </c>
      <c r="J2841" s="1" t="str">
        <f>'[1]app-data format'!J2849</f>
        <v/>
      </c>
      <c r="K2841" s="1">
        <f>'[1]app-data format'!K2849</f>
        <v>0</v>
      </c>
      <c r="L2841" s="1">
        <f>'[1]app-data format'!L2849</f>
        <v>7</v>
      </c>
      <c r="M2841" s="1" t="str">
        <f>'[1]app-data format'!M2849</f>
        <v>MM</v>
      </c>
      <c r="N2841" s="1" t="str">
        <f>'[1]app-data format'!N2849</f>
        <v>A</v>
      </c>
      <c r="O2841">
        <f>IF('[1]app-data format'!O2849="y",1,IF('[1]app-data format'!O2849="n",0,""))</f>
        <v>0</v>
      </c>
      <c r="P2841" t="str">
        <f>'[1]app-data format'!$P2849</f>
        <v>1</v>
      </c>
    </row>
    <row r="2842" spans="3:16" x14ac:dyDescent="0.2">
      <c r="C2842" s="1">
        <f>'[1]app-data format'!C2850</f>
        <v>9</v>
      </c>
      <c r="D2842" s="1">
        <f>'[1]app-data format'!D2850</f>
        <v>1</v>
      </c>
      <c r="E2842" s="1">
        <f>'[1]app-data format'!E2850</f>
        <v>6</v>
      </c>
      <c r="F2842" s="1" t="str">
        <f>'[1]app-data format'!F2850</f>
        <v>hybrid</v>
      </c>
      <c r="G2842" s="1">
        <f>'[1]app-data format'!G2850</f>
        <v>0</v>
      </c>
      <c r="H2842" s="1">
        <f>'[1]app-data format'!H2850</f>
        <v>61</v>
      </c>
      <c r="I2842" s="1">
        <f>'[1]app-data format'!I2850</f>
        <v>4</v>
      </c>
      <c r="J2842" s="1" t="str">
        <f>'[1]app-data format'!J2850</f>
        <v/>
      </c>
      <c r="K2842" s="1">
        <f>'[1]app-data format'!K2850</f>
        <v>0</v>
      </c>
      <c r="L2842" s="1">
        <f>'[1]app-data format'!L2850</f>
        <v>7</v>
      </c>
      <c r="M2842" s="1" t="str">
        <f>'[1]app-data format'!M2850</f>
        <v>MM</v>
      </c>
      <c r="N2842" s="1" t="str">
        <f>'[1]app-data format'!N2850</f>
        <v>H</v>
      </c>
      <c r="O2842">
        <f>IF('[1]app-data format'!O2850="y",1,IF('[1]app-data format'!O2850="n",0,""))</f>
        <v>0</v>
      </c>
      <c r="P2842" t="str">
        <f>'[1]app-data format'!$P2850</f>
        <v>6</v>
      </c>
    </row>
    <row r="2843" spans="3:16" x14ac:dyDescent="0.2">
      <c r="C2843" s="1">
        <f>'[1]app-data format'!C2851</f>
        <v>3</v>
      </c>
      <c r="D2843" s="1">
        <f>'[1]app-data format'!D2851</f>
        <v>6</v>
      </c>
      <c r="E2843" s="1">
        <f>'[1]app-data format'!E2851</f>
        <v>1</v>
      </c>
      <c r="F2843" s="1" t="str">
        <f>'[1]app-data format'!F2851</f>
        <v>spin</v>
      </c>
      <c r="G2843" s="1">
        <f>'[1]app-data format'!G2851</f>
        <v>0</v>
      </c>
      <c r="H2843" s="1">
        <f>'[1]app-data format'!H2851</f>
        <v>103</v>
      </c>
      <c r="I2843" s="1" t="str">
        <f>'[1]app-data format'!I2851</f>
        <v>E</v>
      </c>
      <c r="J2843" s="1" t="str">
        <f>'[1]app-data format'!J2851</f>
        <v>long</v>
      </c>
      <c r="K2843" s="1">
        <f>'[1]app-data format'!K2851</f>
        <v>0</v>
      </c>
      <c r="L2843" s="1" t="str">
        <f>'[1]app-data format'!L2851</f>
        <v/>
      </c>
      <c r="M2843" s="1" t="str">
        <f>'[1]app-data format'!M2851</f>
        <v/>
      </c>
      <c r="N2843" s="1" t="str">
        <f>'[1]app-data format'!N2851</f>
        <v/>
      </c>
      <c r="O2843">
        <f>IF('[1]app-data format'!O2851="y",1,IF('[1]app-data format'!O2851="n",0,""))</f>
        <v>0</v>
      </c>
      <c r="P2843" t="str">
        <f>'[1]app-data format'!$P2851</f>
        <v/>
      </c>
    </row>
    <row r="2844" spans="3:16" x14ac:dyDescent="0.2">
      <c r="C2844" s="1">
        <f>'[1]app-data format'!C2852</f>
        <v>20</v>
      </c>
      <c r="D2844" s="1">
        <f>'[1]app-data format'!D2852</f>
        <v>1</v>
      </c>
      <c r="E2844" s="1">
        <f>'[1]app-data format'!E2852</f>
        <v>5</v>
      </c>
      <c r="F2844" s="1" t="str">
        <f>'[1]app-data format'!F2852</f>
        <v>float</v>
      </c>
      <c r="G2844" s="1">
        <f>'[1]app-data format'!G2852</f>
        <v>0</v>
      </c>
      <c r="H2844" s="1">
        <f>'[1]app-data format'!H2852</f>
        <v>69</v>
      </c>
      <c r="I2844" s="1">
        <f>'[1]app-data format'!I2852</f>
        <v>1</v>
      </c>
      <c r="J2844" s="1" t="str">
        <f>'[1]app-data format'!J2852</f>
        <v/>
      </c>
      <c r="K2844" s="1">
        <f>'[1]app-data format'!K2852</f>
        <v>0</v>
      </c>
      <c r="L2844" s="1">
        <f>'[1]app-data format'!L2852</f>
        <v>20</v>
      </c>
      <c r="M2844" s="1" t="str">
        <f>'[1]app-data format'!M2852</f>
        <v>MM</v>
      </c>
      <c r="N2844" s="1" t="str">
        <f>'[1]app-data format'!N2852</f>
        <v>A</v>
      </c>
      <c r="O2844">
        <f>IF('[1]app-data format'!O2852="y",1,IF('[1]app-data format'!O2852="n",0,""))</f>
        <v>0</v>
      </c>
      <c r="P2844" t="str">
        <f>'[1]app-data format'!$P2852</f>
        <v>5</v>
      </c>
    </row>
    <row r="2845" spans="3:16" x14ac:dyDescent="0.2">
      <c r="C2845" s="1">
        <f>'[1]app-data format'!C2853</f>
        <v>2</v>
      </c>
      <c r="D2845" s="1">
        <f>'[1]app-data format'!D2853</f>
        <v>1</v>
      </c>
      <c r="E2845" s="1">
        <f>'[1]app-data format'!E2853</f>
        <v>1</v>
      </c>
      <c r="F2845" s="1" t="str">
        <f>'[1]app-data format'!F2853</f>
        <v>spin</v>
      </c>
      <c r="G2845" s="1">
        <f>'[1]app-data format'!G2853</f>
        <v>0</v>
      </c>
      <c r="H2845" s="1">
        <f>'[1]app-data format'!H2853</f>
        <v>108</v>
      </c>
      <c r="I2845" s="1">
        <f>'[1]app-data format'!I2853</f>
        <v>4</v>
      </c>
      <c r="J2845" s="1" t="str">
        <f>'[1]app-data format'!J2853</f>
        <v/>
      </c>
      <c r="K2845" s="1">
        <f>'[1]app-data format'!K2853</f>
        <v>0</v>
      </c>
      <c r="L2845" s="1">
        <f>'[1]app-data format'!L2853</f>
        <v>20</v>
      </c>
      <c r="M2845" s="1" t="str">
        <f>'[1]app-data format'!M2853</f>
        <v>LM</v>
      </c>
      <c r="N2845" s="1" t="str">
        <f>'[1]app-data format'!N2853</f>
        <v>A</v>
      </c>
      <c r="O2845">
        <f>IF('[1]app-data format'!O2853="y",1,IF('[1]app-data format'!O2853="n",0,""))</f>
        <v>1</v>
      </c>
      <c r="P2845" t="str">
        <f>'[1]app-data format'!$P2853</f>
        <v>1-6 seam</v>
      </c>
    </row>
    <row r="2846" spans="3:16" x14ac:dyDescent="0.2">
      <c r="C2846" s="1">
        <f>'[1]app-data format'!C2854</f>
        <v>2</v>
      </c>
      <c r="D2846" s="1">
        <f>'[1]app-data format'!D2854</f>
        <v>5</v>
      </c>
      <c r="E2846" s="1">
        <f>'[1]app-data format'!E2854</f>
        <v>6</v>
      </c>
      <c r="F2846" s="1" t="str">
        <f>'[1]app-data format'!F2854</f>
        <v>spin</v>
      </c>
      <c r="G2846" s="1">
        <f>'[1]app-data format'!G2854</f>
        <v>0</v>
      </c>
      <c r="H2846" s="1">
        <f>'[1]app-data format'!H2854</f>
        <v>108</v>
      </c>
      <c r="I2846" s="1">
        <f>'[1]app-data format'!I2854</f>
        <v>0</v>
      </c>
      <c r="J2846" s="1" t="str">
        <f>'[1]app-data format'!J2854</f>
        <v/>
      </c>
      <c r="K2846" s="1">
        <f>'[1]app-data format'!K2854</f>
        <v>0</v>
      </c>
      <c r="L2846" s="1">
        <f>'[1]app-data format'!L2854</f>
        <v>14</v>
      </c>
      <c r="M2846" s="1" t="str">
        <f>'[1]app-data format'!M2854</f>
        <v>MM</v>
      </c>
      <c r="N2846" s="1" t="str">
        <f>'[1]app-data format'!N2854</f>
        <v>A</v>
      </c>
      <c r="O2846">
        <f>IF('[1]app-data format'!O2854="y",1,IF('[1]app-data format'!O2854="n",0,""))</f>
        <v>1</v>
      </c>
      <c r="P2846" t="str">
        <f>'[1]app-data format'!$P2854</f>
        <v>6</v>
      </c>
    </row>
    <row r="2847" spans="3:16" x14ac:dyDescent="0.2">
      <c r="C2847" s="1">
        <f>'[1]app-data format'!C2855</f>
        <v>2</v>
      </c>
      <c r="D2847" s="1">
        <f>'[1]app-data format'!D2855</f>
        <v>5</v>
      </c>
      <c r="E2847" s="1">
        <f>'[1]app-data format'!E2855</f>
        <v>1</v>
      </c>
      <c r="F2847" s="1" t="str">
        <f>'[1]app-data format'!F2855</f>
        <v>spin</v>
      </c>
      <c r="G2847" s="1">
        <f>'[1]app-data format'!G2855</f>
        <v>0</v>
      </c>
      <c r="H2847" s="1">
        <f>'[1]app-data format'!H2855</f>
        <v>105</v>
      </c>
      <c r="I2847" s="1" t="str">
        <f>'[1]app-data format'!I2855</f>
        <v>E</v>
      </c>
      <c r="J2847" s="1" t="str">
        <f>'[1]app-data format'!J2855</f>
        <v>net</v>
      </c>
      <c r="K2847" s="1">
        <f>'[1]app-data format'!K2855</f>
        <v>0</v>
      </c>
      <c r="L2847" s="1" t="str">
        <f>'[1]app-data format'!L2855</f>
        <v/>
      </c>
      <c r="M2847" s="1" t="str">
        <f>'[1]app-data format'!M2855</f>
        <v/>
      </c>
      <c r="N2847" s="1" t="str">
        <f>'[1]app-data format'!N2855</f>
        <v/>
      </c>
      <c r="O2847">
        <f>IF('[1]app-data format'!O2855="y",1,IF('[1]app-data format'!O2855="n",0,""))</f>
        <v>0</v>
      </c>
      <c r="P2847" t="str">
        <f>'[1]app-data format'!$P2855</f>
        <v/>
      </c>
    </row>
    <row r="2848" spans="3:16" x14ac:dyDescent="0.2">
      <c r="C2848" s="1">
        <f>'[1]app-data format'!C2856</f>
        <v>18</v>
      </c>
      <c r="D2848" s="1">
        <f>'[1]app-data format'!D2856</f>
        <v>5</v>
      </c>
      <c r="E2848" s="1">
        <f>'[1]app-data format'!E2856</f>
        <v>5</v>
      </c>
      <c r="F2848" s="1" t="str">
        <f>'[1]app-data format'!F2856</f>
        <v>float</v>
      </c>
      <c r="G2848" s="1">
        <f>'[1]app-data format'!G2856</f>
        <v>0</v>
      </c>
      <c r="H2848" s="1">
        <f>'[1]app-data format'!H2856</f>
        <v>58</v>
      </c>
      <c r="I2848" s="1">
        <f>'[1]app-data format'!I2856</f>
        <v>1</v>
      </c>
      <c r="J2848" s="1" t="str">
        <f>'[1]app-data format'!J2856</f>
        <v/>
      </c>
      <c r="K2848" s="1">
        <f>'[1]app-data format'!K2856</f>
        <v>0</v>
      </c>
      <c r="L2848" s="1">
        <f>'[1]app-data format'!L2856</f>
        <v>11</v>
      </c>
      <c r="M2848" s="1" t="str">
        <f>'[1]app-data format'!M2856</f>
        <v>LH</v>
      </c>
      <c r="N2848" s="1" t="str">
        <f>'[1]app-data format'!N2856</f>
        <v>H</v>
      </c>
      <c r="O2848">
        <f>IF('[1]app-data format'!O2856="y",1,IF('[1]app-data format'!O2856="n",0,""))</f>
        <v>1</v>
      </c>
      <c r="P2848" t="str">
        <f>'[1]app-data format'!$P2856</f>
        <v>5-out seam</v>
      </c>
    </row>
    <row r="2849" spans="3:16" x14ac:dyDescent="0.2">
      <c r="C2849" s="1">
        <f>'[1]app-data format'!C2857</f>
        <v>8</v>
      </c>
      <c r="D2849" s="1">
        <f>'[1]app-data format'!D2857</f>
        <v>5</v>
      </c>
      <c r="E2849" s="1">
        <f>'[1]app-data format'!E2857</f>
        <v>6</v>
      </c>
      <c r="F2849" s="1" t="str">
        <f>'[1]app-data format'!F2857</f>
        <v>float</v>
      </c>
      <c r="G2849" s="1">
        <f>'[1]app-data format'!G2857</f>
        <v>0</v>
      </c>
      <c r="H2849" s="1">
        <f>'[1]app-data format'!H2857</f>
        <v>61</v>
      </c>
      <c r="I2849" s="1">
        <f>'[1]app-data format'!I2857</f>
        <v>3</v>
      </c>
      <c r="J2849" s="1" t="str">
        <f>'[1]app-data format'!J2857</f>
        <v/>
      </c>
      <c r="K2849" s="1">
        <f>'[1]app-data format'!K2857</f>
        <v>0</v>
      </c>
      <c r="L2849" s="1">
        <f>'[1]app-data format'!L2857</f>
        <v>20</v>
      </c>
      <c r="M2849" s="1" t="str">
        <f>'[1]app-data format'!M2857</f>
        <v>MM</v>
      </c>
      <c r="N2849" s="1" t="str">
        <f>'[1]app-data format'!N2857</f>
        <v>A</v>
      </c>
      <c r="O2849">
        <f>IF('[1]app-data format'!O2857="y",1,IF('[1]app-data format'!O2857="n",0,""))</f>
        <v>0</v>
      </c>
      <c r="P2849" t="str">
        <f>'[1]app-data format'!$P2857</f>
        <v>6</v>
      </c>
    </row>
    <row r="2850" spans="3:16" x14ac:dyDescent="0.2">
      <c r="C2850" s="1">
        <f>'[1]app-data format'!C2858</f>
        <v>10</v>
      </c>
      <c r="D2850" s="1">
        <f>'[1]app-data format'!D2858</f>
        <v>1</v>
      </c>
      <c r="E2850" s="1">
        <f>'[1]app-data format'!E2858</f>
        <v>1</v>
      </c>
      <c r="F2850" s="1" t="str">
        <f>'[1]app-data format'!F2858</f>
        <v>cut_spin</v>
      </c>
      <c r="G2850" s="1">
        <f>'[1]app-data format'!G2858</f>
        <v>0</v>
      </c>
      <c r="H2850" s="1">
        <f>'[1]app-data format'!H2858</f>
        <v>71</v>
      </c>
      <c r="I2850" s="1">
        <f>'[1]app-data format'!I2858</f>
        <v>0</v>
      </c>
      <c r="J2850" s="1" t="str">
        <f>'[1]app-data format'!J2858</f>
        <v/>
      </c>
      <c r="K2850" s="1">
        <f>'[1]app-data format'!K2858</f>
        <v>0</v>
      </c>
      <c r="L2850" s="1">
        <f>'[1]app-data format'!L2858</f>
        <v>16</v>
      </c>
      <c r="M2850" s="1" t="str">
        <f>'[1]app-data format'!M2858</f>
        <v>ML</v>
      </c>
      <c r="N2850" s="1" t="str">
        <f>'[1]app-data format'!N2858</f>
        <v>A</v>
      </c>
      <c r="O2850">
        <f>IF('[1]app-data format'!O2858="y",1,IF('[1]app-data format'!O2858="n",0,""))</f>
        <v>1</v>
      </c>
      <c r="P2850" t="str">
        <f>'[1]app-data format'!$P2858</f>
        <v>1</v>
      </c>
    </row>
    <row r="2851" spans="3:16" x14ac:dyDescent="0.2">
      <c r="C2851" s="1">
        <f>'[1]app-data format'!C2859</f>
        <v>10</v>
      </c>
      <c r="D2851" s="1">
        <f>'[1]app-data format'!D2859</f>
        <v>1</v>
      </c>
      <c r="E2851" s="1">
        <f>'[1]app-data format'!E2859</f>
        <v>6</v>
      </c>
      <c r="F2851" s="1" t="str">
        <f>'[1]app-data format'!F2859</f>
        <v>spin</v>
      </c>
      <c r="G2851" s="1">
        <f>'[1]app-data format'!G2859</f>
        <v>0</v>
      </c>
      <c r="H2851" s="1">
        <f>'[1]app-data format'!H2859</f>
        <v>97</v>
      </c>
      <c r="I2851" s="1">
        <f>'[1]app-data format'!I2859</f>
        <v>1</v>
      </c>
      <c r="J2851" s="1" t="str">
        <f>'[1]app-data format'!J2859</f>
        <v/>
      </c>
      <c r="K2851" s="1">
        <f>'[1]app-data format'!K2859</f>
        <v>0</v>
      </c>
      <c r="L2851" s="1">
        <f>'[1]app-data format'!L2859</f>
        <v>6</v>
      </c>
      <c r="M2851" s="1" t="str">
        <f>'[1]app-data format'!M2859</f>
        <v>MM</v>
      </c>
      <c r="N2851" s="1" t="str">
        <f>'[1]app-data format'!N2859</f>
        <v>A</v>
      </c>
      <c r="O2851">
        <f>IF('[1]app-data format'!O2859="y",1,IF('[1]app-data format'!O2859="n",0,""))</f>
        <v>0</v>
      </c>
      <c r="P2851" t="str">
        <f>'[1]app-data format'!$P2859</f>
        <v>6</v>
      </c>
    </row>
    <row r="2852" spans="3:16" x14ac:dyDescent="0.2">
      <c r="C2852" s="1">
        <f>'[1]app-data format'!C2860</f>
        <v>7</v>
      </c>
      <c r="D2852" s="1">
        <f>'[1]app-data format'!D2860</f>
        <v>1</v>
      </c>
      <c r="E2852" s="1">
        <f>'[1]app-data format'!E2860</f>
        <v>1</v>
      </c>
      <c r="F2852" s="1" t="str">
        <f>'[1]app-data format'!F2860</f>
        <v>spin</v>
      </c>
      <c r="G2852" s="1">
        <f>'[1]app-data format'!G2860</f>
        <v>0</v>
      </c>
      <c r="H2852" s="1">
        <f>'[1]app-data format'!H2860</f>
        <v>89</v>
      </c>
      <c r="I2852" s="1">
        <f>'[1]app-data format'!I2860</f>
        <v>4</v>
      </c>
      <c r="J2852" s="1" t="str">
        <f>'[1]app-data format'!J2860</f>
        <v/>
      </c>
      <c r="K2852" s="1">
        <f>'[1]app-data format'!K2860</f>
        <v>0</v>
      </c>
      <c r="L2852" s="1">
        <f>'[1]app-data format'!L2860</f>
        <v>6</v>
      </c>
      <c r="M2852" s="1" t="str">
        <f>'[1]app-data format'!M2860</f>
        <v>MM</v>
      </c>
      <c r="N2852" s="1" t="str">
        <f>'[1]app-data format'!N2860</f>
        <v>A</v>
      </c>
      <c r="O2852" t="str">
        <f>IF('[1]app-data format'!O2860="y",1,IF('[1]app-data format'!O2860="n",0,""))</f>
        <v/>
      </c>
      <c r="P2852" t="str">
        <f>'[1]app-data format'!$P2860</f>
        <v>1</v>
      </c>
    </row>
    <row r="2853" spans="3:16" x14ac:dyDescent="0.2">
      <c r="C2853" s="1">
        <f>'[1]app-data format'!C2861</f>
        <v>11</v>
      </c>
      <c r="D2853" s="1">
        <f>'[1]app-data format'!D2861</f>
        <v>6</v>
      </c>
      <c r="E2853" s="1">
        <f>'[1]app-data format'!E2861</f>
        <v>6</v>
      </c>
      <c r="F2853" s="1" t="str">
        <f>'[1]app-data format'!F2861</f>
        <v>spin</v>
      </c>
      <c r="G2853" s="1">
        <f>'[1]app-data format'!G2861</f>
        <v>0</v>
      </c>
      <c r="H2853" s="1">
        <f>'[1]app-data format'!H2861</f>
        <v>87</v>
      </c>
      <c r="I2853" s="1">
        <f>'[1]app-data format'!I2861</f>
        <v>4</v>
      </c>
      <c r="J2853" s="1" t="str">
        <f>'[1]app-data format'!J2861</f>
        <v/>
      </c>
      <c r="K2853" s="1">
        <f>'[1]app-data format'!K2861</f>
        <v>0</v>
      </c>
      <c r="L2853" s="1">
        <f>'[1]app-data format'!L2861</f>
        <v>14</v>
      </c>
      <c r="M2853" s="1" t="str">
        <f>'[1]app-data format'!M2861</f>
        <v>MM</v>
      </c>
      <c r="N2853" s="1" t="str">
        <f>'[1]app-data format'!N2861</f>
        <v>A</v>
      </c>
      <c r="O2853" t="str">
        <f>IF('[1]app-data format'!O2861="y",1,IF('[1]app-data format'!O2861="n",0,""))</f>
        <v/>
      </c>
      <c r="P2853" t="str">
        <f>'[1]app-data format'!$P2861</f>
        <v>6</v>
      </c>
    </row>
    <row r="2854" spans="3:16" x14ac:dyDescent="0.2">
      <c r="C2854" s="1">
        <f>'[1]app-data format'!C2862</f>
        <v>11</v>
      </c>
      <c r="D2854" s="1">
        <f>'[1]app-data format'!D2862</f>
        <v>6</v>
      </c>
      <c r="E2854" s="1">
        <f>'[1]app-data format'!E2862</f>
        <v>6</v>
      </c>
      <c r="F2854" s="1" t="str">
        <f>'[1]app-data format'!F2862</f>
        <v>spin</v>
      </c>
      <c r="G2854" s="1">
        <f>'[1]app-data format'!G2862</f>
        <v>0</v>
      </c>
      <c r="H2854" s="1">
        <f>'[1]app-data format'!H2862</f>
        <v>63</v>
      </c>
      <c r="I2854" s="1" t="str">
        <f>'[1]app-data format'!I2862</f>
        <v>E</v>
      </c>
      <c r="J2854" s="1" t="str">
        <f>'[1]app-data format'!J2862</f>
        <v>net</v>
      </c>
      <c r="K2854" s="1">
        <f>'[1]app-data format'!K2862</f>
        <v>0</v>
      </c>
      <c r="L2854" s="1" t="str">
        <f>'[1]app-data format'!L2862</f>
        <v/>
      </c>
      <c r="M2854" s="1" t="str">
        <f>'[1]app-data format'!M2862</f>
        <v/>
      </c>
      <c r="N2854" s="1" t="str">
        <f>'[1]app-data format'!N2862</f>
        <v/>
      </c>
      <c r="O2854" t="str">
        <f>IF('[1]app-data format'!O2862="y",1,IF('[1]app-data format'!O2862="n",0,""))</f>
        <v/>
      </c>
      <c r="P2854" t="str">
        <f>'[1]app-data format'!$P2862</f>
        <v/>
      </c>
    </row>
    <row r="2855" spans="3:16" x14ac:dyDescent="0.2">
      <c r="C2855" s="1">
        <f>'[1]app-data format'!C2863</f>
        <v>16</v>
      </c>
      <c r="D2855" s="1">
        <f>'[1]app-data format'!D2863</f>
        <v>1</v>
      </c>
      <c r="E2855" s="1">
        <f>'[1]app-data format'!E2863</f>
        <v>6</v>
      </c>
      <c r="F2855" s="1" t="str">
        <f>'[1]app-data format'!F2863</f>
        <v>spin</v>
      </c>
      <c r="G2855" s="1">
        <f>'[1]app-data format'!G2863</f>
        <v>0</v>
      </c>
      <c r="H2855" s="1">
        <f>'[1]app-data format'!H2863</f>
        <v>101</v>
      </c>
      <c r="I2855" s="1">
        <f>'[1]app-data format'!I2863</f>
        <v>4</v>
      </c>
      <c r="J2855" s="1" t="str">
        <f>'[1]app-data format'!J2863</f>
        <v/>
      </c>
      <c r="K2855" s="1">
        <f>'[1]app-data format'!K2863</f>
        <v>0</v>
      </c>
      <c r="L2855" s="1">
        <f>'[1]app-data format'!L2863</f>
        <v>14</v>
      </c>
      <c r="M2855" s="1" t="str">
        <f>'[1]app-data format'!M2863</f>
        <v>LM</v>
      </c>
      <c r="N2855" s="1" t="str">
        <f>'[1]app-data format'!N2863</f>
        <v>A</v>
      </c>
      <c r="O2855" t="str">
        <f>IF('[1]app-data format'!O2863="y",1,IF('[1]app-data format'!O2863="n",0,""))</f>
        <v/>
      </c>
      <c r="P2855" t="str">
        <f>'[1]app-data format'!$P2863</f>
        <v>5-6 seam</v>
      </c>
    </row>
    <row r="2856" spans="3:16" x14ac:dyDescent="0.2">
      <c r="C2856" s="1">
        <f>'[1]app-data format'!C2864</f>
        <v>7</v>
      </c>
      <c r="D2856" s="1">
        <f>'[1]app-data format'!D2864</f>
        <v>1</v>
      </c>
      <c r="E2856" s="1">
        <f>'[1]app-data format'!E2864</f>
        <v>1</v>
      </c>
      <c r="F2856" s="1" t="str">
        <f>'[1]app-data format'!F2864</f>
        <v>spin</v>
      </c>
      <c r="G2856" s="1">
        <f>'[1]app-data format'!G2864</f>
        <v>0</v>
      </c>
      <c r="H2856" s="1">
        <f>'[1]app-data format'!H2864</f>
        <v>60</v>
      </c>
      <c r="I2856" s="1" t="str">
        <f>'[1]app-data format'!I2864</f>
        <v>E</v>
      </c>
      <c r="J2856" s="1" t="str">
        <f>'[1]app-data format'!J2864</f>
        <v>net</v>
      </c>
      <c r="K2856" s="1">
        <f>'[1]app-data format'!K2864</f>
        <v>0</v>
      </c>
      <c r="L2856" s="1" t="str">
        <f>'[1]app-data format'!L2864</f>
        <v/>
      </c>
      <c r="M2856" s="1" t="str">
        <f>'[1]app-data format'!M2864</f>
        <v/>
      </c>
      <c r="N2856" s="1" t="str">
        <f>'[1]app-data format'!N2864</f>
        <v/>
      </c>
      <c r="O2856" t="str">
        <f>IF('[1]app-data format'!O2864="y",1,IF('[1]app-data format'!O2864="n",0,""))</f>
        <v/>
      </c>
      <c r="P2856" t="str">
        <f>'[1]app-data format'!$P2864</f>
        <v/>
      </c>
    </row>
    <row r="2857" spans="3:16" x14ac:dyDescent="0.2">
      <c r="C2857" s="1">
        <f>'[1]app-data format'!C2865</f>
        <v>2</v>
      </c>
      <c r="D2857" s="1">
        <f>'[1]app-data format'!D2865</f>
        <v>1</v>
      </c>
      <c r="E2857" s="1">
        <f>'[1]app-data format'!E2865</f>
        <v>6</v>
      </c>
      <c r="F2857" s="1" t="str">
        <f>'[1]app-data format'!F2865</f>
        <v>spin</v>
      </c>
      <c r="G2857" s="1">
        <f>'[1]app-data format'!G2865</f>
        <v>0</v>
      </c>
      <c r="H2857" s="1">
        <f>'[1]app-data format'!H2865</f>
        <v>111</v>
      </c>
      <c r="I2857" s="1">
        <f>'[1]app-data format'!I2865</f>
        <v>0</v>
      </c>
      <c r="J2857" s="1" t="str">
        <f>'[1]app-data format'!J2865</f>
        <v/>
      </c>
      <c r="K2857" s="1">
        <f>'[1]app-data format'!K2865</f>
        <v>0</v>
      </c>
      <c r="L2857" s="1">
        <f>'[1]app-data format'!L2865</f>
        <v>5</v>
      </c>
      <c r="M2857" s="1" t="str">
        <f>'[1]app-data format'!M2865</f>
        <v>MM</v>
      </c>
      <c r="N2857" s="1" t="str">
        <f>'[1]app-data format'!N2865</f>
        <v>A</v>
      </c>
      <c r="O2857" t="str">
        <f>IF('[1]app-data format'!O2865="y",1,IF('[1]app-data format'!O2865="n",0,""))</f>
        <v/>
      </c>
      <c r="P2857" t="str">
        <f>'[1]app-data format'!$P2865</f>
        <v>6</v>
      </c>
    </row>
    <row r="2858" spans="3:16" x14ac:dyDescent="0.2">
      <c r="C2858" s="1">
        <f>'[1]app-data format'!C2866</f>
        <v>16</v>
      </c>
      <c r="D2858" s="1">
        <f>'[1]app-data format'!D2866</f>
        <v>1</v>
      </c>
      <c r="E2858" s="1">
        <f>'[1]app-data format'!E2866</f>
        <v>5</v>
      </c>
      <c r="F2858" s="1" t="str">
        <f>'[1]app-data format'!F2866</f>
        <v>spin</v>
      </c>
      <c r="G2858" s="1">
        <f>'[1]app-data format'!G2866</f>
        <v>0</v>
      </c>
      <c r="H2858" s="1">
        <f>'[1]app-data format'!H2866</f>
        <v>97</v>
      </c>
      <c r="I2858" s="1" t="str">
        <f>'[1]app-data format'!I2866</f>
        <v>E</v>
      </c>
      <c r="J2858" s="1" t="str">
        <f>'[1]app-data format'!J2866</f>
        <v>long</v>
      </c>
      <c r="K2858" s="1">
        <f>'[1]app-data format'!K2866</f>
        <v>0</v>
      </c>
      <c r="L2858" s="1" t="str">
        <f>'[1]app-data format'!L2866</f>
        <v/>
      </c>
      <c r="M2858" s="1" t="str">
        <f>'[1]app-data format'!M2866</f>
        <v/>
      </c>
      <c r="N2858" s="1" t="str">
        <f>'[1]app-data format'!N2866</f>
        <v/>
      </c>
      <c r="O2858" t="str">
        <f>IF('[1]app-data format'!O2866="y",1,IF('[1]app-data format'!O2866="n",0,""))</f>
        <v/>
      </c>
      <c r="P2858" t="str">
        <f>'[1]app-data format'!$P2866</f>
        <v/>
      </c>
    </row>
    <row r="2859" spans="3:16" x14ac:dyDescent="0.2">
      <c r="C2859" s="1">
        <f>'[1]app-data format'!C2867</f>
        <v>11</v>
      </c>
      <c r="D2859" s="1">
        <f>'[1]app-data format'!D2867</f>
        <v>6</v>
      </c>
      <c r="E2859" s="1">
        <f>'[1]app-data format'!E2867</f>
        <v>1</v>
      </c>
      <c r="F2859" s="1" t="str">
        <f>'[1]app-data format'!F2867</f>
        <v>spin</v>
      </c>
      <c r="G2859" s="1">
        <f>'[1]app-data format'!G2867</f>
        <v>0</v>
      </c>
      <c r="H2859" s="1">
        <f>'[1]app-data format'!H2867</f>
        <v>82</v>
      </c>
      <c r="I2859" s="1">
        <f>'[1]app-data format'!I2867</f>
        <v>4</v>
      </c>
      <c r="J2859" s="1" t="str">
        <f>'[1]app-data format'!J2867</f>
        <v/>
      </c>
      <c r="K2859" s="1">
        <f>'[1]app-data format'!K2867</f>
        <v>0</v>
      </c>
      <c r="L2859" s="1">
        <f>'[1]app-data format'!L2867</f>
        <v>19</v>
      </c>
      <c r="M2859" s="1" t="str">
        <f>'[1]app-data format'!M2867</f>
        <v>RL</v>
      </c>
      <c r="N2859" s="1" t="str">
        <f>'[1]app-data format'!N2867</f>
        <v>A</v>
      </c>
      <c r="O2859" t="str">
        <f>IF('[1]app-data format'!O2867="y",1,IF('[1]app-data format'!O2867="n",0,""))</f>
        <v/>
      </c>
      <c r="P2859" t="str">
        <f>'[1]app-data format'!$P2867</f>
        <v>1-out seam</v>
      </c>
    </row>
    <row r="2860" spans="3:16" x14ac:dyDescent="0.2">
      <c r="C2860" s="1">
        <f>'[1]app-data format'!C2868</f>
        <v>2</v>
      </c>
      <c r="D2860" s="1">
        <f>'[1]app-data format'!D2868</f>
        <v>1</v>
      </c>
      <c r="E2860" s="1">
        <f>'[1]app-data format'!E2868</f>
        <v>6</v>
      </c>
      <c r="F2860" s="1" t="str">
        <f>'[1]app-data format'!F2868</f>
        <v>spin</v>
      </c>
      <c r="G2860" s="1">
        <f>'[1]app-data format'!G2868</f>
        <v>0</v>
      </c>
      <c r="H2860" s="1">
        <f>'[1]app-data format'!H2868</f>
        <v>108</v>
      </c>
      <c r="I2860" s="1">
        <f>'[1]app-data format'!I2868</f>
        <v>2</v>
      </c>
      <c r="J2860" s="1" t="str">
        <f>'[1]app-data format'!J2868</f>
        <v/>
      </c>
      <c r="K2860" s="1">
        <f>'[1]app-data format'!K2868</f>
        <v>0</v>
      </c>
      <c r="L2860" s="1">
        <f>'[1]app-data format'!L2868</f>
        <v>14</v>
      </c>
      <c r="M2860" s="1" t="str">
        <f>'[1]app-data format'!M2868</f>
        <v>ML</v>
      </c>
      <c r="N2860" s="1" t="str">
        <f>'[1]app-data format'!N2868</f>
        <v>A</v>
      </c>
      <c r="O2860" t="str">
        <f>IF('[1]app-data format'!O2868="y",1,IF('[1]app-data format'!O2868="n",0,""))</f>
        <v/>
      </c>
      <c r="P2860" t="str">
        <f>'[1]app-data format'!$P2868</f>
        <v>6</v>
      </c>
    </row>
    <row r="2861" spans="3:16" x14ac:dyDescent="0.2">
      <c r="C2861" s="1">
        <f>'[1]app-data format'!C2869</f>
        <v>16</v>
      </c>
      <c r="D2861" s="1">
        <f>'[1]app-data format'!D2869</f>
        <v>1</v>
      </c>
      <c r="E2861" s="1">
        <f>'[1]app-data format'!E2869</f>
        <v>5</v>
      </c>
      <c r="F2861" s="1" t="str">
        <f>'[1]app-data format'!F2869</f>
        <v>spin</v>
      </c>
      <c r="G2861" s="1">
        <f>'[1]app-data format'!G2869</f>
        <v>0</v>
      </c>
      <c r="H2861" s="1">
        <f>'[1]app-data format'!H2869</f>
        <v>92</v>
      </c>
      <c r="I2861" s="1" t="str">
        <f>'[1]app-data format'!I2869</f>
        <v>E</v>
      </c>
      <c r="J2861" s="1" t="str">
        <f>'[1]app-data format'!J2869</f>
        <v>long</v>
      </c>
      <c r="K2861" s="1">
        <f>'[1]app-data format'!K2869</f>
        <v>0</v>
      </c>
      <c r="L2861" s="1" t="str">
        <f>'[1]app-data format'!L2869</f>
        <v/>
      </c>
      <c r="M2861" s="1" t="str">
        <f>'[1]app-data format'!M2869</f>
        <v/>
      </c>
      <c r="N2861" s="1" t="str">
        <f>'[1]app-data format'!N2869</f>
        <v/>
      </c>
      <c r="O2861" t="str">
        <f>IF('[1]app-data format'!O2869="y",1,IF('[1]app-data format'!O2869="n",0,""))</f>
        <v/>
      </c>
      <c r="P2861" t="str">
        <f>'[1]app-data format'!$P2869</f>
        <v/>
      </c>
    </row>
    <row r="2862" spans="3:16" x14ac:dyDescent="0.2">
      <c r="C2862" s="1">
        <f>'[1]app-data format'!C2870</f>
        <v>11</v>
      </c>
      <c r="D2862" s="1">
        <f>'[1]app-data format'!D2870</f>
        <v>6</v>
      </c>
      <c r="E2862" s="1">
        <f>'[1]app-data format'!E2870</f>
        <v>6</v>
      </c>
      <c r="F2862" s="1" t="str">
        <f>'[1]app-data format'!F2870</f>
        <v>spin</v>
      </c>
      <c r="G2862" s="1">
        <f>'[1]app-data format'!G2870</f>
        <v>0</v>
      </c>
      <c r="H2862" s="1">
        <f>'[1]app-data format'!H2870</f>
        <v>98</v>
      </c>
      <c r="I2862" s="1" t="str">
        <f>'[1]app-data format'!I2870</f>
        <v>E</v>
      </c>
      <c r="J2862" s="1" t="str">
        <f>'[1]app-data format'!J2870</f>
        <v>net</v>
      </c>
      <c r="K2862" s="1">
        <f>'[1]app-data format'!K2870</f>
        <v>0</v>
      </c>
      <c r="L2862" s="1" t="str">
        <f>'[1]app-data format'!L2870</f>
        <v/>
      </c>
      <c r="M2862" s="1" t="str">
        <f>'[1]app-data format'!M2870</f>
        <v/>
      </c>
      <c r="N2862" s="1" t="str">
        <f>'[1]app-data format'!N2870</f>
        <v/>
      </c>
      <c r="O2862" t="str">
        <f>IF('[1]app-data format'!O2870="y",1,IF('[1]app-data format'!O2870="n",0,""))</f>
        <v/>
      </c>
      <c r="P2862" t="str">
        <f>'[1]app-data format'!$P2870</f>
        <v/>
      </c>
    </row>
    <row r="2863" spans="3:16" x14ac:dyDescent="0.2">
      <c r="C2863" s="1">
        <f>'[1]app-data format'!C2871</f>
        <v>7</v>
      </c>
      <c r="D2863" s="1">
        <f>'[1]app-data format'!D2871</f>
        <v>1</v>
      </c>
      <c r="E2863" s="1">
        <f>'[1]app-data format'!E2871</f>
        <v>6</v>
      </c>
      <c r="F2863" s="1" t="str">
        <f>'[1]app-data format'!F2871</f>
        <v>spin</v>
      </c>
      <c r="G2863" s="1">
        <f>'[1]app-data format'!G2871</f>
        <v>0</v>
      </c>
      <c r="H2863" s="1">
        <f>'[1]app-data format'!H2871</f>
        <v>89</v>
      </c>
      <c r="I2863" s="1">
        <f>'[1]app-data format'!I2871</f>
        <v>1</v>
      </c>
      <c r="J2863" s="1" t="str">
        <f>'[1]app-data format'!J2871</f>
        <v/>
      </c>
      <c r="K2863" s="1">
        <f>'[1]app-data format'!K2871</f>
        <v>0</v>
      </c>
      <c r="L2863" s="1">
        <f>'[1]app-data format'!L2871</f>
        <v>6</v>
      </c>
      <c r="M2863" s="1" t="str">
        <f>'[1]app-data format'!M2871</f>
        <v>MM</v>
      </c>
      <c r="N2863" s="1" t="str">
        <f>'[1]app-data format'!N2871</f>
        <v>A</v>
      </c>
      <c r="O2863" t="str">
        <f>IF('[1]app-data format'!O2871="y",1,IF('[1]app-data format'!O2871="n",0,""))</f>
        <v/>
      </c>
      <c r="P2863" t="str">
        <f>'[1]app-data format'!$P2871</f>
        <v>6</v>
      </c>
    </row>
    <row r="2864" spans="3:16" x14ac:dyDescent="0.2">
      <c r="C2864" s="1">
        <f>'[1]app-data format'!C2872</f>
        <v>2</v>
      </c>
      <c r="D2864" s="1">
        <f>'[1]app-data format'!D2872</f>
        <v>1</v>
      </c>
      <c r="E2864" s="1">
        <f>'[1]app-data format'!E2872</f>
        <v>1</v>
      </c>
      <c r="F2864" s="1" t="str">
        <f>'[1]app-data format'!F2872</f>
        <v>spin</v>
      </c>
      <c r="G2864" s="1">
        <f>'[1]app-data format'!G2872</f>
        <v>0</v>
      </c>
      <c r="H2864" s="1">
        <f>'[1]app-data format'!H2872</f>
        <v>64</v>
      </c>
      <c r="I2864" s="1">
        <f>'[1]app-data format'!I2872</f>
        <v>4</v>
      </c>
      <c r="J2864" s="1" t="str">
        <f>'[1]app-data format'!J2872</f>
        <v/>
      </c>
      <c r="K2864" s="1">
        <f>'[1]app-data format'!K2872</f>
        <v>0</v>
      </c>
      <c r="L2864" s="1">
        <f>'[1]app-data format'!L2872</f>
        <v>19</v>
      </c>
      <c r="M2864" s="1" t="str">
        <f>'[1]app-data format'!M2872</f>
        <v>ML</v>
      </c>
      <c r="N2864" s="1" t="str">
        <f>'[1]app-data format'!N2872</f>
        <v>A</v>
      </c>
      <c r="O2864" t="str">
        <f>IF('[1]app-data format'!O2872="y",1,IF('[1]app-data format'!O2872="n",0,""))</f>
        <v/>
      </c>
      <c r="P2864" t="str">
        <f>'[1]app-data format'!$P2872</f>
        <v>1</v>
      </c>
    </row>
    <row r="2865" spans="3:16" x14ac:dyDescent="0.2">
      <c r="C2865" s="1">
        <f>'[1]app-data format'!C2873</f>
        <v>16</v>
      </c>
      <c r="D2865" s="1">
        <f>'[1]app-data format'!D2873</f>
        <v>1</v>
      </c>
      <c r="E2865" s="1">
        <f>'[1]app-data format'!E2873</f>
        <v>5</v>
      </c>
      <c r="F2865" s="1" t="str">
        <f>'[1]app-data format'!F2873</f>
        <v>spin</v>
      </c>
      <c r="G2865" s="1">
        <f>'[1]app-data format'!G2873</f>
        <v>1</v>
      </c>
      <c r="H2865" s="1">
        <f>'[1]app-data format'!H2873</f>
        <v>105</v>
      </c>
      <c r="I2865" s="1">
        <f>'[1]app-data format'!I2873</f>
        <v>1</v>
      </c>
      <c r="J2865" s="1" t="str">
        <f>'[1]app-data format'!J2873</f>
        <v/>
      </c>
      <c r="K2865" s="1">
        <f>'[1]app-data format'!K2873</f>
        <v>0</v>
      </c>
      <c r="L2865" s="1">
        <f>'[1]app-data format'!L2873</f>
        <v>5</v>
      </c>
      <c r="M2865" s="1" t="str">
        <f>'[1]app-data format'!M2873</f>
        <v>RL</v>
      </c>
      <c r="N2865" s="1" t="str">
        <f>'[1]app-data format'!N2873</f>
        <v>A</v>
      </c>
      <c r="O2865" t="str">
        <f>IF('[1]app-data format'!O2873="y",1,IF('[1]app-data format'!O2873="n",0,""))</f>
        <v/>
      </c>
      <c r="P2865" t="str">
        <f>'[1]app-data format'!$P2873</f>
        <v>5-6 seam</v>
      </c>
    </row>
    <row r="2866" spans="3:16" x14ac:dyDescent="0.2">
      <c r="C2866" s="1">
        <f>'[1]app-data format'!C2874</f>
        <v>11</v>
      </c>
      <c r="D2866" s="1">
        <f>'[1]app-data format'!D2874</f>
        <v>6</v>
      </c>
      <c r="E2866" s="1">
        <f>'[1]app-data format'!E2874</f>
        <v>6</v>
      </c>
      <c r="F2866" s="1" t="str">
        <f>'[1]app-data format'!F2874</f>
        <v>spin</v>
      </c>
      <c r="G2866" s="1">
        <f>'[1]app-data format'!G2874</f>
        <v>0</v>
      </c>
      <c r="H2866" s="1">
        <f>'[1]app-data format'!H2874</f>
        <v>95</v>
      </c>
      <c r="I2866" s="1" t="str">
        <f>'[1]app-data format'!I2874</f>
        <v>E</v>
      </c>
      <c r="J2866" s="1" t="str">
        <f>'[1]app-data format'!J2874</f>
        <v>long</v>
      </c>
      <c r="K2866" s="1">
        <f>'[1]app-data format'!K2874</f>
        <v>0</v>
      </c>
      <c r="L2866" s="1" t="str">
        <f>'[1]app-data format'!L2874</f>
        <v/>
      </c>
      <c r="M2866" s="1" t="str">
        <f>'[1]app-data format'!M2874</f>
        <v/>
      </c>
      <c r="N2866" s="1" t="str">
        <f>'[1]app-data format'!N2874</f>
        <v/>
      </c>
      <c r="O2866" t="str">
        <f>IF('[1]app-data format'!O2874="y",1,IF('[1]app-data format'!O2874="n",0,""))</f>
        <v/>
      </c>
      <c r="P2866" t="str">
        <f>'[1]app-data format'!$P2874</f>
        <v/>
      </c>
    </row>
    <row r="2867" spans="3:16" x14ac:dyDescent="0.2">
      <c r="C2867" s="1">
        <f>'[1]app-data format'!C2875</f>
        <v>7</v>
      </c>
      <c r="D2867" s="1">
        <f>'[1]app-data format'!D2875</f>
        <v>1</v>
      </c>
      <c r="E2867" s="1">
        <f>'[1]app-data format'!E2875</f>
        <v>5</v>
      </c>
      <c r="F2867" s="1" t="str">
        <f>'[1]app-data format'!F2875</f>
        <v>spin</v>
      </c>
      <c r="G2867" s="1">
        <f>'[1]app-data format'!G2875</f>
        <v>0</v>
      </c>
      <c r="H2867" s="1">
        <f>'[1]app-data format'!H2875</f>
        <v>93</v>
      </c>
      <c r="I2867" s="1">
        <f>'[1]app-data format'!I2875</f>
        <v>2</v>
      </c>
      <c r="J2867" s="1" t="str">
        <f>'[1]app-data format'!J2875</f>
        <v/>
      </c>
      <c r="K2867" s="1">
        <f>'[1]app-data format'!K2875</f>
        <v>0</v>
      </c>
      <c r="L2867" s="1">
        <f>'[1]app-data format'!L2875</f>
        <v>4</v>
      </c>
      <c r="M2867" s="1" t="str">
        <f>'[1]app-data format'!M2875</f>
        <v>MH</v>
      </c>
      <c r="N2867" s="1" t="str">
        <f>'[1]app-data format'!N2875</f>
        <v>A</v>
      </c>
      <c r="O2867" t="str">
        <f>IF('[1]app-data format'!O2875="y",1,IF('[1]app-data format'!O2875="n",0,""))</f>
        <v/>
      </c>
      <c r="P2867" t="str">
        <f>'[1]app-data format'!$P2875</f>
        <v>5</v>
      </c>
    </row>
    <row r="2868" spans="3:16" x14ac:dyDescent="0.2">
      <c r="C2868" s="1">
        <f>'[1]app-data format'!C2876</f>
        <v>2</v>
      </c>
      <c r="D2868" s="1">
        <f>'[1]app-data format'!D2876</f>
        <v>1</v>
      </c>
      <c r="E2868" s="1">
        <f>'[1]app-data format'!E2876</f>
        <v>6</v>
      </c>
      <c r="F2868" s="1" t="str">
        <f>'[1]app-data format'!F2876</f>
        <v>cut_spin</v>
      </c>
      <c r="G2868" s="1">
        <f>'[1]app-data format'!G2876</f>
        <v>0</v>
      </c>
      <c r="H2868" s="1">
        <f>'[1]app-data format'!H2876</f>
        <v>106</v>
      </c>
      <c r="I2868" s="1">
        <f>'[1]app-data format'!I2876</f>
        <v>0</v>
      </c>
      <c r="J2868" s="1" t="str">
        <f>'[1]app-data format'!J2876</f>
        <v/>
      </c>
      <c r="K2868" s="1">
        <f>'[1]app-data format'!K2876</f>
        <v>0</v>
      </c>
      <c r="L2868" s="1">
        <f>'[1]app-data format'!L2876</f>
        <v>14</v>
      </c>
      <c r="M2868" s="1" t="str">
        <f>'[1]app-data format'!M2876</f>
        <v>RM</v>
      </c>
      <c r="N2868" s="1" t="str">
        <f>'[1]app-data format'!N2876</f>
        <v>A</v>
      </c>
      <c r="O2868" t="str">
        <f>IF('[1]app-data format'!O2876="y",1,IF('[1]app-data format'!O2876="n",0,""))</f>
        <v/>
      </c>
      <c r="P2868" t="str">
        <f>'[1]app-data format'!$P2876</f>
        <v>1-6 seam</v>
      </c>
    </row>
    <row r="2869" spans="3:16" x14ac:dyDescent="0.2">
      <c r="C2869" s="1">
        <f>'[1]app-data format'!C2877</f>
        <v>16</v>
      </c>
      <c r="D2869" s="1">
        <f>'[1]app-data format'!D2877</f>
        <v>1</v>
      </c>
      <c r="E2869" s="1">
        <f>'[1]app-data format'!E2877</f>
        <v>5</v>
      </c>
      <c r="F2869" s="1" t="str">
        <f>'[1]app-data format'!F2877</f>
        <v>spin</v>
      </c>
      <c r="G2869" s="1">
        <f>'[1]app-data format'!G2877</f>
        <v>0</v>
      </c>
      <c r="H2869" s="1">
        <f>'[1]app-data format'!H2877</f>
        <v>105</v>
      </c>
      <c r="I2869" s="1" t="str">
        <f>'[1]app-data format'!I2877</f>
        <v>E</v>
      </c>
      <c r="J2869" s="1" t="str">
        <f>'[1]app-data format'!J2877</f>
        <v>long</v>
      </c>
      <c r="K2869" s="1">
        <f>'[1]app-data format'!K2877</f>
        <v>0</v>
      </c>
      <c r="L2869" s="1" t="str">
        <f>'[1]app-data format'!L2877</f>
        <v/>
      </c>
      <c r="M2869" s="1" t="str">
        <f>'[1]app-data format'!M2877</f>
        <v/>
      </c>
      <c r="N2869" s="1" t="str">
        <f>'[1]app-data format'!N2877</f>
        <v/>
      </c>
      <c r="O2869" t="str">
        <f>IF('[1]app-data format'!O2877="y",1,IF('[1]app-data format'!O2877="n",0,""))</f>
        <v/>
      </c>
      <c r="P2869" t="str">
        <f>'[1]app-data format'!$P2877</f>
        <v/>
      </c>
    </row>
    <row r="2870" spans="3:16" x14ac:dyDescent="0.2">
      <c r="C2870" s="1">
        <f>'[1]app-data format'!C2878</f>
        <v>11</v>
      </c>
      <c r="D2870" s="1">
        <f>'[1]app-data format'!D2878</f>
        <v>6</v>
      </c>
      <c r="E2870" s="1">
        <f>'[1]app-data format'!E2878</f>
        <v>1</v>
      </c>
      <c r="F2870" s="1" t="str">
        <f>'[1]app-data format'!F2878</f>
        <v>spin</v>
      </c>
      <c r="G2870" s="1">
        <f>'[1]app-data format'!G2878</f>
        <v>0</v>
      </c>
      <c r="H2870" s="1">
        <f>'[1]app-data format'!H2878</f>
        <v>90</v>
      </c>
      <c r="I2870" s="1" t="str">
        <f>'[1]app-data format'!I2878</f>
        <v>E</v>
      </c>
      <c r="J2870" s="1" t="str">
        <f>'[1]app-data format'!J2878</f>
        <v>net</v>
      </c>
      <c r="K2870" s="1">
        <f>'[1]app-data format'!K2878</f>
        <v>0</v>
      </c>
      <c r="L2870" s="1" t="str">
        <f>'[1]app-data format'!L2878</f>
        <v/>
      </c>
      <c r="M2870" s="1" t="str">
        <f>'[1]app-data format'!M2878</f>
        <v/>
      </c>
      <c r="N2870" s="1" t="str">
        <f>'[1]app-data format'!N2878</f>
        <v/>
      </c>
      <c r="O2870" t="str">
        <f>IF('[1]app-data format'!O2878="y",1,IF('[1]app-data format'!O2878="n",0,""))</f>
        <v/>
      </c>
      <c r="P2870" t="str">
        <f>'[1]app-data format'!$P2878</f>
        <v/>
      </c>
    </row>
    <row r="2871" spans="3:16" x14ac:dyDescent="0.2">
      <c r="C2871" s="1">
        <f>'[1]app-data format'!C2879</f>
        <v>7</v>
      </c>
      <c r="D2871" s="1">
        <f>'[1]app-data format'!D2879</f>
        <v>1</v>
      </c>
      <c r="E2871" s="1">
        <f>'[1]app-data format'!E2879</f>
        <v>1</v>
      </c>
      <c r="F2871" s="1" t="str">
        <f>'[1]app-data format'!F2879</f>
        <v>spin</v>
      </c>
      <c r="G2871" s="1">
        <f>'[1]app-data format'!G2879</f>
        <v>0</v>
      </c>
      <c r="H2871" s="1">
        <f>'[1]app-data format'!H2879</f>
        <v>80</v>
      </c>
      <c r="I2871" s="1">
        <f>'[1]app-data format'!I2879</f>
        <v>1</v>
      </c>
      <c r="J2871" s="1" t="str">
        <f>'[1]app-data format'!J2879</f>
        <v/>
      </c>
      <c r="K2871" s="1">
        <f>'[1]app-data format'!K2879</f>
        <v>0</v>
      </c>
      <c r="L2871" s="1">
        <f>'[1]app-data format'!L2879</f>
        <v>19</v>
      </c>
      <c r="M2871" s="1" t="str">
        <f>'[1]app-data format'!M2879</f>
        <v>MH</v>
      </c>
      <c r="N2871" s="1" t="str">
        <f>'[1]app-data format'!N2879</f>
        <v>H</v>
      </c>
      <c r="O2871" t="str">
        <f>IF('[1]app-data format'!O2879="y",1,IF('[1]app-data format'!O2879="n",0,""))</f>
        <v/>
      </c>
      <c r="P2871" t="str">
        <f>'[1]app-data format'!$P2879</f>
        <v>1</v>
      </c>
    </row>
    <row r="2872" spans="3:16" x14ac:dyDescent="0.2">
      <c r="C2872" s="1">
        <f>'[1]app-data format'!C2880</f>
        <v>2</v>
      </c>
      <c r="D2872" s="1">
        <f>'[1]app-data format'!D2880</f>
        <v>1</v>
      </c>
      <c r="E2872" s="1">
        <f>'[1]app-data format'!E2880</f>
        <v>5</v>
      </c>
      <c r="F2872" s="1" t="str">
        <f>'[1]app-data format'!F2880</f>
        <v>spin</v>
      </c>
      <c r="G2872" s="1">
        <f>'[1]app-data format'!G2880</f>
        <v>0</v>
      </c>
      <c r="H2872" s="1">
        <f>'[1]app-data format'!H2880</f>
        <v>61</v>
      </c>
      <c r="I2872" s="1">
        <f>'[1]app-data format'!I2880</f>
        <v>1</v>
      </c>
      <c r="J2872" s="1" t="str">
        <f>'[1]app-data format'!J2880</f>
        <v/>
      </c>
      <c r="K2872" s="1">
        <f>'[1]app-data format'!K2880</f>
        <v>0</v>
      </c>
      <c r="L2872" s="1">
        <f>'[1]app-data format'!L2880</f>
        <v>4</v>
      </c>
      <c r="M2872" s="1" t="str">
        <f>'[1]app-data format'!M2880</f>
        <v>ML</v>
      </c>
      <c r="N2872" s="1" t="str">
        <f>'[1]app-data format'!N2880</f>
        <v>A</v>
      </c>
      <c r="O2872" t="str">
        <f>IF('[1]app-data format'!O2880="y",1,IF('[1]app-data format'!O2880="n",0,""))</f>
        <v/>
      </c>
      <c r="P2872" t="str">
        <f>'[1]app-data format'!$P2880</f>
        <v>5</v>
      </c>
    </row>
    <row r="2873" spans="3:16" x14ac:dyDescent="0.2">
      <c r="C2873" s="1">
        <f>'[1]app-data format'!C2881</f>
        <v>16</v>
      </c>
      <c r="D2873" s="1">
        <f>'[1]app-data format'!D2881</f>
        <v>1</v>
      </c>
      <c r="E2873" s="1">
        <f>'[1]app-data format'!E2881</f>
        <v>6</v>
      </c>
      <c r="F2873" s="1" t="str">
        <f>'[1]app-data format'!F2881</f>
        <v>spin</v>
      </c>
      <c r="G2873" s="1">
        <f>'[1]app-data format'!G2881</f>
        <v>0</v>
      </c>
      <c r="H2873" s="1">
        <f>'[1]app-data format'!H2881</f>
        <v>101</v>
      </c>
      <c r="I2873" s="1" t="str">
        <f>'[1]app-data format'!I2881</f>
        <v>E</v>
      </c>
      <c r="J2873" s="1" t="str">
        <f>'[1]app-data format'!J2881</f>
        <v>net</v>
      </c>
      <c r="K2873" s="1">
        <f>'[1]app-data format'!K2881</f>
        <v>0</v>
      </c>
      <c r="L2873" s="1" t="str">
        <f>'[1]app-data format'!L2881</f>
        <v/>
      </c>
      <c r="M2873" s="1" t="str">
        <f>'[1]app-data format'!M2881</f>
        <v/>
      </c>
      <c r="N2873" s="1" t="str">
        <f>'[1]app-data format'!N2881</f>
        <v/>
      </c>
      <c r="O2873" t="str">
        <f>IF('[1]app-data format'!O2881="y",1,IF('[1]app-data format'!O2881="n",0,""))</f>
        <v/>
      </c>
      <c r="P2873" t="str">
        <f>'[1]app-data format'!$P2881</f>
        <v/>
      </c>
    </row>
    <row r="2874" spans="3:16" x14ac:dyDescent="0.2">
      <c r="C2874" s="1">
        <f>'[1]app-data format'!C2882</f>
        <v>7</v>
      </c>
      <c r="D2874" s="1">
        <f>'[1]app-data format'!D2882</f>
        <v>1</v>
      </c>
      <c r="E2874" s="1">
        <f>'[1]app-data format'!E2882</f>
        <v>5</v>
      </c>
      <c r="F2874" s="1" t="str">
        <f>'[1]app-data format'!F2882</f>
        <v>spin</v>
      </c>
      <c r="G2874" s="1">
        <f>'[1]app-data format'!G2882</f>
        <v>0</v>
      </c>
      <c r="H2874" s="1">
        <f>'[1]app-data format'!H2882</f>
        <v>98</v>
      </c>
      <c r="I2874" s="1" t="str">
        <f>'[1]app-data format'!I2882</f>
        <v>E</v>
      </c>
      <c r="J2874" s="1" t="str">
        <f>'[1]app-data format'!J2882</f>
        <v>net</v>
      </c>
      <c r="K2874" s="1">
        <f>'[1]app-data format'!K2882</f>
        <v>0</v>
      </c>
      <c r="L2874" s="1" t="str">
        <f>'[1]app-data format'!L2882</f>
        <v/>
      </c>
      <c r="M2874" s="1" t="str">
        <f>'[1]app-data format'!M2882</f>
        <v/>
      </c>
      <c r="N2874" s="1" t="str">
        <f>'[1]app-data format'!N2882</f>
        <v/>
      </c>
      <c r="O2874" t="str">
        <f>IF('[1]app-data format'!O2882="y",1,IF('[1]app-data format'!O2882="n",0,""))</f>
        <v/>
      </c>
      <c r="P2874" t="str">
        <f>'[1]app-data format'!$P2882</f>
        <v/>
      </c>
    </row>
    <row r="2875" spans="3:16" x14ac:dyDescent="0.2">
      <c r="C2875" s="1">
        <f>'[1]app-data format'!C2883</f>
        <v>11</v>
      </c>
      <c r="D2875" s="1">
        <f>'[1]app-data format'!D2883</f>
        <v>6</v>
      </c>
      <c r="E2875" s="1">
        <f>'[1]app-data format'!E2883</f>
        <v>1</v>
      </c>
      <c r="F2875" s="1" t="str">
        <f>'[1]app-data format'!F2883</f>
        <v>spin</v>
      </c>
      <c r="G2875" s="1">
        <f>'[1]app-data format'!G2883</f>
        <v>0</v>
      </c>
      <c r="H2875" s="1">
        <f>'[1]app-data format'!H2883</f>
        <v>85</v>
      </c>
      <c r="I2875" s="1">
        <f>'[1]app-data format'!I2883</f>
        <v>0</v>
      </c>
      <c r="J2875" s="1" t="str">
        <f>'[1]app-data format'!J2883</f>
        <v/>
      </c>
      <c r="K2875" s="1">
        <f>'[1]app-data format'!K2883</f>
        <v>0</v>
      </c>
      <c r="L2875" s="1">
        <f>'[1]app-data format'!L2883</f>
        <v>14</v>
      </c>
      <c r="M2875" s="1" t="str">
        <f>'[1]app-data format'!M2883</f>
        <v>RL</v>
      </c>
      <c r="N2875" s="1" t="str">
        <f>'[1]app-data format'!N2883</f>
        <v>A</v>
      </c>
      <c r="O2875" t="str">
        <f>IF('[1]app-data format'!O2883="y",1,IF('[1]app-data format'!O2883="n",0,""))</f>
        <v/>
      </c>
      <c r="P2875" t="str">
        <f>'[1]app-data format'!$P2883</f>
        <v>1-out seam</v>
      </c>
    </row>
    <row r="2876" spans="3:16" x14ac:dyDescent="0.2">
      <c r="C2876" s="1">
        <f>'[1]app-data format'!C2884</f>
        <v>2</v>
      </c>
      <c r="D2876" s="1">
        <f>'[1]app-data format'!D2884</f>
        <v>1</v>
      </c>
      <c r="E2876" s="1">
        <f>'[1]app-data format'!E2884</f>
        <v>5</v>
      </c>
      <c r="F2876" s="1" t="str">
        <f>'[1]app-data format'!F2884</f>
        <v>spin</v>
      </c>
      <c r="G2876" s="1">
        <f>'[1]app-data format'!G2884</f>
        <v>0</v>
      </c>
      <c r="H2876" s="1">
        <f>'[1]app-data format'!H2884</f>
        <v>109</v>
      </c>
      <c r="I2876" s="1">
        <f>'[1]app-data format'!I2884</f>
        <v>0</v>
      </c>
      <c r="J2876" s="1" t="str">
        <f>'[1]app-data format'!J2884</f>
        <v/>
      </c>
      <c r="K2876" s="1">
        <f>'[1]app-data format'!K2884</f>
        <v>0</v>
      </c>
      <c r="L2876" s="1">
        <f>'[1]app-data format'!L2884</f>
        <v>19</v>
      </c>
      <c r="M2876" s="1" t="str">
        <f>'[1]app-data format'!M2884</f>
        <v>ML</v>
      </c>
      <c r="N2876" s="1" t="str">
        <f>'[1]app-data format'!N2884</f>
        <v>A</v>
      </c>
      <c r="O2876" t="str">
        <f>IF('[1]app-data format'!O2884="y",1,IF('[1]app-data format'!O2884="n",0,""))</f>
        <v/>
      </c>
      <c r="P2876" t="str">
        <f>'[1]app-data format'!$P2884</f>
        <v>5</v>
      </c>
    </row>
    <row r="2877" spans="3:16" x14ac:dyDescent="0.2">
      <c r="C2877" s="1">
        <f>'[1]app-data format'!C2885</f>
        <v>11</v>
      </c>
      <c r="D2877" s="1">
        <f>'[1]app-data format'!D2885</f>
        <v>6</v>
      </c>
      <c r="E2877" s="1">
        <f>'[1]app-data format'!E2885</f>
        <v>6</v>
      </c>
      <c r="F2877" s="1" t="str">
        <f>'[1]app-data format'!F2885</f>
        <v>spin</v>
      </c>
      <c r="G2877" s="1">
        <f>'[1]app-data format'!G2885</f>
        <v>0</v>
      </c>
      <c r="H2877" s="1">
        <f>'[1]app-data format'!H2885</f>
        <v>100</v>
      </c>
      <c r="I2877" s="1">
        <f>'[1]app-data format'!I2885</f>
        <v>2</v>
      </c>
      <c r="J2877" s="1" t="str">
        <f>'[1]app-data format'!J2885</f>
        <v/>
      </c>
      <c r="K2877" s="1">
        <f>'[1]app-data format'!K2885</f>
        <v>0</v>
      </c>
      <c r="L2877" s="1">
        <f>'[1]app-data format'!L2885</f>
        <v>4</v>
      </c>
      <c r="M2877" s="1" t="str">
        <f>'[1]app-data format'!M2885</f>
        <v>LL</v>
      </c>
      <c r="N2877" s="1" t="str">
        <f>'[1]app-data format'!N2885</f>
        <v>A</v>
      </c>
      <c r="O2877" t="str">
        <f>IF('[1]app-data format'!O2885="y",1,IF('[1]app-data format'!O2885="n",0,""))</f>
        <v/>
      </c>
      <c r="P2877" t="str">
        <f>'[1]app-data format'!$P2885</f>
        <v>5-6 seam</v>
      </c>
    </row>
    <row r="2878" spans="3:16" x14ac:dyDescent="0.2">
      <c r="C2878" s="1">
        <f>'[1]app-data format'!C2886</f>
        <v>2</v>
      </c>
      <c r="D2878" s="1">
        <f>'[1]app-data format'!D2886</f>
        <v>1</v>
      </c>
      <c r="E2878" s="1">
        <f>'[1]app-data format'!E2886</f>
        <v>6</v>
      </c>
      <c r="F2878" s="1" t="str">
        <f>'[1]app-data format'!F2886</f>
        <v>spin</v>
      </c>
      <c r="G2878" s="1">
        <f>'[1]app-data format'!G2886</f>
        <v>0</v>
      </c>
      <c r="H2878" s="1">
        <f>'[1]app-data format'!H2886</f>
        <v>105</v>
      </c>
      <c r="I2878" s="1" t="str">
        <f>'[1]app-data format'!I2886</f>
        <v>E</v>
      </c>
      <c r="J2878" s="1" t="str">
        <f>'[1]app-data format'!J2886</f>
        <v>long</v>
      </c>
      <c r="K2878" s="1">
        <f>'[1]app-data format'!K2886</f>
        <v>0</v>
      </c>
      <c r="L2878" s="1" t="str">
        <f>'[1]app-data format'!L2886</f>
        <v/>
      </c>
      <c r="M2878" s="1" t="str">
        <f>'[1]app-data format'!M2886</f>
        <v/>
      </c>
      <c r="N2878" s="1" t="str">
        <f>'[1]app-data format'!N2886</f>
        <v/>
      </c>
      <c r="O2878" t="str">
        <f>IF('[1]app-data format'!O2886="y",1,IF('[1]app-data format'!O2886="n",0,""))</f>
        <v/>
      </c>
      <c r="P2878" t="str">
        <f>'[1]app-data format'!$P2886</f>
        <v/>
      </c>
    </row>
    <row r="2879" spans="3:16" x14ac:dyDescent="0.2">
      <c r="C2879" s="1">
        <f>'[1]app-data format'!C2887</f>
        <v>16</v>
      </c>
      <c r="D2879" s="1">
        <f>'[1]app-data format'!D2887</f>
        <v>1</v>
      </c>
      <c r="E2879" s="1">
        <f>'[1]app-data format'!E2887</f>
        <v>6</v>
      </c>
      <c r="F2879" s="1" t="str">
        <f>'[1]app-data format'!F2887</f>
        <v>spin</v>
      </c>
      <c r="G2879" s="1">
        <f>'[1]app-data format'!G2887</f>
        <v>1</v>
      </c>
      <c r="H2879" s="1">
        <f>'[1]app-data format'!H2887</f>
        <v>103</v>
      </c>
      <c r="I2879" s="1">
        <f>'[1]app-data format'!I2887</f>
        <v>4</v>
      </c>
      <c r="J2879" s="1" t="str">
        <f>'[1]app-data format'!J2887</f>
        <v/>
      </c>
      <c r="K2879" s="1">
        <f>'[1]app-data format'!K2887</f>
        <v>0</v>
      </c>
      <c r="L2879" s="1">
        <f>'[1]app-data format'!L2887</f>
        <v>4</v>
      </c>
      <c r="M2879" s="1" t="str">
        <f>'[1]app-data format'!M2887</f>
        <v>ML</v>
      </c>
      <c r="N2879" s="1" t="str">
        <f>'[1]app-data format'!N2887</f>
        <v>A</v>
      </c>
      <c r="O2879" t="str">
        <f>IF('[1]app-data format'!O2887="y",1,IF('[1]app-data format'!O2887="n",0,""))</f>
        <v/>
      </c>
      <c r="P2879" t="str">
        <f>'[1]app-data format'!$P2887</f>
        <v>6</v>
      </c>
    </row>
    <row r="2880" spans="3:16" x14ac:dyDescent="0.2">
      <c r="C2880" s="1">
        <f>'[1]app-data format'!C2888</f>
        <v>7</v>
      </c>
      <c r="D2880" s="1">
        <f>'[1]app-data format'!D2888</f>
        <v>1</v>
      </c>
      <c r="E2880" s="1">
        <f>'[1]app-data format'!E2888</f>
        <v>5</v>
      </c>
      <c r="F2880" s="1" t="str">
        <f>'[1]app-data format'!F2888</f>
        <v>spin</v>
      </c>
      <c r="G2880" s="1">
        <f>'[1]app-data format'!G2888</f>
        <v>0</v>
      </c>
      <c r="H2880" s="1">
        <f>'[1]app-data format'!H2888</f>
        <v>85</v>
      </c>
      <c r="I2880" s="1">
        <f>'[1]app-data format'!I2888</f>
        <v>4</v>
      </c>
      <c r="J2880" s="1" t="str">
        <f>'[1]app-data format'!J2888</f>
        <v/>
      </c>
      <c r="K2880" s="1">
        <f>'[1]app-data format'!K2888</f>
        <v>0</v>
      </c>
      <c r="L2880" s="1">
        <f>'[1]app-data format'!L2888</f>
        <v>4</v>
      </c>
      <c r="M2880" s="1" t="str">
        <f>'[1]app-data format'!M2888</f>
        <v>MM</v>
      </c>
      <c r="N2880" s="1" t="str">
        <f>'[1]app-data format'!N2888</f>
        <v>A</v>
      </c>
      <c r="O2880" t="str">
        <f>IF('[1]app-data format'!O2888="y",1,IF('[1]app-data format'!O2888="n",0,""))</f>
        <v/>
      </c>
      <c r="P2880" t="str">
        <f>'[1]app-data format'!$P2888</f>
        <v>5</v>
      </c>
    </row>
    <row r="2881" spans="3:16" x14ac:dyDescent="0.2">
      <c r="C2881" s="1">
        <f>'[1]app-data format'!C2889</f>
        <v>2</v>
      </c>
      <c r="D2881" s="1">
        <f>'[1]app-data format'!D2889</f>
        <v>1</v>
      </c>
      <c r="E2881" s="1">
        <f>'[1]app-data format'!E2889</f>
        <v>1</v>
      </c>
      <c r="F2881" s="1" t="str">
        <f>'[1]app-data format'!F2889</f>
        <v>cut_spin</v>
      </c>
      <c r="G2881" s="1">
        <f>'[1]app-data format'!G2889</f>
        <v>0</v>
      </c>
      <c r="H2881" s="1">
        <f>'[1]app-data format'!H2889</f>
        <v>108</v>
      </c>
      <c r="I2881" s="1">
        <f>'[1]app-data format'!I2889</f>
        <v>2</v>
      </c>
      <c r="J2881" s="1" t="str">
        <f>'[1]app-data format'!J2889</f>
        <v/>
      </c>
      <c r="K2881" s="1">
        <f>'[1]app-data format'!K2889</f>
        <v>0</v>
      </c>
      <c r="L2881" s="1">
        <f>'[1]app-data format'!L2889</f>
        <v>14</v>
      </c>
      <c r="M2881" s="1" t="str">
        <f>'[1]app-data format'!M2889</f>
        <v>MM</v>
      </c>
      <c r="N2881" s="1" t="str">
        <f>'[1]app-data format'!N2889</f>
        <v>A</v>
      </c>
      <c r="O2881" t="str">
        <f>IF('[1]app-data format'!O2889="y",1,IF('[1]app-data format'!O2889="n",0,""))</f>
        <v/>
      </c>
      <c r="P2881" t="str">
        <f>'[1]app-data format'!$P2889</f>
        <v>1</v>
      </c>
    </row>
    <row r="2882" spans="3:16" x14ac:dyDescent="0.2">
      <c r="C2882" s="1">
        <f>'[1]app-data format'!C2890</f>
        <v>16</v>
      </c>
      <c r="D2882" s="1">
        <f>'[1]app-data format'!D2890</f>
        <v>1</v>
      </c>
      <c r="E2882" s="1">
        <f>'[1]app-data format'!E2890</f>
        <v>5</v>
      </c>
      <c r="F2882" s="1" t="str">
        <f>'[1]app-data format'!F2890</f>
        <v>spin</v>
      </c>
      <c r="G2882" s="1">
        <f>'[1]app-data format'!G2890</f>
        <v>0</v>
      </c>
      <c r="H2882" s="1">
        <f>'[1]app-data format'!H2890</f>
        <v>100</v>
      </c>
      <c r="I2882" s="1" t="str">
        <f>'[1]app-data format'!I2890</f>
        <v>E</v>
      </c>
      <c r="J2882" s="1" t="str">
        <f>'[1]app-data format'!J2890</f>
        <v>long</v>
      </c>
      <c r="K2882" s="1">
        <f>'[1]app-data format'!K2890</f>
        <v>0</v>
      </c>
      <c r="L2882" s="1" t="str">
        <f>'[1]app-data format'!L2890</f>
        <v/>
      </c>
      <c r="M2882" s="1" t="str">
        <f>'[1]app-data format'!M2890</f>
        <v/>
      </c>
      <c r="N2882" s="1" t="str">
        <f>'[1]app-data format'!N2890</f>
        <v/>
      </c>
      <c r="O2882" t="str">
        <f>IF('[1]app-data format'!O2890="y",1,IF('[1]app-data format'!O2890="n",0,""))</f>
        <v/>
      </c>
      <c r="P2882" t="str">
        <f>'[1]app-data format'!$P2890</f>
        <v/>
      </c>
    </row>
    <row r="2883" spans="3:16" x14ac:dyDescent="0.2">
      <c r="C2883" s="1">
        <f>'[1]app-data format'!C2891</f>
        <v>7</v>
      </c>
      <c r="D2883" s="1">
        <f>'[1]app-data format'!D2891</f>
        <v>6</v>
      </c>
      <c r="E2883" s="1">
        <f>'[1]app-data format'!E2891</f>
        <v>1</v>
      </c>
      <c r="F2883" s="1" t="str">
        <f>'[1]app-data format'!F2891</f>
        <v>spin</v>
      </c>
      <c r="G2883" s="1">
        <f>'[1]app-data format'!G2891</f>
        <v>0</v>
      </c>
      <c r="H2883" s="1">
        <f>'[1]app-data format'!H2891</f>
        <v>90</v>
      </c>
      <c r="I2883" s="1">
        <f>'[1]app-data format'!I2891</f>
        <v>1</v>
      </c>
      <c r="J2883" s="1" t="str">
        <f>'[1]app-data format'!J2891</f>
        <v/>
      </c>
      <c r="K2883" s="1">
        <f>'[1]app-data format'!K2891</f>
        <v>1</v>
      </c>
      <c r="L2883" s="1">
        <f>'[1]app-data format'!L2891</f>
        <v>14</v>
      </c>
      <c r="M2883" s="1" t="str">
        <f>'[1]app-data format'!M2891</f>
        <v>MM</v>
      </c>
      <c r="N2883" s="1" t="str">
        <f>'[1]app-data format'!N2891</f>
        <v>A</v>
      </c>
      <c r="O2883" t="str">
        <f>IF('[1]app-data format'!O2891="y",1,IF('[1]app-data format'!O2891="n",0,""))</f>
        <v/>
      </c>
      <c r="P2883" t="str">
        <f>'[1]app-data format'!$P2891</f>
        <v>1</v>
      </c>
    </row>
    <row r="2884" spans="3:16" x14ac:dyDescent="0.2">
      <c r="C2884" s="1">
        <f>'[1]app-data format'!C2892</f>
        <v>2</v>
      </c>
      <c r="D2884" s="1">
        <f>'[1]app-data format'!D2892</f>
        <v>1</v>
      </c>
      <c r="E2884" s="1">
        <f>'[1]app-data format'!E2892</f>
        <v>5</v>
      </c>
      <c r="F2884" s="1" t="str">
        <f>'[1]app-data format'!F2892</f>
        <v>spin</v>
      </c>
      <c r="G2884" s="1">
        <f>'[1]app-data format'!G2892</f>
        <v>0</v>
      </c>
      <c r="H2884" s="1">
        <f>'[1]app-data format'!H2892</f>
        <v>113</v>
      </c>
      <c r="I2884" s="1">
        <f>'[1]app-data format'!I2892</f>
        <v>1</v>
      </c>
      <c r="J2884" s="1" t="str">
        <f>'[1]app-data format'!J2892</f>
        <v/>
      </c>
      <c r="K2884" s="1">
        <f>'[1]app-data format'!K2892</f>
        <v>0</v>
      </c>
      <c r="L2884" s="1">
        <f>'[1]app-data format'!L2892</f>
        <v>19</v>
      </c>
      <c r="M2884" s="1" t="str">
        <f>'[1]app-data format'!M2892</f>
        <v>ML</v>
      </c>
      <c r="N2884" s="1" t="str">
        <f>'[1]app-data format'!N2892</f>
        <v>A</v>
      </c>
      <c r="O2884" t="str">
        <f>IF('[1]app-data format'!O2892="y",1,IF('[1]app-data format'!O2892="n",0,""))</f>
        <v/>
      </c>
      <c r="P2884" t="str">
        <f>'[1]app-data format'!$P2892</f>
        <v>5</v>
      </c>
    </row>
    <row r="2885" spans="3:16" x14ac:dyDescent="0.2">
      <c r="C2885" s="1">
        <f>'[1]app-data format'!C2893</f>
        <v>16</v>
      </c>
      <c r="D2885" s="1">
        <f>'[1]app-data format'!D2893</f>
        <v>1</v>
      </c>
      <c r="E2885" s="1">
        <f>'[1]app-data format'!E2893</f>
        <v>1</v>
      </c>
      <c r="F2885" s="1" t="str">
        <f>'[1]app-data format'!F2893</f>
        <v>spin</v>
      </c>
      <c r="G2885" s="1">
        <f>'[1]app-data format'!G2893</f>
        <v>0</v>
      </c>
      <c r="H2885" s="1">
        <f>'[1]app-data format'!H2893</f>
        <v>108</v>
      </c>
      <c r="I2885" s="1" t="str">
        <f>'[1]app-data format'!I2893</f>
        <v>E</v>
      </c>
      <c r="J2885" s="1" t="str">
        <f>'[1]app-data format'!J2893</f>
        <v>long</v>
      </c>
      <c r="K2885" s="1">
        <f>'[1]app-data format'!K2893</f>
        <v>0</v>
      </c>
      <c r="L2885" s="1" t="str">
        <f>'[1]app-data format'!L2893</f>
        <v/>
      </c>
      <c r="M2885" s="1" t="str">
        <f>'[1]app-data format'!M2893</f>
        <v/>
      </c>
      <c r="N2885" s="1" t="str">
        <f>'[1]app-data format'!N2893</f>
        <v/>
      </c>
      <c r="O2885" t="str">
        <f>IF('[1]app-data format'!O2893="y",1,IF('[1]app-data format'!O2893="n",0,""))</f>
        <v/>
      </c>
      <c r="P2885" t="str">
        <f>'[1]app-data format'!$P2893</f>
        <v/>
      </c>
    </row>
    <row r="2886" spans="3:16" x14ac:dyDescent="0.2">
      <c r="C2886" s="1">
        <f>'[1]app-data format'!C2894</f>
        <v>7</v>
      </c>
      <c r="D2886" s="1">
        <f>'[1]app-data format'!D2894</f>
        <v>1</v>
      </c>
      <c r="E2886" s="1">
        <f>'[1]app-data format'!E2894</f>
        <v>6</v>
      </c>
      <c r="F2886" s="1" t="str">
        <f>'[1]app-data format'!F2894</f>
        <v>spin</v>
      </c>
      <c r="G2886" s="1">
        <f>'[1]app-data format'!G2894</f>
        <v>0</v>
      </c>
      <c r="H2886" s="1">
        <f>'[1]app-data format'!H2894</f>
        <v>93</v>
      </c>
      <c r="I2886" s="1">
        <f>'[1]app-data format'!I2894</f>
        <v>2</v>
      </c>
      <c r="J2886" s="1" t="str">
        <f>'[1]app-data format'!J2894</f>
        <v/>
      </c>
      <c r="K2886" s="1">
        <f>'[1]app-data format'!K2894</f>
        <v>0</v>
      </c>
      <c r="L2886" s="1">
        <f>'[1]app-data format'!L2894</f>
        <v>6</v>
      </c>
      <c r="M2886" s="1" t="str">
        <f>'[1]app-data format'!M2894</f>
        <v>LL</v>
      </c>
      <c r="N2886" s="1" t="str">
        <f>'[1]app-data format'!N2894</f>
        <v>A</v>
      </c>
      <c r="O2886" t="str">
        <f>IF('[1]app-data format'!O2894="y",1,IF('[1]app-data format'!O2894="n",0,""))</f>
        <v/>
      </c>
      <c r="P2886" t="str">
        <f>'[1]app-data format'!$P2894</f>
        <v>5-6 seam</v>
      </c>
    </row>
    <row r="2887" spans="3:16" x14ac:dyDescent="0.2">
      <c r="C2887" s="1">
        <f>'[1]app-data format'!C2895</f>
        <v>11</v>
      </c>
      <c r="D2887" s="1">
        <f>'[1]app-data format'!D2895</f>
        <v>6</v>
      </c>
      <c r="E2887" s="1">
        <f>'[1]app-data format'!E2895</f>
        <v>1</v>
      </c>
      <c r="F2887" s="1" t="str">
        <f>'[1]app-data format'!F2895</f>
        <v>spin</v>
      </c>
      <c r="G2887" s="1">
        <f>'[1]app-data format'!G2895</f>
        <v>0</v>
      </c>
      <c r="H2887" s="1">
        <f>'[1]app-data format'!H2895</f>
        <v>90</v>
      </c>
      <c r="I2887" s="1" t="str">
        <f>'[1]app-data format'!I2895</f>
        <v>E</v>
      </c>
      <c r="J2887" s="1" t="str">
        <f>'[1]app-data format'!J2895</f>
        <v>net</v>
      </c>
      <c r="K2887" s="1">
        <f>'[1]app-data format'!K2895</f>
        <v>0</v>
      </c>
      <c r="L2887" s="1" t="str">
        <f>'[1]app-data format'!L2895</f>
        <v/>
      </c>
      <c r="M2887" s="1" t="str">
        <f>'[1]app-data format'!M2895</f>
        <v/>
      </c>
      <c r="N2887" s="1" t="str">
        <f>'[1]app-data format'!N2895</f>
        <v/>
      </c>
      <c r="O2887" t="str">
        <f>IF('[1]app-data format'!O2895="y",1,IF('[1]app-data format'!O2895="n",0,""))</f>
        <v/>
      </c>
      <c r="P2887" t="str">
        <f>'[1]app-data format'!$P2895</f>
        <v/>
      </c>
    </row>
    <row r="2888" spans="3:16" x14ac:dyDescent="0.2">
      <c r="C2888" s="1">
        <f>'[1]app-data format'!C2896</f>
        <v>7</v>
      </c>
      <c r="D2888" s="1">
        <f>'[1]app-data format'!D2896</f>
        <v>1</v>
      </c>
      <c r="E2888" s="1">
        <f>'[1]app-data format'!E2896</f>
        <v>6</v>
      </c>
      <c r="F2888" s="1" t="str">
        <f>'[1]app-data format'!F2896</f>
        <v>spin</v>
      </c>
      <c r="G2888" s="1">
        <f>'[1]app-data format'!G2896</f>
        <v>0</v>
      </c>
      <c r="H2888" s="1">
        <f>'[1]app-data format'!H2896</f>
        <v>95</v>
      </c>
      <c r="I2888" s="1">
        <f>'[1]app-data format'!I2896</f>
        <v>2</v>
      </c>
      <c r="J2888" s="1" t="str">
        <f>'[1]app-data format'!J2896</f>
        <v/>
      </c>
      <c r="K2888" s="1">
        <f>'[1]app-data format'!K2896</f>
        <v>0</v>
      </c>
      <c r="L2888" s="1">
        <f>'[1]app-data format'!L2896</f>
        <v>6</v>
      </c>
      <c r="M2888" s="1" t="str">
        <f>'[1]app-data format'!M2896</f>
        <v>RM</v>
      </c>
      <c r="N2888" s="1" t="str">
        <f>'[1]app-data format'!N2896</f>
        <v>A</v>
      </c>
      <c r="O2888" t="str">
        <f>IF('[1]app-data format'!O2896="y",1,IF('[1]app-data format'!O2896="n",0,""))</f>
        <v/>
      </c>
      <c r="P2888" t="str">
        <f>'[1]app-data format'!$P2896</f>
        <v>1-6 seam</v>
      </c>
    </row>
    <row r="2889" spans="3:16" x14ac:dyDescent="0.2">
      <c r="C2889" s="1">
        <f>'[1]app-data format'!C2897</f>
        <v>2</v>
      </c>
      <c r="D2889" s="1">
        <f>'[1]app-data format'!D2897</f>
        <v>1</v>
      </c>
      <c r="E2889" s="1">
        <f>'[1]app-data format'!E2897</f>
        <v>1</v>
      </c>
      <c r="F2889" s="1" t="str">
        <f>'[1]app-data format'!F2897</f>
        <v>spin</v>
      </c>
      <c r="G2889" s="1">
        <f>'[1]app-data format'!G2897</f>
        <v>0</v>
      </c>
      <c r="H2889" s="1">
        <f>'[1]app-data format'!H2897</f>
        <v>109</v>
      </c>
      <c r="I2889" s="1">
        <f>'[1]app-data format'!I2897</f>
        <v>0</v>
      </c>
      <c r="J2889" s="1" t="str">
        <f>'[1]app-data format'!J2897</f>
        <v/>
      </c>
      <c r="K2889" s="1">
        <f>'[1]app-data format'!K2897</f>
        <v>0</v>
      </c>
      <c r="L2889" s="1">
        <f>'[1]app-data format'!L2897</f>
        <v>19</v>
      </c>
      <c r="M2889" s="1" t="str">
        <f>'[1]app-data format'!M2897</f>
        <v>MM</v>
      </c>
      <c r="N2889" s="1" t="str">
        <f>'[1]app-data format'!N2897</f>
        <v>A</v>
      </c>
      <c r="O2889" t="str">
        <f>IF('[1]app-data format'!O2897="y",1,IF('[1]app-data format'!O2897="n",0,""))</f>
        <v/>
      </c>
      <c r="P2889" t="str">
        <f>'[1]app-data format'!$P2897</f>
        <v>1</v>
      </c>
    </row>
    <row r="2890" spans="3:16" x14ac:dyDescent="0.2">
      <c r="C2890" s="1">
        <f>'[1]app-data format'!C2898</f>
        <v>16</v>
      </c>
      <c r="D2890" s="1">
        <f>'[1]app-data format'!D2898</f>
        <v>1</v>
      </c>
      <c r="E2890" s="1">
        <f>'[1]app-data format'!E2898</f>
        <v>5</v>
      </c>
      <c r="F2890" s="1" t="str">
        <f>'[1]app-data format'!F2898</f>
        <v>spin</v>
      </c>
      <c r="G2890" s="1">
        <f>'[1]app-data format'!G2898</f>
        <v>0</v>
      </c>
      <c r="H2890" s="1">
        <f>'[1]app-data format'!H2898</f>
        <v>106</v>
      </c>
      <c r="I2890" s="1">
        <f>'[1]app-data format'!I2898</f>
        <v>1</v>
      </c>
      <c r="J2890" s="1" t="str">
        <f>'[1]app-data format'!J2898</f>
        <v/>
      </c>
      <c r="K2890" s="1">
        <f>'[1]app-data format'!K2898</f>
        <v>1</v>
      </c>
      <c r="L2890" s="1">
        <f>'[1]app-data format'!L2898</f>
        <v>14</v>
      </c>
      <c r="M2890" s="1" t="str">
        <f>'[1]app-data format'!M2898</f>
        <v>MM</v>
      </c>
      <c r="N2890" s="1" t="str">
        <f>'[1]app-data format'!N2898</f>
        <v>A</v>
      </c>
      <c r="O2890" t="str">
        <f>IF('[1]app-data format'!O2898="y",1,IF('[1]app-data format'!O2898="n",0,""))</f>
        <v/>
      </c>
      <c r="P2890" t="str">
        <f>'[1]app-data format'!$P2898</f>
        <v>5</v>
      </c>
    </row>
    <row r="2891" spans="3:16" x14ac:dyDescent="0.2">
      <c r="C2891" s="1">
        <f>'[1]app-data format'!C2899</f>
        <v>11</v>
      </c>
      <c r="D2891" s="1">
        <f>'[1]app-data format'!D2899</f>
        <v>6</v>
      </c>
      <c r="E2891" s="1">
        <f>'[1]app-data format'!E2899</f>
        <v>5</v>
      </c>
      <c r="F2891" s="1" t="str">
        <f>'[1]app-data format'!F2899</f>
        <v>spin</v>
      </c>
      <c r="G2891" s="1">
        <f>'[1]app-data format'!G2899</f>
        <v>0</v>
      </c>
      <c r="H2891" s="1">
        <f>'[1]app-data format'!H2899</f>
        <v>93</v>
      </c>
      <c r="I2891" s="1">
        <f>'[1]app-data format'!I2899</f>
        <v>1</v>
      </c>
      <c r="J2891" s="1" t="str">
        <f>'[1]app-data format'!J2899</f>
        <v/>
      </c>
      <c r="K2891" s="1">
        <f>'[1]app-data format'!K2899</f>
        <v>0</v>
      </c>
      <c r="L2891" s="1">
        <f>'[1]app-data format'!L2899</f>
        <v>14</v>
      </c>
      <c r="M2891" s="1" t="str">
        <f>'[1]app-data format'!M2899</f>
        <v>ML</v>
      </c>
      <c r="N2891" s="1" t="str">
        <f>'[1]app-data format'!N2899</f>
        <v>A</v>
      </c>
      <c r="O2891" t="str">
        <f>IF('[1]app-data format'!O2899="y",1,IF('[1]app-data format'!O2899="n",0,""))</f>
        <v/>
      </c>
      <c r="P2891" t="str">
        <f>'[1]app-data format'!$P2899</f>
        <v>5</v>
      </c>
    </row>
    <row r="2892" spans="3:16" x14ac:dyDescent="0.2">
      <c r="C2892" s="1">
        <f>'[1]app-data format'!C2900</f>
        <v>16</v>
      </c>
      <c r="D2892" s="1">
        <f>'[1]app-data format'!D2900</f>
        <v>1</v>
      </c>
      <c r="E2892" s="1">
        <f>'[1]app-data format'!E2900</f>
        <v>1</v>
      </c>
      <c r="F2892" s="1" t="str">
        <f>'[1]app-data format'!F2900</f>
        <v>spin</v>
      </c>
      <c r="G2892" s="1">
        <f>'[1]app-data format'!G2900</f>
        <v>0</v>
      </c>
      <c r="H2892" s="1">
        <f>'[1]app-data format'!H2900</f>
        <v>106</v>
      </c>
      <c r="I2892" s="1" t="str">
        <f>'[1]app-data format'!I2900</f>
        <v>E</v>
      </c>
      <c r="J2892" s="1" t="str">
        <f>'[1]app-data format'!J2900</f>
        <v>wide</v>
      </c>
      <c r="K2892" s="1">
        <f>'[1]app-data format'!K2900</f>
        <v>0</v>
      </c>
      <c r="L2892" s="1" t="str">
        <f>'[1]app-data format'!L2900</f>
        <v/>
      </c>
      <c r="M2892" s="1" t="str">
        <f>'[1]app-data format'!M2900</f>
        <v/>
      </c>
      <c r="N2892" s="1" t="str">
        <f>'[1]app-data format'!N2900</f>
        <v/>
      </c>
      <c r="O2892" t="str">
        <f>IF('[1]app-data format'!O2900="y",1,IF('[1]app-data format'!O2900="n",0,""))</f>
        <v/>
      </c>
      <c r="P2892" t="str">
        <f>'[1]app-data format'!$P2900</f>
        <v/>
      </c>
    </row>
    <row r="2893" spans="3:16" x14ac:dyDescent="0.2">
      <c r="C2893" s="1">
        <f>'[1]app-data format'!C2901</f>
        <v>2</v>
      </c>
      <c r="D2893" s="1">
        <f>'[1]app-data format'!D2901</f>
        <v>1</v>
      </c>
      <c r="E2893" s="1">
        <f>'[1]app-data format'!E2901</f>
        <v>6</v>
      </c>
      <c r="F2893" s="1" t="str">
        <f>'[1]app-data format'!F2901</f>
        <v>spin</v>
      </c>
      <c r="G2893" s="1">
        <f>'[1]app-data format'!G2901</f>
        <v>0</v>
      </c>
      <c r="H2893" s="1">
        <f>'[1]app-data format'!H2901</f>
        <v>109</v>
      </c>
      <c r="I2893" s="1" t="str">
        <f>'[1]app-data format'!I2901</f>
        <v>E</v>
      </c>
      <c r="J2893" s="1" t="str">
        <f>'[1]app-data format'!J2901</f>
        <v>long</v>
      </c>
      <c r="K2893" s="1">
        <f>'[1]app-data format'!K2901</f>
        <v>0</v>
      </c>
      <c r="L2893" s="1" t="str">
        <f>'[1]app-data format'!L2901</f>
        <v/>
      </c>
      <c r="M2893" s="1" t="str">
        <f>'[1]app-data format'!M2901</f>
        <v/>
      </c>
      <c r="N2893" s="1" t="str">
        <f>'[1]app-data format'!N2901</f>
        <v/>
      </c>
      <c r="O2893" t="str">
        <f>IF('[1]app-data format'!O2901="y",1,IF('[1]app-data format'!O2901="n",0,""))</f>
        <v/>
      </c>
      <c r="P2893" t="str">
        <f>'[1]app-data format'!$P2901</f>
        <v/>
      </c>
    </row>
    <row r="2894" spans="3:16" x14ac:dyDescent="0.2">
      <c r="C2894" s="1">
        <f>'[1]app-data format'!C2902</f>
        <v>11</v>
      </c>
      <c r="D2894" s="1">
        <f>'[1]app-data format'!D2902</f>
        <v>6</v>
      </c>
      <c r="E2894" s="1">
        <f>'[1]app-data format'!E2902</f>
        <v>1</v>
      </c>
      <c r="F2894" s="1" t="str">
        <f>'[1]app-data format'!F2902</f>
        <v>spin</v>
      </c>
      <c r="G2894" s="1">
        <f>'[1]app-data format'!G2902</f>
        <v>0</v>
      </c>
      <c r="H2894" s="1">
        <f>'[1]app-data format'!H2902</f>
        <v>98</v>
      </c>
      <c r="I2894" s="1">
        <f>'[1]app-data format'!I2902</f>
        <v>0</v>
      </c>
      <c r="J2894" s="1" t="str">
        <f>'[1]app-data format'!J2902</f>
        <v/>
      </c>
      <c r="K2894" s="1">
        <f>'[1]app-data format'!K2902</f>
        <v>0</v>
      </c>
      <c r="L2894" s="1">
        <f>'[1]app-data format'!L2902</f>
        <v>19</v>
      </c>
      <c r="M2894" s="1" t="str">
        <f>'[1]app-data format'!M2902</f>
        <v>MM</v>
      </c>
      <c r="N2894" s="1" t="str">
        <f>'[1]app-data format'!N2902</f>
        <v>A</v>
      </c>
      <c r="O2894" t="str">
        <f>IF('[1]app-data format'!O2902="y",1,IF('[1]app-data format'!O2902="n",0,""))</f>
        <v/>
      </c>
      <c r="P2894" t="str">
        <f>'[1]app-data format'!$P2902</f>
        <v>1</v>
      </c>
    </row>
    <row r="2895" spans="3:16" x14ac:dyDescent="0.2">
      <c r="C2895" s="1">
        <f>'[1]app-data format'!C2903</f>
        <v>2</v>
      </c>
      <c r="D2895" s="1">
        <f>'[1]app-data format'!D2903</f>
        <v>1</v>
      </c>
      <c r="E2895" s="1">
        <f>'[1]app-data format'!E2903</f>
        <v>5</v>
      </c>
      <c r="F2895" s="1" t="str">
        <f>'[1]app-data format'!F2903</f>
        <v>spin</v>
      </c>
      <c r="G2895" s="1">
        <f>'[1]app-data format'!G2903</f>
        <v>0</v>
      </c>
      <c r="H2895" s="1">
        <f>'[1]app-data format'!H2903</f>
        <v>101</v>
      </c>
      <c r="I2895" s="1" t="str">
        <f>'[1]app-data format'!I2903</f>
        <v>E</v>
      </c>
      <c r="J2895" s="1" t="str">
        <f>'[1]app-data format'!J2903</f>
        <v>long</v>
      </c>
      <c r="K2895" s="1">
        <f>'[1]app-data format'!K2903</f>
        <v>0</v>
      </c>
      <c r="L2895" s="1" t="str">
        <f>'[1]app-data format'!L2903</f>
        <v/>
      </c>
      <c r="M2895" s="1" t="str">
        <f>'[1]app-data format'!M2903</f>
        <v/>
      </c>
      <c r="N2895" s="1" t="str">
        <f>'[1]app-data format'!N2903</f>
        <v/>
      </c>
      <c r="O2895" t="str">
        <f>IF('[1]app-data format'!O2903="y",1,IF('[1]app-data format'!O2903="n",0,""))</f>
        <v/>
      </c>
      <c r="P2895" t="str">
        <f>'[1]app-data format'!$P2903</f>
        <v/>
      </c>
    </row>
    <row r="2896" spans="3:16" x14ac:dyDescent="0.2">
      <c r="C2896" s="1">
        <f>'[1]app-data format'!C2904</f>
        <v>11</v>
      </c>
      <c r="D2896" s="1">
        <f>'[1]app-data format'!D2904</f>
        <v>6</v>
      </c>
      <c r="E2896" s="1">
        <f>'[1]app-data format'!E2904</f>
        <v>1</v>
      </c>
      <c r="F2896" s="1" t="str">
        <f>'[1]app-data format'!F2904</f>
        <v>spin</v>
      </c>
      <c r="G2896" s="1">
        <f>'[1]app-data format'!G2904</f>
        <v>0</v>
      </c>
      <c r="H2896" s="1">
        <f>'[1]app-data format'!H2904</f>
        <v>95</v>
      </c>
      <c r="I2896" s="1">
        <f>'[1]app-data format'!I2904</f>
        <v>0</v>
      </c>
      <c r="J2896" s="1" t="str">
        <f>'[1]app-data format'!J2904</f>
        <v/>
      </c>
      <c r="K2896" s="1">
        <f>'[1]app-data format'!K2904</f>
        <v>0</v>
      </c>
      <c r="L2896" s="1">
        <f>'[1]app-data format'!L2904</f>
        <v>19</v>
      </c>
      <c r="M2896" s="1" t="str">
        <f>'[1]app-data format'!M2904</f>
        <v>LM</v>
      </c>
      <c r="N2896" s="1" t="str">
        <f>'[1]app-data format'!N2904</f>
        <v>A</v>
      </c>
      <c r="O2896" t="str">
        <f>IF('[1]app-data format'!O2904="y",1,IF('[1]app-data format'!O2904="n",0,""))</f>
        <v/>
      </c>
      <c r="P2896" t="str">
        <f>'[1]app-data format'!$P2904</f>
        <v>1-6 seam</v>
      </c>
    </row>
    <row r="2897" spans="3:16" x14ac:dyDescent="0.2">
      <c r="C2897" s="1">
        <f>'[1]app-data format'!C2905</f>
        <v>2</v>
      </c>
      <c r="D2897" s="1">
        <f>'[1]app-data format'!D2905</f>
        <v>1</v>
      </c>
      <c r="E2897" s="1">
        <f>'[1]app-data format'!E2905</f>
        <v>5</v>
      </c>
      <c r="F2897" s="1" t="str">
        <f>'[1]app-data format'!F2905</f>
        <v>spin</v>
      </c>
      <c r="G2897" s="1">
        <f>'[1]app-data format'!G2905</f>
        <v>0</v>
      </c>
      <c r="H2897" s="1">
        <f>'[1]app-data format'!H2905</f>
        <v>113</v>
      </c>
      <c r="I2897" s="1" t="str">
        <f>'[1]app-data format'!I2905</f>
        <v>E</v>
      </c>
      <c r="J2897" s="1" t="str">
        <f>'[1]app-data format'!J2905</f>
        <v>net</v>
      </c>
      <c r="K2897" s="1">
        <f>'[1]app-data format'!K2905</f>
        <v>0</v>
      </c>
      <c r="L2897" s="1" t="str">
        <f>'[1]app-data format'!L2905</f>
        <v/>
      </c>
      <c r="M2897" s="1" t="str">
        <f>'[1]app-data format'!M2905</f>
        <v/>
      </c>
      <c r="N2897" s="1" t="str">
        <f>'[1]app-data format'!N2905</f>
        <v/>
      </c>
      <c r="O2897" t="str">
        <f>IF('[1]app-data format'!O2905="y",1,IF('[1]app-data format'!O2905="n",0,""))</f>
        <v/>
      </c>
      <c r="P2897" t="str">
        <f>'[1]app-data format'!$P2905</f>
        <v/>
      </c>
    </row>
    <row r="2898" spans="3:16" x14ac:dyDescent="0.2">
      <c r="C2898" s="1">
        <f>'[1]app-data format'!C2906</f>
        <v>2</v>
      </c>
      <c r="D2898" s="1">
        <f>'[1]app-data format'!D2906</f>
        <v>1</v>
      </c>
      <c r="E2898" s="1">
        <f>'[1]app-data format'!E2906</f>
        <v>5</v>
      </c>
      <c r="F2898" s="1" t="str">
        <f>'[1]app-data format'!F2906</f>
        <v>spin</v>
      </c>
      <c r="G2898" s="1">
        <f>'[1]app-data format'!G2906</f>
        <v>1</v>
      </c>
      <c r="H2898" s="1">
        <f>'[1]app-data format'!H2906</f>
        <v>80</v>
      </c>
      <c r="I2898" s="1">
        <f>'[1]app-data format'!I2906</f>
        <v>3</v>
      </c>
      <c r="J2898" s="1" t="str">
        <f>'[1]app-data format'!J2906</f>
        <v/>
      </c>
      <c r="K2898" s="1">
        <f>'[1]app-data format'!K2906</f>
        <v>0</v>
      </c>
      <c r="L2898" s="1">
        <f>'[1]app-data format'!L2906</f>
        <v>7</v>
      </c>
      <c r="M2898" s="1" t="str">
        <f>'[1]app-data format'!M2906</f>
        <v>ML</v>
      </c>
      <c r="N2898" s="1" t="str">
        <f>'[1]app-data format'!N2906</f>
        <v>A</v>
      </c>
      <c r="O2898" t="str">
        <f>IF('[1]app-data format'!O2906="y",1,IF('[1]app-data format'!O2906="n",0,""))</f>
        <v/>
      </c>
      <c r="P2898" t="str">
        <f>'[1]app-data format'!$P2906</f>
        <v>5</v>
      </c>
    </row>
    <row r="2899" spans="3:16" x14ac:dyDescent="0.2">
      <c r="C2899" s="1">
        <f>'[1]app-data format'!C2907</f>
        <v>16</v>
      </c>
      <c r="D2899" s="1">
        <f>'[1]app-data format'!D2907</f>
        <v>1</v>
      </c>
      <c r="E2899" s="1">
        <f>'[1]app-data format'!E2907</f>
        <v>6</v>
      </c>
      <c r="F2899" s="1" t="str">
        <f>'[1]app-data format'!F2907</f>
        <v>spin</v>
      </c>
      <c r="G2899" s="1">
        <f>'[1]app-data format'!G2907</f>
        <v>0</v>
      </c>
      <c r="H2899" s="1">
        <f>'[1]app-data format'!H2907</f>
        <v>103</v>
      </c>
      <c r="I2899" s="1">
        <f>'[1]app-data format'!I2907</f>
        <v>1</v>
      </c>
      <c r="J2899" s="1" t="str">
        <f>'[1]app-data format'!J2907</f>
        <v/>
      </c>
      <c r="K2899" s="1">
        <f>'[1]app-data format'!K2907</f>
        <v>0</v>
      </c>
      <c r="L2899" s="1">
        <f>'[1]app-data format'!L2907</f>
        <v>6</v>
      </c>
      <c r="M2899" s="1" t="str">
        <f>'[1]app-data format'!M2907</f>
        <v>MH</v>
      </c>
      <c r="N2899" s="1" t="str">
        <f>'[1]app-data format'!N2907</f>
        <v>A</v>
      </c>
      <c r="O2899" t="str">
        <f>IF('[1]app-data format'!O2907="y",1,IF('[1]app-data format'!O2907="n",0,""))</f>
        <v/>
      </c>
      <c r="P2899" t="str">
        <f>'[1]app-data format'!$P2907</f>
        <v>6</v>
      </c>
    </row>
    <row r="2900" spans="3:16" x14ac:dyDescent="0.2">
      <c r="C2900" s="1">
        <f>'[1]app-data format'!C2908</f>
        <v>16</v>
      </c>
      <c r="D2900" s="1">
        <f>'[1]app-data format'!D2908</f>
        <v>1</v>
      </c>
      <c r="E2900" s="1">
        <f>'[1]app-data format'!E2908</f>
        <v>6</v>
      </c>
      <c r="F2900" s="1" t="str">
        <f>'[1]app-data format'!F2908</f>
        <v>spin</v>
      </c>
      <c r="G2900" s="1">
        <f>'[1]app-data format'!G2908</f>
        <v>0</v>
      </c>
      <c r="H2900" s="1">
        <f>'[1]app-data format'!H2908</f>
        <v>108</v>
      </c>
      <c r="I2900" s="1">
        <f>'[1]app-data format'!I2908</f>
        <v>1</v>
      </c>
      <c r="J2900" s="1" t="str">
        <f>'[1]app-data format'!J2908</f>
        <v/>
      </c>
      <c r="K2900" s="1">
        <f>'[1]app-data format'!K2908</f>
        <v>0</v>
      </c>
      <c r="L2900" s="1">
        <f>'[1]app-data format'!L2908</f>
        <v>6</v>
      </c>
      <c r="M2900" s="1" t="str">
        <f>'[1]app-data format'!M2908</f>
        <v>LL</v>
      </c>
      <c r="N2900" s="1" t="str">
        <f>'[1]app-data format'!N2908</f>
        <v>A</v>
      </c>
      <c r="O2900" t="str">
        <f>IF('[1]app-data format'!O2908="y",1,IF('[1]app-data format'!O2908="n",0,""))</f>
        <v/>
      </c>
      <c r="P2900" t="str">
        <f>'[1]app-data format'!$P2908</f>
        <v>5-6 seam</v>
      </c>
    </row>
    <row r="2901" spans="3:16" x14ac:dyDescent="0.2">
      <c r="C2901" s="1">
        <f>'[1]app-data format'!C2909</f>
        <v>11</v>
      </c>
      <c r="D2901" s="1">
        <f>'[1]app-data format'!D2909</f>
        <v>6</v>
      </c>
      <c r="E2901" s="1">
        <f>'[1]app-data format'!E2909</f>
        <v>1</v>
      </c>
      <c r="F2901" s="1" t="str">
        <f>'[1]app-data format'!F2909</f>
        <v>spin</v>
      </c>
      <c r="G2901" s="1">
        <f>'[1]app-data format'!G2909</f>
        <v>0</v>
      </c>
      <c r="H2901" s="1">
        <f>'[1]app-data format'!H2909</f>
        <v>95</v>
      </c>
      <c r="I2901" s="1">
        <f>'[1]app-data format'!I2909</f>
        <v>2</v>
      </c>
      <c r="J2901" s="1" t="str">
        <f>'[1]app-data format'!J2909</f>
        <v/>
      </c>
      <c r="K2901" s="1">
        <f>'[1]app-data format'!K2909</f>
        <v>0</v>
      </c>
      <c r="L2901" s="1">
        <f>'[1]app-data format'!L2909</f>
        <v>14</v>
      </c>
      <c r="M2901" s="1" t="str">
        <f>'[1]app-data format'!M2909</f>
        <v>MM</v>
      </c>
      <c r="N2901" s="1" t="str">
        <f>'[1]app-data format'!N2909</f>
        <v>A</v>
      </c>
      <c r="O2901" t="str">
        <f>IF('[1]app-data format'!O2909="y",1,IF('[1]app-data format'!O2909="n",0,""))</f>
        <v/>
      </c>
      <c r="P2901" t="str">
        <f>'[1]app-data format'!$P2909</f>
        <v>1</v>
      </c>
    </row>
    <row r="2902" spans="3:16" x14ac:dyDescent="0.2">
      <c r="C2902" s="1">
        <f>'[1]app-data format'!C2910</f>
        <v>16</v>
      </c>
      <c r="D2902" s="1">
        <f>'[1]app-data format'!D2910</f>
        <v>1</v>
      </c>
      <c r="E2902" s="1">
        <f>'[1]app-data format'!E2910</f>
        <v>6</v>
      </c>
      <c r="F2902" s="1" t="str">
        <f>'[1]app-data format'!F2910</f>
        <v>spin</v>
      </c>
      <c r="G2902" s="1">
        <f>'[1]app-data format'!G2910</f>
        <v>0</v>
      </c>
      <c r="H2902" s="1">
        <f>'[1]app-data format'!H2910</f>
        <v>105</v>
      </c>
      <c r="I2902" s="1" t="str">
        <f>'[1]app-data format'!I2910</f>
        <v>E</v>
      </c>
      <c r="J2902" s="1" t="str">
        <f>'[1]app-data format'!J2910</f>
        <v>long</v>
      </c>
      <c r="K2902" s="1">
        <f>'[1]app-data format'!K2910</f>
        <v>0</v>
      </c>
      <c r="L2902" s="1" t="str">
        <f>'[1]app-data format'!L2910</f>
        <v/>
      </c>
      <c r="M2902" s="1" t="str">
        <f>'[1]app-data format'!M2910</f>
        <v>RM</v>
      </c>
      <c r="N2902" s="1" t="str">
        <f>'[1]app-data format'!N2910</f>
        <v/>
      </c>
      <c r="O2902" t="str">
        <f>IF('[1]app-data format'!O2910="y",1,IF('[1]app-data format'!O2910="n",0,""))</f>
        <v/>
      </c>
      <c r="P2902" t="str">
        <f>'[1]app-data format'!$P2910</f>
        <v>1-6 seam</v>
      </c>
    </row>
    <row r="2903" spans="3:16" x14ac:dyDescent="0.2">
      <c r="C2903" s="1">
        <f>'[1]app-data format'!C2911</f>
        <v>2</v>
      </c>
      <c r="D2903" s="1">
        <f>'[1]app-data format'!D2911</f>
        <v>1</v>
      </c>
      <c r="E2903" s="1">
        <f>'[1]app-data format'!E2911</f>
        <v>6</v>
      </c>
      <c r="F2903" s="1" t="str">
        <f>'[1]app-data format'!F2911</f>
        <v>spin</v>
      </c>
      <c r="G2903" s="1">
        <f>'[1]app-data format'!G2911</f>
        <v>0</v>
      </c>
      <c r="H2903" s="1">
        <f>'[1]app-data format'!H2911</f>
        <v>108</v>
      </c>
      <c r="I2903" s="1" t="str">
        <f>'[1]app-data format'!I2911</f>
        <v>E</v>
      </c>
      <c r="J2903" s="1" t="str">
        <f>'[1]app-data format'!J2911</f>
        <v>net</v>
      </c>
      <c r="K2903" s="1">
        <f>'[1]app-data format'!K2911</f>
        <v>0</v>
      </c>
      <c r="L2903" s="1" t="str">
        <f>'[1]app-data format'!L2911</f>
        <v/>
      </c>
      <c r="M2903" s="1" t="str">
        <f>'[1]app-data format'!M2911</f>
        <v/>
      </c>
      <c r="N2903" s="1" t="str">
        <f>'[1]app-data format'!N2911</f>
        <v/>
      </c>
      <c r="O2903" t="str">
        <f>IF('[1]app-data format'!O2911="y",1,IF('[1]app-data format'!O2911="n",0,""))</f>
        <v/>
      </c>
      <c r="P2903" t="str">
        <f>'[1]app-data format'!$P2911</f>
        <v/>
      </c>
    </row>
    <row r="2904" spans="3:16" x14ac:dyDescent="0.2">
      <c r="C2904" s="1">
        <f>'[1]app-data format'!C2912</f>
        <v>11</v>
      </c>
      <c r="D2904" s="1">
        <f>'[1]app-data format'!D2912</f>
        <v>6</v>
      </c>
      <c r="E2904" s="1">
        <f>'[1]app-data format'!E2912</f>
        <v>6</v>
      </c>
      <c r="F2904" s="1" t="str">
        <f>'[1]app-data format'!F2912</f>
        <v>spin</v>
      </c>
      <c r="G2904" s="1">
        <f>'[1]app-data format'!G2912</f>
        <v>0</v>
      </c>
      <c r="H2904" s="1">
        <f>'[1]app-data format'!H2912</f>
        <v>68</v>
      </c>
      <c r="I2904" s="1" t="str">
        <f>'[1]app-data format'!I2912</f>
        <v>E</v>
      </c>
      <c r="J2904" s="1" t="str">
        <f>'[1]app-data format'!J2912</f>
        <v>net</v>
      </c>
      <c r="K2904" s="1">
        <f>'[1]app-data format'!K2912</f>
        <v>0</v>
      </c>
      <c r="L2904" s="1" t="str">
        <f>'[1]app-data format'!L2912</f>
        <v/>
      </c>
      <c r="M2904" s="1" t="str">
        <f>'[1]app-data format'!M2912</f>
        <v/>
      </c>
      <c r="N2904" s="1" t="str">
        <f>'[1]app-data format'!N2912</f>
        <v/>
      </c>
      <c r="O2904" t="str">
        <f>IF('[1]app-data format'!O2912="y",1,IF('[1]app-data format'!O2912="n",0,""))</f>
        <v/>
      </c>
      <c r="P2904" t="str">
        <f>'[1]app-data format'!$P2912</f>
        <v/>
      </c>
    </row>
    <row r="2905" spans="3:16" x14ac:dyDescent="0.2">
      <c r="C2905" s="1">
        <f>'[1]app-data format'!C2913</f>
        <v>16</v>
      </c>
      <c r="D2905" s="1">
        <f>'[1]app-data format'!D2913</f>
        <v>1</v>
      </c>
      <c r="E2905" s="1">
        <f>'[1]app-data format'!E2913</f>
        <v>6</v>
      </c>
      <c r="F2905" s="1" t="str">
        <f>'[1]app-data format'!F2913</f>
        <v>spin</v>
      </c>
      <c r="G2905" s="1">
        <f>'[1]app-data format'!G2913</f>
        <v>0</v>
      </c>
      <c r="H2905" s="1">
        <f>'[1]app-data format'!H2913</f>
        <v>105</v>
      </c>
      <c r="I2905" s="1" t="str">
        <f>'[1]app-data format'!I2913</f>
        <v>E</v>
      </c>
      <c r="J2905" s="1" t="str">
        <f>'[1]app-data format'!J2913</f>
        <v>long</v>
      </c>
      <c r="K2905" s="1">
        <f>'[1]app-data format'!K2913</f>
        <v>0</v>
      </c>
      <c r="L2905" s="1" t="str">
        <f>'[1]app-data format'!L2913</f>
        <v/>
      </c>
      <c r="M2905" s="1" t="str">
        <f>'[1]app-data format'!M2913</f>
        <v/>
      </c>
      <c r="N2905" s="1" t="str">
        <f>'[1]app-data format'!N2913</f>
        <v/>
      </c>
      <c r="O2905" t="str">
        <f>IF('[1]app-data format'!O2913="y",1,IF('[1]app-data format'!O2913="n",0,""))</f>
        <v/>
      </c>
      <c r="P2905" t="str">
        <f>'[1]app-data format'!$P2913</f>
        <v/>
      </c>
    </row>
    <row r="2906" spans="3:16" x14ac:dyDescent="0.2">
      <c r="C2906" s="1">
        <f>'[1]app-data format'!C2914</f>
        <v>11</v>
      </c>
      <c r="D2906" s="1">
        <f>'[1]app-data format'!D2914</f>
        <v>6</v>
      </c>
      <c r="E2906" s="1">
        <f>'[1]app-data format'!E2914</f>
        <v>6</v>
      </c>
      <c r="F2906" s="1" t="str">
        <f>'[1]app-data format'!F2914</f>
        <v>spin</v>
      </c>
      <c r="G2906" s="1">
        <f>'[1]app-data format'!G2914</f>
        <v>0</v>
      </c>
      <c r="H2906" s="1">
        <f>'[1]app-data format'!H2914</f>
        <v>93</v>
      </c>
      <c r="I2906" s="1">
        <f>'[1]app-data format'!I2914</f>
        <v>0</v>
      </c>
      <c r="J2906" s="1" t="str">
        <f>'[1]app-data format'!J2914</f>
        <v/>
      </c>
      <c r="K2906" s="1">
        <f>'[1]app-data format'!K2914</f>
        <v>0</v>
      </c>
      <c r="L2906" s="1" t="str">
        <f>'[1]app-data format'!L2914</f>
        <v/>
      </c>
      <c r="M2906" s="1" t="str">
        <f>'[1]app-data format'!M2914</f>
        <v>LM</v>
      </c>
      <c r="N2906" s="1" t="str">
        <f>'[1]app-data format'!N2914</f>
        <v/>
      </c>
      <c r="O2906" t="str">
        <f>IF('[1]app-data format'!O2914="y",1,IF('[1]app-data format'!O2914="n",0,""))</f>
        <v/>
      </c>
      <c r="P2906" t="str">
        <f>'[1]app-data format'!$P2914</f>
        <v>5-6 seam</v>
      </c>
    </row>
    <row r="2907" spans="3:16" x14ac:dyDescent="0.2">
      <c r="C2907" s="1">
        <f>'[1]app-data format'!C2915</f>
        <v>2</v>
      </c>
      <c r="D2907" s="1">
        <f>'[1]app-data format'!D2915</f>
        <v>1</v>
      </c>
      <c r="E2907" s="1">
        <f>'[1]app-data format'!E2915</f>
        <v>5</v>
      </c>
      <c r="F2907" s="1" t="str">
        <f>'[1]app-data format'!F2915</f>
        <v>spin</v>
      </c>
      <c r="G2907" s="1">
        <f>'[1]app-data format'!G2915</f>
        <v>1</v>
      </c>
      <c r="H2907" s="1">
        <f>'[1]app-data format'!H2915</f>
        <v>114</v>
      </c>
      <c r="I2907" s="1">
        <f>'[1]app-data format'!I2915</f>
        <v>2</v>
      </c>
      <c r="J2907" s="1" t="str">
        <f>'[1]app-data format'!J2915</f>
        <v/>
      </c>
      <c r="K2907" s="1">
        <f>'[1]app-data format'!K2915</f>
        <v>0</v>
      </c>
      <c r="L2907" s="1">
        <f>'[1]app-data format'!L2915</f>
        <v>7</v>
      </c>
      <c r="M2907" s="1" t="str">
        <f>'[1]app-data format'!M2915</f>
        <v>ML</v>
      </c>
      <c r="N2907" s="1" t="str">
        <f>'[1]app-data format'!N2915</f>
        <v>A</v>
      </c>
      <c r="O2907" t="str">
        <f>IF('[1]app-data format'!O2915="y",1,IF('[1]app-data format'!O2915="n",0,""))</f>
        <v/>
      </c>
      <c r="P2907" t="str">
        <f>'[1]app-data format'!$P2915</f>
        <v>5</v>
      </c>
    </row>
    <row r="2908" spans="3:16" x14ac:dyDescent="0.2">
      <c r="C2908" s="1">
        <f>'[1]app-data format'!C2916</f>
        <v>16</v>
      </c>
      <c r="D2908" s="1">
        <f>'[1]app-data format'!D2916</f>
        <v>1</v>
      </c>
      <c r="E2908" s="1">
        <f>'[1]app-data format'!E2916</f>
        <v>6</v>
      </c>
      <c r="F2908" s="1" t="str">
        <f>'[1]app-data format'!F2916</f>
        <v>spin</v>
      </c>
      <c r="G2908" s="1">
        <f>'[1]app-data format'!G2916</f>
        <v>0</v>
      </c>
      <c r="H2908" s="1">
        <f>'[1]app-data format'!H2916</f>
        <v>103</v>
      </c>
      <c r="I2908" s="1">
        <f>'[1]app-data format'!I2916</f>
        <v>4</v>
      </c>
      <c r="J2908" s="1" t="str">
        <f>'[1]app-data format'!J2916</f>
        <v/>
      </c>
      <c r="K2908" s="1">
        <f>'[1]app-data format'!K2916</f>
        <v>0</v>
      </c>
      <c r="L2908" s="1">
        <f>'[1]app-data format'!L2916</f>
        <v>6</v>
      </c>
      <c r="M2908" s="1" t="str">
        <f>'[1]app-data format'!M2916</f>
        <v>MM</v>
      </c>
      <c r="N2908" s="1" t="str">
        <f>'[1]app-data format'!N2916</f>
        <v>A</v>
      </c>
      <c r="O2908" t="str">
        <f>IF('[1]app-data format'!O2916="y",1,IF('[1]app-data format'!O2916="n",0,""))</f>
        <v/>
      </c>
      <c r="P2908" t="str">
        <f>'[1]app-data format'!$P2916</f>
        <v>6</v>
      </c>
    </row>
    <row r="2909" spans="3:16" x14ac:dyDescent="0.2">
      <c r="C2909" s="1">
        <f>'[1]app-data format'!C2917</f>
        <v>2</v>
      </c>
      <c r="D2909" s="1">
        <f>'[1]app-data format'!D2917</f>
        <v>1</v>
      </c>
      <c r="E2909" s="1">
        <f>'[1]app-data format'!E2917</f>
        <v>6</v>
      </c>
      <c r="F2909" s="1" t="str">
        <f>'[1]app-data format'!F2917</f>
        <v>spin</v>
      </c>
      <c r="G2909" s="1">
        <f>'[1]app-data format'!G2917</f>
        <v>0</v>
      </c>
      <c r="H2909" s="1">
        <f>'[1]app-data format'!H2917</f>
        <v>92</v>
      </c>
      <c r="I2909" s="1">
        <f>'[1]app-data format'!I2917</f>
        <v>1</v>
      </c>
      <c r="J2909" s="1" t="str">
        <f>'[1]app-data format'!J2917</f>
        <v/>
      </c>
      <c r="K2909" s="1">
        <f>'[1]app-data format'!K2917</f>
        <v>0</v>
      </c>
      <c r="L2909" s="1">
        <f>'[1]app-data format'!L2917</f>
        <v>6</v>
      </c>
      <c r="M2909" s="1" t="str">
        <f>'[1]app-data format'!M2917</f>
        <v>RM</v>
      </c>
      <c r="N2909" s="1" t="str">
        <f>'[1]app-data format'!N2917</f>
        <v>A</v>
      </c>
      <c r="O2909" t="str">
        <f>IF('[1]app-data format'!O2917="y",1,IF('[1]app-data format'!O2917="n",0,""))</f>
        <v/>
      </c>
      <c r="P2909" t="str">
        <f>'[1]app-data format'!$P2917</f>
        <v>1-6 seam</v>
      </c>
    </row>
    <row r="2910" spans="3:16" x14ac:dyDescent="0.2">
      <c r="C2910" s="1">
        <f>'[1]app-data format'!C2918</f>
        <v>16</v>
      </c>
      <c r="D2910" s="1">
        <f>'[1]app-data format'!D2918</f>
        <v>1</v>
      </c>
      <c r="E2910" s="1">
        <f>'[1]app-data format'!E2918</f>
        <v>1</v>
      </c>
      <c r="F2910" s="1" t="str">
        <f>'[1]app-data format'!F2918</f>
        <v>spin</v>
      </c>
      <c r="G2910" s="1">
        <f>'[1]app-data format'!G2918</f>
        <v>0</v>
      </c>
      <c r="H2910" s="1">
        <f>'[1]app-data format'!H2918</f>
        <v>103</v>
      </c>
      <c r="I2910" s="1">
        <f>'[1]app-data format'!I2918</f>
        <v>1</v>
      </c>
      <c r="J2910" s="1" t="str">
        <f>'[1]app-data format'!J2918</f>
        <v/>
      </c>
      <c r="K2910" s="1">
        <f>'[1]app-data format'!K2918</f>
        <v>0</v>
      </c>
      <c r="L2910" s="1">
        <f>'[1]app-data format'!L2918</f>
        <v>14</v>
      </c>
      <c r="M2910" s="1" t="str">
        <f>'[1]app-data format'!M2918</f>
        <v>RM</v>
      </c>
      <c r="N2910" s="1" t="str">
        <f>'[1]app-data format'!N2918</f>
        <v>A</v>
      </c>
      <c r="O2910" t="str">
        <f>IF('[1]app-data format'!O2918="y",1,IF('[1]app-data format'!O2918="n",0,""))</f>
        <v/>
      </c>
      <c r="P2910" t="str">
        <f>'[1]app-data format'!$P2918</f>
        <v>1-out seam</v>
      </c>
    </row>
    <row r="2911" spans="3:16" x14ac:dyDescent="0.2">
      <c r="C2911" s="1">
        <f>'[1]app-data format'!C2919</f>
        <v>11</v>
      </c>
      <c r="D2911" s="1">
        <f>'[1]app-data format'!D2919</f>
        <v>6</v>
      </c>
      <c r="E2911" s="1">
        <f>'[1]app-data format'!E2919</f>
        <v>6</v>
      </c>
      <c r="F2911" s="1" t="str">
        <f>'[1]app-data format'!F2919</f>
        <v>hybrid</v>
      </c>
      <c r="G2911" s="1">
        <f>'[1]app-data format'!G2919</f>
        <v>0</v>
      </c>
      <c r="H2911" s="1">
        <f>'[1]app-data format'!H2919</f>
        <v>63</v>
      </c>
      <c r="I2911" s="1" t="str">
        <f>'[1]app-data format'!I2919</f>
        <v>E</v>
      </c>
      <c r="J2911" s="1" t="str">
        <f>'[1]app-data format'!J2919</f>
        <v>long</v>
      </c>
      <c r="K2911" s="1">
        <f>'[1]app-data format'!K2919</f>
        <v>0</v>
      </c>
      <c r="L2911" s="1" t="str">
        <f>'[1]app-data format'!L2919</f>
        <v/>
      </c>
      <c r="M2911" s="1" t="str">
        <f>'[1]app-data format'!M2919</f>
        <v>LM</v>
      </c>
      <c r="N2911" s="1" t="str">
        <f>'[1]app-data format'!N2919</f>
        <v/>
      </c>
      <c r="O2911" t="str">
        <f>IF('[1]app-data format'!O2919="y",1,IF('[1]app-data format'!O2919="n",0,""))</f>
        <v/>
      </c>
      <c r="P2911" t="str">
        <f>'[1]app-data format'!$P2919</f>
        <v>5-6 seam</v>
      </c>
    </row>
    <row r="2912" spans="3:16" x14ac:dyDescent="0.2">
      <c r="C2912" s="1">
        <f>'[1]app-data format'!C2920</f>
        <v>2</v>
      </c>
      <c r="D2912" s="1">
        <f>'[1]app-data format'!D2920</f>
        <v>1</v>
      </c>
      <c r="E2912" s="1">
        <f>'[1]app-data format'!E2920</f>
        <v>1</v>
      </c>
      <c r="F2912" s="1" t="str">
        <f>'[1]app-data format'!F2920</f>
        <v>spin</v>
      </c>
      <c r="G2912" s="1">
        <f>'[1]app-data format'!G2920</f>
        <v>0</v>
      </c>
      <c r="H2912" s="1">
        <f>'[1]app-data format'!H2920</f>
        <v>114</v>
      </c>
      <c r="I2912" s="1" t="str">
        <f>'[1]app-data format'!I2920</f>
        <v>E</v>
      </c>
      <c r="J2912" s="1" t="str">
        <f>'[1]app-data format'!J2920</f>
        <v>net</v>
      </c>
      <c r="K2912" s="1">
        <f>'[1]app-data format'!K2920</f>
        <v>0</v>
      </c>
      <c r="L2912" s="1" t="str">
        <f>'[1]app-data format'!L2920</f>
        <v/>
      </c>
      <c r="M2912" s="1" t="str">
        <f>'[1]app-data format'!M2920</f>
        <v/>
      </c>
      <c r="N2912" s="1" t="str">
        <f>'[1]app-data format'!N2920</f>
        <v/>
      </c>
      <c r="O2912" t="str">
        <f>IF('[1]app-data format'!O2920="y",1,IF('[1]app-data format'!O2920="n",0,""))</f>
        <v/>
      </c>
      <c r="P2912" t="str">
        <f>'[1]app-data format'!$P2920</f>
        <v/>
      </c>
    </row>
    <row r="2913" spans="3:16" x14ac:dyDescent="0.2">
      <c r="C2913" s="1">
        <f>'[1]app-data format'!C2921</f>
        <v>16</v>
      </c>
      <c r="D2913" s="1">
        <f>'[1]app-data format'!D2921</f>
        <v>1</v>
      </c>
      <c r="E2913" s="1">
        <f>'[1]app-data format'!E2921</f>
        <v>6</v>
      </c>
      <c r="F2913" s="1" t="str">
        <f>'[1]app-data format'!F2921</f>
        <v>spin</v>
      </c>
      <c r="G2913" s="1">
        <f>'[1]app-data format'!G2921</f>
        <v>0</v>
      </c>
      <c r="H2913" s="1">
        <f>'[1]app-data format'!H2921</f>
        <v>98</v>
      </c>
      <c r="I2913" s="1">
        <f>'[1]app-data format'!I2921</f>
        <v>4</v>
      </c>
      <c r="J2913" s="1" t="str">
        <f>'[1]app-data format'!J2921</f>
        <v/>
      </c>
      <c r="K2913" s="1">
        <f>'[1]app-data format'!K2921</f>
        <v>0</v>
      </c>
      <c r="L2913" s="1">
        <f>'[1]app-data format'!L2921</f>
        <v>6</v>
      </c>
      <c r="M2913" s="1" t="str">
        <f>'[1]app-data format'!M2921</f>
        <v>MM</v>
      </c>
      <c r="N2913" s="1" t="str">
        <f>'[1]app-data format'!N2921</f>
        <v>A</v>
      </c>
      <c r="O2913" t="str">
        <f>IF('[1]app-data format'!O2921="y",1,IF('[1]app-data format'!O2921="n",0,""))</f>
        <v/>
      </c>
      <c r="P2913" t="str">
        <f>'[1]app-data format'!$P2921</f>
        <v>6</v>
      </c>
    </row>
    <row r="2914" spans="3:16" x14ac:dyDescent="0.2">
      <c r="C2914" s="1">
        <f>'[1]app-data format'!C2922</f>
        <v>11</v>
      </c>
      <c r="D2914" s="1">
        <f>'[1]app-data format'!D2922</f>
        <v>6</v>
      </c>
      <c r="E2914" s="1">
        <f>'[1]app-data format'!E2922</f>
        <v>5</v>
      </c>
      <c r="F2914" s="1" t="str">
        <f>'[1]app-data format'!F2922</f>
        <v>spin</v>
      </c>
      <c r="G2914" s="1">
        <f>'[1]app-data format'!G2922</f>
        <v>0</v>
      </c>
      <c r="H2914" s="1">
        <f>'[1]app-data format'!H2922</f>
        <v>92</v>
      </c>
      <c r="I2914" s="1">
        <f>'[1]app-data format'!I2922</f>
        <v>1</v>
      </c>
      <c r="J2914" s="1" t="str">
        <f>'[1]app-data format'!J2922</f>
        <v/>
      </c>
      <c r="K2914" s="1">
        <f>'[1]app-data format'!K2922</f>
        <v>0</v>
      </c>
      <c r="L2914" s="1">
        <f>'[1]app-data format'!L2922</f>
        <v>7</v>
      </c>
      <c r="M2914" s="1" t="str">
        <f>'[1]app-data format'!M2922</f>
        <v>ML</v>
      </c>
      <c r="N2914" s="1" t="str">
        <f>'[1]app-data format'!N2922</f>
        <v>A</v>
      </c>
      <c r="O2914" t="str">
        <f>IF('[1]app-data format'!O2922="y",1,IF('[1]app-data format'!O2922="n",0,""))</f>
        <v/>
      </c>
      <c r="P2914" t="str">
        <f>'[1]app-data format'!$P2922</f>
        <v>5</v>
      </c>
    </row>
    <row r="2915" spans="3:16" x14ac:dyDescent="0.2">
      <c r="C2915" s="1">
        <f>'[1]app-data format'!C2923</f>
        <v>11</v>
      </c>
      <c r="D2915" s="1">
        <f>'[1]app-data format'!D2923</f>
        <v>6</v>
      </c>
      <c r="E2915" s="1">
        <f>'[1]app-data format'!E2923</f>
        <v>6</v>
      </c>
      <c r="F2915" s="1" t="str">
        <f>'[1]app-data format'!F2923</f>
        <v>spin</v>
      </c>
      <c r="G2915" s="1">
        <f>'[1]app-data format'!G2923</f>
        <v>0</v>
      </c>
      <c r="H2915" s="1">
        <f>'[1]app-data format'!H2923</f>
        <v>66</v>
      </c>
      <c r="I2915" s="1" t="str">
        <f>'[1]app-data format'!I2923</f>
        <v>E</v>
      </c>
      <c r="J2915" s="1" t="str">
        <f>'[1]app-data format'!J2923</f>
        <v>net</v>
      </c>
      <c r="K2915" s="1">
        <f>'[1]app-data format'!K2923</f>
        <v>0</v>
      </c>
      <c r="L2915" s="1" t="str">
        <f>'[1]app-data format'!L2923</f>
        <v/>
      </c>
      <c r="M2915" s="1" t="str">
        <f>'[1]app-data format'!M2923</f>
        <v/>
      </c>
      <c r="N2915" s="1" t="str">
        <f>'[1]app-data format'!N2923</f>
        <v/>
      </c>
      <c r="O2915" t="str">
        <f>IF('[1]app-data format'!O2923="y",1,IF('[1]app-data format'!O2923="n",0,""))</f>
        <v/>
      </c>
      <c r="P2915" t="str">
        <f>'[1]app-data format'!$P2923</f>
        <v/>
      </c>
    </row>
    <row r="2916" spans="3:16" x14ac:dyDescent="0.2">
      <c r="C2916" s="1">
        <f>'[1]app-data format'!C2924</f>
        <v>16</v>
      </c>
      <c r="D2916" s="1">
        <f>'[1]app-data format'!D2924</f>
        <v>1</v>
      </c>
      <c r="E2916" s="1">
        <f>'[1]app-data format'!E2924</f>
        <v>6</v>
      </c>
      <c r="F2916" s="1" t="str">
        <f>'[1]app-data format'!F2924</f>
        <v>spin</v>
      </c>
      <c r="G2916" s="1">
        <f>'[1]app-data format'!G2924</f>
        <v>0</v>
      </c>
      <c r="H2916" s="1">
        <f>'[1]app-data format'!H2924</f>
        <v>111</v>
      </c>
      <c r="I2916" s="1">
        <f>'[1]app-data format'!I2924</f>
        <v>0</v>
      </c>
      <c r="J2916" s="1" t="str">
        <f>'[1]app-data format'!J2924</f>
        <v/>
      </c>
      <c r="K2916" s="1">
        <f>'[1]app-data format'!K2924</f>
        <v>0</v>
      </c>
      <c r="L2916" s="1">
        <f>'[1]app-data format'!L2924</f>
        <v>6</v>
      </c>
      <c r="M2916" s="1" t="str">
        <f>'[1]app-data format'!M2924</f>
        <v>LM</v>
      </c>
      <c r="N2916" s="1" t="str">
        <f>'[1]app-data format'!N2924</f>
        <v>A</v>
      </c>
      <c r="O2916" t="str">
        <f>IF('[1]app-data format'!O2924="y",1,IF('[1]app-data format'!O2924="n",0,""))</f>
        <v/>
      </c>
      <c r="P2916" t="str">
        <f>'[1]app-data format'!$P2924</f>
        <v>5-6 seam</v>
      </c>
    </row>
    <row r="2917" spans="3:16" x14ac:dyDescent="0.2">
      <c r="C2917" s="1">
        <f>'[1]app-data format'!C2925</f>
        <v>11</v>
      </c>
      <c r="D2917" s="1">
        <f>'[1]app-data format'!D2925</f>
        <v>6</v>
      </c>
      <c r="E2917" s="1">
        <f>'[1]app-data format'!E2925</f>
        <v>6</v>
      </c>
      <c r="F2917" s="1" t="str">
        <f>'[1]app-data format'!F2925</f>
        <v>spin</v>
      </c>
      <c r="G2917" s="1">
        <f>'[1]app-data format'!G2925</f>
        <v>0</v>
      </c>
      <c r="H2917" s="1">
        <f>'[1]app-data format'!H2925</f>
        <v>63</v>
      </c>
      <c r="I2917" s="1">
        <f>'[1]app-data format'!I2925</f>
        <v>4</v>
      </c>
      <c r="J2917" s="1" t="str">
        <f>'[1]app-data format'!J2925</f>
        <v/>
      </c>
      <c r="K2917" s="1">
        <f>'[1]app-data format'!K2925</f>
        <v>0</v>
      </c>
      <c r="L2917" s="1">
        <f>'[1]app-data format'!L2925</f>
        <v>6</v>
      </c>
      <c r="M2917" s="1" t="str">
        <f>'[1]app-data format'!M2925</f>
        <v>ML</v>
      </c>
      <c r="N2917" s="1" t="str">
        <f>'[1]app-data format'!N2925</f>
        <v>A</v>
      </c>
      <c r="O2917" t="str">
        <f>IF('[1]app-data format'!O2925="y",1,IF('[1]app-data format'!O2925="n",0,""))</f>
        <v/>
      </c>
      <c r="P2917" t="str">
        <f>'[1]app-data format'!$P2925</f>
        <v>6</v>
      </c>
    </row>
    <row r="2918" spans="3:16" x14ac:dyDescent="0.2">
      <c r="C2918" s="1">
        <f>'[1]app-data format'!C2926</f>
        <v>16</v>
      </c>
      <c r="D2918" s="1">
        <f>'[1]app-data format'!D2926</f>
        <v>1</v>
      </c>
      <c r="E2918" s="1">
        <f>'[1]app-data format'!E2926</f>
        <v>1</v>
      </c>
      <c r="F2918" s="1" t="str">
        <f>'[1]app-data format'!F2926</f>
        <v>cut_spin</v>
      </c>
      <c r="G2918" s="1">
        <f>'[1]app-data format'!G2926</f>
        <v>0</v>
      </c>
      <c r="H2918" s="1">
        <f>'[1]app-data format'!H2926</f>
        <v>105</v>
      </c>
      <c r="I2918" s="1">
        <f>'[1]app-data format'!I2926</f>
        <v>0</v>
      </c>
      <c r="J2918" s="1" t="str">
        <f>'[1]app-data format'!J2926</f>
        <v/>
      </c>
      <c r="K2918" s="1">
        <f>'[1]app-data format'!K2926</f>
        <v>0</v>
      </c>
      <c r="L2918" s="1">
        <f>'[1]app-data format'!L2926</f>
        <v>14</v>
      </c>
      <c r="M2918" s="1" t="str">
        <f>'[1]app-data format'!M2926</f>
        <v>RM</v>
      </c>
      <c r="N2918" s="1" t="str">
        <f>'[1]app-data format'!N2926</f>
        <v>A</v>
      </c>
      <c r="O2918" t="str">
        <f>IF('[1]app-data format'!O2926="y",1,IF('[1]app-data format'!O2926="n",0,""))</f>
        <v/>
      </c>
      <c r="P2918" t="str">
        <f>'[1]app-data format'!$P2926</f>
        <v>1-out seam</v>
      </c>
    </row>
    <row r="2919" spans="3:16" x14ac:dyDescent="0.2">
      <c r="C2919" s="1">
        <f>'[1]app-data format'!C2927</f>
        <v>11</v>
      </c>
      <c r="D2919" s="1">
        <f>'[1]app-data format'!D2927</f>
        <v>6</v>
      </c>
      <c r="E2919" s="1">
        <f>'[1]app-data format'!E2927</f>
        <v>6</v>
      </c>
      <c r="F2919" s="1" t="str">
        <f>'[1]app-data format'!F2927</f>
        <v>spin</v>
      </c>
      <c r="G2919" s="1">
        <f>'[1]app-data format'!G2927</f>
        <v>0</v>
      </c>
      <c r="H2919" s="1">
        <f>'[1]app-data format'!H2927</f>
        <v>82</v>
      </c>
      <c r="I2919" s="1" t="str">
        <f>'[1]app-data format'!I2927</f>
        <v>E</v>
      </c>
      <c r="J2919" s="1" t="str">
        <f>'[1]app-data format'!J2927</f>
        <v>long</v>
      </c>
      <c r="K2919" s="1">
        <f>'[1]app-data format'!K2927</f>
        <v>0</v>
      </c>
      <c r="L2919" s="1" t="str">
        <f>'[1]app-data format'!L2927</f>
        <v/>
      </c>
      <c r="M2919" s="1" t="str">
        <f>'[1]app-data format'!M2927</f>
        <v/>
      </c>
      <c r="N2919" s="1" t="str">
        <f>'[1]app-data format'!N2927</f>
        <v/>
      </c>
      <c r="O2919" t="str">
        <f>IF('[1]app-data format'!O2927="y",1,IF('[1]app-data format'!O2927="n",0,""))</f>
        <v/>
      </c>
      <c r="P2919" t="str">
        <f>'[1]app-data format'!$P2927</f>
        <v/>
      </c>
    </row>
    <row r="2920" spans="3:16" x14ac:dyDescent="0.2">
      <c r="C2920" s="1">
        <f>'[1]app-data format'!C2928</f>
        <v>16</v>
      </c>
      <c r="D2920" s="1">
        <f>'[1]app-data format'!D2928</f>
        <v>1</v>
      </c>
      <c r="E2920" s="1">
        <f>'[1]app-data format'!E2928</f>
        <v>1</v>
      </c>
      <c r="F2920" s="1" t="str">
        <f>'[1]app-data format'!F2928</f>
        <v>cut_spin</v>
      </c>
      <c r="G2920" s="1">
        <f>'[1]app-data format'!G2928</f>
        <v>0</v>
      </c>
      <c r="H2920" s="1">
        <f>'[1]app-data format'!H2928</f>
        <v>92</v>
      </c>
      <c r="I2920" s="1" t="str">
        <f>'[1]app-data format'!I2928</f>
        <v>E</v>
      </c>
      <c r="J2920" s="1" t="str">
        <f>'[1]app-data format'!J2928</f>
        <v>net</v>
      </c>
      <c r="K2920" s="1">
        <f>'[1]app-data format'!K2928</f>
        <v>0</v>
      </c>
      <c r="L2920" s="1" t="str">
        <f>'[1]app-data format'!L2928</f>
        <v/>
      </c>
      <c r="M2920" s="1" t="str">
        <f>'[1]app-data format'!M2928</f>
        <v/>
      </c>
      <c r="N2920" s="1" t="str">
        <f>'[1]app-data format'!N2928</f>
        <v/>
      </c>
      <c r="O2920" t="str">
        <f>IF('[1]app-data format'!O2928="y",1,IF('[1]app-data format'!O2928="n",0,""))</f>
        <v/>
      </c>
      <c r="P2920" t="str">
        <f>'[1]app-data format'!$P2928</f>
        <v/>
      </c>
    </row>
    <row r="2921" spans="3:16" x14ac:dyDescent="0.2">
      <c r="C2921" s="1">
        <f>'[1]app-data format'!C2929</f>
        <v>11</v>
      </c>
      <c r="D2921" s="1">
        <f>'[1]app-data format'!D2929</f>
        <v>6</v>
      </c>
      <c r="E2921" s="1">
        <f>'[1]app-data format'!E2929</f>
        <v>6</v>
      </c>
      <c r="F2921" s="1" t="str">
        <f>'[1]app-data format'!F2929</f>
        <v>spin</v>
      </c>
      <c r="G2921" s="1">
        <f>'[1]app-data format'!G2929</f>
        <v>0</v>
      </c>
      <c r="H2921" s="1">
        <f>'[1]app-data format'!H2929</f>
        <v>93</v>
      </c>
      <c r="I2921" s="1">
        <f>'[1]app-data format'!I2929</f>
        <v>4</v>
      </c>
      <c r="J2921" s="1" t="str">
        <f>'[1]app-data format'!J2929</f>
        <v/>
      </c>
      <c r="K2921" s="1">
        <f>'[1]app-data format'!K2929</f>
        <v>0</v>
      </c>
      <c r="L2921" s="1">
        <f>'[1]app-data format'!L2929</f>
        <v>6</v>
      </c>
      <c r="M2921" s="1" t="str">
        <f>'[1]app-data format'!M2929</f>
        <v>ML</v>
      </c>
      <c r="N2921" s="1" t="str">
        <f>'[1]app-data format'!N2929</f>
        <v>A</v>
      </c>
      <c r="O2921" t="str">
        <f>IF('[1]app-data format'!O2929="y",1,IF('[1]app-data format'!O2929="n",0,""))</f>
        <v/>
      </c>
      <c r="P2921" t="str">
        <f>'[1]app-data format'!$P2929</f>
        <v>6</v>
      </c>
    </row>
    <row r="2922" spans="3:16" x14ac:dyDescent="0.2">
      <c r="C2922" s="1">
        <f>'[1]app-data format'!C2930</f>
        <v>11</v>
      </c>
      <c r="D2922" s="1">
        <f>'[1]app-data format'!D2930</f>
        <v>6</v>
      </c>
      <c r="E2922" s="1">
        <f>'[1]app-data format'!E2930</f>
        <v>1</v>
      </c>
      <c r="F2922" s="1" t="str">
        <f>'[1]app-data format'!F2930</f>
        <v>spin</v>
      </c>
      <c r="G2922" s="1">
        <f>'[1]app-data format'!G2930</f>
        <v>0</v>
      </c>
      <c r="H2922" s="1">
        <f>'[1]app-data format'!H2930</f>
        <v>89</v>
      </c>
      <c r="I2922" s="1" t="str">
        <f>'[1]app-data format'!I2930</f>
        <v>E</v>
      </c>
      <c r="J2922" s="1" t="str">
        <f>'[1]app-data format'!J2930</f>
        <v>net</v>
      </c>
      <c r="K2922" s="1">
        <f>'[1]app-data format'!K2930</f>
        <v>0</v>
      </c>
      <c r="L2922" s="1" t="str">
        <f>'[1]app-data format'!L2930</f>
        <v/>
      </c>
      <c r="M2922" s="1" t="str">
        <f>'[1]app-data format'!M2930</f>
        <v/>
      </c>
      <c r="N2922" s="1" t="str">
        <f>'[1]app-data format'!N2930</f>
        <v/>
      </c>
      <c r="O2922" t="str">
        <f>IF('[1]app-data format'!O2930="y",1,IF('[1]app-data format'!O2930="n",0,""))</f>
        <v/>
      </c>
      <c r="P2922" t="str">
        <f>'[1]app-data format'!$P2930</f>
        <v/>
      </c>
    </row>
    <row r="2923" spans="3:16" x14ac:dyDescent="0.2">
      <c r="C2923" s="1">
        <f>'[1]app-data format'!C2931</f>
        <v>16</v>
      </c>
      <c r="D2923" s="1">
        <f>'[1]app-data format'!D2931</f>
        <v>1</v>
      </c>
      <c r="E2923" s="1">
        <f>'[1]app-data format'!E2931</f>
        <v>6</v>
      </c>
      <c r="F2923" s="1" t="str">
        <f>'[1]app-data format'!F2931</f>
        <v>spin</v>
      </c>
      <c r="G2923" s="1">
        <f>'[1]app-data format'!G2931</f>
        <v>0</v>
      </c>
      <c r="H2923" s="1">
        <f>'[1]app-data format'!H2931</f>
        <v>114</v>
      </c>
      <c r="I2923" s="1">
        <f>'[1]app-data format'!I2931</f>
        <v>3</v>
      </c>
      <c r="J2923" s="1" t="str">
        <f>'[1]app-data format'!J2931</f>
        <v/>
      </c>
      <c r="K2923" s="1">
        <f>'[1]app-data format'!K2931</f>
        <v>0</v>
      </c>
      <c r="L2923" s="1">
        <f>'[1]app-data format'!L2931</f>
        <v>14</v>
      </c>
      <c r="M2923" s="1" t="str">
        <f>'[1]app-data format'!M2931</f>
        <v>MM</v>
      </c>
      <c r="N2923" s="1" t="str">
        <f>'[1]app-data format'!N2931</f>
        <v>A</v>
      </c>
      <c r="O2923" t="str">
        <f>IF('[1]app-data format'!O2931="y",1,IF('[1]app-data format'!O2931="n",0,""))</f>
        <v/>
      </c>
      <c r="P2923" t="str">
        <f>'[1]app-data format'!$P2931</f>
        <v>6</v>
      </c>
    </row>
    <row r="2924" spans="3:16" x14ac:dyDescent="0.2">
      <c r="C2924" s="1">
        <f>'[1]app-data format'!C2932</f>
        <v>11</v>
      </c>
      <c r="D2924" s="1">
        <f>'[1]app-data format'!D2932</f>
        <v>6</v>
      </c>
      <c r="E2924" s="1">
        <f>'[1]app-data format'!E2932</f>
        <v>6</v>
      </c>
      <c r="F2924" s="1" t="str">
        <f>'[1]app-data format'!F2932</f>
        <v>spin</v>
      </c>
      <c r="G2924" s="1">
        <f>'[1]app-data format'!G2932</f>
        <v>0</v>
      </c>
      <c r="H2924" s="1">
        <f>'[1]app-data format'!H2932</f>
        <v>95</v>
      </c>
      <c r="I2924" s="1">
        <f>'[1]app-data format'!I2932</f>
        <v>4</v>
      </c>
      <c r="J2924" s="1" t="str">
        <f>'[1]app-data format'!J2932</f>
        <v/>
      </c>
      <c r="K2924" s="1">
        <f>'[1]app-data format'!K2932</f>
        <v>0</v>
      </c>
      <c r="L2924" s="1">
        <f>'[1]app-data format'!L2932</f>
        <v>6</v>
      </c>
      <c r="M2924" s="1" t="str">
        <f>'[1]app-data format'!M2932</f>
        <v>ML</v>
      </c>
      <c r="N2924" s="1" t="str">
        <f>'[1]app-data format'!N2932</f>
        <v>A</v>
      </c>
      <c r="O2924" t="str">
        <f>IF('[1]app-data format'!O2932="y",1,IF('[1]app-data format'!O2932="n",0,""))</f>
        <v/>
      </c>
      <c r="P2924" t="str">
        <f>'[1]app-data format'!$P2932</f>
        <v>6</v>
      </c>
    </row>
    <row r="2925" spans="3:16" x14ac:dyDescent="0.2">
      <c r="C2925" s="1">
        <f>'[1]app-data format'!C2933</f>
        <v>0</v>
      </c>
      <c r="D2925" s="1">
        <f>'[1]app-data format'!D2933</f>
        <v>1</v>
      </c>
      <c r="E2925" s="1">
        <f>'[1]app-data format'!E2933</f>
        <v>6</v>
      </c>
      <c r="F2925" s="1" t="str">
        <f>'[1]app-data format'!F2933</f>
        <v>spin</v>
      </c>
      <c r="G2925" s="1">
        <f>'[1]app-data format'!G2933</f>
        <v>0</v>
      </c>
      <c r="H2925" s="1">
        <f>'[1]app-data format'!H2933</f>
        <v>100</v>
      </c>
      <c r="I2925" s="1">
        <f>'[1]app-data format'!I2933</f>
        <v>4</v>
      </c>
      <c r="J2925" s="1" t="str">
        <f>'[1]app-data format'!J2933</f>
        <v/>
      </c>
      <c r="K2925" s="1">
        <f>'[1]app-data format'!K2933</f>
        <v>0</v>
      </c>
      <c r="L2925" s="1">
        <f>'[1]app-data format'!L2933</f>
        <v>6</v>
      </c>
      <c r="M2925" s="1" t="str">
        <f>'[1]app-data format'!M2933</f>
        <v>LH</v>
      </c>
      <c r="N2925" s="1" t="str">
        <f>'[1]app-data format'!N2933</f>
        <v>A</v>
      </c>
      <c r="O2925" t="str">
        <f>IF('[1]app-data format'!O2933="y",1,IF('[1]app-data format'!O2933="n",0,""))</f>
        <v/>
      </c>
      <c r="P2925" t="str">
        <f>'[1]app-data format'!$P2933</f>
        <v>5-6 seam</v>
      </c>
    </row>
    <row r="2926" spans="3:16" x14ac:dyDescent="0.2">
      <c r="C2926" s="1">
        <f>'[1]app-data format'!C2934</f>
        <v>9</v>
      </c>
      <c r="D2926" s="1">
        <f>'[1]app-data format'!D2934</f>
        <v>1</v>
      </c>
      <c r="E2926" s="1">
        <f>'[1]app-data format'!E2934</f>
        <v>1</v>
      </c>
      <c r="F2926" s="1" t="str">
        <f>'[1]app-data format'!F2934</f>
        <v>hybrid</v>
      </c>
      <c r="G2926" s="1">
        <f>'[1]app-data format'!G2934</f>
        <v>1</v>
      </c>
      <c r="H2926" s="1">
        <f>'[1]app-data format'!H2934</f>
        <v>66</v>
      </c>
      <c r="I2926" s="1">
        <f>'[1]app-data format'!I2934</f>
        <v>1</v>
      </c>
      <c r="J2926" s="1" t="str">
        <f>'[1]app-data format'!J2934</f>
        <v/>
      </c>
      <c r="K2926" s="1">
        <f>'[1]app-data format'!K2934</f>
        <v>0</v>
      </c>
      <c r="L2926" s="1">
        <f>'[1]app-data format'!L2934</f>
        <v>4</v>
      </c>
      <c r="M2926" s="1" t="str">
        <f>'[1]app-data format'!M2934</f>
        <v>ML</v>
      </c>
      <c r="N2926" s="1" t="str">
        <f>'[1]app-data format'!N2934</f>
        <v>A</v>
      </c>
      <c r="O2926" t="str">
        <f>IF('[1]app-data format'!O2934="y",1,IF('[1]app-data format'!O2934="n",0,""))</f>
        <v/>
      </c>
      <c r="P2926" t="str">
        <f>'[1]app-data format'!$P2934</f>
        <v>1</v>
      </c>
    </row>
    <row r="2927" spans="3:16" x14ac:dyDescent="0.2">
      <c r="C2927" s="1">
        <f>'[1]app-data format'!C2935</f>
        <v>16</v>
      </c>
      <c r="D2927" s="1">
        <f>'[1]app-data format'!D2935</f>
        <v>1</v>
      </c>
      <c r="E2927" s="1">
        <f>'[1]app-data format'!E2935</f>
        <v>1</v>
      </c>
      <c r="F2927" s="1" t="str">
        <f>'[1]app-data format'!F2935</f>
        <v>spin</v>
      </c>
      <c r="G2927" s="1">
        <f>'[1]app-data format'!G2935</f>
        <v>0</v>
      </c>
      <c r="H2927" s="1">
        <f>'[1]app-data format'!H2935</f>
        <v>108</v>
      </c>
      <c r="I2927" s="1" t="str">
        <f>'[1]app-data format'!I2935</f>
        <v>E</v>
      </c>
      <c r="J2927" s="1" t="str">
        <f>'[1]app-data format'!J2935</f>
        <v>long</v>
      </c>
      <c r="K2927" s="1">
        <f>'[1]app-data format'!K2935</f>
        <v>0</v>
      </c>
      <c r="L2927" s="1" t="str">
        <f>'[1]app-data format'!L2935</f>
        <v/>
      </c>
      <c r="M2927" s="1" t="str">
        <f>'[1]app-data format'!M2935</f>
        <v/>
      </c>
      <c r="N2927" s="1" t="str">
        <f>'[1]app-data format'!N2935</f>
        <v/>
      </c>
      <c r="O2927" t="str">
        <f>IF('[1]app-data format'!O2935="y",1,IF('[1]app-data format'!O2935="n",0,""))</f>
        <v/>
      </c>
      <c r="P2927" t="str">
        <f>'[1]app-data format'!$P2935</f>
        <v/>
      </c>
    </row>
    <row r="2928" spans="3:16" x14ac:dyDescent="0.2">
      <c r="C2928" s="1">
        <f>'[1]app-data format'!C2936</f>
        <v>11</v>
      </c>
      <c r="D2928" s="1">
        <f>'[1]app-data format'!D2936</f>
        <v>6</v>
      </c>
      <c r="E2928" s="1">
        <f>'[1]app-data format'!E2936</f>
        <v>5</v>
      </c>
      <c r="F2928" s="1" t="str">
        <f>'[1]app-data format'!F2936</f>
        <v>spin</v>
      </c>
      <c r="G2928" s="1">
        <f>'[1]app-data format'!G2936</f>
        <v>0</v>
      </c>
      <c r="H2928" s="1">
        <f>'[1]app-data format'!H2936</f>
        <v>92</v>
      </c>
      <c r="I2928" s="1" t="str">
        <f>'[1]app-data format'!I2936</f>
        <v>E</v>
      </c>
      <c r="J2928" s="1" t="str">
        <f>'[1]app-data format'!J2936</f>
        <v/>
      </c>
      <c r="K2928" s="1">
        <f>'[1]app-data format'!K2936</f>
        <v>0</v>
      </c>
      <c r="L2928" s="1" t="str">
        <f>'[1]app-data format'!L2936</f>
        <v/>
      </c>
      <c r="M2928" s="1" t="str">
        <f>'[1]app-data format'!M2936</f>
        <v/>
      </c>
      <c r="N2928" s="1" t="str">
        <f>'[1]app-data format'!N2936</f>
        <v/>
      </c>
      <c r="O2928" t="str">
        <f>IF('[1]app-data format'!O2936="y",1,IF('[1]app-data format'!O2936="n",0,""))</f>
        <v/>
      </c>
      <c r="P2928" t="str">
        <f>'[1]app-data format'!$P2936</f>
        <v/>
      </c>
    </row>
    <row r="2929" spans="3:16" x14ac:dyDescent="0.2">
      <c r="C2929" s="1">
        <f>'[1]app-data format'!C2937</f>
        <v>2</v>
      </c>
      <c r="D2929" s="1">
        <f>'[1]app-data format'!D2937</f>
        <v>1</v>
      </c>
      <c r="E2929" s="1">
        <f>'[1]app-data format'!E2937</f>
        <v>5</v>
      </c>
      <c r="F2929" s="1" t="str">
        <f>'[1]app-data format'!F2937</f>
        <v>spin</v>
      </c>
      <c r="G2929" s="1">
        <f>'[1]app-data format'!G2937</f>
        <v>0</v>
      </c>
      <c r="H2929" s="1">
        <f>'[1]app-data format'!H2937</f>
        <v>113</v>
      </c>
      <c r="I2929" s="1" t="str">
        <f>'[1]app-data format'!I2937</f>
        <v>E</v>
      </c>
      <c r="J2929" s="1" t="str">
        <f>'[1]app-data format'!J2937</f>
        <v>net</v>
      </c>
      <c r="K2929" s="1">
        <f>'[1]app-data format'!K2937</f>
        <v>0</v>
      </c>
      <c r="L2929" s="1" t="str">
        <f>'[1]app-data format'!L2937</f>
        <v/>
      </c>
      <c r="M2929" s="1" t="str">
        <f>'[1]app-data format'!M2937</f>
        <v/>
      </c>
      <c r="N2929" s="1" t="str">
        <f>'[1]app-data format'!N2937</f>
        <v/>
      </c>
      <c r="O2929" t="str">
        <f>IF('[1]app-data format'!O2937="y",1,IF('[1]app-data format'!O2937="n",0,""))</f>
        <v/>
      </c>
      <c r="P2929" t="str">
        <f>'[1]app-data format'!$P2937</f>
        <v/>
      </c>
    </row>
    <row r="2930" spans="3:16" x14ac:dyDescent="0.2">
      <c r="C2930" s="1">
        <f>'[1]app-data format'!C2938</f>
        <v>9</v>
      </c>
      <c r="D2930" s="1">
        <f>'[1]app-data format'!D2938</f>
        <v>1</v>
      </c>
      <c r="E2930" s="1">
        <f>'[1]app-data format'!E2938</f>
        <v>6</v>
      </c>
      <c r="F2930" s="1" t="str">
        <f>'[1]app-data format'!F2938</f>
        <v>hybrid</v>
      </c>
      <c r="G2930" s="1">
        <f>'[1]app-data format'!G2938</f>
        <v>0</v>
      </c>
      <c r="H2930" s="1">
        <f>'[1]app-data format'!H2938</f>
        <v>66</v>
      </c>
      <c r="I2930" s="1" t="str">
        <f>'[1]app-data format'!I2938</f>
        <v>E</v>
      </c>
      <c r="J2930" s="1" t="str">
        <f>'[1]app-data format'!J2938</f>
        <v>long</v>
      </c>
      <c r="K2930" s="1">
        <f>'[1]app-data format'!K2938</f>
        <v>0</v>
      </c>
      <c r="L2930" s="1" t="str">
        <f>'[1]app-data format'!L2938</f>
        <v/>
      </c>
      <c r="M2930" s="1" t="str">
        <f>'[1]app-data format'!M2938</f>
        <v>LM</v>
      </c>
      <c r="N2930" s="1" t="str">
        <f>'[1]app-data format'!N2938</f>
        <v/>
      </c>
      <c r="O2930" t="str">
        <f>IF('[1]app-data format'!O2938="y",1,IF('[1]app-data format'!O2938="n",0,""))</f>
        <v/>
      </c>
      <c r="P2930" t="str">
        <f>'[1]app-data format'!$P2938</f>
        <v>5-6 seam</v>
      </c>
    </row>
    <row r="2931" spans="3:16" x14ac:dyDescent="0.2">
      <c r="C2931" s="1">
        <f>'[1]app-data format'!C2939</f>
        <v>11</v>
      </c>
      <c r="D2931" s="1">
        <f>'[1]app-data format'!D2939</f>
        <v>6</v>
      </c>
      <c r="E2931" s="1">
        <f>'[1]app-data format'!E2939</f>
        <v>1</v>
      </c>
      <c r="F2931" s="1" t="str">
        <f>'[1]app-data format'!F2939</f>
        <v>cut_spin</v>
      </c>
      <c r="G2931" s="1">
        <f>'[1]app-data format'!G2939</f>
        <v>0</v>
      </c>
      <c r="H2931" s="1">
        <f>'[1]app-data format'!H2939</f>
        <v>97</v>
      </c>
      <c r="I2931" s="1">
        <f>'[1]app-data format'!I2939</f>
        <v>1</v>
      </c>
      <c r="J2931" s="1" t="str">
        <f>'[1]app-data format'!J2939</f>
        <v/>
      </c>
      <c r="K2931" s="1">
        <f>'[1]app-data format'!K2939</f>
        <v>1</v>
      </c>
      <c r="L2931" s="1">
        <f>'[1]app-data format'!L2939</f>
        <v>7</v>
      </c>
      <c r="M2931" s="1" t="str">
        <f>'[1]app-data format'!M2939</f>
        <v>RM</v>
      </c>
      <c r="N2931" s="1" t="str">
        <f>'[1]app-data format'!N2939</f>
        <v>A</v>
      </c>
      <c r="O2931" t="str">
        <f>IF('[1]app-data format'!O2939="y",1,IF('[1]app-data format'!O2939="n",0,""))</f>
        <v/>
      </c>
      <c r="P2931" t="str">
        <f>'[1]app-data format'!$P2939</f>
        <v>1-out seam</v>
      </c>
    </row>
    <row r="2932" spans="3:16" x14ac:dyDescent="0.2">
      <c r="C2932" s="1">
        <f>'[1]app-data format'!C2940</f>
        <v>11</v>
      </c>
      <c r="D2932" s="1">
        <f>'[1]app-data format'!D2940</f>
        <v>1</v>
      </c>
      <c r="E2932" s="1">
        <f>'[1]app-data format'!E2940</f>
        <v>5</v>
      </c>
      <c r="F2932" s="1" t="str">
        <f>'[1]app-data format'!F2940</f>
        <v>spin</v>
      </c>
      <c r="G2932" s="1">
        <f>'[1]app-data format'!G2940</f>
        <v>0</v>
      </c>
      <c r="H2932" s="1">
        <f>'[1]app-data format'!H2940</f>
        <v>108</v>
      </c>
      <c r="I2932" s="1">
        <f>'[1]app-data format'!I2940</f>
        <v>4</v>
      </c>
      <c r="J2932" s="1" t="str">
        <f>'[1]app-data format'!J2940</f>
        <v/>
      </c>
      <c r="K2932" s="1">
        <f>'[1]app-data format'!K2940</f>
        <v>0</v>
      </c>
      <c r="L2932" s="1">
        <f>'[1]app-data format'!L2940</f>
        <v>4</v>
      </c>
      <c r="M2932" s="1" t="str">
        <f>'[1]app-data format'!M2940</f>
        <v>ML</v>
      </c>
      <c r="N2932" s="1" t="str">
        <f>'[1]app-data format'!N2940</f>
        <v>A</v>
      </c>
      <c r="O2932" t="str">
        <f>IF('[1]app-data format'!O2940="y",1,IF('[1]app-data format'!O2940="n",0,""))</f>
        <v/>
      </c>
      <c r="P2932" t="str">
        <f>'[1]app-data format'!$P2940</f>
        <v>5</v>
      </c>
    </row>
    <row r="2933" spans="3:16" x14ac:dyDescent="0.2">
      <c r="C2933" s="1">
        <f>'[1]app-data format'!C2941</f>
        <v>16</v>
      </c>
      <c r="D2933" s="1">
        <f>'[1]app-data format'!D2941</f>
        <v>1</v>
      </c>
      <c r="E2933" s="1">
        <f>'[1]app-data format'!E2941</f>
        <v>1</v>
      </c>
      <c r="F2933" s="1" t="str">
        <f>'[1]app-data format'!F2941</f>
        <v>cut_spin</v>
      </c>
      <c r="G2933" s="1">
        <f>'[1]app-data format'!G2941</f>
        <v>0</v>
      </c>
      <c r="H2933" s="1">
        <f>'[1]app-data format'!H2941</f>
        <v>92</v>
      </c>
      <c r="I2933" s="1">
        <f>'[1]app-data format'!I2941</f>
        <v>1</v>
      </c>
      <c r="J2933" s="1" t="str">
        <f>'[1]app-data format'!J2941</f>
        <v/>
      </c>
      <c r="K2933" s="1">
        <f>'[1]app-data format'!K2941</f>
        <v>0</v>
      </c>
      <c r="L2933" s="1">
        <f>'[1]app-data format'!L2941</f>
        <v>7</v>
      </c>
      <c r="M2933" s="1" t="str">
        <f>'[1]app-data format'!M2941</f>
        <v>MM</v>
      </c>
      <c r="N2933" s="1" t="str">
        <f>'[1]app-data format'!N2941</f>
        <v>A</v>
      </c>
      <c r="O2933" t="str">
        <f>IF('[1]app-data format'!O2941="y",1,IF('[1]app-data format'!O2941="n",0,""))</f>
        <v/>
      </c>
      <c r="P2933" t="str">
        <f>'[1]app-data format'!$P2941</f>
        <v>1</v>
      </c>
    </row>
    <row r="2934" spans="3:16" x14ac:dyDescent="0.2">
      <c r="C2934" s="1">
        <f>'[1]app-data format'!C2942</f>
        <v>11</v>
      </c>
      <c r="D2934" s="1">
        <f>'[1]app-data format'!D2942</f>
        <v>6</v>
      </c>
      <c r="E2934" s="1">
        <f>'[1]app-data format'!E2942</f>
        <v>1</v>
      </c>
      <c r="F2934" s="1" t="str">
        <f>'[1]app-data format'!F2942</f>
        <v>spin</v>
      </c>
      <c r="G2934" s="1">
        <f>'[1]app-data format'!G2942</f>
        <v>0</v>
      </c>
      <c r="H2934" s="1">
        <f>'[1]app-data format'!H2942</f>
        <v>97</v>
      </c>
      <c r="I2934" s="1">
        <f>'[1]app-data format'!I2942</f>
        <v>4</v>
      </c>
      <c r="J2934" s="1" t="str">
        <f>'[1]app-data format'!J2942</f>
        <v/>
      </c>
      <c r="K2934" s="1">
        <f>'[1]app-data format'!K2942</f>
        <v>0</v>
      </c>
      <c r="L2934" s="1">
        <f>'[1]app-data format'!L2942</f>
        <v>7</v>
      </c>
      <c r="M2934" s="1" t="str">
        <f>'[1]app-data format'!M2942</f>
        <v>LM</v>
      </c>
      <c r="N2934" s="1" t="str">
        <f>'[1]app-data format'!N2942</f>
        <v>A</v>
      </c>
      <c r="O2934" t="str">
        <f>IF('[1]app-data format'!O2942="y",1,IF('[1]app-data format'!O2942="n",0,""))</f>
        <v/>
      </c>
      <c r="P2934" t="str">
        <f>'[1]app-data format'!$P2942</f>
        <v>1-6 seam</v>
      </c>
    </row>
    <row r="2935" spans="3:16" x14ac:dyDescent="0.2">
      <c r="C2935" s="1">
        <f>'[1]app-data format'!C2943</f>
        <v>0</v>
      </c>
      <c r="D2935" s="1">
        <f>'[1]app-data format'!D2943</f>
        <v>1</v>
      </c>
      <c r="E2935" s="1">
        <f>'[1]app-data format'!E2943</f>
        <v>5</v>
      </c>
      <c r="F2935" s="1" t="str">
        <f>'[1]app-data format'!F2943</f>
        <v>spin</v>
      </c>
      <c r="G2935" s="1">
        <f>'[1]app-data format'!G2943</f>
        <v>0</v>
      </c>
      <c r="H2935" s="1">
        <f>'[1]app-data format'!H2943</f>
        <v>106</v>
      </c>
      <c r="I2935" s="1">
        <f>'[1]app-data format'!I2943</f>
        <v>0</v>
      </c>
      <c r="J2935" s="1" t="str">
        <f>'[1]app-data format'!J2943</f>
        <v/>
      </c>
      <c r="K2935" s="1">
        <f>'[1]app-data format'!K2943</f>
        <v>0</v>
      </c>
      <c r="L2935" s="1">
        <f>'[1]app-data format'!L2943</f>
        <v>3</v>
      </c>
      <c r="M2935" s="1" t="str">
        <f>'[1]app-data format'!M2943</f>
        <v>RM</v>
      </c>
      <c r="N2935" s="1" t="str">
        <f>'[1]app-data format'!N2943</f>
        <v>A</v>
      </c>
      <c r="O2935" t="str">
        <f>IF('[1]app-data format'!O2943="y",1,IF('[1]app-data format'!O2943="n",0,""))</f>
        <v/>
      </c>
      <c r="P2935" t="str">
        <f>'[1]app-data format'!$P2943</f>
        <v>5-6 seam</v>
      </c>
    </row>
    <row r="2936" spans="3:16" x14ac:dyDescent="0.2">
      <c r="C2936" s="1">
        <f>'[1]app-data format'!C2944</f>
        <v>16</v>
      </c>
      <c r="D2936" s="1">
        <f>'[1]app-data format'!D2944</f>
        <v>1</v>
      </c>
      <c r="E2936" s="1">
        <f>'[1]app-data format'!E2944</f>
        <v>6</v>
      </c>
      <c r="F2936" s="1" t="str">
        <f>'[1]app-data format'!F2944</f>
        <v>spin</v>
      </c>
      <c r="G2936" s="1">
        <f>'[1]app-data format'!G2944</f>
        <v>0</v>
      </c>
      <c r="H2936" s="1">
        <f>'[1]app-data format'!H2944</f>
        <v>109</v>
      </c>
      <c r="I2936" s="1">
        <f>'[1]app-data format'!I2944</f>
        <v>0</v>
      </c>
      <c r="J2936" s="1" t="str">
        <f>'[1]app-data format'!J2944</f>
        <v/>
      </c>
      <c r="K2936" s="1">
        <f>'[1]app-data format'!K2944</f>
        <v>0</v>
      </c>
      <c r="L2936" s="1">
        <f>'[1]app-data format'!L2944</f>
        <v>6</v>
      </c>
      <c r="M2936" s="1" t="str">
        <f>'[1]app-data format'!M2944</f>
        <v>RM</v>
      </c>
      <c r="N2936" s="1" t="str">
        <f>'[1]app-data format'!N2944</f>
        <v>A</v>
      </c>
      <c r="O2936" t="str">
        <f>IF('[1]app-data format'!O2944="y",1,IF('[1]app-data format'!O2944="n",0,""))</f>
        <v/>
      </c>
      <c r="P2936" t="str">
        <f>'[1]app-data format'!$P2944</f>
        <v>1-6 seam</v>
      </c>
    </row>
    <row r="2937" spans="3:16" x14ac:dyDescent="0.2">
      <c r="C2937" s="1">
        <f>'[1]app-data format'!C2945</f>
        <v>2</v>
      </c>
      <c r="D2937" s="1">
        <f>'[1]app-data format'!D2945</f>
        <v>1</v>
      </c>
      <c r="E2937" s="1">
        <f>'[1]app-data format'!E2945</f>
        <v>1</v>
      </c>
      <c r="F2937" s="1" t="str">
        <f>'[1]app-data format'!F2945</f>
        <v>spin</v>
      </c>
      <c r="G2937" s="1">
        <f>'[1]app-data format'!G2945</f>
        <v>1</v>
      </c>
      <c r="H2937" s="1">
        <f>'[1]app-data format'!H2945</f>
        <v>92</v>
      </c>
      <c r="I2937" s="1">
        <f>'[1]app-data format'!I2945</f>
        <v>1</v>
      </c>
      <c r="J2937" s="1" t="str">
        <f>'[1]app-data format'!J2945</f>
        <v/>
      </c>
      <c r="K2937" s="1">
        <f>'[1]app-data format'!K2945</f>
        <v>1</v>
      </c>
      <c r="L2937" s="1">
        <f>'[1]app-data format'!L2945</f>
        <v>7</v>
      </c>
      <c r="M2937" s="1" t="str">
        <f>'[1]app-data format'!M2945</f>
        <v>LL</v>
      </c>
      <c r="N2937" s="1" t="str">
        <f>'[1]app-data format'!N2945</f>
        <v>A</v>
      </c>
      <c r="O2937" t="str">
        <f>IF('[1]app-data format'!O2945="y",1,IF('[1]app-data format'!O2945="n",0,""))</f>
        <v/>
      </c>
      <c r="P2937" t="str">
        <f>'[1]app-data format'!$P2945</f>
        <v>1-6 seam</v>
      </c>
    </row>
    <row r="2938" spans="3:16" x14ac:dyDescent="0.2">
      <c r="C2938" s="1">
        <f>'[1]app-data format'!C2946</f>
        <v>0</v>
      </c>
      <c r="D2938" s="1">
        <f>'[1]app-data format'!D2946</f>
        <v>1</v>
      </c>
      <c r="E2938" s="1">
        <f>'[1]app-data format'!E2946</f>
        <v>1</v>
      </c>
      <c r="F2938" s="1" t="str">
        <f>'[1]app-data format'!F2946</f>
        <v>spin</v>
      </c>
      <c r="G2938" s="1">
        <f>'[1]app-data format'!G2946</f>
        <v>0</v>
      </c>
      <c r="H2938" s="1">
        <f>'[1]app-data format'!H2946</f>
        <v>43</v>
      </c>
      <c r="I2938" s="1">
        <f>'[1]app-data format'!I2946</f>
        <v>0</v>
      </c>
      <c r="J2938" s="1" t="str">
        <f>'[1]app-data format'!J2946</f>
        <v/>
      </c>
      <c r="K2938" s="1">
        <f>'[1]app-data format'!K2946</f>
        <v>0</v>
      </c>
      <c r="L2938" s="1">
        <f>'[1]app-data format'!L2946</f>
        <v>3</v>
      </c>
      <c r="M2938" s="1" t="str">
        <f>'[1]app-data format'!M2946</f>
        <v>ML</v>
      </c>
      <c r="N2938" s="1" t="str">
        <f>'[1]app-data format'!N2946</f>
        <v>A</v>
      </c>
      <c r="O2938" t="str">
        <f>IF('[1]app-data format'!O2946="y",1,IF('[1]app-data format'!O2946="n",0,""))</f>
        <v/>
      </c>
      <c r="P2938" t="str">
        <f>'[1]app-data format'!$P2946</f>
        <v>1</v>
      </c>
    </row>
    <row r="2939" spans="3:16" x14ac:dyDescent="0.2">
      <c r="C2939" s="1">
        <f>'[1]app-data format'!C2947</f>
        <v>11</v>
      </c>
      <c r="D2939" s="1">
        <f>'[1]app-data format'!D2947</f>
        <v>6</v>
      </c>
      <c r="E2939" s="1">
        <f>'[1]app-data format'!E2947</f>
        <v>6</v>
      </c>
      <c r="F2939" s="1" t="str">
        <f>'[1]app-data format'!F2947</f>
        <v>spin</v>
      </c>
      <c r="G2939" s="1">
        <f>'[1]app-data format'!G2947</f>
        <v>0</v>
      </c>
      <c r="H2939" s="1">
        <f>'[1]app-data format'!H2947</f>
        <v>60</v>
      </c>
      <c r="I2939" s="1">
        <f>'[1]app-data format'!I2947</f>
        <v>3</v>
      </c>
      <c r="J2939" s="1" t="str">
        <f>'[1]app-data format'!J2947</f>
        <v/>
      </c>
      <c r="K2939" s="1">
        <f>'[1]app-data format'!K2947</f>
        <v>0</v>
      </c>
      <c r="L2939" s="1">
        <f>'[1]app-data format'!L2947</f>
        <v>6</v>
      </c>
      <c r="M2939" s="1" t="str">
        <f>'[1]app-data format'!M2947</f>
        <v>ML</v>
      </c>
      <c r="N2939" s="1" t="str">
        <f>'[1]app-data format'!N2947</f>
        <v>A</v>
      </c>
      <c r="O2939" t="str">
        <f>IF('[1]app-data format'!O2947="y",1,IF('[1]app-data format'!O2947="n",0,""))</f>
        <v/>
      </c>
      <c r="P2939" t="str">
        <f>'[1]app-data format'!$P2947</f>
        <v>6</v>
      </c>
    </row>
    <row r="2940" spans="3:16" x14ac:dyDescent="0.2">
      <c r="C2940" s="1">
        <f>'[1]app-data format'!C2948</f>
        <v>0</v>
      </c>
      <c r="D2940" s="1">
        <f>'[1]app-data format'!D2948</f>
        <v>1</v>
      </c>
      <c r="E2940" s="1">
        <f>'[1]app-data format'!E2948</f>
        <v>1</v>
      </c>
      <c r="F2940" s="1" t="str">
        <f>'[1]app-data format'!F2948</f>
        <v>spin</v>
      </c>
      <c r="G2940" s="1">
        <f>'[1]app-data format'!G2948</f>
        <v>0</v>
      </c>
      <c r="H2940" s="1">
        <f>'[1]app-data format'!H2948</f>
        <v>100</v>
      </c>
      <c r="I2940" s="1">
        <f>'[1]app-data format'!I2948</f>
        <v>1</v>
      </c>
      <c r="J2940" s="1" t="str">
        <f>'[1]app-data format'!J2948</f>
        <v/>
      </c>
      <c r="K2940" s="1">
        <f>'[1]app-data format'!K2948</f>
        <v>0</v>
      </c>
      <c r="L2940" s="1">
        <f>'[1]app-data format'!L2948</f>
        <v>7</v>
      </c>
      <c r="M2940" s="1" t="str">
        <f>'[1]app-data format'!M2948</f>
        <v>MH</v>
      </c>
      <c r="N2940" s="1" t="str">
        <f>'[1]app-data format'!N2948</f>
        <v>A</v>
      </c>
      <c r="O2940" t="str">
        <f>IF('[1]app-data format'!O2948="y",1,IF('[1]app-data format'!O2948="n",0,""))</f>
        <v/>
      </c>
      <c r="P2940" t="str">
        <f>'[1]app-data format'!$P2948</f>
        <v>1</v>
      </c>
    </row>
    <row r="2941" spans="3:16" x14ac:dyDescent="0.2">
      <c r="C2941" s="1">
        <f>'[1]app-data format'!C2949</f>
        <v>2</v>
      </c>
      <c r="D2941" s="1">
        <f>'[1]app-data format'!D2949</f>
        <v>1</v>
      </c>
      <c r="E2941" s="1">
        <f>'[1]app-data format'!E2949</f>
        <v>1</v>
      </c>
      <c r="F2941" s="1" t="str">
        <f>'[1]app-data format'!F2949</f>
        <v>spin</v>
      </c>
      <c r="G2941" s="1">
        <f>'[1]app-data format'!G2949</f>
        <v>0</v>
      </c>
      <c r="H2941" s="1">
        <f>'[1]app-data format'!H2949</f>
        <v>108</v>
      </c>
      <c r="I2941" s="1" t="str">
        <f>'[1]app-data format'!I2949</f>
        <v>E</v>
      </c>
      <c r="J2941" s="1" t="str">
        <f>'[1]app-data format'!J2949</f>
        <v>net</v>
      </c>
      <c r="K2941" s="1">
        <f>'[1]app-data format'!K2949</f>
        <v>0</v>
      </c>
      <c r="L2941" s="1" t="str">
        <f>'[1]app-data format'!L2949</f>
        <v/>
      </c>
      <c r="M2941" s="1" t="str">
        <f>'[1]app-data format'!M2949</f>
        <v/>
      </c>
      <c r="N2941" s="1" t="str">
        <f>'[1]app-data format'!N2949</f>
        <v/>
      </c>
      <c r="O2941" t="str">
        <f>IF('[1]app-data format'!O2949="y",1,IF('[1]app-data format'!O2949="n",0,""))</f>
        <v/>
      </c>
      <c r="P2941" t="str">
        <f>'[1]app-data format'!$P2949</f>
        <v/>
      </c>
    </row>
    <row r="2942" spans="3:16" x14ac:dyDescent="0.2">
      <c r="C2942" s="1">
        <f>'[1]app-data format'!C2950</f>
        <v>16</v>
      </c>
      <c r="D2942" s="1">
        <f>'[1]app-data format'!D2950</f>
        <v>1</v>
      </c>
      <c r="E2942" s="1">
        <f>'[1]app-data format'!E2950</f>
        <v>5</v>
      </c>
      <c r="F2942" s="1" t="str">
        <f>'[1]app-data format'!F2950</f>
        <v>spin</v>
      </c>
      <c r="G2942" s="1">
        <f>'[1]app-data format'!G2950</f>
        <v>0</v>
      </c>
      <c r="H2942" s="1">
        <f>'[1]app-data format'!H2950</f>
        <v>61</v>
      </c>
      <c r="I2942" s="1">
        <f>'[1]app-data format'!I2950</f>
        <v>3</v>
      </c>
      <c r="J2942" s="1" t="str">
        <f>'[1]app-data format'!J2950</f>
        <v/>
      </c>
      <c r="K2942" s="1">
        <f>'[1]app-data format'!K2950</f>
        <v>0</v>
      </c>
      <c r="L2942" s="1">
        <f>'[1]app-data format'!L2950</f>
        <v>3</v>
      </c>
      <c r="M2942" s="1" t="str">
        <f>'[1]app-data format'!M2950</f>
        <v>ML</v>
      </c>
      <c r="N2942" s="1" t="str">
        <f>'[1]app-data format'!N2950</f>
        <v>A</v>
      </c>
      <c r="O2942" t="str">
        <f>IF('[1]app-data format'!O2950="y",1,IF('[1]app-data format'!O2950="n",0,""))</f>
        <v/>
      </c>
      <c r="P2942" t="str">
        <f>'[1]app-data format'!$P2950</f>
        <v>5</v>
      </c>
    </row>
    <row r="2943" spans="3:16" x14ac:dyDescent="0.2">
      <c r="C2943" s="1">
        <f>'[1]app-data format'!C2951</f>
        <v>11</v>
      </c>
      <c r="D2943" s="1">
        <f>'[1]app-data format'!D2951</f>
        <v>6</v>
      </c>
      <c r="E2943" s="1">
        <f>'[1]app-data format'!E2951</f>
        <v>6</v>
      </c>
      <c r="F2943" s="1" t="str">
        <f>'[1]app-data format'!F2951</f>
        <v>spin</v>
      </c>
      <c r="G2943" s="1">
        <f>'[1]app-data format'!G2951</f>
        <v>0</v>
      </c>
      <c r="H2943" s="1">
        <f>'[1]app-data format'!H2951</f>
        <v>89</v>
      </c>
      <c r="I2943" s="1">
        <f>'[1]app-data format'!I2951</f>
        <v>2</v>
      </c>
      <c r="J2943" s="1" t="str">
        <f>'[1]app-data format'!J2951</f>
        <v/>
      </c>
      <c r="K2943" s="1">
        <f>'[1]app-data format'!K2951</f>
        <v>0</v>
      </c>
      <c r="L2943" s="1">
        <f>'[1]app-data format'!L2951</f>
        <v>6</v>
      </c>
      <c r="M2943" s="1" t="str">
        <f>'[1]app-data format'!M2951</f>
        <v>MM</v>
      </c>
      <c r="N2943" s="1" t="str">
        <f>'[1]app-data format'!N2951</f>
        <v>A</v>
      </c>
      <c r="O2943" t="str">
        <f>IF('[1]app-data format'!O2951="y",1,IF('[1]app-data format'!O2951="n",0,""))</f>
        <v/>
      </c>
      <c r="P2943" t="str">
        <f>'[1]app-data format'!$P2951</f>
        <v>6</v>
      </c>
    </row>
    <row r="2944" spans="3:16" x14ac:dyDescent="0.2">
      <c r="C2944" s="1">
        <f>'[1]app-data format'!C2952</f>
        <v>16</v>
      </c>
      <c r="D2944" s="1">
        <f>'[1]app-data format'!D2952</f>
        <v>1</v>
      </c>
      <c r="E2944" s="1">
        <f>'[1]app-data format'!E2952</f>
        <v>6</v>
      </c>
      <c r="F2944" s="1" t="str">
        <f>'[1]app-data format'!F2952</f>
        <v>spin</v>
      </c>
      <c r="G2944" s="1">
        <f>'[1]app-data format'!G2952</f>
        <v>0</v>
      </c>
      <c r="H2944" s="1">
        <f>'[1]app-data format'!H2952</f>
        <v>97</v>
      </c>
      <c r="I2944" s="1">
        <f>'[1]app-data format'!I2952</f>
        <v>0</v>
      </c>
      <c r="J2944" s="1" t="str">
        <f>'[1]app-data format'!J2952</f>
        <v/>
      </c>
      <c r="K2944" s="1">
        <f>'[1]app-data format'!K2952</f>
        <v>0</v>
      </c>
      <c r="L2944" s="1">
        <f>'[1]app-data format'!L2952</f>
        <v>6</v>
      </c>
      <c r="M2944" s="1" t="str">
        <f>'[1]app-data format'!M2952</f>
        <v>LL</v>
      </c>
      <c r="N2944" s="1" t="str">
        <f>'[1]app-data format'!N2952</f>
        <v>A</v>
      </c>
      <c r="O2944" t="str">
        <f>IF('[1]app-data format'!O2952="y",1,IF('[1]app-data format'!O2952="n",0,""))</f>
        <v/>
      </c>
      <c r="P2944" t="str">
        <f>'[1]app-data format'!$P2952</f>
        <v>5-6 seam</v>
      </c>
    </row>
    <row r="2945" spans="3:16" x14ac:dyDescent="0.2">
      <c r="C2945" s="1">
        <f>'[1]app-data format'!C2953</f>
        <v>11</v>
      </c>
      <c r="D2945" s="1">
        <f>'[1]app-data format'!D2953</f>
        <v>6</v>
      </c>
      <c r="E2945" s="1">
        <f>'[1]app-data format'!E2953</f>
        <v>5</v>
      </c>
      <c r="F2945" s="1" t="str">
        <f>'[1]app-data format'!F2953</f>
        <v>spin</v>
      </c>
      <c r="G2945" s="1">
        <f>'[1]app-data format'!G2953</f>
        <v>0</v>
      </c>
      <c r="H2945" s="1">
        <f>'[1]app-data format'!H2953</f>
        <v>80</v>
      </c>
      <c r="I2945" s="1" t="str">
        <f>'[1]app-data format'!I2953</f>
        <v>E</v>
      </c>
      <c r="J2945" s="1" t="str">
        <f>'[1]app-data format'!J2953</f>
        <v>wide</v>
      </c>
      <c r="K2945" s="1">
        <f>'[1]app-data format'!K2953</f>
        <v>0</v>
      </c>
      <c r="L2945" s="1" t="str">
        <f>'[1]app-data format'!L2953</f>
        <v/>
      </c>
      <c r="M2945" s="1" t="str">
        <f>'[1]app-data format'!M2953</f>
        <v/>
      </c>
      <c r="N2945" s="1" t="str">
        <f>'[1]app-data format'!N2953</f>
        <v/>
      </c>
      <c r="O2945" t="str">
        <f>IF('[1]app-data format'!O2953="y",1,IF('[1]app-data format'!O2953="n",0,""))</f>
        <v/>
      </c>
      <c r="P2945" t="str">
        <f>'[1]app-data format'!$P2953</f>
        <v/>
      </c>
    </row>
    <row r="2946" spans="3:16" x14ac:dyDescent="0.2">
      <c r="C2946" s="1">
        <f>'[1]app-data format'!C2954</f>
        <v>16</v>
      </c>
      <c r="D2946" s="1">
        <f>'[1]app-data format'!D2954</f>
        <v>1</v>
      </c>
      <c r="E2946" s="1">
        <f>'[1]app-data format'!E2954</f>
        <v>5</v>
      </c>
      <c r="F2946" s="1" t="str">
        <f>'[1]app-data format'!F2954</f>
        <v>spin</v>
      </c>
      <c r="G2946" s="1">
        <f>'[1]app-data format'!G2954</f>
        <v>0</v>
      </c>
      <c r="H2946" s="1">
        <f>'[1]app-data format'!H2954</f>
        <v>100</v>
      </c>
      <c r="I2946" s="1">
        <f>'[1]app-data format'!I2954</f>
        <v>2</v>
      </c>
      <c r="J2946" s="1" t="str">
        <f>'[1]app-data format'!J2954</f>
        <v/>
      </c>
      <c r="K2946" s="1">
        <f>'[1]app-data format'!K2954</f>
        <v>0</v>
      </c>
      <c r="L2946" s="1">
        <f>'[1]app-data format'!L2954</f>
        <v>3</v>
      </c>
      <c r="M2946" s="1" t="str">
        <f>'[1]app-data format'!M2954</f>
        <v>MM</v>
      </c>
      <c r="N2946" s="1" t="str">
        <f>'[1]app-data format'!N2954</f>
        <v>A</v>
      </c>
      <c r="O2946" t="str">
        <f>IF('[1]app-data format'!O2954="y",1,IF('[1]app-data format'!O2954="n",0,""))</f>
        <v/>
      </c>
      <c r="P2946" t="str">
        <f>'[1]app-data format'!$P2954</f>
        <v>5</v>
      </c>
    </row>
    <row r="2947" spans="3:16" x14ac:dyDescent="0.2">
      <c r="C2947" s="1">
        <f>'[1]app-data format'!C2955</f>
        <v>11</v>
      </c>
      <c r="D2947" s="1">
        <f>'[1]app-data format'!D2955</f>
        <v>6</v>
      </c>
      <c r="E2947" s="1">
        <f>'[1]app-data format'!E2955</f>
        <v>1</v>
      </c>
      <c r="F2947" s="1" t="str">
        <f>'[1]app-data format'!F2955</f>
        <v>spin</v>
      </c>
      <c r="G2947" s="1">
        <f>'[1]app-data format'!G2955</f>
        <v>0</v>
      </c>
      <c r="H2947" s="1">
        <f>'[1]app-data format'!H2955</f>
        <v>98</v>
      </c>
      <c r="I2947" s="1" t="str">
        <f>'[1]app-data format'!I2955</f>
        <v>E</v>
      </c>
      <c r="J2947" s="1" t="str">
        <f>'[1]app-data format'!J2955</f>
        <v>net</v>
      </c>
      <c r="K2947" s="1">
        <f>'[1]app-data format'!K2955</f>
        <v>0</v>
      </c>
      <c r="L2947" s="1" t="str">
        <f>'[1]app-data format'!L2955</f>
        <v/>
      </c>
      <c r="M2947" s="1" t="str">
        <f>'[1]app-data format'!M2955</f>
        <v/>
      </c>
      <c r="N2947" s="1" t="str">
        <f>'[1]app-data format'!N2955</f>
        <v/>
      </c>
      <c r="O2947" t="str">
        <f>IF('[1]app-data format'!O2955="y",1,IF('[1]app-data format'!O2955="n",0,""))</f>
        <v/>
      </c>
      <c r="P2947" t="str">
        <f>'[1]app-data format'!$P2955</f>
        <v/>
      </c>
    </row>
    <row r="2948" spans="3:16" x14ac:dyDescent="0.2">
      <c r="C2948" s="1">
        <f>'[1]app-data format'!C2956</f>
        <v>0</v>
      </c>
      <c r="D2948" s="1">
        <f>'[1]app-data format'!D2956</f>
        <v>1</v>
      </c>
      <c r="E2948" s="1">
        <f>'[1]app-data format'!E2956</f>
        <v>6</v>
      </c>
      <c r="F2948" s="1" t="str">
        <f>'[1]app-data format'!F2956</f>
        <v>spin</v>
      </c>
      <c r="G2948" s="1">
        <f>'[1]app-data format'!G2956</f>
        <v>0</v>
      </c>
      <c r="H2948" s="1">
        <f>'[1]app-data format'!H2956</f>
        <v>111</v>
      </c>
      <c r="I2948" s="1">
        <f>'[1]app-data format'!I2956</f>
        <v>1</v>
      </c>
      <c r="J2948" s="1" t="str">
        <f>'[1]app-data format'!J2956</f>
        <v/>
      </c>
      <c r="K2948" s="1">
        <f>'[1]app-data format'!K2956</f>
        <v>0</v>
      </c>
      <c r="L2948" s="1">
        <f>'[1]app-data format'!L2956</f>
        <v>6</v>
      </c>
      <c r="M2948" s="1" t="str">
        <f>'[1]app-data format'!M2956</f>
        <v>RM</v>
      </c>
      <c r="N2948" s="1" t="str">
        <f>'[1]app-data format'!N2956</f>
        <v>A</v>
      </c>
      <c r="O2948" t="str">
        <f>IF('[1]app-data format'!O2956="y",1,IF('[1]app-data format'!O2956="n",0,""))</f>
        <v/>
      </c>
      <c r="P2948" t="str">
        <f>'[1]app-data format'!$P2956</f>
        <v>1-6 seam</v>
      </c>
    </row>
    <row r="2949" spans="3:16" x14ac:dyDescent="0.2">
      <c r="C2949" s="1">
        <f>'[1]app-data format'!C2957</f>
        <v>16</v>
      </c>
      <c r="D2949" s="1">
        <f>'[1]app-data format'!D2957</f>
        <v>1</v>
      </c>
      <c r="E2949" s="1">
        <f>'[1]app-data format'!E2957</f>
        <v>6</v>
      </c>
      <c r="F2949" s="1" t="str">
        <f>'[1]app-data format'!F2957</f>
        <v>spin</v>
      </c>
      <c r="G2949" s="1">
        <f>'[1]app-data format'!G2957</f>
        <v>0</v>
      </c>
      <c r="H2949" s="1">
        <f>'[1]app-data format'!H2957</f>
        <v>108</v>
      </c>
      <c r="I2949" s="1">
        <f>'[1]app-data format'!I2957</f>
        <v>0</v>
      </c>
      <c r="J2949" s="1" t="str">
        <f>'[1]app-data format'!J2957</f>
        <v/>
      </c>
      <c r="K2949" s="1">
        <f>'[1]app-data format'!K2957</f>
        <v>0</v>
      </c>
      <c r="L2949" s="1">
        <f>'[1]app-data format'!L2957</f>
        <v>6</v>
      </c>
      <c r="M2949" s="1" t="str">
        <f>'[1]app-data format'!M2957</f>
        <v>RM</v>
      </c>
      <c r="N2949" s="1" t="str">
        <f>'[1]app-data format'!N2957</f>
        <v>A</v>
      </c>
      <c r="O2949" t="str">
        <f>IF('[1]app-data format'!O2957="y",1,IF('[1]app-data format'!O2957="n",0,""))</f>
        <v/>
      </c>
      <c r="P2949" t="str">
        <f>'[1]app-data format'!$P2957</f>
        <v>1-6 seam</v>
      </c>
    </row>
    <row r="2950" spans="3:16" x14ac:dyDescent="0.2">
      <c r="C2950" s="1">
        <f>'[1]app-data format'!C2958</f>
        <v>11</v>
      </c>
      <c r="D2950" s="1">
        <f>'[1]app-data format'!D2958</f>
        <v>6</v>
      </c>
      <c r="E2950" s="1">
        <f>'[1]app-data format'!E2958</f>
        <v>5</v>
      </c>
      <c r="F2950" s="1" t="str">
        <f>'[1]app-data format'!F2958</f>
        <v>cut_spin</v>
      </c>
      <c r="G2950" s="1">
        <f>'[1]app-data format'!G2958</f>
        <v>0</v>
      </c>
      <c r="H2950" s="1">
        <f>'[1]app-data format'!H2958</f>
        <v>85</v>
      </c>
      <c r="I2950" s="1">
        <f>'[1]app-data format'!I2958</f>
        <v>1</v>
      </c>
      <c r="J2950" s="1" t="str">
        <f>'[1]app-data format'!J2958</f>
        <v/>
      </c>
      <c r="K2950" s="1">
        <f>'[1]app-data format'!K2958</f>
        <v>0</v>
      </c>
      <c r="L2950" s="1">
        <f>'[1]app-data format'!L2958</f>
        <v>3</v>
      </c>
      <c r="M2950" s="1" t="str">
        <f>'[1]app-data format'!M2958</f>
        <v>LH</v>
      </c>
      <c r="N2950" s="1" t="str">
        <f>'[1]app-data format'!N2958</f>
        <v>A</v>
      </c>
      <c r="O2950" t="str">
        <f>IF('[1]app-data format'!O2958="y",1,IF('[1]app-data format'!O2958="n",0,""))</f>
        <v/>
      </c>
      <c r="P2950" t="str">
        <f>'[1]app-data format'!$P2958</f>
        <v>5-out seam</v>
      </c>
    </row>
    <row r="2951" spans="3:16" x14ac:dyDescent="0.2">
      <c r="C2951" s="1">
        <f>'[1]app-data format'!C2959</f>
        <v>16</v>
      </c>
      <c r="D2951" s="1">
        <f>'[1]app-data format'!D2959</f>
        <v>1</v>
      </c>
      <c r="E2951" s="1">
        <f>'[1]app-data format'!E2959</f>
        <v>1</v>
      </c>
      <c r="F2951" s="1" t="str">
        <f>'[1]app-data format'!F2959</f>
        <v>spin</v>
      </c>
      <c r="G2951" s="1">
        <f>'[1]app-data format'!G2959</f>
        <v>0</v>
      </c>
      <c r="H2951" s="1">
        <f>'[1]app-data format'!H2959</f>
        <v>105</v>
      </c>
      <c r="I2951" s="1" t="str">
        <f>'[1]app-data format'!I2959</f>
        <v>E</v>
      </c>
      <c r="J2951" s="1" t="str">
        <f>'[1]app-data format'!J2959</f>
        <v>long</v>
      </c>
      <c r="K2951" s="1">
        <f>'[1]app-data format'!K2959</f>
        <v>0</v>
      </c>
      <c r="L2951" s="1" t="str">
        <f>'[1]app-data format'!L2959</f>
        <v/>
      </c>
      <c r="M2951" s="1" t="str">
        <f>'[1]app-data format'!M2959</f>
        <v/>
      </c>
      <c r="N2951" s="1" t="str">
        <f>'[1]app-data format'!N2959</f>
        <v/>
      </c>
      <c r="O2951" t="str">
        <f>IF('[1]app-data format'!O2959="y",1,IF('[1]app-data format'!O2959="n",0,""))</f>
        <v/>
      </c>
      <c r="P2951" t="str">
        <f>'[1]app-data format'!$P2959</f>
        <v/>
      </c>
    </row>
    <row r="2952" spans="3:16" x14ac:dyDescent="0.2">
      <c r="C2952" s="1">
        <f>'[1]app-data format'!C2960</f>
        <v>11</v>
      </c>
      <c r="D2952" s="1">
        <f>'[1]app-data format'!D2960</f>
        <v>6</v>
      </c>
      <c r="E2952" s="1">
        <f>'[1]app-data format'!E2960</f>
        <v>6</v>
      </c>
      <c r="F2952" s="1" t="str">
        <f>'[1]app-data format'!F2960</f>
        <v>hybrid</v>
      </c>
      <c r="G2952" s="1">
        <f>'[1]app-data format'!G2960</f>
        <v>0</v>
      </c>
      <c r="H2952" s="1">
        <f>'[1]app-data format'!H2960</f>
        <v>61</v>
      </c>
      <c r="I2952" s="1">
        <f>'[1]app-data format'!I2960</f>
        <v>1</v>
      </c>
      <c r="J2952" s="1" t="str">
        <f>'[1]app-data format'!J2960</f>
        <v/>
      </c>
      <c r="K2952" s="1">
        <f>'[1]app-data format'!K2960</f>
        <v>0</v>
      </c>
      <c r="L2952" s="1">
        <f>'[1]app-data format'!L2960</f>
        <v>6</v>
      </c>
      <c r="M2952" s="1" t="str">
        <f>'[1]app-data format'!M2960</f>
        <v>MM</v>
      </c>
      <c r="N2952" s="1" t="str">
        <f>'[1]app-data format'!N2960</f>
        <v>A</v>
      </c>
      <c r="O2952" t="str">
        <f>IF('[1]app-data format'!O2960="y",1,IF('[1]app-data format'!O2960="n",0,""))</f>
        <v/>
      </c>
      <c r="P2952" t="str">
        <f>'[1]app-data format'!$P2960</f>
        <v>6</v>
      </c>
    </row>
    <row r="2953" spans="3:16" x14ac:dyDescent="0.2">
      <c r="C2953" s="1">
        <f>'[1]app-data format'!C2961</f>
        <v>0</v>
      </c>
      <c r="D2953" s="1">
        <f>'[1]app-data format'!D2961</f>
        <v>1</v>
      </c>
      <c r="E2953" s="1">
        <f>'[1]app-data format'!E2961</f>
        <v>1</v>
      </c>
      <c r="F2953" s="1" t="str">
        <f>'[1]app-data format'!F2961</f>
        <v>spin</v>
      </c>
      <c r="G2953" s="1">
        <f>'[1]app-data format'!G2961</f>
        <v>0</v>
      </c>
      <c r="H2953" s="1">
        <f>'[1]app-data format'!H2961</f>
        <v>105</v>
      </c>
      <c r="I2953" s="1">
        <f>'[1]app-data format'!I2961</f>
        <v>2</v>
      </c>
      <c r="J2953" s="1" t="str">
        <f>'[1]app-data format'!J2961</f>
        <v/>
      </c>
      <c r="K2953" s="1">
        <f>'[1]app-data format'!K2961</f>
        <v>0</v>
      </c>
      <c r="L2953" s="1">
        <f>'[1]app-data format'!L2961</f>
        <v>2</v>
      </c>
      <c r="M2953" s="1" t="str">
        <f>'[1]app-data format'!M2961</f>
        <v>MM</v>
      </c>
      <c r="N2953" s="1" t="str">
        <f>'[1]app-data format'!N2961</f>
        <v>A</v>
      </c>
      <c r="O2953" t="str">
        <f>IF('[1]app-data format'!O2961="y",1,IF('[1]app-data format'!O2961="n",0,""))</f>
        <v/>
      </c>
      <c r="P2953" t="str">
        <f>'[1]app-data format'!$P2961</f>
        <v>1</v>
      </c>
    </row>
    <row r="2954" spans="3:16" x14ac:dyDescent="0.2">
      <c r="C2954" s="1">
        <f>'[1]app-data format'!C2962</f>
        <v>16</v>
      </c>
      <c r="D2954" s="1">
        <f>'[1]app-data format'!D2962</f>
        <v>1</v>
      </c>
      <c r="E2954" s="1">
        <f>'[1]app-data format'!E2962</f>
        <v>5</v>
      </c>
      <c r="F2954" s="1" t="str">
        <f>'[1]app-data format'!F2962</f>
        <v>spin</v>
      </c>
      <c r="G2954" s="1">
        <f>'[1]app-data format'!G2962</f>
        <v>0</v>
      </c>
      <c r="H2954" s="1">
        <f>'[1]app-data format'!H2962</f>
        <v>106</v>
      </c>
      <c r="I2954" s="1" t="str">
        <f>'[1]app-data format'!I2962</f>
        <v>E</v>
      </c>
      <c r="J2954" s="1" t="str">
        <f>'[1]app-data format'!J2962</f>
        <v>net</v>
      </c>
      <c r="K2954" s="1">
        <f>'[1]app-data format'!K2962</f>
        <v>0</v>
      </c>
      <c r="L2954" s="1" t="str">
        <f>'[1]app-data format'!L2962</f>
        <v/>
      </c>
      <c r="M2954" s="1" t="str">
        <f>'[1]app-data format'!M2962</f>
        <v/>
      </c>
      <c r="N2954" s="1" t="str">
        <f>'[1]app-data format'!N2962</f>
        <v/>
      </c>
      <c r="O2954" t="str">
        <f>IF('[1]app-data format'!O2962="y",1,IF('[1]app-data format'!O2962="n",0,""))</f>
        <v/>
      </c>
      <c r="P2954" t="str">
        <f>'[1]app-data format'!$P2962</f>
        <v/>
      </c>
    </row>
    <row r="2955" spans="3:16" x14ac:dyDescent="0.2">
      <c r="C2955" s="1">
        <f>'[1]app-data format'!C2963</f>
        <v>11</v>
      </c>
      <c r="D2955" s="1">
        <f>'[1]app-data format'!D2963</f>
        <v>6</v>
      </c>
      <c r="E2955" s="1">
        <f>'[1]app-data format'!E2963</f>
        <v>1</v>
      </c>
      <c r="F2955" s="1" t="str">
        <f>'[1]app-data format'!F2963</f>
        <v>spin</v>
      </c>
      <c r="G2955" s="1">
        <f>'[1]app-data format'!G2963</f>
        <v>0</v>
      </c>
      <c r="H2955" s="1">
        <f>'[1]app-data format'!H2963</f>
        <v>93</v>
      </c>
      <c r="I2955" s="1" t="str">
        <f>'[1]app-data format'!I2963</f>
        <v>E</v>
      </c>
      <c r="J2955" s="1" t="str">
        <f>'[1]app-data format'!J2963</f>
        <v>net</v>
      </c>
      <c r="K2955" s="1">
        <f>'[1]app-data format'!K2963</f>
        <v>0</v>
      </c>
      <c r="L2955" s="1" t="str">
        <f>'[1]app-data format'!L2963</f>
        <v/>
      </c>
      <c r="M2955" s="1" t="str">
        <f>'[1]app-data format'!M2963</f>
        <v/>
      </c>
      <c r="N2955" s="1" t="str">
        <f>'[1]app-data format'!N2963</f>
        <v/>
      </c>
      <c r="O2955" t="str">
        <f>IF('[1]app-data format'!O2963="y",1,IF('[1]app-data format'!O2963="n",0,""))</f>
        <v/>
      </c>
      <c r="P2955" t="str">
        <f>'[1]app-data format'!$P2963</f>
        <v/>
      </c>
    </row>
    <row r="2956" spans="3:16" x14ac:dyDescent="0.2">
      <c r="C2956" s="1">
        <f>'[1]app-data format'!C2964</f>
        <v>13</v>
      </c>
      <c r="D2956" s="1">
        <f>'[1]app-data format'!D2964</f>
        <v>1</v>
      </c>
      <c r="E2956" s="1">
        <f>'[1]app-data format'!E2964</f>
        <v>6</v>
      </c>
      <c r="F2956" s="1" t="str">
        <f>'[1]app-data format'!F2964</f>
        <v>float</v>
      </c>
      <c r="G2956" s="1">
        <f>'[1]app-data format'!G2964</f>
        <v>0</v>
      </c>
      <c r="H2956" s="1">
        <f>'[1]app-data format'!H2964</f>
        <v>64</v>
      </c>
      <c r="I2956" s="1">
        <f>'[1]app-data format'!I2964</f>
        <v>2</v>
      </c>
      <c r="J2956" s="1" t="str">
        <f>'[1]app-data format'!J2964</f>
        <v/>
      </c>
      <c r="K2956" s="1">
        <f>'[1]app-data format'!K2964</f>
        <v>0</v>
      </c>
      <c r="L2956" s="1">
        <f>'[1]app-data format'!L2964</f>
        <v>6</v>
      </c>
      <c r="M2956" s="1" t="str">
        <f>'[1]app-data format'!M2964</f>
        <v>ML</v>
      </c>
      <c r="N2956" s="1" t="str">
        <f>'[1]app-data format'!N2964</f>
        <v>A</v>
      </c>
      <c r="O2956">
        <f>IF('[1]app-data format'!O2964="y",1,IF('[1]app-data format'!O2964="n",0,""))</f>
        <v>0</v>
      </c>
      <c r="P2956" t="str">
        <f>'[1]app-data format'!$P2964</f>
        <v>6</v>
      </c>
    </row>
    <row r="2957" spans="3:16" x14ac:dyDescent="0.2">
      <c r="C2957" s="1">
        <f>'[1]app-data format'!C2965</f>
        <v>0</v>
      </c>
      <c r="D2957" s="1">
        <f>'[1]app-data format'!D2965</f>
        <v>1</v>
      </c>
      <c r="E2957" s="1">
        <f>'[1]app-data format'!E2965</f>
        <v>1</v>
      </c>
      <c r="F2957" s="1" t="str">
        <f>'[1]app-data format'!F2965</f>
        <v>spin</v>
      </c>
      <c r="G2957" s="1">
        <f>'[1]app-data format'!G2965</f>
        <v>0</v>
      </c>
      <c r="H2957" s="1">
        <f>'[1]app-data format'!H2965</f>
        <v>93</v>
      </c>
      <c r="I2957" s="1">
        <f>'[1]app-data format'!I2965</f>
        <v>4</v>
      </c>
      <c r="J2957" s="1" t="str">
        <f>'[1]app-data format'!J2965</f>
        <v/>
      </c>
      <c r="K2957" s="1">
        <f>'[1]app-data format'!K2965</f>
        <v>0</v>
      </c>
      <c r="L2957" s="1">
        <f>'[1]app-data format'!L2965</f>
        <v>14</v>
      </c>
      <c r="M2957" s="1" t="str">
        <f>'[1]app-data format'!M2965</f>
        <v>RM</v>
      </c>
      <c r="N2957" s="1" t="str">
        <f>'[1]app-data format'!N2965</f>
        <v>A</v>
      </c>
      <c r="O2957">
        <f>IF('[1]app-data format'!O2965="y",1,IF('[1]app-data format'!O2965="n",0,""))</f>
        <v>1</v>
      </c>
      <c r="P2957" t="str">
        <f>'[1]app-data format'!$P2965</f>
        <v>1-out seam</v>
      </c>
    </row>
    <row r="2958" spans="3:16" x14ac:dyDescent="0.2">
      <c r="C2958" s="1">
        <f>'[1]app-data format'!C2966</f>
        <v>16</v>
      </c>
      <c r="D2958" s="1">
        <f>'[1]app-data format'!D2966</f>
        <v>1</v>
      </c>
      <c r="E2958" s="1">
        <f>'[1]app-data format'!E2966</f>
        <v>5</v>
      </c>
      <c r="F2958" s="1" t="str">
        <f>'[1]app-data format'!F2966</f>
        <v>cut_spin</v>
      </c>
      <c r="G2958" s="1">
        <f>'[1]app-data format'!G2966</f>
        <v>0</v>
      </c>
      <c r="H2958" s="1">
        <f>'[1]app-data format'!H2966</f>
        <v>79</v>
      </c>
      <c r="I2958" s="1">
        <f>'[1]app-data format'!I2966</f>
        <v>3</v>
      </c>
      <c r="J2958" s="1" t="str">
        <f>'[1]app-data format'!J2966</f>
        <v/>
      </c>
      <c r="K2958" s="1">
        <f>'[1]app-data format'!K2966</f>
        <v>0</v>
      </c>
      <c r="L2958" s="1">
        <f>'[1]app-data format'!L2966</f>
        <v>3</v>
      </c>
      <c r="M2958" s="1" t="str">
        <f>'[1]app-data format'!M2966</f>
        <v>LM</v>
      </c>
      <c r="N2958" s="1" t="str">
        <f>'[1]app-data format'!N2966</f>
        <v>A</v>
      </c>
      <c r="O2958">
        <f>IF('[1]app-data format'!O2966="y",1,IF('[1]app-data format'!O2966="n",0,""))</f>
        <v>1</v>
      </c>
      <c r="P2958" t="str">
        <f>'[1]app-data format'!$P2966</f>
        <v>5-out seam</v>
      </c>
    </row>
    <row r="2959" spans="3:16" x14ac:dyDescent="0.2">
      <c r="C2959" s="1">
        <f>'[1]app-data format'!C2967</f>
        <v>16</v>
      </c>
      <c r="D2959" s="1">
        <f>'[1]app-data format'!D2967</f>
        <v>1</v>
      </c>
      <c r="E2959" s="1">
        <f>'[1]app-data format'!E2967</f>
        <v>6</v>
      </c>
      <c r="F2959" s="1" t="str">
        <f>'[1]app-data format'!F2967</f>
        <v>spin</v>
      </c>
      <c r="G2959" s="1">
        <f>'[1]app-data format'!G2967</f>
        <v>0</v>
      </c>
      <c r="H2959" s="1">
        <f>'[1]app-data format'!H2967</f>
        <v>82</v>
      </c>
      <c r="I2959" s="1">
        <f>'[1]app-data format'!I2967</f>
        <v>2</v>
      </c>
      <c r="J2959" s="1" t="str">
        <f>'[1]app-data format'!J2967</f>
        <v/>
      </c>
      <c r="K2959" s="1">
        <f>'[1]app-data format'!K2967</f>
        <v>0</v>
      </c>
      <c r="L2959" s="1">
        <f>'[1]app-data format'!L2967</f>
        <v>7</v>
      </c>
      <c r="M2959" s="1" t="str">
        <f>'[1]app-data format'!M2967</f>
        <v>LM</v>
      </c>
      <c r="N2959" s="1" t="str">
        <f>'[1]app-data format'!N2967</f>
        <v>A</v>
      </c>
      <c r="O2959">
        <f>IF('[1]app-data format'!O2967="y",1,IF('[1]app-data format'!O2967="n",0,""))</f>
        <v>0</v>
      </c>
      <c r="P2959" t="str">
        <f>'[1]app-data format'!$P2967</f>
        <v>5-6 seam</v>
      </c>
    </row>
    <row r="2960" spans="3:16" x14ac:dyDescent="0.2">
      <c r="C2960" s="1">
        <f>'[1]app-data format'!C2968</f>
        <v>8</v>
      </c>
      <c r="D2960" s="1">
        <f>'[1]app-data format'!D2968</f>
        <v>1</v>
      </c>
      <c r="E2960" s="1">
        <f>'[1]app-data format'!E2968</f>
        <v>5</v>
      </c>
      <c r="F2960" s="1" t="str">
        <f>'[1]app-data format'!F2968</f>
        <v>float</v>
      </c>
      <c r="G2960" s="1">
        <f>'[1]app-data format'!G2968</f>
        <v>0</v>
      </c>
      <c r="H2960" s="1">
        <f>'[1]app-data format'!H2968</f>
        <v>50</v>
      </c>
      <c r="I2960" s="1">
        <f>'[1]app-data format'!I2968</f>
        <v>3</v>
      </c>
      <c r="J2960" s="1" t="str">
        <f>'[1]app-data format'!J2968</f>
        <v/>
      </c>
      <c r="K2960" s="1">
        <f>'[1]app-data format'!K2968</f>
        <v>0</v>
      </c>
      <c r="L2960" s="1">
        <f>'[1]app-data format'!L2968</f>
        <v>20</v>
      </c>
      <c r="M2960" s="1" t="str">
        <f>'[1]app-data format'!M2968</f>
        <v>RL</v>
      </c>
      <c r="N2960" s="1" t="str">
        <f>'[1]app-data format'!N2968</f>
        <v>A</v>
      </c>
      <c r="O2960">
        <f>IF('[1]app-data format'!O2968="y",1,IF('[1]app-data format'!O2968="n",0,""))</f>
        <v>0</v>
      </c>
      <c r="P2960" t="str">
        <f>'[1]app-data format'!$P2968</f>
        <v>5-6 seam</v>
      </c>
    </row>
    <row r="2961" spans="3:16" x14ac:dyDescent="0.2">
      <c r="C2961" s="1">
        <f>'[1]app-data format'!C2969</f>
        <v>3</v>
      </c>
      <c r="D2961" s="1">
        <f>'[1]app-data format'!D2969</f>
        <v>6</v>
      </c>
      <c r="E2961" s="1">
        <f>'[1]app-data format'!E2969</f>
        <v>1</v>
      </c>
      <c r="F2961" s="1" t="str">
        <f>'[1]app-data format'!F2969</f>
        <v>spin</v>
      </c>
      <c r="G2961" s="1">
        <f>'[1]app-data format'!G2969</f>
        <v>0</v>
      </c>
      <c r="H2961" s="1">
        <f>'[1]app-data format'!H2969</f>
        <v>87</v>
      </c>
      <c r="I2961" s="1">
        <f>'[1]app-data format'!I2969</f>
        <v>1</v>
      </c>
      <c r="J2961" s="1" t="str">
        <f>'[1]app-data format'!J2969</f>
        <v/>
      </c>
      <c r="K2961" s="1">
        <f>'[1]app-data format'!K2969</f>
        <v>0</v>
      </c>
      <c r="L2961" s="1">
        <f>'[1]app-data format'!L2969</f>
        <v>7</v>
      </c>
      <c r="M2961" s="1" t="str">
        <f>'[1]app-data format'!M2969</f>
        <v>MM</v>
      </c>
      <c r="N2961" s="1" t="str">
        <f>'[1]app-data format'!N2969</f>
        <v>A</v>
      </c>
      <c r="O2961">
        <f>IF('[1]app-data format'!O2969="y",1,IF('[1]app-data format'!O2969="n",0,""))</f>
        <v>1</v>
      </c>
      <c r="P2961" t="str">
        <f>'[1]app-data format'!$P2969</f>
        <v>1</v>
      </c>
    </row>
    <row r="2962" spans="3:16" x14ac:dyDescent="0.2">
      <c r="C2962" s="1">
        <f>'[1]app-data format'!C2970</f>
        <v>3</v>
      </c>
      <c r="D2962" s="1">
        <f>'[1]app-data format'!D2970</f>
        <v>6</v>
      </c>
      <c r="E2962" s="1">
        <f>'[1]app-data format'!E2970</f>
        <v>6</v>
      </c>
      <c r="F2962" s="1" t="str">
        <f>'[1]app-data format'!F2970</f>
        <v>spin</v>
      </c>
      <c r="G2962" s="1">
        <f>'[1]app-data format'!G2970</f>
        <v>0</v>
      </c>
      <c r="H2962" s="1">
        <f>'[1]app-data format'!H2970</f>
        <v>95</v>
      </c>
      <c r="I2962" s="1">
        <f>'[1]app-data format'!I2970</f>
        <v>4</v>
      </c>
      <c r="J2962" s="1" t="str">
        <f>'[1]app-data format'!J2970</f>
        <v/>
      </c>
      <c r="K2962" s="1">
        <f>'[1]app-data format'!K2970</f>
        <v>0</v>
      </c>
      <c r="L2962" s="1">
        <f>'[1]app-data format'!L2970</f>
        <v>14</v>
      </c>
      <c r="M2962" s="1" t="str">
        <f>'[1]app-data format'!M2970</f>
        <v>RM</v>
      </c>
      <c r="N2962" s="1" t="str">
        <f>'[1]app-data format'!N2970</f>
        <v>A</v>
      </c>
      <c r="O2962">
        <f>IF('[1]app-data format'!O2970="y",1,IF('[1]app-data format'!O2970="n",0,""))</f>
        <v>1</v>
      </c>
      <c r="P2962" t="str">
        <f>'[1]app-data format'!$P2970</f>
        <v>1-6 seam</v>
      </c>
    </row>
    <row r="2963" spans="3:16" x14ac:dyDescent="0.2">
      <c r="C2963" s="1">
        <f>'[1]app-data format'!C2971</f>
        <v>16</v>
      </c>
      <c r="D2963" s="1">
        <f>'[1]app-data format'!D2971</f>
        <v>1</v>
      </c>
      <c r="E2963" s="1">
        <f>'[1]app-data format'!E2971</f>
        <v>5</v>
      </c>
      <c r="F2963" s="1" t="str">
        <f>'[1]app-data format'!F2971</f>
        <v>spin</v>
      </c>
      <c r="G2963" s="1">
        <f>'[1]app-data format'!G2971</f>
        <v>0</v>
      </c>
      <c r="H2963" s="1">
        <f>'[1]app-data format'!H2971</f>
        <v>87</v>
      </c>
      <c r="I2963" s="1">
        <f>'[1]app-data format'!I2971</f>
        <v>4</v>
      </c>
      <c r="J2963" s="1" t="str">
        <f>'[1]app-data format'!J2971</f>
        <v/>
      </c>
      <c r="K2963" s="1">
        <f>'[1]app-data format'!K2971</f>
        <v>0</v>
      </c>
      <c r="L2963" s="1">
        <f>'[1]app-data format'!L2971</f>
        <v>20</v>
      </c>
      <c r="M2963" s="1" t="str">
        <f>'[1]app-data format'!M2971</f>
        <v>RM</v>
      </c>
      <c r="N2963" s="1" t="str">
        <f>'[1]app-data format'!N2971</f>
        <v>A</v>
      </c>
      <c r="O2963" t="str">
        <f>IF('[1]app-data format'!O2971="y",1,IF('[1]app-data format'!O2971="n",0,""))</f>
        <v/>
      </c>
      <c r="P2963" t="str">
        <f>'[1]app-data format'!$P2971</f>
        <v>5-6 seam</v>
      </c>
    </row>
    <row r="2964" spans="3:16" x14ac:dyDescent="0.2">
      <c r="C2964" s="1">
        <f>'[1]app-data format'!C2972</f>
        <v>13</v>
      </c>
      <c r="D2964" s="1">
        <f>'[1]app-data format'!D2972</f>
        <v>1</v>
      </c>
      <c r="E2964" s="1">
        <f>'[1]app-data format'!E2972</f>
        <v>1</v>
      </c>
      <c r="F2964" s="1" t="str">
        <f>'[1]app-data format'!F2972</f>
        <v>float</v>
      </c>
      <c r="G2964" s="1">
        <f>'[1]app-data format'!G2972</f>
        <v>0</v>
      </c>
      <c r="H2964" s="1">
        <f>'[1]app-data format'!H2972</f>
        <v>63</v>
      </c>
      <c r="I2964" s="1">
        <f>'[1]app-data format'!I2972</f>
        <v>4</v>
      </c>
      <c r="J2964" s="1" t="str">
        <f>'[1]app-data format'!J2972</f>
        <v/>
      </c>
      <c r="K2964" s="1">
        <f>'[1]app-data format'!K2972</f>
        <v>0</v>
      </c>
      <c r="L2964" s="1">
        <f>'[1]app-data format'!L2972</f>
        <v>16</v>
      </c>
      <c r="M2964" s="1" t="str">
        <f>'[1]app-data format'!M2972</f>
        <v>MM</v>
      </c>
      <c r="N2964" s="1" t="str">
        <f>'[1]app-data format'!N2972</f>
        <v>A</v>
      </c>
      <c r="O2964" t="str">
        <f>IF('[1]app-data format'!O2972="y",1,IF('[1]app-data format'!O2972="n",0,""))</f>
        <v/>
      </c>
      <c r="P2964" t="str">
        <f>'[1]app-data format'!$P2972</f>
        <v>1</v>
      </c>
    </row>
    <row r="2965" spans="3:16" x14ac:dyDescent="0.2">
      <c r="C2965" s="1">
        <f>'[1]app-data format'!C2973</f>
        <v>2</v>
      </c>
      <c r="D2965" s="1">
        <f>'[1]app-data format'!D2973</f>
        <v>1</v>
      </c>
      <c r="E2965" s="1">
        <f>'[1]app-data format'!E2973</f>
        <v>6</v>
      </c>
      <c r="F2965" s="1" t="str">
        <f>'[1]app-data format'!F2973</f>
        <v>spin</v>
      </c>
      <c r="G2965" s="1">
        <f>'[1]app-data format'!G2973</f>
        <v>0</v>
      </c>
      <c r="H2965" s="1">
        <f>'[1]app-data format'!H2973</f>
        <v>113</v>
      </c>
      <c r="I2965" s="1">
        <f>'[1]app-data format'!I2973</f>
        <v>0</v>
      </c>
      <c r="J2965" s="1" t="str">
        <f>'[1]app-data format'!J2973</f>
        <v/>
      </c>
      <c r="K2965" s="1">
        <f>'[1]app-data format'!K2973</f>
        <v>0</v>
      </c>
      <c r="L2965" s="1">
        <f>'[1]app-data format'!L2973</f>
        <v>14</v>
      </c>
      <c r="M2965" s="1" t="str">
        <f>'[1]app-data format'!M2973</f>
        <v>RM</v>
      </c>
      <c r="N2965" s="1" t="str">
        <f>'[1]app-data format'!N2973</f>
        <v>A</v>
      </c>
      <c r="O2965">
        <f>IF('[1]app-data format'!O2973="y",1,IF('[1]app-data format'!O2973="n",0,""))</f>
        <v>1</v>
      </c>
      <c r="P2965" t="str">
        <f>'[1]app-data format'!$P2973</f>
        <v>1-6 seam</v>
      </c>
    </row>
    <row r="2966" spans="3:16" x14ac:dyDescent="0.2">
      <c r="C2966" s="1">
        <f>'[1]app-data format'!C2974</f>
        <v>2</v>
      </c>
      <c r="D2966" s="1">
        <f>'[1]app-data format'!D2974</f>
        <v>1</v>
      </c>
      <c r="E2966" s="1">
        <f>'[1]app-data format'!E2974</f>
        <v>6</v>
      </c>
      <c r="F2966" s="1" t="str">
        <f>'[1]app-data format'!F2974</f>
        <v>spin</v>
      </c>
      <c r="G2966" s="1">
        <f>'[1]app-data format'!G2974</f>
        <v>0</v>
      </c>
      <c r="H2966" s="1">
        <f>'[1]app-data format'!H2974</f>
        <v>111</v>
      </c>
      <c r="I2966" s="1">
        <f>'[1]app-data format'!I2974</f>
        <v>3</v>
      </c>
      <c r="J2966" s="1" t="str">
        <f>'[1]app-data format'!J2974</f>
        <v/>
      </c>
      <c r="K2966" s="1">
        <f>'[1]app-data format'!K2974</f>
        <v>0</v>
      </c>
      <c r="L2966" s="1">
        <f>'[1]app-data format'!L2974</f>
        <v>14</v>
      </c>
      <c r="M2966" s="1" t="str">
        <f>'[1]app-data format'!M2974</f>
        <v>MM</v>
      </c>
      <c r="N2966" s="1" t="str">
        <f>'[1]app-data format'!N2974</f>
        <v>A</v>
      </c>
      <c r="O2966">
        <f>IF('[1]app-data format'!O2974="y",1,IF('[1]app-data format'!O2974="n",0,""))</f>
        <v>0</v>
      </c>
      <c r="P2966" t="str">
        <f>'[1]app-data format'!$P2974</f>
        <v>6</v>
      </c>
    </row>
    <row r="2967" spans="3:16" x14ac:dyDescent="0.2">
      <c r="C2967" s="1">
        <f>'[1]app-data format'!C2975</f>
        <v>11</v>
      </c>
      <c r="D2967" s="1">
        <f>'[1]app-data format'!D2975</f>
        <v>6</v>
      </c>
      <c r="E2967" s="1">
        <f>'[1]app-data format'!E2975</f>
        <v>6</v>
      </c>
      <c r="F2967" s="1" t="str">
        <f>'[1]app-data format'!F2975</f>
        <v>hybrid</v>
      </c>
      <c r="G2967" s="1">
        <f>'[1]app-data format'!G2975</f>
        <v>0</v>
      </c>
      <c r="H2967" s="1">
        <f>'[1]app-data format'!H2975</f>
        <v>61</v>
      </c>
      <c r="I2967" s="1" t="str">
        <f>'[1]app-data format'!I2975</f>
        <v>E</v>
      </c>
      <c r="J2967" s="1" t="str">
        <f>'[1]app-data format'!J2975</f>
        <v>net</v>
      </c>
      <c r="K2967" s="1">
        <f>'[1]app-data format'!K2975</f>
        <v>0</v>
      </c>
      <c r="L2967" s="1" t="str">
        <f>'[1]app-data format'!L2975</f>
        <v/>
      </c>
      <c r="M2967" s="1" t="str">
        <f>'[1]app-data format'!M2975</f>
        <v/>
      </c>
      <c r="N2967" s="1" t="str">
        <f>'[1]app-data format'!N2975</f>
        <v/>
      </c>
      <c r="O2967" t="str">
        <f>IF('[1]app-data format'!O2975="y",1,IF('[1]app-data format'!O2975="n",0,""))</f>
        <v/>
      </c>
      <c r="P2967" t="str">
        <f>'[1]app-data format'!$P2975</f>
        <v/>
      </c>
    </row>
    <row r="2968" spans="3:16" x14ac:dyDescent="0.2">
      <c r="C2968" s="1">
        <f>'[1]app-data format'!C2976</f>
        <v>8</v>
      </c>
      <c r="D2968" s="1">
        <f>'[1]app-data format'!D2976</f>
        <v>1</v>
      </c>
      <c r="E2968" s="1">
        <f>'[1]app-data format'!E2976</f>
        <v>6</v>
      </c>
      <c r="F2968" s="1" t="str">
        <f>'[1]app-data format'!F2976</f>
        <v>float</v>
      </c>
      <c r="G2968" s="1">
        <f>'[1]app-data format'!G2976</f>
        <v>0</v>
      </c>
      <c r="H2968" s="1">
        <f>'[1]app-data format'!H2976</f>
        <v>48</v>
      </c>
      <c r="I2968" s="1">
        <f>'[1]app-data format'!I2976</f>
        <v>1</v>
      </c>
      <c r="J2968" s="1" t="str">
        <f>'[1]app-data format'!J2976</f>
        <v/>
      </c>
      <c r="K2968" s="1">
        <f>'[1]app-data format'!K2976</f>
        <v>0</v>
      </c>
      <c r="L2968" s="1">
        <f>'[1]app-data format'!L2976</f>
        <v>20</v>
      </c>
      <c r="M2968" s="1" t="str">
        <f>'[1]app-data format'!M2976</f>
        <v>LL</v>
      </c>
      <c r="N2968" s="1" t="str">
        <f>'[1]app-data format'!N2976</f>
        <v>A</v>
      </c>
      <c r="O2968" t="str">
        <f>IF('[1]app-data format'!O2976="y",1,IF('[1]app-data format'!O2976="n",0,""))</f>
        <v/>
      </c>
      <c r="P2968" t="str">
        <f>'[1]app-data format'!$P2976</f>
        <v>5-6 seam</v>
      </c>
    </row>
    <row r="2969" spans="3:16" x14ac:dyDescent="0.2">
      <c r="C2969" s="1">
        <f>'[1]app-data format'!C2977</f>
        <v>8</v>
      </c>
      <c r="D2969" s="1">
        <f>'[1]app-data format'!D2977</f>
        <v>1</v>
      </c>
      <c r="E2969" s="1">
        <f>'[1]app-data format'!E2977</f>
        <v>5</v>
      </c>
      <c r="F2969" s="1" t="str">
        <f>'[1]app-data format'!F2977</f>
        <v>float</v>
      </c>
      <c r="G2969" s="1">
        <f>'[1]app-data format'!G2977</f>
        <v>0</v>
      </c>
      <c r="H2969" s="1">
        <f>'[1]app-data format'!H2977</f>
        <v>50</v>
      </c>
      <c r="I2969" s="1">
        <f>'[1]app-data format'!I2977</f>
        <v>4</v>
      </c>
      <c r="J2969" s="1" t="str">
        <f>'[1]app-data format'!J2977</f>
        <v/>
      </c>
      <c r="K2969" s="1">
        <f>'[1]app-data format'!K2977</f>
        <v>0</v>
      </c>
      <c r="L2969" s="1">
        <f>'[1]app-data format'!L2977</f>
        <v>9</v>
      </c>
      <c r="M2969" s="1" t="str">
        <f>'[1]app-data format'!M2977</f>
        <v>RL</v>
      </c>
      <c r="N2969" s="1" t="str">
        <f>'[1]app-data format'!N2977</f>
        <v>A</v>
      </c>
      <c r="O2969" t="str">
        <f>IF('[1]app-data format'!O2977="y",1,IF('[1]app-data format'!O2977="n",0,""))</f>
        <v/>
      </c>
      <c r="P2969" t="str">
        <f>'[1]app-data format'!$P2977</f>
        <v>5-6 seam</v>
      </c>
    </row>
    <row r="2970" spans="3:16" x14ac:dyDescent="0.2">
      <c r="C2970" s="1">
        <f>'[1]app-data format'!C2978</f>
        <v>9</v>
      </c>
      <c r="D2970" s="1">
        <f>'[1]app-data format'!D2978</f>
        <v>1</v>
      </c>
      <c r="E2970" s="1">
        <f>'[1]app-data format'!E2978</f>
        <v>5</v>
      </c>
      <c r="F2970" s="1" t="str">
        <f>'[1]app-data format'!F2978</f>
        <v>hybrid</v>
      </c>
      <c r="G2970" s="1">
        <f>'[1]app-data format'!G2978</f>
        <v>0</v>
      </c>
      <c r="H2970" s="1">
        <f>'[1]app-data format'!H2978</f>
        <v>66</v>
      </c>
      <c r="I2970" s="1">
        <f>'[1]app-data format'!I2978</f>
        <v>4</v>
      </c>
      <c r="J2970" s="1" t="str">
        <f>'[1]app-data format'!J2978</f>
        <v/>
      </c>
      <c r="K2970" s="1">
        <f>'[1]app-data format'!K2978</f>
        <v>0</v>
      </c>
      <c r="L2970" s="1">
        <f>'[1]app-data format'!L2978</f>
        <v>7</v>
      </c>
      <c r="M2970" s="1" t="str">
        <f>'[1]app-data format'!M2978</f>
        <v>RM</v>
      </c>
      <c r="N2970" s="1" t="str">
        <f>'[1]app-data format'!N2978</f>
        <v>A</v>
      </c>
      <c r="O2970" t="str">
        <f>IF('[1]app-data format'!O2978="y",1,IF('[1]app-data format'!O2978="n",0,""))</f>
        <v/>
      </c>
      <c r="P2970" t="str">
        <f>'[1]app-data format'!$P2978</f>
        <v>5-6 seam</v>
      </c>
    </row>
    <row r="2971" spans="3:16" x14ac:dyDescent="0.2">
      <c r="C2971" s="1">
        <f>'[1]app-data format'!C2979</f>
        <v>16</v>
      </c>
      <c r="D2971" s="1">
        <f>'[1]app-data format'!D2979</f>
        <v>1</v>
      </c>
      <c r="E2971" s="1">
        <f>'[1]app-data format'!E2979</f>
        <v>1</v>
      </c>
      <c r="F2971" s="1" t="str">
        <f>'[1]app-data format'!F2979</f>
        <v>spin</v>
      </c>
      <c r="G2971" s="1">
        <f>'[1]app-data format'!G2979</f>
        <v>0</v>
      </c>
      <c r="H2971" s="1">
        <f>'[1]app-data format'!H2979</f>
        <v>89</v>
      </c>
      <c r="I2971" s="1">
        <f>'[1]app-data format'!I2979</f>
        <v>2</v>
      </c>
      <c r="J2971" s="1" t="str">
        <f>'[1]app-data format'!J2979</f>
        <v/>
      </c>
      <c r="K2971" s="1">
        <f>'[1]app-data format'!K2979</f>
        <v>0</v>
      </c>
      <c r="L2971" s="1">
        <f>'[1]app-data format'!L2979</f>
        <v>11</v>
      </c>
      <c r="M2971" s="1" t="str">
        <f>'[1]app-data format'!M2979</f>
        <v>LM</v>
      </c>
      <c r="N2971" s="1" t="str">
        <f>'[1]app-data format'!N2979</f>
        <v>A</v>
      </c>
      <c r="O2971" t="str">
        <f>IF('[1]app-data format'!O2979="y",1,IF('[1]app-data format'!O2979="n",0,""))</f>
        <v/>
      </c>
      <c r="P2971" t="str">
        <f>'[1]app-data format'!$P2979</f>
        <v>1-6 seam</v>
      </c>
    </row>
    <row r="2972" spans="3:16" x14ac:dyDescent="0.2">
      <c r="C2972" s="1">
        <f>'[1]app-data format'!C2980</f>
        <v>2</v>
      </c>
      <c r="D2972" s="1">
        <f>'[1]app-data format'!D2980</f>
        <v>1</v>
      </c>
      <c r="E2972" s="1">
        <f>'[1]app-data format'!E2980</f>
        <v>6</v>
      </c>
      <c r="F2972" s="1" t="str">
        <f>'[1]app-data format'!F2980</f>
        <v>spin</v>
      </c>
      <c r="G2972" s="1">
        <f>'[1]app-data format'!G2980</f>
        <v>0</v>
      </c>
      <c r="H2972" s="1">
        <f>'[1]app-data format'!H2980</f>
        <v>114</v>
      </c>
      <c r="I2972" s="1" t="str">
        <f>'[1]app-data format'!I2980</f>
        <v>E</v>
      </c>
      <c r="J2972" s="1" t="str">
        <f>'[1]app-data format'!J2980</f>
        <v>net</v>
      </c>
      <c r="K2972" s="1">
        <f>'[1]app-data format'!K2980</f>
        <v>0</v>
      </c>
      <c r="L2972" s="1" t="str">
        <f>'[1]app-data format'!L2980</f>
        <v/>
      </c>
      <c r="M2972" s="1" t="str">
        <f>'[1]app-data format'!M2980</f>
        <v/>
      </c>
      <c r="N2972" s="1" t="str">
        <f>'[1]app-data format'!N2980</f>
        <v/>
      </c>
      <c r="O2972">
        <f>IF('[1]app-data format'!O2980="y",1,IF('[1]app-data format'!O2980="n",0,""))</f>
        <v>0</v>
      </c>
      <c r="P2972" t="str">
        <f>'[1]app-data format'!$P2980</f>
        <v/>
      </c>
    </row>
    <row r="2973" spans="3:16" x14ac:dyDescent="0.2">
      <c r="C2973" s="1">
        <f>'[1]app-data format'!C2981</f>
        <v>20</v>
      </c>
      <c r="D2973" s="1">
        <f>'[1]app-data format'!D2981</f>
        <v>1</v>
      </c>
      <c r="E2973" s="1">
        <f>'[1]app-data format'!E2981</f>
        <v>1</v>
      </c>
      <c r="F2973" s="1" t="str">
        <f>'[1]app-data format'!F2981</f>
        <v>float</v>
      </c>
      <c r="G2973" s="1">
        <f>'[1]app-data format'!G2981</f>
        <v>0</v>
      </c>
      <c r="H2973" s="1">
        <f>'[1]app-data format'!H2981</f>
        <v>71</v>
      </c>
      <c r="I2973" s="1">
        <f>'[1]app-data format'!I2981</f>
        <v>1</v>
      </c>
      <c r="J2973" s="1" t="str">
        <f>'[1]app-data format'!J2981</f>
        <v/>
      </c>
      <c r="K2973" s="1">
        <f>'[1]app-data format'!K2981</f>
        <v>0</v>
      </c>
      <c r="L2973" s="1">
        <f>'[1]app-data format'!L2981</f>
        <v>7</v>
      </c>
      <c r="M2973" s="1" t="str">
        <f>'[1]app-data format'!M2981</f>
        <v>LM</v>
      </c>
      <c r="N2973" s="1" t="str">
        <f>'[1]app-data format'!N2981</f>
        <v>A</v>
      </c>
      <c r="O2973" t="str">
        <f>IF('[1]app-data format'!O2981="y",1,IF('[1]app-data format'!O2981="n",0,""))</f>
        <v/>
      </c>
      <c r="P2973" t="str">
        <f>'[1]app-data format'!$P2981</f>
        <v>1-6 seam</v>
      </c>
    </row>
    <row r="2974" spans="3:16" x14ac:dyDescent="0.2">
      <c r="C2974" s="1">
        <f>'[1]app-data format'!C2982</f>
        <v>7</v>
      </c>
      <c r="D2974" s="1">
        <f>'[1]app-data format'!D2982</f>
        <v>1</v>
      </c>
      <c r="E2974" s="1">
        <f>'[1]app-data format'!E2982</f>
        <v>6</v>
      </c>
      <c r="F2974" s="1" t="str">
        <f>'[1]app-data format'!F2982</f>
        <v>spin</v>
      </c>
      <c r="G2974" s="1">
        <f>'[1]app-data format'!G2982</f>
        <v>0</v>
      </c>
      <c r="H2974" s="1">
        <f>'[1]app-data format'!H2982</f>
        <v>90</v>
      </c>
      <c r="I2974" s="1">
        <f>'[1]app-data format'!I2982</f>
        <v>3</v>
      </c>
      <c r="J2974" s="1" t="str">
        <f>'[1]app-data format'!J2982</f>
        <v/>
      </c>
      <c r="K2974" s="1">
        <f>'[1]app-data format'!K2982</f>
        <v>0</v>
      </c>
      <c r="L2974" s="1">
        <f>'[1]app-data format'!L2982</f>
        <v>14</v>
      </c>
      <c r="M2974" s="1" t="str">
        <f>'[1]app-data format'!M2982</f>
        <v>MH</v>
      </c>
      <c r="N2974" s="1" t="str">
        <f>'[1]app-data format'!N2982</f>
        <v>A</v>
      </c>
      <c r="O2974" t="str">
        <f>IF('[1]app-data format'!O2982="y",1,IF('[1]app-data format'!O2982="n",0,""))</f>
        <v/>
      </c>
      <c r="P2974" t="str">
        <f>'[1]app-data format'!$P2982</f>
        <v>6</v>
      </c>
    </row>
    <row r="2975" spans="3:16" x14ac:dyDescent="0.2">
      <c r="C2975" s="1">
        <f>'[1]app-data format'!C2983</f>
        <v>11</v>
      </c>
      <c r="D2975" s="1">
        <f>'[1]app-data format'!D2983</f>
        <v>6</v>
      </c>
      <c r="E2975" s="1">
        <f>'[1]app-data format'!E2983</f>
        <v>6</v>
      </c>
      <c r="F2975" s="1" t="str">
        <f>'[1]app-data format'!F2983</f>
        <v>spin</v>
      </c>
      <c r="G2975" s="1">
        <f>'[1]app-data format'!G2983</f>
        <v>0</v>
      </c>
      <c r="H2975" s="1">
        <f>'[1]app-data format'!H2983</f>
        <v>95</v>
      </c>
      <c r="I2975" s="1" t="str">
        <f>'[1]app-data format'!I2983</f>
        <v>E</v>
      </c>
      <c r="J2975" s="1" t="str">
        <f>'[1]app-data format'!J2983</f>
        <v>long</v>
      </c>
      <c r="K2975" s="1">
        <f>'[1]app-data format'!K2983</f>
        <v>0</v>
      </c>
      <c r="L2975" s="1" t="str">
        <f>'[1]app-data format'!L2983</f>
        <v/>
      </c>
      <c r="M2975" s="1" t="str">
        <f>'[1]app-data format'!M2983</f>
        <v>RM</v>
      </c>
      <c r="N2975" s="1" t="str">
        <f>'[1]app-data format'!N2983</f>
        <v/>
      </c>
      <c r="O2975" t="str">
        <f>IF('[1]app-data format'!O2983="y",1,IF('[1]app-data format'!O2983="n",0,""))</f>
        <v/>
      </c>
      <c r="P2975" t="str">
        <f>'[1]app-data format'!$P2983</f>
        <v>1-6 seam</v>
      </c>
    </row>
    <row r="2976" spans="3:16" x14ac:dyDescent="0.2">
      <c r="C2976" s="1">
        <f>'[1]app-data format'!C2984</f>
        <v>8</v>
      </c>
      <c r="D2976" s="1">
        <f>'[1]app-data format'!D2984</f>
        <v>1</v>
      </c>
      <c r="E2976" s="1">
        <f>'[1]app-data format'!E2984</f>
        <v>6</v>
      </c>
      <c r="F2976" s="1" t="str">
        <f>'[1]app-data format'!F2984</f>
        <v>float</v>
      </c>
      <c r="G2976" s="1">
        <f>'[1]app-data format'!G2984</f>
        <v>0</v>
      </c>
      <c r="H2976" s="1">
        <f>'[1]app-data format'!H2984</f>
        <v>45</v>
      </c>
      <c r="I2976" s="1">
        <f>'[1]app-data format'!I2984</f>
        <v>0</v>
      </c>
      <c r="J2976" s="1" t="str">
        <f>'[1]app-data format'!J2984</f>
        <v/>
      </c>
      <c r="K2976" s="1">
        <f>'[1]app-data format'!K2984</f>
        <v>0</v>
      </c>
      <c r="L2976" s="1">
        <f>'[1]app-data format'!L2984</f>
        <v>20</v>
      </c>
      <c r="M2976" s="1" t="str">
        <f>'[1]app-data format'!M2984</f>
        <v>LL</v>
      </c>
      <c r="N2976" s="1" t="str">
        <f>'[1]app-data format'!N2984</f>
        <v>A</v>
      </c>
      <c r="O2976">
        <f>IF('[1]app-data format'!O2984="y",1,IF('[1]app-data format'!O2984="n",0,""))</f>
        <v>1</v>
      </c>
      <c r="P2976" t="str">
        <f>'[1]app-data format'!$P2984</f>
        <v>5-6 seam</v>
      </c>
    </row>
    <row r="2977" spans="3:16" x14ac:dyDescent="0.2">
      <c r="C2977" s="1">
        <f>'[1]app-data format'!C2985</f>
        <v>8</v>
      </c>
      <c r="D2977" s="1">
        <f>'[1]app-data format'!D2985</f>
        <v>1</v>
      </c>
      <c r="E2977" s="1">
        <f>'[1]app-data format'!E2985</f>
        <v>1</v>
      </c>
      <c r="F2977" s="1" t="str">
        <f>'[1]app-data format'!F2985</f>
        <v>float</v>
      </c>
      <c r="G2977" s="1">
        <f>'[1]app-data format'!G2985</f>
        <v>0</v>
      </c>
      <c r="H2977" s="1">
        <f>'[1]app-data format'!H2985</f>
        <v>47</v>
      </c>
      <c r="I2977" s="1">
        <f>'[1]app-data format'!I2985</f>
        <v>1</v>
      </c>
      <c r="J2977" s="1" t="str">
        <f>'[1]app-data format'!J2985</f>
        <v/>
      </c>
      <c r="K2977" s="1">
        <f>'[1]app-data format'!K2985</f>
        <v>0</v>
      </c>
      <c r="L2977" s="1">
        <f>'[1]app-data format'!L2985</f>
        <v>14</v>
      </c>
      <c r="M2977" s="1" t="str">
        <f>'[1]app-data format'!M2985</f>
        <v>ML</v>
      </c>
      <c r="N2977" s="1" t="str">
        <f>'[1]app-data format'!N2985</f>
        <v>A</v>
      </c>
      <c r="O2977">
        <f>IF('[1]app-data format'!O2985="y",1,IF('[1]app-data format'!O2985="n",0,""))</f>
        <v>1</v>
      </c>
      <c r="P2977" t="str">
        <f>'[1]app-data format'!$P2985</f>
        <v>1</v>
      </c>
    </row>
    <row r="2978" spans="3:16" x14ac:dyDescent="0.2">
      <c r="C2978" s="1">
        <f>'[1]app-data format'!C2986</f>
        <v>8</v>
      </c>
      <c r="D2978" s="1">
        <f>'[1]app-data format'!D2986</f>
        <v>1</v>
      </c>
      <c r="E2978" s="1">
        <f>'[1]app-data format'!E2986</f>
        <v>5</v>
      </c>
      <c r="F2978" s="1" t="str">
        <f>'[1]app-data format'!F2986</f>
        <v>float</v>
      </c>
      <c r="G2978" s="1">
        <f>'[1]app-data format'!G2986</f>
        <v>0</v>
      </c>
      <c r="H2978" s="1">
        <f>'[1]app-data format'!H2986</f>
        <v>50</v>
      </c>
      <c r="I2978" s="1">
        <f>'[1]app-data format'!I2986</f>
        <v>4</v>
      </c>
      <c r="J2978" s="1" t="str">
        <f>'[1]app-data format'!J2986</f>
        <v/>
      </c>
      <c r="K2978" s="1">
        <f>'[1]app-data format'!K2986</f>
        <v>0</v>
      </c>
      <c r="L2978" s="1">
        <f>'[1]app-data format'!L2986</f>
        <v>9</v>
      </c>
      <c r="M2978" s="1" t="str">
        <f>'[1]app-data format'!M2986</f>
        <v>ML</v>
      </c>
      <c r="N2978" s="1" t="str">
        <f>'[1]app-data format'!N2986</f>
        <v>A</v>
      </c>
      <c r="O2978">
        <f>IF('[1]app-data format'!O2986="y",1,IF('[1]app-data format'!O2986="n",0,""))</f>
        <v>0</v>
      </c>
      <c r="P2978" t="str">
        <f>'[1]app-data format'!$P2986</f>
        <v>5</v>
      </c>
    </row>
    <row r="2979" spans="3:16" x14ac:dyDescent="0.2">
      <c r="C2979" s="1">
        <f>'[1]app-data format'!C2987</f>
        <v>9</v>
      </c>
      <c r="D2979" s="1">
        <f>'[1]app-data format'!D2987</f>
        <v>1</v>
      </c>
      <c r="E2979" s="1">
        <f>'[1]app-data format'!E2987</f>
        <v>5</v>
      </c>
      <c r="F2979" s="1" t="str">
        <f>'[1]app-data format'!F2987</f>
        <v>spin</v>
      </c>
      <c r="G2979" s="1">
        <f>'[1]app-data format'!G2987</f>
        <v>0</v>
      </c>
      <c r="H2979" s="1">
        <f>'[1]app-data format'!H2987</f>
        <v>92</v>
      </c>
      <c r="I2979" s="1">
        <f>'[1]app-data format'!I2987</f>
        <v>0</v>
      </c>
      <c r="J2979" s="1" t="str">
        <f>'[1]app-data format'!J2987</f>
        <v/>
      </c>
      <c r="K2979" s="1">
        <f>'[1]app-data format'!K2987</f>
        <v>0</v>
      </c>
      <c r="L2979" s="1" t="str">
        <f>'[1]app-data format'!L2987</f>
        <v/>
      </c>
      <c r="M2979" s="1" t="str">
        <f>'[1]app-data format'!M2987</f>
        <v/>
      </c>
      <c r="N2979" s="1" t="str">
        <f>'[1]app-data format'!N2987</f>
        <v/>
      </c>
      <c r="O2979">
        <f>IF('[1]app-data format'!O2987="y",1,IF('[1]app-data format'!O2987="n",0,""))</f>
        <v>1</v>
      </c>
      <c r="P2979" t="str">
        <f>'[1]app-data format'!$P2987</f>
        <v/>
      </c>
    </row>
    <row r="2980" spans="3:16" x14ac:dyDescent="0.2">
      <c r="C2980" s="1">
        <f>'[1]app-data format'!C2988</f>
        <v>9</v>
      </c>
      <c r="D2980" s="1">
        <f>'[1]app-data format'!D2988</f>
        <v>1</v>
      </c>
      <c r="E2980" s="1">
        <f>'[1]app-data format'!E2988</f>
        <v>1</v>
      </c>
      <c r="F2980" s="1" t="str">
        <f>'[1]app-data format'!F2988</f>
        <v>hybrid</v>
      </c>
      <c r="G2980" s="1">
        <f>'[1]app-data format'!G2988</f>
        <v>1</v>
      </c>
      <c r="H2980" s="1">
        <f>'[1]app-data format'!H2988</f>
        <v>56</v>
      </c>
      <c r="I2980" s="1">
        <f>'[1]app-data format'!I2988</f>
        <v>1</v>
      </c>
      <c r="J2980" s="1" t="str">
        <f>'[1]app-data format'!J2988</f>
        <v/>
      </c>
      <c r="K2980" s="1">
        <f>'[1]app-data format'!K2988</f>
        <v>0</v>
      </c>
      <c r="L2980" s="1">
        <f>'[1]app-data format'!L2988</f>
        <v>6</v>
      </c>
      <c r="M2980" s="1" t="str">
        <f>'[1]app-data format'!M2988</f>
        <v>ML</v>
      </c>
      <c r="N2980" s="1" t="str">
        <f>'[1]app-data format'!N2988</f>
        <v>A</v>
      </c>
      <c r="O2980" t="str">
        <f>IF('[1]app-data format'!O2988="y",1,IF('[1]app-data format'!O2988="n",0,""))</f>
        <v/>
      </c>
      <c r="P2980" t="str">
        <f>'[1]app-data format'!$P2988</f>
        <v>1</v>
      </c>
    </row>
    <row r="2981" spans="3:16" x14ac:dyDescent="0.2">
      <c r="C2981" s="1">
        <f>'[1]app-data format'!C2989</f>
        <v>16</v>
      </c>
      <c r="D2981" s="1">
        <f>'[1]app-data format'!D2989</f>
        <v>1</v>
      </c>
      <c r="E2981" s="1">
        <f>'[1]app-data format'!E2989</f>
        <v>5</v>
      </c>
      <c r="F2981" s="1" t="str">
        <f>'[1]app-data format'!F2989</f>
        <v>spin</v>
      </c>
      <c r="G2981" s="1">
        <f>'[1]app-data format'!G2989</f>
        <v>0</v>
      </c>
      <c r="H2981" s="1">
        <f>'[1]app-data format'!H2989</f>
        <v>79</v>
      </c>
      <c r="I2981" s="1">
        <f>'[1]app-data format'!I2989</f>
        <v>1</v>
      </c>
      <c r="J2981" s="1" t="str">
        <f>'[1]app-data format'!J2989</f>
        <v/>
      </c>
      <c r="K2981" s="1">
        <f>'[1]app-data format'!K2989</f>
        <v>0</v>
      </c>
      <c r="L2981" s="1">
        <f>'[1]app-data format'!L2989</f>
        <v>20</v>
      </c>
      <c r="M2981" s="1" t="str">
        <f>'[1]app-data format'!M2989</f>
        <v>LL</v>
      </c>
      <c r="N2981" s="1" t="str">
        <f>'[1]app-data format'!N2989</f>
        <v>A</v>
      </c>
      <c r="O2981">
        <f>IF('[1]app-data format'!O2989="y",1,IF('[1]app-data format'!O2989="n",0,""))</f>
        <v>1</v>
      </c>
      <c r="P2981" t="str">
        <f>'[1]app-data format'!$P2989</f>
        <v>5-out seam</v>
      </c>
    </row>
    <row r="2982" spans="3:16" x14ac:dyDescent="0.2">
      <c r="C2982" s="1">
        <f>'[1]app-data format'!C2990</f>
        <v>13</v>
      </c>
      <c r="D2982" s="1">
        <f>'[1]app-data format'!D2990</f>
        <v>1</v>
      </c>
      <c r="E2982" s="1">
        <f>'[1]app-data format'!E2990</f>
        <v>6</v>
      </c>
      <c r="F2982" s="1" t="str">
        <f>'[1]app-data format'!F2990</f>
        <v>float</v>
      </c>
      <c r="G2982" s="1">
        <f>'[1]app-data format'!G2990</f>
        <v>0</v>
      </c>
      <c r="H2982" s="1">
        <f>'[1]app-data format'!H2990</f>
        <v>69</v>
      </c>
      <c r="I2982" s="1">
        <f>'[1]app-data format'!I2990</f>
        <v>1</v>
      </c>
      <c r="J2982" s="1" t="str">
        <f>'[1]app-data format'!J2990</f>
        <v/>
      </c>
      <c r="K2982" s="1">
        <f>'[1]app-data format'!K2990</f>
        <v>1</v>
      </c>
      <c r="L2982" s="1">
        <f>'[1]app-data format'!L2990</f>
        <v>7</v>
      </c>
      <c r="M2982" s="1" t="str">
        <f>'[1]app-data format'!M2990</f>
        <v>MM</v>
      </c>
      <c r="N2982" s="1" t="str">
        <f>'[1]app-data format'!N2990</f>
        <v>A</v>
      </c>
      <c r="O2982">
        <f>IF('[1]app-data format'!O2990="y",1,IF('[1]app-data format'!O2990="n",0,""))</f>
        <v>0</v>
      </c>
      <c r="P2982" t="str">
        <f>'[1]app-data format'!$P2990</f>
        <v>6</v>
      </c>
    </row>
    <row r="2983" spans="3:16" x14ac:dyDescent="0.2">
      <c r="C2983" s="1">
        <f>'[1]app-data format'!C2991</f>
        <v>16</v>
      </c>
      <c r="D2983" s="1">
        <f>'[1]app-data format'!D2991</f>
        <v>1</v>
      </c>
      <c r="E2983" s="1">
        <f>'[1]app-data format'!E2991</f>
        <v>1</v>
      </c>
      <c r="F2983" s="1" t="str">
        <f>'[1]app-data format'!F2991</f>
        <v>spin</v>
      </c>
      <c r="G2983" s="1">
        <f>'[1]app-data format'!G2991</f>
        <v>1</v>
      </c>
      <c r="H2983" s="1">
        <f>'[1]app-data format'!H2991</f>
        <v>64</v>
      </c>
      <c r="I2983" s="1">
        <f>'[1]app-data format'!I2991</f>
        <v>1</v>
      </c>
      <c r="J2983" s="1" t="str">
        <f>'[1]app-data format'!J2991</f>
        <v/>
      </c>
      <c r="K2983" s="1">
        <f>'[1]app-data format'!K2991</f>
        <v>0</v>
      </c>
      <c r="L2983" s="1">
        <f>'[1]app-data format'!L2991</f>
        <v>18</v>
      </c>
      <c r="M2983" s="1" t="str">
        <f>'[1]app-data format'!M2991</f>
        <v>MH</v>
      </c>
      <c r="N2983" s="1" t="str">
        <f>'[1]app-data format'!N2991</f>
        <v>A</v>
      </c>
      <c r="O2983">
        <f>IF('[1]app-data format'!O2991="y",1,IF('[1]app-data format'!O2991="n",0,""))</f>
        <v>1</v>
      </c>
      <c r="P2983" t="str">
        <f>'[1]app-data format'!$P2991</f>
        <v>1</v>
      </c>
    </row>
    <row r="2984" spans="3:16" x14ac:dyDescent="0.2">
      <c r="C2984" s="1">
        <f>'[1]app-data format'!C2992</f>
        <v>16</v>
      </c>
      <c r="D2984" s="1">
        <f>'[1]app-data format'!D2992</f>
        <v>1</v>
      </c>
      <c r="E2984" s="1">
        <f>'[1]app-data format'!E2992</f>
        <v>6</v>
      </c>
      <c r="F2984" s="1" t="str">
        <f>'[1]app-data format'!F2992</f>
        <v>spin</v>
      </c>
      <c r="G2984" s="1">
        <f>'[1]app-data format'!G2992</f>
        <v>0</v>
      </c>
      <c r="H2984" s="1">
        <f>'[1]app-data format'!H2992</f>
        <v>95</v>
      </c>
      <c r="I2984" s="1" t="str">
        <f>'[1]app-data format'!I2992</f>
        <v>E</v>
      </c>
      <c r="J2984" s="1" t="str">
        <f>'[1]app-data format'!J2992</f>
        <v>net</v>
      </c>
      <c r="K2984" s="1">
        <f>'[1]app-data format'!K2992</f>
        <v>0</v>
      </c>
      <c r="L2984" s="1" t="str">
        <f>'[1]app-data format'!L2992</f>
        <v/>
      </c>
      <c r="M2984" s="1" t="str">
        <f>'[1]app-data format'!M2992</f>
        <v>RM</v>
      </c>
      <c r="N2984" s="1" t="str">
        <f>'[1]app-data format'!N2992</f>
        <v/>
      </c>
      <c r="O2984">
        <f>IF('[1]app-data format'!O2992="y",1,IF('[1]app-data format'!O2992="n",0,""))</f>
        <v>0</v>
      </c>
      <c r="P2984" t="str">
        <f>'[1]app-data format'!$P2992</f>
        <v>1-6 seam</v>
      </c>
    </row>
    <row r="2985" spans="3:16" x14ac:dyDescent="0.2">
      <c r="C2985" s="1">
        <f>'[1]app-data format'!C2993</f>
        <v>3</v>
      </c>
      <c r="D2985" s="1">
        <f>'[1]app-data format'!D2993</f>
        <v>1</v>
      </c>
      <c r="E2985" s="1">
        <f>'[1]app-data format'!E2993</f>
        <v>1</v>
      </c>
      <c r="F2985" s="1" t="str">
        <f>'[1]app-data format'!F2993</f>
        <v>spin</v>
      </c>
      <c r="G2985" s="1">
        <f>'[1]app-data format'!G2993</f>
        <v>0</v>
      </c>
      <c r="H2985" s="1">
        <f>'[1]app-data format'!H2993</f>
        <v>100</v>
      </c>
      <c r="I2985" s="1" t="str">
        <f>'[1]app-data format'!I2993</f>
        <v>E</v>
      </c>
      <c r="J2985" s="1" t="str">
        <f>'[1]app-data format'!J2993</f>
        <v>long</v>
      </c>
      <c r="K2985" s="1">
        <f>'[1]app-data format'!K2993</f>
        <v>0</v>
      </c>
      <c r="L2985" s="1" t="str">
        <f>'[1]app-data format'!L2993</f>
        <v/>
      </c>
      <c r="M2985" s="1" t="str">
        <f>'[1]app-data format'!M2993</f>
        <v/>
      </c>
      <c r="N2985" s="1" t="str">
        <f>'[1]app-data format'!N2993</f>
        <v/>
      </c>
      <c r="O2985">
        <f>IF('[1]app-data format'!O2993="y",1,IF('[1]app-data format'!O2993="n",0,""))</f>
        <v>0</v>
      </c>
      <c r="P2985" t="str">
        <f>'[1]app-data format'!$P2993</f>
        <v/>
      </c>
    </row>
    <row r="2986" spans="3:16" x14ac:dyDescent="0.2">
      <c r="C2986" s="1">
        <f>'[1]app-data format'!C2994</f>
        <v>14</v>
      </c>
      <c r="D2986" s="1">
        <f>'[1]app-data format'!D2994</f>
        <v>1</v>
      </c>
      <c r="E2986" s="1">
        <f>'[1]app-data format'!E2994</f>
        <v>1</v>
      </c>
      <c r="F2986" s="1" t="str">
        <f>'[1]app-data format'!F2994</f>
        <v>cut_spin</v>
      </c>
      <c r="G2986" s="1">
        <f>'[1]app-data format'!G2994</f>
        <v>0</v>
      </c>
      <c r="H2986" s="1">
        <f>'[1]app-data format'!H2994</f>
        <v>85</v>
      </c>
      <c r="I2986" s="1">
        <f>'[1]app-data format'!I2994</f>
        <v>1</v>
      </c>
      <c r="J2986" s="1" t="str">
        <f>'[1]app-data format'!J2994</f>
        <v/>
      </c>
      <c r="K2986" s="1">
        <f>'[1]app-data format'!K2994</f>
        <v>0</v>
      </c>
      <c r="L2986" s="1">
        <f>'[1]app-data format'!L2994</f>
        <v>3</v>
      </c>
      <c r="M2986" s="1" t="str">
        <f>'[1]app-data format'!M2994</f>
        <v>ML</v>
      </c>
      <c r="N2986" s="1" t="str">
        <f>'[1]app-data format'!N2994</f>
        <v>A</v>
      </c>
      <c r="O2986">
        <f>IF('[1]app-data format'!O2994="y",1,IF('[1]app-data format'!O2994="n",0,""))</f>
        <v>1</v>
      </c>
      <c r="P2986" t="str">
        <f>'[1]app-data format'!$P2994</f>
        <v>1</v>
      </c>
    </row>
    <row r="2987" spans="3:16" x14ac:dyDescent="0.2">
      <c r="C2987" s="1">
        <f>'[1]app-data format'!C2995</f>
        <v>14</v>
      </c>
      <c r="D2987" s="1">
        <f>'[1]app-data format'!D2995</f>
        <v>1</v>
      </c>
      <c r="E2987" s="1">
        <f>'[1]app-data format'!E2995</f>
        <v>1</v>
      </c>
      <c r="F2987" s="1" t="str">
        <f>'[1]app-data format'!F2995</f>
        <v>spin</v>
      </c>
      <c r="G2987" s="1">
        <f>'[1]app-data format'!G2995</f>
        <v>0</v>
      </c>
      <c r="H2987" s="1">
        <f>'[1]app-data format'!H2995</f>
        <v>84</v>
      </c>
      <c r="I2987" s="1" t="str">
        <f>'[1]app-data format'!I2995</f>
        <v>E</v>
      </c>
      <c r="J2987" s="1" t="str">
        <f>'[1]app-data format'!J2995</f>
        <v>net</v>
      </c>
      <c r="K2987" s="1">
        <f>'[1]app-data format'!K2995</f>
        <v>0</v>
      </c>
      <c r="L2987" s="1" t="str">
        <f>'[1]app-data format'!L2995</f>
        <v/>
      </c>
      <c r="M2987" s="1" t="str">
        <f>'[1]app-data format'!M2995</f>
        <v/>
      </c>
      <c r="N2987" s="1" t="str">
        <f>'[1]app-data format'!N2995</f>
        <v/>
      </c>
      <c r="O2987">
        <f>IF('[1]app-data format'!O2995="y",1,IF('[1]app-data format'!O2995="n",0,""))</f>
        <v>0</v>
      </c>
      <c r="P2987" t="str">
        <f>'[1]app-data format'!$P2995</f>
        <v/>
      </c>
    </row>
    <row r="2988" spans="3:16" x14ac:dyDescent="0.2">
      <c r="C2988" s="1">
        <f>'[1]app-data format'!C2996</f>
        <v>11</v>
      </c>
      <c r="D2988" s="1">
        <f>'[1]app-data format'!D2996</f>
        <v>6</v>
      </c>
      <c r="E2988" s="1">
        <f>'[1]app-data format'!E2996</f>
        <v>1</v>
      </c>
      <c r="F2988" s="1" t="str">
        <f>'[1]app-data format'!F2996</f>
        <v>spin</v>
      </c>
      <c r="G2988" s="1">
        <f>'[1]app-data format'!G2996</f>
        <v>0</v>
      </c>
      <c r="H2988" s="1">
        <f>'[1]app-data format'!H2996</f>
        <v>95</v>
      </c>
      <c r="I2988" s="1" t="str">
        <f>'[1]app-data format'!I2996</f>
        <v>E</v>
      </c>
      <c r="J2988" s="1" t="str">
        <f>'[1]app-data format'!J2996</f>
        <v>long</v>
      </c>
      <c r="K2988" s="1">
        <f>'[1]app-data format'!K2996</f>
        <v>0</v>
      </c>
      <c r="L2988" s="1" t="str">
        <f>'[1]app-data format'!L2996</f>
        <v/>
      </c>
      <c r="M2988" s="1" t="str">
        <f>'[1]app-data format'!M2996</f>
        <v/>
      </c>
      <c r="N2988" s="1" t="str">
        <f>'[1]app-data format'!N2996</f>
        <v/>
      </c>
      <c r="O2988">
        <f>IF('[1]app-data format'!O2996="y",1,IF('[1]app-data format'!O2996="n",0,""))</f>
        <v>0</v>
      </c>
      <c r="P2988" t="str">
        <f>'[1]app-data format'!$P2996</f>
        <v/>
      </c>
    </row>
    <row r="2989" spans="3:16" x14ac:dyDescent="0.2">
      <c r="C2989" s="1">
        <f>'[1]app-data format'!C2997</f>
        <v>2</v>
      </c>
      <c r="D2989" s="1">
        <f>'[1]app-data format'!D2997</f>
        <v>1</v>
      </c>
      <c r="E2989" s="1">
        <f>'[1]app-data format'!E2997</f>
        <v>6</v>
      </c>
      <c r="F2989" s="1" t="str">
        <f>'[1]app-data format'!F2997</f>
        <v>spin</v>
      </c>
      <c r="G2989" s="1">
        <f>'[1]app-data format'!G2997</f>
        <v>1</v>
      </c>
      <c r="H2989" s="1">
        <f>'[1]app-data format'!H2997</f>
        <v>111</v>
      </c>
      <c r="I2989" s="1">
        <f>'[1]app-data format'!I2997</f>
        <v>3</v>
      </c>
      <c r="J2989" s="1" t="str">
        <f>'[1]app-data format'!J2997</f>
        <v/>
      </c>
      <c r="K2989" s="1">
        <f>'[1]app-data format'!K2997</f>
        <v>0</v>
      </c>
      <c r="L2989" s="1">
        <f>'[1]app-data format'!L2997</f>
        <v>16</v>
      </c>
      <c r="M2989" s="1" t="str">
        <f>'[1]app-data format'!M2997</f>
        <v>ML</v>
      </c>
      <c r="N2989" s="1" t="str">
        <f>'[1]app-data format'!N2997</f>
        <v>A</v>
      </c>
      <c r="O2989">
        <f>IF('[1]app-data format'!O2997="y",1,IF('[1]app-data format'!O2997="n",0,""))</f>
        <v>0</v>
      </c>
      <c r="P2989" t="str">
        <f>'[1]app-data format'!$P2997</f>
        <v>6</v>
      </c>
    </row>
    <row r="2990" spans="3:16" x14ac:dyDescent="0.2">
      <c r="C2990" s="1">
        <f>'[1]app-data format'!C2998</f>
        <v>7</v>
      </c>
      <c r="D2990" s="1">
        <f>'[1]app-data format'!D2998</f>
        <v>1</v>
      </c>
      <c r="E2990" s="1">
        <f>'[1]app-data format'!E2998</f>
        <v>6</v>
      </c>
      <c r="F2990" s="1" t="str">
        <f>'[1]app-data format'!F2998</f>
        <v>spin</v>
      </c>
      <c r="G2990" s="1">
        <f>'[1]app-data format'!G2998</f>
        <v>0</v>
      </c>
      <c r="H2990" s="1">
        <f>'[1]app-data format'!H2998</f>
        <v>89</v>
      </c>
      <c r="I2990" s="1">
        <f>'[1]app-data format'!I2998</f>
        <v>2</v>
      </c>
      <c r="J2990" s="1" t="str">
        <f>'[1]app-data format'!J2998</f>
        <v/>
      </c>
      <c r="K2990" s="1">
        <f>'[1]app-data format'!K2998</f>
        <v>0</v>
      </c>
      <c r="L2990" s="1">
        <f>'[1]app-data format'!L2998</f>
        <v>14</v>
      </c>
      <c r="M2990" s="1" t="str">
        <f>'[1]app-data format'!M2998</f>
        <v>MM</v>
      </c>
      <c r="N2990" s="1" t="str">
        <f>'[1]app-data format'!N2998</f>
        <v>A</v>
      </c>
      <c r="O2990">
        <f>IF('[1]app-data format'!O2998="y",1,IF('[1]app-data format'!O2998="n",0,""))</f>
        <v>0</v>
      </c>
      <c r="P2990" t="str">
        <f>'[1]app-data format'!$P2998</f>
        <v>6</v>
      </c>
    </row>
    <row r="2991" spans="3:16" x14ac:dyDescent="0.2">
      <c r="C2991" s="1">
        <f>'[1]app-data format'!C2999</f>
        <v>2</v>
      </c>
      <c r="D2991" s="1">
        <f>'[1]app-data format'!D2999</f>
        <v>1</v>
      </c>
      <c r="E2991" s="1">
        <f>'[1]app-data format'!E2999</f>
        <v>6</v>
      </c>
      <c r="F2991" s="1" t="str">
        <f>'[1]app-data format'!F2999</f>
        <v>spin</v>
      </c>
      <c r="G2991" s="1">
        <f>'[1]app-data format'!G2999</f>
        <v>0</v>
      </c>
      <c r="H2991" s="1">
        <f>'[1]app-data format'!H2999</f>
        <v>111</v>
      </c>
      <c r="I2991" s="1">
        <f>'[1]app-data format'!I2999</f>
        <v>0</v>
      </c>
      <c r="J2991" s="1" t="str">
        <f>'[1]app-data format'!J2999</f>
        <v/>
      </c>
      <c r="K2991" s="1">
        <f>'[1]app-data format'!K2999</f>
        <v>0</v>
      </c>
      <c r="L2991" s="1">
        <f>'[1]app-data format'!L2999</f>
        <v>11</v>
      </c>
      <c r="M2991" s="1" t="str">
        <f>'[1]app-data format'!M2999</f>
        <v>MM</v>
      </c>
      <c r="N2991" s="1" t="str">
        <f>'[1]app-data format'!N2999</f>
        <v>A</v>
      </c>
      <c r="O2991">
        <f>IF('[1]app-data format'!O2999="y",1,IF('[1]app-data format'!O2999="n",0,""))</f>
        <v>1</v>
      </c>
      <c r="P2991" t="str">
        <f>'[1]app-data format'!$P2999</f>
        <v>6</v>
      </c>
    </row>
    <row r="2992" spans="3:16" x14ac:dyDescent="0.2">
      <c r="C2992" s="1">
        <f>'[1]app-data format'!C3000</f>
        <v>2</v>
      </c>
      <c r="D2992" s="1">
        <f>'[1]app-data format'!D3000</f>
        <v>1</v>
      </c>
      <c r="E2992" s="1">
        <f>'[1]app-data format'!E3000</f>
        <v>1</v>
      </c>
      <c r="F2992" s="1" t="str">
        <f>'[1]app-data format'!F3000</f>
        <v>cut_spin</v>
      </c>
      <c r="G2992" s="1">
        <f>'[1]app-data format'!G3000</f>
        <v>0</v>
      </c>
      <c r="H2992" s="1">
        <f>'[1]app-data format'!H3000</f>
        <v>79</v>
      </c>
      <c r="I2992" s="1" t="str">
        <f>'[1]app-data format'!I3000</f>
        <v>E</v>
      </c>
      <c r="J2992" s="1" t="str">
        <f>'[1]app-data format'!J3000</f>
        <v>net</v>
      </c>
      <c r="K2992" s="1">
        <f>'[1]app-data format'!K3000</f>
        <v>0</v>
      </c>
      <c r="L2992" s="1" t="str">
        <f>'[1]app-data format'!L3000</f>
        <v/>
      </c>
      <c r="M2992" s="1" t="str">
        <f>'[1]app-data format'!M3000</f>
        <v/>
      </c>
      <c r="N2992" s="1" t="str">
        <f>'[1]app-data format'!N3000</f>
        <v/>
      </c>
      <c r="O2992">
        <f>IF('[1]app-data format'!O3000="y",1,IF('[1]app-data format'!O3000="n",0,""))</f>
        <v>0</v>
      </c>
      <c r="P2992" t="str">
        <f>'[1]app-data format'!$P3000</f>
        <v/>
      </c>
    </row>
    <row r="2993" spans="3:16" x14ac:dyDescent="0.2">
      <c r="C2993" s="1">
        <f>'[1]app-data format'!C3001</f>
        <v>13</v>
      </c>
      <c r="D2993" s="1">
        <f>'[1]app-data format'!D3001</f>
        <v>1</v>
      </c>
      <c r="E2993" s="1">
        <f>'[1]app-data format'!E3001</f>
        <v>1</v>
      </c>
      <c r="F2993" s="1" t="str">
        <f>'[1]app-data format'!F3001</f>
        <v>float</v>
      </c>
      <c r="G2993" s="1">
        <f>'[1]app-data format'!G3001</f>
        <v>0</v>
      </c>
      <c r="H2993" s="1">
        <f>'[1]app-data format'!H3001</f>
        <v>69</v>
      </c>
      <c r="I2993" s="1">
        <f>'[1]app-data format'!I3001</f>
        <v>2</v>
      </c>
      <c r="J2993" s="1" t="str">
        <f>'[1]app-data format'!J3001</f>
        <v/>
      </c>
      <c r="K2993" s="1">
        <f>'[1]app-data format'!K3001</f>
        <v>0</v>
      </c>
      <c r="L2993" s="1">
        <f>'[1]app-data format'!L3001</f>
        <v>6</v>
      </c>
      <c r="M2993" s="1" t="str">
        <f>'[1]app-data format'!M3001</f>
        <v>MM</v>
      </c>
      <c r="N2993" s="1" t="str">
        <f>'[1]app-data format'!N3001</f>
        <v>A</v>
      </c>
      <c r="O2993">
        <f>IF('[1]app-data format'!O3001="y",1,IF('[1]app-data format'!O3001="n",0,""))</f>
        <v>1</v>
      </c>
      <c r="P2993" t="str">
        <f>'[1]app-data format'!$P3001</f>
        <v>1</v>
      </c>
    </row>
    <row r="2994" spans="3:16" x14ac:dyDescent="0.2">
      <c r="C2994" s="1">
        <f>'[1]app-data format'!C3002</f>
        <v>13</v>
      </c>
      <c r="D2994" s="1">
        <f>'[1]app-data format'!D3002</f>
        <v>1</v>
      </c>
      <c r="E2994" s="1">
        <f>'[1]app-data format'!E3002</f>
        <v>1</v>
      </c>
      <c r="F2994" s="1" t="str">
        <f>'[1]app-data format'!F3002</f>
        <v>float</v>
      </c>
      <c r="G2994" s="1">
        <f>'[1]app-data format'!G3002</f>
        <v>0</v>
      </c>
      <c r="H2994" s="1">
        <f>'[1]app-data format'!H3002</f>
        <v>71</v>
      </c>
      <c r="I2994" s="1" t="str">
        <f>'[1]app-data format'!I3002</f>
        <v>E</v>
      </c>
      <c r="J2994" s="1" t="str">
        <f>'[1]app-data format'!J3002</f>
        <v>long</v>
      </c>
      <c r="K2994" s="1">
        <f>'[1]app-data format'!K3002</f>
        <v>0</v>
      </c>
      <c r="L2994" s="1" t="str">
        <f>'[1]app-data format'!L3002</f>
        <v/>
      </c>
      <c r="M2994" s="1" t="str">
        <f>'[1]app-data format'!M3002</f>
        <v/>
      </c>
      <c r="N2994" s="1" t="str">
        <f>'[1]app-data format'!N3002</f>
        <v/>
      </c>
      <c r="O2994">
        <f>IF('[1]app-data format'!O3002="y",1,IF('[1]app-data format'!O3002="n",0,""))</f>
        <v>0</v>
      </c>
      <c r="P2994" t="str">
        <f>'[1]app-data format'!$P3002</f>
        <v/>
      </c>
    </row>
    <row r="2995" spans="3:16" x14ac:dyDescent="0.2">
      <c r="C2995" s="1">
        <f>'[1]app-data format'!C3003</f>
        <v>8</v>
      </c>
      <c r="D2995" s="1">
        <f>'[1]app-data format'!D3003</f>
        <v>1</v>
      </c>
      <c r="E2995" s="1">
        <f>'[1]app-data format'!E3003</f>
        <v>1</v>
      </c>
      <c r="F2995" s="1" t="str">
        <f>'[1]app-data format'!F3003</f>
        <v>float</v>
      </c>
      <c r="G2995" s="1">
        <f>'[1]app-data format'!G3003</f>
        <v>0</v>
      </c>
      <c r="H2995" s="1">
        <f>'[1]app-data format'!H3003</f>
        <v>51</v>
      </c>
      <c r="I2995" s="1">
        <f>'[1]app-data format'!I3003</f>
        <v>4</v>
      </c>
      <c r="J2995" s="1" t="str">
        <f>'[1]app-data format'!J3003</f>
        <v/>
      </c>
      <c r="K2995" s="1">
        <f>'[1]app-data format'!K3003</f>
        <v>0</v>
      </c>
      <c r="L2995" s="1">
        <f>'[1]app-data format'!L3003</f>
        <v>15</v>
      </c>
      <c r="M2995" s="1" t="str">
        <f>'[1]app-data format'!M3003</f>
        <v>MM</v>
      </c>
      <c r="N2995" s="1" t="str">
        <f>'[1]app-data format'!N3003</f>
        <v>A</v>
      </c>
      <c r="O2995">
        <f>IF('[1]app-data format'!O3003="y",1,IF('[1]app-data format'!O3003="n",0,""))</f>
        <v>0</v>
      </c>
      <c r="P2995" t="str">
        <f>'[1]app-data format'!$P3003</f>
        <v>1</v>
      </c>
    </row>
    <row r="2996" spans="3:16" x14ac:dyDescent="0.2">
      <c r="C2996" s="1">
        <f>'[1]app-data format'!C3004</f>
        <v>16</v>
      </c>
      <c r="D2996" s="1">
        <f>'[1]app-data format'!D3004</f>
        <v>1</v>
      </c>
      <c r="E2996" s="1">
        <f>'[1]app-data format'!E3004</f>
        <v>1</v>
      </c>
      <c r="F2996" s="1" t="str">
        <f>'[1]app-data format'!F3004</f>
        <v>spin</v>
      </c>
      <c r="G2996" s="1">
        <f>'[1]app-data format'!G3004</f>
        <v>0</v>
      </c>
      <c r="H2996" s="1">
        <f>'[1]app-data format'!H3004</f>
        <v>105</v>
      </c>
      <c r="I2996" s="1" t="str">
        <f>'[1]app-data format'!I3004</f>
        <v>E</v>
      </c>
      <c r="J2996" s="1" t="str">
        <f>'[1]app-data format'!J3004</f>
        <v>long</v>
      </c>
      <c r="K2996" s="1">
        <f>'[1]app-data format'!K3004</f>
        <v>0</v>
      </c>
      <c r="L2996" s="1" t="str">
        <f>'[1]app-data format'!L3004</f>
        <v/>
      </c>
      <c r="M2996" s="1" t="str">
        <f>'[1]app-data format'!M3004</f>
        <v/>
      </c>
      <c r="N2996" s="1" t="str">
        <f>'[1]app-data format'!N3004</f>
        <v/>
      </c>
      <c r="O2996">
        <f>IF('[1]app-data format'!O3004="y",1,IF('[1]app-data format'!O3004="n",0,""))</f>
        <v>0</v>
      </c>
      <c r="P2996" t="str">
        <f>'[1]app-data format'!$P3004</f>
        <v/>
      </c>
    </row>
    <row r="2997" spans="3:16" x14ac:dyDescent="0.2">
      <c r="C2997" s="1">
        <f>'[1]app-data format'!C3005</f>
        <v>3</v>
      </c>
      <c r="D2997" s="1">
        <f>'[1]app-data format'!D3005</f>
        <v>6</v>
      </c>
      <c r="E2997" s="1">
        <f>'[1]app-data format'!E3005</f>
        <v>6</v>
      </c>
      <c r="F2997" s="1" t="str">
        <f>'[1]app-data format'!F3005</f>
        <v>spin</v>
      </c>
      <c r="G2997" s="1">
        <f>'[1]app-data format'!G3005</f>
        <v>0</v>
      </c>
      <c r="H2997" s="1">
        <f>'[1]app-data format'!H3005</f>
        <v>98</v>
      </c>
      <c r="I2997" s="1">
        <f>'[1]app-data format'!I3005</f>
        <v>1</v>
      </c>
      <c r="J2997" s="1" t="str">
        <f>'[1]app-data format'!J3005</f>
        <v/>
      </c>
      <c r="K2997" s="1">
        <f>'[1]app-data format'!K3005</f>
        <v>0</v>
      </c>
      <c r="L2997" s="1">
        <f>'[1]app-data format'!L3005</f>
        <v>14</v>
      </c>
      <c r="M2997" s="1" t="str">
        <f>'[1]app-data format'!M3005</f>
        <v>LM</v>
      </c>
      <c r="N2997" s="1" t="str">
        <f>'[1]app-data format'!N3005</f>
        <v>A</v>
      </c>
      <c r="O2997">
        <f>IF('[1]app-data format'!O3005="y",1,IF('[1]app-data format'!O3005="n",0,""))</f>
        <v>1</v>
      </c>
      <c r="P2997" t="str">
        <f>'[1]app-data format'!$P3005</f>
        <v>5-6 seam</v>
      </c>
    </row>
    <row r="2998" spans="3:16" x14ac:dyDescent="0.2">
      <c r="C2998" s="1" t="str">
        <f>'[1]app-data format'!C3006</f>
        <v>UofA17</v>
      </c>
      <c r="D2998" s="1">
        <f>'[1]app-data format'!D3006</f>
        <v>1</v>
      </c>
      <c r="E2998" s="1">
        <f>'[1]app-data format'!E3006</f>
        <v>6</v>
      </c>
      <c r="F2998" s="1" t="str">
        <f>'[1]app-data format'!F3006</f>
        <v>spin</v>
      </c>
      <c r="G2998" s="1">
        <f>'[1]app-data format'!G3006</f>
        <v>0</v>
      </c>
      <c r="H2998" s="1">
        <f>'[1]app-data format'!H3006</f>
        <v>95</v>
      </c>
      <c r="I2998" s="1">
        <f>'[1]app-data format'!I3006</f>
        <v>4</v>
      </c>
      <c r="J2998" s="1" t="str">
        <f>'[1]app-data format'!J3006</f>
        <v/>
      </c>
      <c r="K2998" s="1">
        <f>'[1]app-data format'!K3006</f>
        <v>0</v>
      </c>
      <c r="L2998" s="1">
        <f>'[1]app-data format'!L3006</f>
        <v>7</v>
      </c>
      <c r="M2998" s="1" t="str">
        <f>'[1]app-data format'!M3006</f>
        <v>ML</v>
      </c>
      <c r="N2998" s="1" t="str">
        <f>'[1]app-data format'!N3006</f>
        <v>A</v>
      </c>
      <c r="O2998">
        <f>IF('[1]app-data format'!O3006="y",1,IF('[1]app-data format'!O3006="n",0,""))</f>
        <v>1</v>
      </c>
      <c r="P2998" t="str">
        <f>'[1]app-data format'!$P3006</f>
        <v>6</v>
      </c>
    </row>
    <row r="2999" spans="3:16" x14ac:dyDescent="0.2">
      <c r="C2999" s="1" t="str">
        <f>'[1]app-data format'!C3007</f>
        <v>UofA17</v>
      </c>
      <c r="D2999" s="1">
        <f>'[1]app-data format'!D3007</f>
        <v>1</v>
      </c>
      <c r="E2999" s="1">
        <f>'[1]app-data format'!E3007</f>
        <v>6</v>
      </c>
      <c r="F2999" s="1" t="str">
        <f>'[1]app-data format'!F3007</f>
        <v>spin</v>
      </c>
      <c r="G2999" s="1">
        <f>'[1]app-data format'!G3007</f>
        <v>0</v>
      </c>
      <c r="H2999" s="1">
        <f>'[1]app-data format'!H3007</f>
        <v>100</v>
      </c>
      <c r="I2999" s="1">
        <f>'[1]app-data format'!I3007</f>
        <v>4</v>
      </c>
      <c r="J2999" s="1" t="str">
        <f>'[1]app-data format'!J3007</f>
        <v/>
      </c>
      <c r="K2999" s="1">
        <f>'[1]app-data format'!K3007</f>
        <v>0</v>
      </c>
      <c r="L2999" s="1">
        <f>'[1]app-data format'!L3007</f>
        <v>7</v>
      </c>
      <c r="M2999" s="1" t="str">
        <f>'[1]app-data format'!M3007</f>
        <v>ML</v>
      </c>
      <c r="N2999" s="1" t="str">
        <f>'[1]app-data format'!N3007</f>
        <v>A</v>
      </c>
      <c r="O2999">
        <f>IF('[1]app-data format'!O3007="y",1,IF('[1]app-data format'!O3007="n",0,""))</f>
        <v>0</v>
      </c>
      <c r="P2999" t="str">
        <f>'[1]app-data format'!$P3007</f>
        <v>6</v>
      </c>
    </row>
    <row r="3000" spans="3:16" x14ac:dyDescent="0.2">
      <c r="C3000" s="1">
        <f>'[1]app-data format'!C3008</f>
        <v>8</v>
      </c>
      <c r="D3000" s="1">
        <f>'[1]app-data format'!D3008</f>
        <v>1</v>
      </c>
      <c r="E3000" s="1">
        <f>'[1]app-data format'!E3008</f>
        <v>5</v>
      </c>
      <c r="F3000" s="1" t="str">
        <f>'[1]app-data format'!F3008</f>
        <v>float</v>
      </c>
      <c r="G3000" s="1">
        <f>'[1]app-data format'!G3008</f>
        <v>0</v>
      </c>
      <c r="H3000" s="1">
        <f>'[1]app-data format'!H3008</f>
        <v>60</v>
      </c>
      <c r="I3000" s="1">
        <f>'[1]app-data format'!I3008</f>
        <v>4</v>
      </c>
      <c r="J3000" s="1" t="str">
        <f>'[1]app-data format'!J3008</f>
        <v/>
      </c>
      <c r="K3000" s="1">
        <f>'[1]app-data format'!K3008</f>
        <v>0</v>
      </c>
      <c r="L3000" s="1" t="str">
        <f>'[1]app-data format'!L3008</f>
        <v>UofA13</v>
      </c>
      <c r="M3000" s="1" t="str">
        <f>'[1]app-data format'!M3008</f>
        <v>MH</v>
      </c>
      <c r="N3000" s="1" t="str">
        <f>'[1]app-data format'!N3008</f>
        <v>H</v>
      </c>
      <c r="O3000">
        <f>IF('[1]app-data format'!O3008="y",1,IF('[1]app-data format'!O3008="n",0,""))</f>
        <v>0</v>
      </c>
      <c r="P3000" t="str">
        <f>'[1]app-data format'!$P3008</f>
        <v>5</v>
      </c>
    </row>
    <row r="3001" spans="3:16" x14ac:dyDescent="0.2">
      <c r="C3001" s="1" t="str">
        <f>'[1]app-data format'!C3009</f>
        <v>UofA12</v>
      </c>
      <c r="D3001" s="1">
        <f>'[1]app-data format'!D3009</f>
        <v>5</v>
      </c>
      <c r="E3001" s="1">
        <f>'[1]app-data format'!E3009</f>
        <v>1</v>
      </c>
      <c r="F3001" s="1" t="str">
        <f>'[1]app-data format'!F3009</f>
        <v>float</v>
      </c>
      <c r="G3001" s="1">
        <f>'[1]app-data format'!G3009</f>
        <v>0</v>
      </c>
      <c r="H3001" s="1">
        <f>'[1]app-data format'!H3009</f>
        <v>63</v>
      </c>
      <c r="I3001" s="1">
        <f>'[1]app-data format'!I3009</f>
        <v>2</v>
      </c>
      <c r="J3001" s="1" t="str">
        <f>'[1]app-data format'!J3009</f>
        <v/>
      </c>
      <c r="K3001" s="1">
        <f>'[1]app-data format'!K3009</f>
        <v>0</v>
      </c>
      <c r="L3001" s="1">
        <f>'[1]app-data format'!L3009</f>
        <v>3</v>
      </c>
      <c r="M3001" s="1" t="str">
        <f>'[1]app-data format'!M3009</f>
        <v>MM</v>
      </c>
      <c r="N3001" s="1" t="str">
        <f>'[1]app-data format'!N3009</f>
        <v>A</v>
      </c>
      <c r="O3001">
        <f>IF('[1]app-data format'!O3009="y",1,IF('[1]app-data format'!O3009="n",0,""))</f>
        <v>1</v>
      </c>
      <c r="P3001" t="str">
        <f>'[1]app-data format'!$P3009</f>
        <v>1</v>
      </c>
    </row>
    <row r="3002" spans="3:16" x14ac:dyDescent="0.2">
      <c r="C3002" s="1" t="str">
        <f>'[1]app-data format'!C3010</f>
        <v>UofA12</v>
      </c>
      <c r="D3002" s="1">
        <f>'[1]app-data format'!D3010</f>
        <v>5</v>
      </c>
      <c r="E3002" s="1">
        <f>'[1]app-data format'!E3010</f>
        <v>1</v>
      </c>
      <c r="F3002" s="1" t="str">
        <f>'[1]app-data format'!F3010</f>
        <v>float</v>
      </c>
      <c r="G3002" s="1">
        <f>'[1]app-data format'!G3010</f>
        <v>0</v>
      </c>
      <c r="H3002" s="1">
        <f>'[1]app-data format'!H3010</f>
        <v>68</v>
      </c>
      <c r="I3002" s="1">
        <f>'[1]app-data format'!I3010</f>
        <v>3</v>
      </c>
      <c r="J3002" s="1" t="str">
        <f>'[1]app-data format'!J3010</f>
        <v/>
      </c>
      <c r="K3002" s="1">
        <f>'[1]app-data format'!K3010</f>
        <v>0</v>
      </c>
      <c r="L3002" s="1">
        <f>'[1]app-data format'!L3010</f>
        <v>3</v>
      </c>
      <c r="M3002" s="1" t="str">
        <f>'[1]app-data format'!M3010</f>
        <v>MH</v>
      </c>
      <c r="N3002" s="1" t="str">
        <f>'[1]app-data format'!N3010</f>
        <v>H</v>
      </c>
      <c r="O3002">
        <f>IF('[1]app-data format'!O3010="y",1,IF('[1]app-data format'!O3010="n",0,""))</f>
        <v>0</v>
      </c>
      <c r="P3002" t="str">
        <f>'[1]app-data format'!$P3010</f>
        <v>1</v>
      </c>
    </row>
    <row r="3003" spans="3:16" x14ac:dyDescent="0.2">
      <c r="C3003" s="1">
        <f>'[1]app-data format'!C3011</f>
        <v>3</v>
      </c>
      <c r="D3003" s="1">
        <f>'[1]app-data format'!D3011</f>
        <v>6</v>
      </c>
      <c r="E3003" s="1">
        <f>'[1]app-data format'!E3011</f>
        <v>1</v>
      </c>
      <c r="F3003" s="1" t="str">
        <f>'[1]app-data format'!F3011</f>
        <v>spin</v>
      </c>
      <c r="G3003" s="1">
        <f>'[1]app-data format'!G3011</f>
        <v>0</v>
      </c>
      <c r="H3003" s="1">
        <f>'[1]app-data format'!H3011</f>
        <v>101</v>
      </c>
      <c r="I3003" s="1">
        <f>'[1]app-data format'!I3011</f>
        <v>4</v>
      </c>
      <c r="J3003" s="1" t="str">
        <f>'[1]app-data format'!J3011</f>
        <v/>
      </c>
      <c r="K3003" s="1">
        <f>'[1]app-data format'!K3011</f>
        <v>0</v>
      </c>
      <c r="L3003" s="1" t="str">
        <f>'[1]app-data format'!L3011</f>
        <v>UofA11</v>
      </c>
      <c r="M3003" s="1" t="str">
        <f>'[1]app-data format'!M3011</f>
        <v>RM</v>
      </c>
      <c r="N3003" s="1" t="str">
        <f>'[1]app-data format'!N3011</f>
        <v>A</v>
      </c>
      <c r="O3003">
        <f>IF('[1]app-data format'!O3011="y",1,IF('[1]app-data format'!O3011="n",0,""))</f>
        <v>0</v>
      </c>
      <c r="P3003" t="str">
        <f>'[1]app-data format'!$P3011</f>
        <v>1-out seam</v>
      </c>
    </row>
    <row r="3004" spans="3:16" x14ac:dyDescent="0.2">
      <c r="C3004" s="1" t="str">
        <f>'[1]app-data format'!C3012</f>
        <v>UofA4</v>
      </c>
      <c r="D3004" s="1">
        <f>'[1]app-data format'!D3012</f>
        <v>1</v>
      </c>
      <c r="E3004" s="1">
        <f>'[1]app-data format'!E3012</f>
        <v>5</v>
      </c>
      <c r="F3004" s="1" t="str">
        <f>'[1]app-data format'!F3012</f>
        <v>spin</v>
      </c>
      <c r="G3004" s="1">
        <f>'[1]app-data format'!G3012</f>
        <v>0</v>
      </c>
      <c r="H3004" s="1">
        <f>'[1]app-data format'!H3012</f>
        <v>111</v>
      </c>
      <c r="I3004" s="1" t="str">
        <f>'[1]app-data format'!I3012</f>
        <v>E</v>
      </c>
      <c r="J3004" s="1" t="str">
        <f>'[1]app-data format'!J3012</f>
        <v>net</v>
      </c>
      <c r="K3004" s="1">
        <f>'[1]app-data format'!K3012</f>
        <v>0</v>
      </c>
      <c r="L3004" s="1" t="str">
        <f>'[1]app-data format'!L3012</f>
        <v/>
      </c>
      <c r="M3004" s="1" t="str">
        <f>'[1]app-data format'!M3012</f>
        <v/>
      </c>
      <c r="N3004" s="1" t="str">
        <f>'[1]app-data format'!N3012</f>
        <v/>
      </c>
      <c r="O3004">
        <f>IF('[1]app-data format'!O3012="y",1,IF('[1]app-data format'!O3012="n",0,""))</f>
        <v>0</v>
      </c>
      <c r="P3004" t="str">
        <f>'[1]app-data format'!$P3012</f>
        <v/>
      </c>
    </row>
    <row r="3005" spans="3:16" x14ac:dyDescent="0.2">
      <c r="C3005" s="1">
        <f>'[1]app-data format'!C3013</f>
        <v>18</v>
      </c>
      <c r="D3005" s="1">
        <f>'[1]app-data format'!D3013</f>
        <v>5</v>
      </c>
      <c r="E3005" s="1">
        <f>'[1]app-data format'!E3013</f>
        <v>5</v>
      </c>
      <c r="F3005" s="1" t="str">
        <f>'[1]app-data format'!F3013</f>
        <v>float</v>
      </c>
      <c r="G3005" s="1">
        <f>'[1]app-data format'!G3013</f>
        <v>0</v>
      </c>
      <c r="H3005" s="1">
        <f>'[1]app-data format'!H3013</f>
        <v>56</v>
      </c>
      <c r="I3005" s="1">
        <f>'[1]app-data format'!I3013</f>
        <v>2</v>
      </c>
      <c r="J3005" s="1" t="str">
        <f>'[1]app-data format'!J3013</f>
        <v/>
      </c>
      <c r="K3005" s="1">
        <f>'[1]app-data format'!K3013</f>
        <v>0</v>
      </c>
      <c r="L3005" s="1" t="str">
        <f>'[1]app-data format'!L3013</f>
        <v>UofA13</v>
      </c>
      <c r="M3005" s="1" t="str">
        <f>'[1]app-data format'!M3013</f>
        <v>LL</v>
      </c>
      <c r="N3005" s="1" t="str">
        <f>'[1]app-data format'!N3013</f>
        <v>A</v>
      </c>
      <c r="O3005">
        <f>IF('[1]app-data format'!O3013="y",1,IF('[1]app-data format'!O3013="n",0,""))</f>
        <v>1</v>
      </c>
      <c r="P3005" t="str">
        <f>'[1]app-data format'!$P3013</f>
        <v>5-out seam</v>
      </c>
    </row>
    <row r="3006" spans="3:16" x14ac:dyDescent="0.2">
      <c r="C3006" s="1">
        <f>'[1]app-data format'!C3014</f>
        <v>18</v>
      </c>
      <c r="D3006" s="1">
        <f>'[1]app-data format'!D3014</f>
        <v>5</v>
      </c>
      <c r="E3006" s="1">
        <f>'[1]app-data format'!E3014</f>
        <v>5</v>
      </c>
      <c r="F3006" s="1" t="str">
        <f>'[1]app-data format'!F3014</f>
        <v>float</v>
      </c>
      <c r="G3006" s="1">
        <f>'[1]app-data format'!G3014</f>
        <v>0</v>
      </c>
      <c r="H3006" s="1">
        <f>'[1]app-data format'!H3014</f>
        <v>64</v>
      </c>
      <c r="I3006" s="1">
        <f>'[1]app-data format'!I3014</f>
        <v>2</v>
      </c>
      <c r="J3006" s="1" t="str">
        <f>'[1]app-data format'!J3014</f>
        <v/>
      </c>
      <c r="K3006" s="1">
        <f>'[1]app-data format'!K3014</f>
        <v>0</v>
      </c>
      <c r="L3006" s="1" t="str">
        <f>'[1]app-data format'!L3014</f>
        <v>UofA13</v>
      </c>
      <c r="M3006" s="1" t="str">
        <f>'[1]app-data format'!M3014</f>
        <v>RM</v>
      </c>
      <c r="N3006" s="1" t="str">
        <f>'[1]app-data format'!N3014</f>
        <v>A</v>
      </c>
      <c r="O3006">
        <f>IF('[1]app-data format'!O3014="y",1,IF('[1]app-data format'!O3014="n",0,""))</f>
        <v>0</v>
      </c>
      <c r="P3006" t="str">
        <f>'[1]app-data format'!$P3014</f>
        <v>5-6 seam</v>
      </c>
    </row>
    <row r="3007" spans="3:16" x14ac:dyDescent="0.2">
      <c r="C3007" s="1" t="str">
        <f>'[1]app-data format'!C3015</f>
        <v>UofA13</v>
      </c>
      <c r="D3007" s="1">
        <f>'[1]app-data format'!D3015</f>
        <v>1</v>
      </c>
      <c r="E3007" s="1">
        <f>'[1]app-data format'!E3015</f>
        <v>5</v>
      </c>
      <c r="F3007" s="1" t="str">
        <f>'[1]app-data format'!F3015</f>
        <v>spin</v>
      </c>
      <c r="G3007" s="1">
        <f>'[1]app-data format'!G3015</f>
        <v>1</v>
      </c>
      <c r="H3007" s="1">
        <f>'[1]app-data format'!H3015</f>
        <v>103</v>
      </c>
      <c r="I3007" s="1">
        <f>'[1]app-data format'!I3015</f>
        <v>2</v>
      </c>
      <c r="J3007" s="1" t="str">
        <f>'[1]app-data format'!J3015</f>
        <v/>
      </c>
      <c r="K3007" s="1">
        <f>'[1]app-data format'!K3015</f>
        <v>0</v>
      </c>
      <c r="L3007" s="1">
        <f>'[1]app-data format'!L3015</f>
        <v>7</v>
      </c>
      <c r="M3007" s="1" t="str">
        <f>'[1]app-data format'!M3015</f>
        <v>MM</v>
      </c>
      <c r="N3007" s="1" t="str">
        <f>'[1]app-data format'!N3015</f>
        <v>A</v>
      </c>
      <c r="O3007">
        <f>IF('[1]app-data format'!O3015="y",1,IF('[1]app-data format'!O3015="n",0,""))</f>
        <v>1</v>
      </c>
      <c r="P3007" t="str">
        <f>'[1]app-data format'!$P3015</f>
        <v>5</v>
      </c>
    </row>
    <row r="3008" spans="3:16" x14ac:dyDescent="0.2">
      <c r="C3008" s="1" t="str">
        <f>'[1]app-data format'!C3016</f>
        <v>UofA13</v>
      </c>
      <c r="D3008" s="1">
        <f>'[1]app-data format'!D3016</f>
        <v>1</v>
      </c>
      <c r="E3008" s="1">
        <f>'[1]app-data format'!E3016</f>
        <v>6</v>
      </c>
      <c r="F3008" s="1" t="str">
        <f>'[1]app-data format'!F3016</f>
        <v>spin</v>
      </c>
      <c r="G3008" s="1">
        <f>'[1]app-data format'!G3016</f>
        <v>0</v>
      </c>
      <c r="H3008" s="1">
        <f>'[1]app-data format'!H3016</f>
        <v>114</v>
      </c>
      <c r="I3008" s="1" t="str">
        <f>'[1]app-data format'!I3016</f>
        <v>E</v>
      </c>
      <c r="J3008" s="1" t="str">
        <f>'[1]app-data format'!J3016</f>
        <v>long</v>
      </c>
      <c r="K3008" s="1">
        <f>'[1]app-data format'!K3016</f>
        <v>0</v>
      </c>
      <c r="L3008" s="1" t="str">
        <f>'[1]app-data format'!L3016</f>
        <v/>
      </c>
      <c r="M3008" s="1" t="str">
        <f>'[1]app-data format'!M3016</f>
        <v/>
      </c>
      <c r="N3008" s="1" t="str">
        <f>'[1]app-data format'!N3016</f>
        <v/>
      </c>
      <c r="O3008">
        <f>IF('[1]app-data format'!O3016="y",1,IF('[1]app-data format'!O3016="n",0,""))</f>
        <v>0</v>
      </c>
      <c r="P3008" t="str">
        <f>'[1]app-data format'!$P3016</f>
        <v/>
      </c>
    </row>
    <row r="3009" spans="3:16" x14ac:dyDescent="0.2">
      <c r="C3009" s="1">
        <f>'[1]app-data format'!C3017</f>
        <v>2</v>
      </c>
      <c r="D3009" s="1">
        <f>'[1]app-data format'!D3017</f>
        <v>1</v>
      </c>
      <c r="E3009" s="1">
        <f>'[1]app-data format'!E3017</f>
        <v>6</v>
      </c>
      <c r="F3009" s="1" t="str">
        <f>'[1]app-data format'!F3017</f>
        <v>spin</v>
      </c>
      <c r="G3009" s="1">
        <f>'[1]app-data format'!G3017</f>
        <v>1</v>
      </c>
      <c r="H3009" s="1">
        <f>'[1]app-data format'!H3017</f>
        <v>109</v>
      </c>
      <c r="I3009" s="1">
        <f>'[1]app-data format'!I3017</f>
        <v>4</v>
      </c>
      <c r="J3009" s="1" t="str">
        <f>'[1]app-data format'!J3017</f>
        <v/>
      </c>
      <c r="K3009" s="1">
        <f>'[1]app-data format'!K3017</f>
        <v>0</v>
      </c>
      <c r="L3009" s="1" t="str">
        <f>'[1]app-data format'!L3017</f>
        <v>UofA11</v>
      </c>
      <c r="M3009" s="1" t="str">
        <f>'[1]app-data format'!M3017</f>
        <v>ML</v>
      </c>
      <c r="N3009" s="1" t="str">
        <f>'[1]app-data format'!N3017</f>
        <v>A</v>
      </c>
      <c r="O3009">
        <f>IF('[1]app-data format'!O3017="y",1,IF('[1]app-data format'!O3017="n",0,""))</f>
        <v>1</v>
      </c>
      <c r="P3009" t="str">
        <f>'[1]app-data format'!$P3017</f>
        <v>6</v>
      </c>
    </row>
    <row r="3010" spans="3:16" x14ac:dyDescent="0.2">
      <c r="C3010" s="1">
        <f>'[1]app-data format'!C3018</f>
        <v>2</v>
      </c>
      <c r="D3010" s="1">
        <f>'[1]app-data format'!D3018</f>
        <v>1</v>
      </c>
      <c r="E3010" s="1">
        <f>'[1]app-data format'!E3018</f>
        <v>6</v>
      </c>
      <c r="F3010" s="1" t="str">
        <f>'[1]app-data format'!F3018</f>
        <v>spin</v>
      </c>
      <c r="G3010" s="1">
        <f>'[1]app-data format'!G3018</f>
        <v>0</v>
      </c>
      <c r="H3010" s="1">
        <f>'[1]app-data format'!H3018</f>
        <v>113</v>
      </c>
      <c r="I3010" s="1">
        <f>'[1]app-data format'!I3018</f>
        <v>2</v>
      </c>
      <c r="J3010" s="1" t="str">
        <f>'[1]app-data format'!J3018</f>
        <v/>
      </c>
      <c r="K3010" s="1">
        <f>'[1]app-data format'!K3018</f>
        <v>0</v>
      </c>
      <c r="L3010" s="1" t="str">
        <f>'[1]app-data format'!L3018</f>
        <v>UofA11</v>
      </c>
      <c r="M3010" s="1" t="str">
        <f>'[1]app-data format'!M3018</f>
        <v>LM</v>
      </c>
      <c r="N3010" s="1" t="str">
        <f>'[1]app-data format'!N3018</f>
        <v>A</v>
      </c>
      <c r="O3010">
        <f>IF('[1]app-data format'!O3018="y",1,IF('[1]app-data format'!O3018="n",0,""))</f>
        <v>0</v>
      </c>
      <c r="P3010" t="str">
        <f>'[1]app-data format'!$P3018</f>
        <v>5-6 seam</v>
      </c>
    </row>
    <row r="3011" spans="3:16" x14ac:dyDescent="0.2">
      <c r="C3011" s="1" t="str">
        <f>'[1]app-data format'!C3019</f>
        <v>UofA3</v>
      </c>
      <c r="D3011" s="1">
        <f>'[1]app-data format'!D3019</f>
        <v>5</v>
      </c>
      <c r="E3011" s="1">
        <f>'[1]app-data format'!E3019</f>
        <v>1</v>
      </c>
      <c r="F3011" s="1" t="str">
        <f>'[1]app-data format'!F3019</f>
        <v>float</v>
      </c>
      <c r="G3011" s="1">
        <f>'[1]app-data format'!G3019</f>
        <v>0</v>
      </c>
      <c r="H3011" s="1">
        <f>'[1]app-data format'!H3019</f>
        <v>53</v>
      </c>
      <c r="I3011" s="1">
        <f>'[1]app-data format'!I3019</f>
        <v>4</v>
      </c>
      <c r="J3011" s="1" t="str">
        <f>'[1]app-data format'!J3019</f>
        <v/>
      </c>
      <c r="K3011" s="1">
        <f>'[1]app-data format'!K3019</f>
        <v>0</v>
      </c>
      <c r="L3011" s="1">
        <f>'[1]app-data format'!L3019</f>
        <v>6</v>
      </c>
      <c r="M3011" s="1" t="str">
        <f>'[1]app-data format'!M3019</f>
        <v>MH</v>
      </c>
      <c r="N3011" s="1" t="str">
        <f>'[1]app-data format'!N3019</f>
        <v>H</v>
      </c>
      <c r="O3011">
        <f>IF('[1]app-data format'!O3019="y",1,IF('[1]app-data format'!O3019="n",0,""))</f>
        <v>1</v>
      </c>
      <c r="P3011" t="str">
        <f>'[1]app-data format'!$P3019</f>
        <v>1</v>
      </c>
    </row>
    <row r="3012" spans="3:16" x14ac:dyDescent="0.2">
      <c r="C3012" s="1" t="str">
        <f>'[1]app-data format'!C3020</f>
        <v>UofA3</v>
      </c>
      <c r="D3012" s="1">
        <f>'[1]app-data format'!D3020</f>
        <v>5</v>
      </c>
      <c r="E3012" s="1">
        <f>'[1]app-data format'!E3020</f>
        <v>5</v>
      </c>
      <c r="F3012" s="1" t="str">
        <f>'[1]app-data format'!F3020</f>
        <v>float</v>
      </c>
      <c r="G3012" s="1">
        <f>'[1]app-data format'!G3020</f>
        <v>0</v>
      </c>
      <c r="H3012" s="1">
        <f>'[1]app-data format'!H3020</f>
        <v>60</v>
      </c>
      <c r="I3012" s="1">
        <f>'[1]app-data format'!I3020</f>
        <v>2</v>
      </c>
      <c r="J3012" s="1" t="str">
        <f>'[1]app-data format'!J3020</f>
        <v/>
      </c>
      <c r="K3012" s="1">
        <f>'[1]app-data format'!K3020</f>
        <v>0</v>
      </c>
      <c r="L3012" s="1">
        <f>'[1]app-data format'!L3020</f>
        <v>6</v>
      </c>
      <c r="M3012" s="1" t="str">
        <f>'[1]app-data format'!M3020</f>
        <v>RM</v>
      </c>
      <c r="N3012" s="1" t="str">
        <f>'[1]app-data format'!N3020</f>
        <v>A</v>
      </c>
      <c r="O3012">
        <f>IF('[1]app-data format'!O3020="y",1,IF('[1]app-data format'!O3020="n",0,""))</f>
        <v>1</v>
      </c>
      <c r="P3012" t="str">
        <f>'[1]app-data format'!$P3020</f>
        <v>5-6 seam</v>
      </c>
    </row>
    <row r="3013" spans="3:16" x14ac:dyDescent="0.2">
      <c r="C3013" s="1" t="str">
        <f>'[1]app-data format'!C3021</f>
        <v>UofA3</v>
      </c>
      <c r="D3013" s="1">
        <f>'[1]app-data format'!D3021</f>
        <v>5</v>
      </c>
      <c r="E3013" s="1">
        <f>'[1]app-data format'!E3021</f>
        <v>6</v>
      </c>
      <c r="F3013" s="1" t="str">
        <f>'[1]app-data format'!F3021</f>
        <v>float</v>
      </c>
      <c r="G3013" s="1">
        <f>'[1]app-data format'!G3021</f>
        <v>0</v>
      </c>
      <c r="H3013" s="1">
        <f>'[1]app-data format'!H3021</f>
        <v>61</v>
      </c>
      <c r="I3013" s="1">
        <f>'[1]app-data format'!I3021</f>
        <v>4</v>
      </c>
      <c r="J3013" s="1" t="str">
        <f>'[1]app-data format'!J3021</f>
        <v/>
      </c>
      <c r="K3013" s="1">
        <f>'[1]app-data format'!K3021</f>
        <v>0</v>
      </c>
      <c r="L3013" s="1">
        <f>'[1]app-data format'!L3021</f>
        <v>3</v>
      </c>
      <c r="M3013" s="1" t="str">
        <f>'[1]app-data format'!M3021</f>
        <v>RM</v>
      </c>
      <c r="N3013" s="1" t="str">
        <f>'[1]app-data format'!N3021</f>
        <v>A</v>
      </c>
      <c r="O3013">
        <f>IF('[1]app-data format'!O3021="y",1,IF('[1]app-data format'!O3021="n",0,""))</f>
        <v>0</v>
      </c>
      <c r="P3013" t="str">
        <f>'[1]app-data format'!$P3021</f>
        <v>1-6 seam</v>
      </c>
    </row>
    <row r="3014" spans="3:16" x14ac:dyDescent="0.2">
      <c r="C3014" s="1">
        <f>'[1]app-data format'!C3022</f>
        <v>7</v>
      </c>
      <c r="D3014" s="1">
        <f>'[1]app-data format'!D3022</f>
        <v>1</v>
      </c>
      <c r="E3014" s="1">
        <f>'[1]app-data format'!E3022</f>
        <v>6</v>
      </c>
      <c r="F3014" s="1" t="str">
        <f>'[1]app-data format'!F3022</f>
        <v>spin</v>
      </c>
      <c r="G3014" s="1">
        <f>'[1]app-data format'!G3022</f>
        <v>0</v>
      </c>
      <c r="H3014" s="1">
        <f>'[1]app-data format'!H3022</f>
        <v>92</v>
      </c>
      <c r="I3014" s="1" t="str">
        <f>'[1]app-data format'!I3022</f>
        <v>E</v>
      </c>
      <c r="J3014" s="1" t="str">
        <f>'[1]app-data format'!J3022</f>
        <v>long</v>
      </c>
      <c r="K3014" s="1">
        <f>'[1]app-data format'!K3022</f>
        <v>0</v>
      </c>
      <c r="L3014" s="1" t="str">
        <f>'[1]app-data format'!L3022</f>
        <v/>
      </c>
      <c r="M3014" s="1" t="str">
        <f>'[1]app-data format'!M3022</f>
        <v/>
      </c>
      <c r="N3014" s="1" t="str">
        <f>'[1]app-data format'!N3022</f>
        <v/>
      </c>
      <c r="O3014">
        <f>IF('[1]app-data format'!O3022="y",1,IF('[1]app-data format'!O3022="n",0,""))</f>
        <v>0</v>
      </c>
      <c r="P3014" t="str">
        <f>'[1]app-data format'!$P3022</f>
        <v/>
      </c>
    </row>
    <row r="3015" spans="3:16" x14ac:dyDescent="0.2">
      <c r="C3015" s="1" t="str">
        <f>'[1]app-data format'!C3023</f>
        <v>UofA5</v>
      </c>
      <c r="D3015" s="1">
        <f>'[1]app-data format'!D3023</f>
        <v>1</v>
      </c>
      <c r="E3015" s="1">
        <f>'[1]app-data format'!E3023</f>
        <v>6</v>
      </c>
      <c r="F3015" s="1" t="str">
        <f>'[1]app-data format'!F3023</f>
        <v>hybrid</v>
      </c>
      <c r="G3015" s="1">
        <f>'[1]app-data format'!G3023</f>
        <v>0</v>
      </c>
      <c r="H3015" s="1">
        <f>'[1]app-data format'!H3023</f>
        <v>66</v>
      </c>
      <c r="I3015" s="1">
        <f>'[1]app-data format'!I3023</f>
        <v>1</v>
      </c>
      <c r="J3015" s="1" t="str">
        <f>'[1]app-data format'!J3023</f>
        <v/>
      </c>
      <c r="K3015" s="1">
        <f>'[1]app-data format'!K3023</f>
        <v>0</v>
      </c>
      <c r="L3015" s="1">
        <f>'[1]app-data format'!L3023</f>
        <v>6</v>
      </c>
      <c r="M3015" s="1" t="str">
        <f>'[1]app-data format'!M3023</f>
        <v>ML</v>
      </c>
      <c r="N3015" s="1" t="str">
        <f>'[1]app-data format'!N3023</f>
        <v>A</v>
      </c>
      <c r="O3015">
        <f>IF('[1]app-data format'!O3023="y",1,IF('[1]app-data format'!O3023="n",0,""))</f>
        <v>0</v>
      </c>
      <c r="P3015" t="str">
        <f>'[1]app-data format'!$P3023</f>
        <v>6</v>
      </c>
    </row>
    <row r="3016" spans="3:16" x14ac:dyDescent="0.2">
      <c r="C3016" s="1">
        <f>'[1]app-data format'!C3024</f>
        <v>15</v>
      </c>
      <c r="D3016" s="1">
        <f>'[1]app-data format'!D3024</f>
        <v>5</v>
      </c>
      <c r="E3016" s="1">
        <f>'[1]app-data format'!E3024</f>
        <v>5</v>
      </c>
      <c r="F3016" s="1" t="str">
        <f>'[1]app-data format'!F3024</f>
        <v>float</v>
      </c>
      <c r="G3016" s="1">
        <f>'[1]app-data format'!G3024</f>
        <v>0</v>
      </c>
      <c r="H3016" s="1">
        <f>'[1]app-data format'!H3024</f>
        <v>64</v>
      </c>
      <c r="I3016" s="1" t="str">
        <f>'[1]app-data format'!I3024</f>
        <v>E</v>
      </c>
      <c r="J3016" s="1" t="str">
        <f>'[1]app-data format'!J3024</f>
        <v>long</v>
      </c>
      <c r="K3016" s="1">
        <f>'[1]app-data format'!K3024</f>
        <v>0</v>
      </c>
      <c r="L3016" s="1" t="str">
        <f>'[1]app-data format'!L3024</f>
        <v/>
      </c>
      <c r="M3016" s="1" t="str">
        <f>'[1]app-data format'!M3024</f>
        <v/>
      </c>
      <c r="N3016" s="1" t="str">
        <f>'[1]app-data format'!N3024</f>
        <v/>
      </c>
      <c r="O3016">
        <f>IF('[1]app-data format'!O3024="y",1,IF('[1]app-data format'!O3024="n",0,""))</f>
        <v>0</v>
      </c>
      <c r="P3016" t="str">
        <f>'[1]app-data format'!$P3024</f>
        <v/>
      </c>
    </row>
    <row r="3017" spans="3:16" x14ac:dyDescent="0.2">
      <c r="C3017" s="1" t="str">
        <f>'[1]app-data format'!C3025</f>
        <v>UofA17</v>
      </c>
      <c r="D3017" s="1">
        <f>'[1]app-data format'!D3025</f>
        <v>1</v>
      </c>
      <c r="E3017" s="1">
        <f>'[1]app-data format'!E3025</f>
        <v>6</v>
      </c>
      <c r="F3017" s="1" t="str">
        <f>'[1]app-data format'!F3025</f>
        <v>spin</v>
      </c>
      <c r="G3017" s="1">
        <f>'[1]app-data format'!G3025</f>
        <v>0</v>
      </c>
      <c r="H3017" s="1">
        <f>'[1]app-data format'!H3025</f>
        <v>92</v>
      </c>
      <c r="I3017" s="1">
        <f>'[1]app-data format'!I3025</f>
        <v>3</v>
      </c>
      <c r="J3017" s="1" t="str">
        <f>'[1]app-data format'!J3025</f>
        <v/>
      </c>
      <c r="K3017" s="1">
        <f>'[1]app-data format'!K3025</f>
        <v>0</v>
      </c>
      <c r="L3017" s="1">
        <f>'[1]app-data format'!L3025</f>
        <v>7</v>
      </c>
      <c r="M3017" s="1" t="str">
        <f>'[1]app-data format'!M3025</f>
        <v>MM</v>
      </c>
      <c r="N3017" s="1" t="str">
        <f>'[1]app-data format'!N3025</f>
        <v>A</v>
      </c>
      <c r="O3017">
        <f>IF('[1]app-data format'!O3025="y",1,IF('[1]app-data format'!O3025="n",0,""))</f>
        <v>1</v>
      </c>
      <c r="P3017" t="str">
        <f>'[1]app-data format'!$P3025</f>
        <v>6</v>
      </c>
    </row>
    <row r="3018" spans="3:16" x14ac:dyDescent="0.2">
      <c r="C3018" s="1" t="str">
        <f>'[1]app-data format'!C3026</f>
        <v>UofA17</v>
      </c>
      <c r="D3018" s="1">
        <f>'[1]app-data format'!D3026</f>
        <v>1</v>
      </c>
      <c r="E3018" s="1">
        <f>'[1]app-data format'!E3026</f>
        <v>6</v>
      </c>
      <c r="F3018" s="1" t="str">
        <f>'[1]app-data format'!F3026</f>
        <v>spin</v>
      </c>
      <c r="G3018" s="1">
        <f>'[1]app-data format'!G3026</f>
        <v>0</v>
      </c>
      <c r="H3018" s="1">
        <f>'[1]app-data format'!H3026</f>
        <v>103</v>
      </c>
      <c r="I3018" s="1">
        <f>'[1]app-data format'!I3026</f>
        <v>2</v>
      </c>
      <c r="J3018" s="1" t="str">
        <f>'[1]app-data format'!J3026</f>
        <v/>
      </c>
      <c r="K3018" s="1">
        <f>'[1]app-data format'!K3026</f>
        <v>0</v>
      </c>
      <c r="L3018" s="1">
        <f>'[1]app-data format'!L3026</f>
        <v>7</v>
      </c>
      <c r="M3018" s="1" t="str">
        <f>'[1]app-data format'!M3026</f>
        <v>RM</v>
      </c>
      <c r="N3018" s="1" t="str">
        <f>'[1]app-data format'!N3026</f>
        <v>A</v>
      </c>
      <c r="O3018">
        <f>IF('[1]app-data format'!O3026="y",1,IF('[1]app-data format'!O3026="n",0,""))</f>
        <v>1</v>
      </c>
      <c r="P3018" t="str">
        <f>'[1]app-data format'!$P3026</f>
        <v>1-6 seam</v>
      </c>
    </row>
    <row r="3019" spans="3:16" x14ac:dyDescent="0.2">
      <c r="C3019" s="1">
        <f>'[1]app-data format'!C3027</f>
        <v>8</v>
      </c>
      <c r="D3019" s="1">
        <f>'[1]app-data format'!D3027</f>
        <v>1</v>
      </c>
      <c r="E3019" s="1">
        <f>'[1]app-data format'!E3027</f>
        <v>5</v>
      </c>
      <c r="F3019" s="1" t="str">
        <f>'[1]app-data format'!F3027</f>
        <v>float</v>
      </c>
      <c r="G3019" s="1">
        <f>'[1]app-data format'!G3027</f>
        <v>0</v>
      </c>
      <c r="H3019" s="1">
        <f>'[1]app-data format'!H3027</f>
        <v>61</v>
      </c>
      <c r="I3019" s="1">
        <f>'[1]app-data format'!I3027</f>
        <v>3</v>
      </c>
      <c r="J3019" s="1" t="str">
        <f>'[1]app-data format'!J3027</f>
        <v/>
      </c>
      <c r="K3019" s="1">
        <f>'[1]app-data format'!K3027</f>
        <v>0</v>
      </c>
      <c r="L3019" s="1" t="str">
        <f>'[1]app-data format'!L3027</f>
        <v>UofA13</v>
      </c>
      <c r="M3019" s="1" t="str">
        <f>'[1]app-data format'!M3027</f>
        <v>MH</v>
      </c>
      <c r="N3019" s="1" t="str">
        <f>'[1]app-data format'!N3027</f>
        <v>H</v>
      </c>
      <c r="O3019">
        <f>IF('[1]app-data format'!O3027="y",1,IF('[1]app-data format'!O3027="n",0,""))</f>
        <v>1</v>
      </c>
      <c r="P3019" t="str">
        <f>'[1]app-data format'!$P3027</f>
        <v>5</v>
      </c>
    </row>
    <row r="3020" spans="3:16" x14ac:dyDescent="0.2">
      <c r="C3020" s="1">
        <f>'[1]app-data format'!C3028</f>
        <v>8</v>
      </c>
      <c r="D3020" s="1">
        <f>'[1]app-data format'!D3028</f>
        <v>1</v>
      </c>
      <c r="E3020" s="1">
        <f>'[1]app-data format'!E3028</f>
        <v>5</v>
      </c>
      <c r="F3020" s="1" t="str">
        <f>'[1]app-data format'!F3028</f>
        <v>float</v>
      </c>
      <c r="G3020" s="1">
        <f>'[1]app-data format'!G3028</f>
        <v>0</v>
      </c>
      <c r="H3020" s="1">
        <f>'[1]app-data format'!H3028</f>
        <v>60</v>
      </c>
      <c r="I3020" s="1">
        <f>'[1]app-data format'!I3028</f>
        <v>4</v>
      </c>
      <c r="J3020" s="1" t="str">
        <f>'[1]app-data format'!J3028</f>
        <v/>
      </c>
      <c r="K3020" s="1">
        <f>'[1]app-data format'!K3028</f>
        <v>0</v>
      </c>
      <c r="L3020" s="1" t="str">
        <f>'[1]app-data format'!L3028</f>
        <v>UofA13</v>
      </c>
      <c r="M3020" s="1" t="str">
        <f>'[1]app-data format'!M3028</f>
        <v>RM</v>
      </c>
      <c r="N3020" s="1" t="str">
        <f>'[1]app-data format'!N3028</f>
        <v>A</v>
      </c>
      <c r="O3020">
        <f>IF('[1]app-data format'!O3028="y",1,IF('[1]app-data format'!O3028="n",0,""))</f>
        <v>0</v>
      </c>
      <c r="P3020" t="str">
        <f>'[1]app-data format'!$P3028</f>
        <v>5-6 seam</v>
      </c>
    </row>
    <row r="3021" spans="3:16" x14ac:dyDescent="0.2">
      <c r="C3021" s="1" t="str">
        <f>'[1]app-data format'!C3029</f>
        <v>UofA12</v>
      </c>
      <c r="D3021" s="1">
        <f>'[1]app-data format'!D3029</f>
        <v>5</v>
      </c>
      <c r="E3021" s="1">
        <f>'[1]app-data format'!E3029</f>
        <v>6</v>
      </c>
      <c r="F3021" s="1" t="str">
        <f>'[1]app-data format'!F3029</f>
        <v>float</v>
      </c>
      <c r="G3021" s="1">
        <f>'[1]app-data format'!G3029</f>
        <v>0</v>
      </c>
      <c r="H3021" s="1">
        <f>'[1]app-data format'!H3029</f>
        <v>64</v>
      </c>
      <c r="I3021" s="1">
        <f>'[1]app-data format'!I3029</f>
        <v>0</v>
      </c>
      <c r="J3021" s="1" t="str">
        <f>'[1]app-data format'!J3029</f>
        <v/>
      </c>
      <c r="K3021" s="1">
        <f>'[1]app-data format'!K3029</f>
        <v>0</v>
      </c>
      <c r="L3021" s="1">
        <f>'[1]app-data format'!L3029</f>
        <v>6</v>
      </c>
      <c r="M3021" s="1" t="str">
        <f>'[1]app-data format'!M3029</f>
        <v>RM</v>
      </c>
      <c r="N3021" s="1" t="str">
        <f>'[1]app-data format'!N3029</f>
        <v>A</v>
      </c>
      <c r="O3021">
        <f>IF('[1]app-data format'!O3029="y",1,IF('[1]app-data format'!O3029="n",0,""))</f>
        <v>1</v>
      </c>
      <c r="P3021" t="str">
        <f>'[1]app-data format'!$P3029</f>
        <v>1-6 seam</v>
      </c>
    </row>
    <row r="3022" spans="3:16" x14ac:dyDescent="0.2">
      <c r="C3022" s="1" t="str">
        <f>'[1]app-data format'!C3030</f>
        <v>UofA12</v>
      </c>
      <c r="D3022" s="1">
        <f>'[1]app-data format'!D3030</f>
        <v>5</v>
      </c>
      <c r="E3022" s="1">
        <f>'[1]app-data format'!E3030</f>
        <v>1</v>
      </c>
      <c r="F3022" s="1" t="str">
        <f>'[1]app-data format'!F3030</f>
        <v>float</v>
      </c>
      <c r="G3022" s="1">
        <f>'[1]app-data format'!G3030</f>
        <v>0</v>
      </c>
      <c r="H3022" s="1">
        <f>'[1]app-data format'!H3030</f>
        <v>64</v>
      </c>
      <c r="I3022" s="1">
        <f>'[1]app-data format'!I3030</f>
        <v>3</v>
      </c>
      <c r="J3022" s="1" t="str">
        <f>'[1]app-data format'!J3030</f>
        <v/>
      </c>
      <c r="K3022" s="1">
        <f>'[1]app-data format'!K3030</f>
        <v>0</v>
      </c>
      <c r="L3022" s="1">
        <f>'[1]app-data format'!L3030</f>
        <v>3</v>
      </c>
      <c r="M3022" s="1" t="str">
        <f>'[1]app-data format'!M3030</f>
        <v>LH</v>
      </c>
      <c r="N3022" s="1" t="str">
        <f>'[1]app-data format'!N3030</f>
        <v>H</v>
      </c>
      <c r="O3022">
        <f>IF('[1]app-data format'!O3030="y",1,IF('[1]app-data format'!O3030="n",0,""))</f>
        <v>1</v>
      </c>
      <c r="P3022" t="str">
        <f>'[1]app-data format'!$P3030</f>
        <v>1-6 seam</v>
      </c>
    </row>
    <row r="3023" spans="3:16" x14ac:dyDescent="0.2">
      <c r="C3023" s="1" t="str">
        <f>'[1]app-data format'!C3031</f>
        <v>UofA12</v>
      </c>
      <c r="D3023" s="1">
        <f>'[1]app-data format'!D3031</f>
        <v>5</v>
      </c>
      <c r="E3023" s="1">
        <f>'[1]app-data format'!E3031</f>
        <v>6</v>
      </c>
      <c r="F3023" s="1" t="str">
        <f>'[1]app-data format'!F3031</f>
        <v>float</v>
      </c>
      <c r="G3023" s="1">
        <f>'[1]app-data format'!G3031</f>
        <v>0</v>
      </c>
      <c r="H3023" s="1">
        <f>'[1]app-data format'!H3031</f>
        <v>56</v>
      </c>
      <c r="I3023" s="1">
        <f>'[1]app-data format'!I3031</f>
        <v>2</v>
      </c>
      <c r="J3023" s="1" t="str">
        <f>'[1]app-data format'!J3031</f>
        <v/>
      </c>
      <c r="K3023" s="1">
        <f>'[1]app-data format'!K3031</f>
        <v>0</v>
      </c>
      <c r="L3023" s="1">
        <f>'[1]app-data format'!L3031</f>
        <v>6</v>
      </c>
      <c r="M3023" s="1" t="str">
        <f>'[1]app-data format'!M3031</f>
        <v>RM</v>
      </c>
      <c r="N3023" s="1" t="str">
        <f>'[1]app-data format'!N3031</f>
        <v>A</v>
      </c>
      <c r="O3023">
        <f>IF('[1]app-data format'!O3031="y",1,IF('[1]app-data format'!O3031="n",0,""))</f>
        <v>0</v>
      </c>
      <c r="P3023" t="str">
        <f>'[1]app-data format'!$P3031</f>
        <v>1-6 seam</v>
      </c>
    </row>
    <row r="3024" spans="3:16" x14ac:dyDescent="0.2">
      <c r="C3024" s="1">
        <f>'[1]app-data format'!C3032</f>
        <v>3</v>
      </c>
      <c r="D3024" s="1">
        <f>'[1]app-data format'!D3032</f>
        <v>6</v>
      </c>
      <c r="E3024" s="1">
        <f>'[1]app-data format'!E3032</f>
        <v>1</v>
      </c>
      <c r="F3024" s="1" t="str">
        <f>'[1]app-data format'!F3032</f>
        <v>cut_spin</v>
      </c>
      <c r="G3024" s="1">
        <f>'[1]app-data format'!G3032</f>
        <v>0</v>
      </c>
      <c r="H3024" s="1">
        <f>'[1]app-data format'!H3032</f>
        <v>85</v>
      </c>
      <c r="I3024" s="1" t="str">
        <f>'[1]app-data format'!I3032</f>
        <v>E</v>
      </c>
      <c r="J3024" s="1" t="str">
        <f>'[1]app-data format'!J3032</f>
        <v>long</v>
      </c>
      <c r="K3024" s="1">
        <f>'[1]app-data format'!K3032</f>
        <v>0</v>
      </c>
      <c r="L3024" s="1" t="str">
        <f>'[1]app-data format'!L3032</f>
        <v/>
      </c>
      <c r="M3024" s="1" t="str">
        <f>'[1]app-data format'!M3032</f>
        <v/>
      </c>
      <c r="N3024" s="1" t="str">
        <f>'[1]app-data format'!N3032</f>
        <v/>
      </c>
      <c r="O3024">
        <f>IF('[1]app-data format'!O3032="y",1,IF('[1]app-data format'!O3032="n",0,""))</f>
        <v>0</v>
      </c>
      <c r="P3024" t="str">
        <f>'[1]app-data format'!$P3032</f>
        <v/>
      </c>
    </row>
    <row r="3025" spans="3:16" x14ac:dyDescent="0.2">
      <c r="C3025" s="1" t="str">
        <f>'[1]app-data format'!C3033</f>
        <v>UofA4</v>
      </c>
      <c r="D3025" s="1">
        <f>'[1]app-data format'!D3033</f>
        <v>1</v>
      </c>
      <c r="E3025" s="1">
        <f>'[1]app-data format'!E3033</f>
        <v>6</v>
      </c>
      <c r="F3025" s="1" t="str">
        <f>'[1]app-data format'!F3033</f>
        <v>spin</v>
      </c>
      <c r="G3025" s="1">
        <f>'[1]app-data format'!G3033</f>
        <v>0</v>
      </c>
      <c r="H3025" s="1">
        <f>'[1]app-data format'!H3033</f>
        <v>114</v>
      </c>
      <c r="I3025" s="1" t="str">
        <f>'[1]app-data format'!I3033</f>
        <v>E</v>
      </c>
      <c r="J3025" s="1" t="str">
        <f>'[1]app-data format'!J3033</f>
        <v>net</v>
      </c>
      <c r="K3025" s="1">
        <f>'[1]app-data format'!K3033</f>
        <v>0</v>
      </c>
      <c r="L3025" s="1" t="str">
        <f>'[1]app-data format'!L3033</f>
        <v/>
      </c>
      <c r="M3025" s="1" t="str">
        <f>'[1]app-data format'!M3033</f>
        <v/>
      </c>
      <c r="N3025" s="1" t="str">
        <f>'[1]app-data format'!N3033</f>
        <v/>
      </c>
      <c r="O3025">
        <f>IF('[1]app-data format'!O3033="y",1,IF('[1]app-data format'!O3033="n",0,""))</f>
        <v>0</v>
      </c>
      <c r="P3025" t="str">
        <f>'[1]app-data format'!$P3033</f>
        <v/>
      </c>
    </row>
    <row r="3026" spans="3:16" x14ac:dyDescent="0.2">
      <c r="C3026" s="1">
        <f>'[1]app-data format'!C3034</f>
        <v>13</v>
      </c>
      <c r="D3026" s="1">
        <f>'[1]app-data format'!D3034</f>
        <v>1</v>
      </c>
      <c r="E3026" s="1">
        <f>'[1]app-data format'!E3034</f>
        <v>1</v>
      </c>
      <c r="F3026" s="1" t="str">
        <f>'[1]app-data format'!F3034</f>
        <v>float</v>
      </c>
      <c r="G3026" s="1">
        <f>'[1]app-data format'!G3034</f>
        <v>0</v>
      </c>
      <c r="H3026" s="1">
        <f>'[1]app-data format'!H3034</f>
        <v>63</v>
      </c>
      <c r="I3026" s="1">
        <f>'[1]app-data format'!I3034</f>
        <v>1</v>
      </c>
      <c r="J3026" s="1" t="str">
        <f>'[1]app-data format'!J3034</f>
        <v/>
      </c>
      <c r="K3026" s="1">
        <f>'[1]app-data format'!K3034</f>
        <v>0</v>
      </c>
      <c r="L3026" s="1" t="str">
        <f>'[1]app-data format'!L3034</f>
        <v>UofA11</v>
      </c>
      <c r="M3026" s="1" t="str">
        <f>'[1]app-data format'!M3034</f>
        <v>MM</v>
      </c>
      <c r="N3026" s="1" t="str">
        <f>'[1]app-data format'!N3034</f>
        <v>A</v>
      </c>
      <c r="O3026">
        <f>IF('[1]app-data format'!O3034="y",1,IF('[1]app-data format'!O3034="n",0,""))</f>
        <v>1</v>
      </c>
      <c r="P3026" t="str">
        <f>'[1]app-data format'!$P3034</f>
        <v>1</v>
      </c>
    </row>
    <row r="3027" spans="3:16" x14ac:dyDescent="0.2">
      <c r="C3027" s="1">
        <f>'[1]app-data format'!C3035</f>
        <v>13</v>
      </c>
      <c r="D3027" s="1">
        <f>'[1]app-data format'!D3035</f>
        <v>1</v>
      </c>
      <c r="E3027" s="1">
        <f>'[1]app-data format'!E3035</f>
        <v>1</v>
      </c>
      <c r="F3027" s="1" t="str">
        <f>'[1]app-data format'!F3035</f>
        <v>float</v>
      </c>
      <c r="G3027" s="1">
        <f>'[1]app-data format'!G3035</f>
        <v>0</v>
      </c>
      <c r="H3027" s="1">
        <f>'[1]app-data format'!H3035</f>
        <v>68</v>
      </c>
      <c r="I3027" s="1" t="str">
        <f>'[1]app-data format'!I3035</f>
        <v>E</v>
      </c>
      <c r="J3027" s="1" t="str">
        <f>'[1]app-data format'!J3035</f>
        <v>long</v>
      </c>
      <c r="K3027" s="1">
        <f>'[1]app-data format'!K3035</f>
        <v>0</v>
      </c>
      <c r="L3027" s="1" t="str">
        <f>'[1]app-data format'!L3035</f>
        <v/>
      </c>
      <c r="M3027" s="1" t="str">
        <f>'[1]app-data format'!M3035</f>
        <v/>
      </c>
      <c r="N3027" s="1" t="str">
        <f>'[1]app-data format'!N3035</f>
        <v/>
      </c>
      <c r="O3027">
        <f>IF('[1]app-data format'!O3035="y",1,IF('[1]app-data format'!O3035="n",0,""))</f>
        <v>0</v>
      </c>
      <c r="P3027" t="str">
        <f>'[1]app-data format'!$P3035</f>
        <v/>
      </c>
    </row>
    <row r="3028" spans="3:16" x14ac:dyDescent="0.2">
      <c r="C3028" s="1" t="str">
        <f>'[1]app-data format'!C3036</f>
        <v>UofA13</v>
      </c>
      <c r="D3028" s="1">
        <f>'[1]app-data format'!D3036</f>
        <v>1</v>
      </c>
      <c r="E3028" s="1">
        <f>'[1]app-data format'!E3036</f>
        <v>1</v>
      </c>
      <c r="F3028" s="1" t="str">
        <f>'[1]app-data format'!F3036</f>
        <v>cut_spin</v>
      </c>
      <c r="G3028" s="1">
        <f>'[1]app-data format'!G3036</f>
        <v>0</v>
      </c>
      <c r="H3028" s="1">
        <f>'[1]app-data format'!H3036</f>
        <v>66</v>
      </c>
      <c r="I3028" s="1" t="str">
        <f>'[1]app-data format'!I3036</f>
        <v>E</v>
      </c>
      <c r="J3028" s="1" t="str">
        <f>'[1]app-data format'!J3036</f>
        <v>net</v>
      </c>
      <c r="K3028" s="1">
        <f>'[1]app-data format'!K3036</f>
        <v>0</v>
      </c>
      <c r="L3028" s="1" t="str">
        <f>'[1]app-data format'!L3036</f>
        <v/>
      </c>
      <c r="M3028" s="1" t="str">
        <f>'[1]app-data format'!M3036</f>
        <v/>
      </c>
      <c r="N3028" s="1" t="str">
        <f>'[1]app-data format'!N3036</f>
        <v/>
      </c>
      <c r="O3028">
        <f>IF('[1]app-data format'!O3036="y",1,IF('[1]app-data format'!O3036="n",0,""))</f>
        <v>0</v>
      </c>
      <c r="P3028" t="str">
        <f>'[1]app-data format'!$P3036</f>
        <v/>
      </c>
    </row>
    <row r="3029" spans="3:16" x14ac:dyDescent="0.2">
      <c r="C3029" s="1">
        <f>'[1]app-data format'!C3037</f>
        <v>2</v>
      </c>
      <c r="D3029" s="1">
        <f>'[1]app-data format'!D3037</f>
        <v>1</v>
      </c>
      <c r="E3029" s="1">
        <f>'[1]app-data format'!E3037</f>
        <v>5</v>
      </c>
      <c r="F3029" s="1" t="str">
        <f>'[1]app-data format'!F3037</f>
        <v>spin</v>
      </c>
      <c r="G3029" s="1">
        <f>'[1]app-data format'!G3037</f>
        <v>0</v>
      </c>
      <c r="H3029" s="1">
        <f>'[1]app-data format'!H3037</f>
        <v>116</v>
      </c>
      <c r="I3029" s="1">
        <f>'[1]app-data format'!I3037</f>
        <v>0</v>
      </c>
      <c r="J3029" s="1" t="str">
        <f>'[1]app-data format'!J3037</f>
        <v/>
      </c>
      <c r="K3029" s="1">
        <f>'[1]app-data format'!K3037</f>
        <v>0</v>
      </c>
      <c r="L3029" s="1" t="str">
        <f>'[1]app-data format'!L3037</f>
        <v>UofA17</v>
      </c>
      <c r="M3029" s="1" t="str">
        <f>'[1]app-data format'!M3037</f>
        <v>LM</v>
      </c>
      <c r="N3029" s="1" t="str">
        <f>'[1]app-data format'!N3037</f>
        <v>A</v>
      </c>
      <c r="O3029">
        <f>IF('[1]app-data format'!O3037="y",1,IF('[1]app-data format'!O3037="n",0,""))</f>
        <v>1</v>
      </c>
      <c r="P3029" t="str">
        <f>'[1]app-data format'!$P3037</f>
        <v>5-out seam</v>
      </c>
    </row>
    <row r="3030" spans="3:16" x14ac:dyDescent="0.2">
      <c r="C3030" s="1">
        <f>'[1]app-data format'!C3038</f>
        <v>2</v>
      </c>
      <c r="D3030" s="1">
        <f>'[1]app-data format'!D3038</f>
        <v>1</v>
      </c>
      <c r="E3030" s="1">
        <f>'[1]app-data format'!E3038</f>
        <v>6</v>
      </c>
      <c r="F3030" s="1" t="str">
        <f>'[1]app-data format'!F3038</f>
        <v>spin</v>
      </c>
      <c r="G3030" s="1">
        <f>'[1]app-data format'!G3038</f>
        <v>0</v>
      </c>
      <c r="H3030" s="1">
        <f>'[1]app-data format'!H3038</f>
        <v>101</v>
      </c>
      <c r="I3030" s="1" t="str">
        <f>'[1]app-data format'!I3038</f>
        <v>E</v>
      </c>
      <c r="J3030" s="1" t="str">
        <f>'[1]app-data format'!J3038</f>
        <v>long</v>
      </c>
      <c r="K3030" s="1">
        <f>'[1]app-data format'!K3038</f>
        <v>0</v>
      </c>
      <c r="L3030" s="1" t="str">
        <f>'[1]app-data format'!L3038</f>
        <v/>
      </c>
      <c r="M3030" s="1" t="str">
        <f>'[1]app-data format'!M3038</f>
        <v/>
      </c>
      <c r="N3030" s="1" t="str">
        <f>'[1]app-data format'!N3038</f>
        <v/>
      </c>
      <c r="O3030">
        <f>IF('[1]app-data format'!O3038="y",1,IF('[1]app-data format'!O3038="n",0,""))</f>
        <v>0</v>
      </c>
      <c r="P3030" t="str">
        <f>'[1]app-data format'!$P3038</f>
        <v/>
      </c>
    </row>
    <row r="3031" spans="3:16" x14ac:dyDescent="0.2">
      <c r="C3031" s="1" t="str">
        <f>'[1]app-data format'!C3039</f>
        <v>UofA3</v>
      </c>
      <c r="D3031" s="1">
        <f>'[1]app-data format'!D3039</f>
        <v>5</v>
      </c>
      <c r="E3031" s="1">
        <f>'[1]app-data format'!E3039</f>
        <v>1</v>
      </c>
      <c r="F3031" s="1" t="str">
        <f>'[1]app-data format'!F3039</f>
        <v>float</v>
      </c>
      <c r="G3031" s="1">
        <f>'[1]app-data format'!G3039</f>
        <v>0</v>
      </c>
      <c r="H3031" s="1">
        <f>'[1]app-data format'!H3039</f>
        <v>53</v>
      </c>
      <c r="I3031" s="1">
        <f>'[1]app-data format'!I3039</f>
        <v>4</v>
      </c>
      <c r="J3031" s="1" t="str">
        <f>'[1]app-data format'!J3039</f>
        <v/>
      </c>
      <c r="K3031" s="1">
        <f>'[1]app-data format'!K3039</f>
        <v>0</v>
      </c>
      <c r="L3031" s="1">
        <f>'[1]app-data format'!L3039</f>
        <v>6</v>
      </c>
      <c r="M3031" s="1" t="str">
        <f>'[1]app-data format'!M3039</f>
        <v>ML</v>
      </c>
      <c r="N3031" s="1" t="str">
        <f>'[1]app-data format'!N3039</f>
        <v>A</v>
      </c>
      <c r="O3031">
        <f>IF('[1]app-data format'!O3039="y",1,IF('[1]app-data format'!O3039="n",0,""))</f>
        <v>0</v>
      </c>
      <c r="P3031" t="str">
        <f>'[1]app-data format'!$P3039</f>
        <v>1</v>
      </c>
    </row>
    <row r="3032" spans="3:16" x14ac:dyDescent="0.2">
      <c r="C3032" s="1">
        <f>'[1]app-data format'!C3040</f>
        <v>7</v>
      </c>
      <c r="D3032" s="1">
        <f>'[1]app-data format'!D3040</f>
        <v>1</v>
      </c>
      <c r="E3032" s="1">
        <f>'[1]app-data format'!E3040</f>
        <v>6</v>
      </c>
      <c r="F3032" s="1" t="str">
        <f>'[1]app-data format'!F3040</f>
        <v>spin</v>
      </c>
      <c r="G3032" s="1">
        <f>'[1]app-data format'!G3040</f>
        <v>0</v>
      </c>
      <c r="H3032" s="1">
        <f>'[1]app-data format'!H3040</f>
        <v>84</v>
      </c>
      <c r="I3032" s="1">
        <f>'[1]app-data format'!I3040</f>
        <v>4</v>
      </c>
      <c r="J3032" s="1" t="str">
        <f>'[1]app-data format'!J3040</f>
        <v/>
      </c>
      <c r="K3032" s="1">
        <f>'[1]app-data format'!K3040</f>
        <v>0</v>
      </c>
      <c r="L3032" s="1" t="str">
        <f>'[1]app-data format'!L3040</f>
        <v>UofA11</v>
      </c>
      <c r="M3032" s="1" t="str">
        <f>'[1]app-data format'!M3040</f>
        <v>RM</v>
      </c>
      <c r="N3032" s="1" t="str">
        <f>'[1]app-data format'!N3040</f>
        <v>A</v>
      </c>
      <c r="O3032">
        <f>IF('[1]app-data format'!O3040="y",1,IF('[1]app-data format'!O3040="n",0,""))</f>
        <v>1</v>
      </c>
      <c r="P3032" t="str">
        <f>'[1]app-data format'!$P3040</f>
        <v>1-6 seam</v>
      </c>
    </row>
    <row r="3033" spans="3:16" x14ac:dyDescent="0.2">
      <c r="C3033" s="1">
        <f>'[1]app-data format'!C3041</f>
        <v>7</v>
      </c>
      <c r="D3033" s="1">
        <f>'[1]app-data format'!D3041</f>
        <v>1</v>
      </c>
      <c r="E3033" s="1">
        <f>'[1]app-data format'!E3041</f>
        <v>6</v>
      </c>
      <c r="F3033" s="1" t="str">
        <f>'[1]app-data format'!F3041</f>
        <v>spin</v>
      </c>
      <c r="G3033" s="1">
        <f>'[1]app-data format'!G3041</f>
        <v>0</v>
      </c>
      <c r="H3033" s="1">
        <f>'[1]app-data format'!H3041</f>
        <v>90</v>
      </c>
      <c r="I3033" s="1">
        <f>'[1]app-data format'!I3041</f>
        <v>3</v>
      </c>
      <c r="J3033" s="1" t="str">
        <f>'[1]app-data format'!J3041</f>
        <v/>
      </c>
      <c r="K3033" s="1">
        <f>'[1]app-data format'!K3041</f>
        <v>0</v>
      </c>
      <c r="L3033" s="1" t="str">
        <f>'[1]app-data format'!L3041</f>
        <v>UofA13</v>
      </c>
      <c r="M3033" s="1" t="str">
        <f>'[1]app-data format'!M3041</f>
        <v>MM</v>
      </c>
      <c r="N3033" s="1" t="str">
        <f>'[1]app-data format'!N3041</f>
        <v/>
      </c>
      <c r="O3033">
        <f>IF('[1]app-data format'!O3041="y",1,IF('[1]app-data format'!O3041="n",0,""))</f>
        <v>0</v>
      </c>
      <c r="P3033" t="str">
        <f>'[1]app-data format'!$P3041</f>
        <v>6</v>
      </c>
    </row>
    <row r="3034" spans="3:16" x14ac:dyDescent="0.2">
      <c r="C3034" s="1" t="str">
        <f>'[1]app-data format'!C3042</f>
        <v>UofA5</v>
      </c>
      <c r="D3034" s="1">
        <f>'[1]app-data format'!D3042</f>
        <v>1</v>
      </c>
      <c r="E3034" s="1">
        <f>'[1]app-data format'!E3042</f>
        <v>6</v>
      </c>
      <c r="F3034" s="1" t="str">
        <f>'[1]app-data format'!F3042</f>
        <v>spin</v>
      </c>
      <c r="G3034" s="1">
        <f>'[1]app-data format'!G3042</f>
        <v>0</v>
      </c>
      <c r="H3034" s="1">
        <f>'[1]app-data format'!H3042</f>
        <v>92</v>
      </c>
      <c r="I3034" s="1">
        <f>'[1]app-data format'!I3042</f>
        <v>2</v>
      </c>
      <c r="J3034" s="1" t="str">
        <f>'[1]app-data format'!J3042</f>
        <v/>
      </c>
      <c r="K3034" s="1">
        <f>'[1]app-data format'!K3042</f>
        <v>0</v>
      </c>
      <c r="L3034" s="1">
        <f>'[1]app-data format'!L3042</f>
        <v>6</v>
      </c>
      <c r="M3034" s="1" t="str">
        <f>'[1]app-data format'!M3042</f>
        <v>MM</v>
      </c>
      <c r="N3034" s="1" t="str">
        <f>'[1]app-data format'!N3042</f>
        <v>A</v>
      </c>
      <c r="O3034">
        <f>IF('[1]app-data format'!O3042="y",1,IF('[1]app-data format'!O3042="n",0,""))</f>
        <v>0</v>
      </c>
      <c r="P3034" t="str">
        <f>'[1]app-data format'!$P3042</f>
        <v>6</v>
      </c>
    </row>
    <row r="3035" spans="3:16" x14ac:dyDescent="0.2">
      <c r="C3035" s="1">
        <f>'[1]app-data format'!C3043</f>
        <v>15</v>
      </c>
      <c r="D3035" s="1">
        <f>'[1]app-data format'!D3043</f>
        <v>5</v>
      </c>
      <c r="E3035" s="1">
        <f>'[1]app-data format'!E3043</f>
        <v>5</v>
      </c>
      <c r="F3035" s="1" t="str">
        <f>'[1]app-data format'!F3043</f>
        <v>float</v>
      </c>
      <c r="G3035" s="1">
        <f>'[1]app-data format'!G3043</f>
        <v>0</v>
      </c>
      <c r="H3035" s="1">
        <f>'[1]app-data format'!H3043</f>
        <v>63</v>
      </c>
      <c r="I3035" s="1" t="str">
        <f>'[1]app-data format'!I3043</f>
        <v>E</v>
      </c>
      <c r="J3035" s="1" t="str">
        <f>'[1]app-data format'!J3043</f>
        <v>long</v>
      </c>
      <c r="K3035" s="1">
        <f>'[1]app-data format'!K3043</f>
        <v>0</v>
      </c>
      <c r="L3035" s="1" t="str">
        <f>'[1]app-data format'!L3043</f>
        <v/>
      </c>
      <c r="M3035" s="1" t="str">
        <f>'[1]app-data format'!M3043</f>
        <v/>
      </c>
      <c r="N3035" s="1" t="str">
        <f>'[1]app-data format'!N3043</f>
        <v/>
      </c>
      <c r="O3035">
        <f>IF('[1]app-data format'!O3043="y",1,IF('[1]app-data format'!O3043="n",0,""))</f>
        <v>0</v>
      </c>
      <c r="P3035" t="str">
        <f>'[1]app-data format'!$P3043</f>
        <v/>
      </c>
    </row>
    <row r="3036" spans="3:16" x14ac:dyDescent="0.2">
      <c r="C3036" s="1" t="str">
        <f>'[1]app-data format'!C3044</f>
        <v>UofA17</v>
      </c>
      <c r="D3036" s="1">
        <f>'[1]app-data format'!D3044</f>
        <v>1</v>
      </c>
      <c r="E3036" s="1">
        <f>'[1]app-data format'!E3044</f>
        <v>1</v>
      </c>
      <c r="F3036" s="1" t="str">
        <f>'[1]app-data format'!F3044</f>
        <v>cut_spin</v>
      </c>
      <c r="G3036" s="1">
        <f>'[1]app-data format'!G3044</f>
        <v>0</v>
      </c>
      <c r="H3036" s="1">
        <f>'[1]app-data format'!H3044</f>
        <v>98</v>
      </c>
      <c r="I3036" s="1" t="str">
        <f>'[1]app-data format'!I3044</f>
        <v>E</v>
      </c>
      <c r="J3036" s="1" t="str">
        <f>'[1]app-data format'!J3044</f>
        <v>long</v>
      </c>
      <c r="K3036" s="1">
        <f>'[1]app-data format'!K3044</f>
        <v>0</v>
      </c>
      <c r="L3036" s="1" t="str">
        <f>'[1]app-data format'!L3044</f>
        <v/>
      </c>
      <c r="M3036" s="1" t="str">
        <f>'[1]app-data format'!M3044</f>
        <v/>
      </c>
      <c r="N3036" s="1" t="str">
        <f>'[1]app-data format'!N3044</f>
        <v/>
      </c>
      <c r="O3036">
        <f>IF('[1]app-data format'!O3044="y",1,IF('[1]app-data format'!O3044="n",0,""))</f>
        <v>0</v>
      </c>
      <c r="P3036" t="str">
        <f>'[1]app-data format'!$P3044</f>
        <v/>
      </c>
    </row>
    <row r="3037" spans="3:16" x14ac:dyDescent="0.2">
      <c r="C3037" s="1">
        <f>'[1]app-data format'!C3045</f>
        <v>8</v>
      </c>
      <c r="D3037" s="1">
        <f>'[1]app-data format'!D3045</f>
        <v>1</v>
      </c>
      <c r="E3037" s="1">
        <f>'[1]app-data format'!E3045</f>
        <v>5</v>
      </c>
      <c r="F3037" s="1" t="str">
        <f>'[1]app-data format'!F3045</f>
        <v>float</v>
      </c>
      <c r="G3037" s="1">
        <f>'[1]app-data format'!G3045</f>
        <v>0</v>
      </c>
      <c r="H3037" s="1">
        <f>'[1]app-data format'!H3045</f>
        <v>61</v>
      </c>
      <c r="I3037" s="1">
        <f>'[1]app-data format'!I3045</f>
        <v>4</v>
      </c>
      <c r="J3037" s="1" t="str">
        <f>'[1]app-data format'!J3045</f>
        <v/>
      </c>
      <c r="K3037" s="1">
        <f>'[1]app-data format'!K3045</f>
        <v>0</v>
      </c>
      <c r="L3037" s="1" t="str">
        <f>'[1]app-data format'!L3045</f>
        <v>UofA13</v>
      </c>
      <c r="M3037" s="1" t="str">
        <f>'[1]app-data format'!M3045</f>
        <v>MM</v>
      </c>
      <c r="N3037" s="1" t="str">
        <f>'[1]app-data format'!N3045</f>
        <v>A</v>
      </c>
      <c r="O3037">
        <f>IF('[1]app-data format'!O3045="y",1,IF('[1]app-data format'!O3045="n",0,""))</f>
        <v>0</v>
      </c>
      <c r="P3037" t="str">
        <f>'[1]app-data format'!$P3045</f>
        <v>5</v>
      </c>
    </row>
    <row r="3038" spans="3:16" x14ac:dyDescent="0.2">
      <c r="C3038" s="1" t="str">
        <f>'[1]app-data format'!C3046</f>
        <v>UofA12</v>
      </c>
      <c r="D3038" s="1">
        <f>'[1]app-data format'!D3046</f>
        <v>5</v>
      </c>
      <c r="E3038" s="1">
        <f>'[1]app-data format'!E3046</f>
        <v>1</v>
      </c>
      <c r="F3038" s="1" t="str">
        <f>'[1]app-data format'!F3046</f>
        <v>float</v>
      </c>
      <c r="G3038" s="1">
        <f>'[1]app-data format'!G3046</f>
        <v>0</v>
      </c>
      <c r="H3038" s="1">
        <f>'[1]app-data format'!H3046</f>
        <v>69</v>
      </c>
      <c r="I3038" s="1">
        <f>'[1]app-data format'!I3046</f>
        <v>1</v>
      </c>
      <c r="J3038" s="1" t="str">
        <f>'[1]app-data format'!J3046</f>
        <v/>
      </c>
      <c r="K3038" s="1">
        <f>'[1]app-data format'!K3046</f>
        <v>0</v>
      </c>
      <c r="L3038" s="1">
        <f>'[1]app-data format'!L3046</f>
        <v>3</v>
      </c>
      <c r="M3038" s="1" t="str">
        <f>'[1]app-data format'!M3046</f>
        <v>ML</v>
      </c>
      <c r="N3038" s="1" t="str">
        <f>'[1]app-data format'!N3046</f>
        <v>A</v>
      </c>
      <c r="O3038">
        <f>IF('[1]app-data format'!O3046="y",1,IF('[1]app-data format'!O3046="n",0,""))</f>
        <v>0</v>
      </c>
      <c r="P3038" t="str">
        <f>'[1]app-data format'!$P3046</f>
        <v>1</v>
      </c>
    </row>
    <row r="3039" spans="3:16" x14ac:dyDescent="0.2">
      <c r="C3039" s="1">
        <f>'[1]app-data format'!C3047</f>
        <v>3</v>
      </c>
      <c r="D3039" s="1">
        <f>'[1]app-data format'!D3047</f>
        <v>6</v>
      </c>
      <c r="E3039" s="1">
        <f>'[1]app-data format'!E3047</f>
        <v>6</v>
      </c>
      <c r="F3039" s="1" t="str">
        <f>'[1]app-data format'!F3047</f>
        <v>spin</v>
      </c>
      <c r="G3039" s="1">
        <f>'[1]app-data format'!G3047</f>
        <v>0</v>
      </c>
      <c r="H3039" s="1">
        <f>'[1]app-data format'!H3047</f>
        <v>105</v>
      </c>
      <c r="I3039" s="1" t="str">
        <f>'[1]app-data format'!I3047</f>
        <v>E</v>
      </c>
      <c r="J3039" s="1" t="str">
        <f>'[1]app-data format'!J3047</f>
        <v>long</v>
      </c>
      <c r="K3039" s="1">
        <f>'[1]app-data format'!K3047</f>
        <v>0</v>
      </c>
      <c r="L3039" s="1" t="str">
        <f>'[1]app-data format'!L3047</f>
        <v/>
      </c>
      <c r="M3039" s="1" t="str">
        <f>'[1]app-data format'!M3047</f>
        <v/>
      </c>
      <c r="N3039" s="1" t="str">
        <f>'[1]app-data format'!N3047</f>
        <v/>
      </c>
      <c r="O3039">
        <f>IF('[1]app-data format'!O3047="y",1,IF('[1]app-data format'!O3047="n",0,""))</f>
        <v>0</v>
      </c>
      <c r="P3039" t="str">
        <f>'[1]app-data format'!$P3047</f>
        <v/>
      </c>
    </row>
    <row r="3040" spans="3:16" x14ac:dyDescent="0.2">
      <c r="C3040" s="1" t="str">
        <f>'[1]app-data format'!C3048</f>
        <v>UofA6</v>
      </c>
      <c r="D3040" s="1">
        <f>'[1]app-data format'!D3048</f>
        <v>5</v>
      </c>
      <c r="E3040" s="1">
        <f>'[1]app-data format'!E3048</f>
        <v>1</v>
      </c>
      <c r="F3040" s="1" t="str">
        <f>'[1]app-data format'!F3048</f>
        <v>float</v>
      </c>
      <c r="G3040" s="1">
        <f>'[1]app-data format'!G3048</f>
        <v>0</v>
      </c>
      <c r="H3040" s="1">
        <f>'[1]app-data format'!H3048</f>
        <v>74</v>
      </c>
      <c r="I3040" s="1" t="str">
        <f>'[1]app-data format'!I3048</f>
        <v>E</v>
      </c>
      <c r="J3040" s="1" t="str">
        <f>'[1]app-data format'!J3048</f>
        <v>net</v>
      </c>
      <c r="K3040" s="1">
        <f>'[1]app-data format'!K3048</f>
        <v>0</v>
      </c>
      <c r="L3040" s="1" t="str">
        <f>'[1]app-data format'!L3048</f>
        <v/>
      </c>
      <c r="M3040" s="1" t="str">
        <f>'[1]app-data format'!M3048</f>
        <v/>
      </c>
      <c r="N3040" s="1" t="str">
        <f>'[1]app-data format'!N3048</f>
        <v/>
      </c>
      <c r="O3040">
        <f>IF('[1]app-data format'!O3048="y",1,IF('[1]app-data format'!O3048="n",0,""))</f>
        <v>0</v>
      </c>
      <c r="P3040" t="str">
        <f>'[1]app-data format'!$P3048</f>
        <v/>
      </c>
    </row>
    <row r="3041" spans="3:16" x14ac:dyDescent="0.2">
      <c r="C3041" s="1">
        <f>'[1]app-data format'!C3049</f>
        <v>18</v>
      </c>
      <c r="D3041" s="1">
        <f>'[1]app-data format'!D3049</f>
        <v>5</v>
      </c>
      <c r="E3041" s="1">
        <f>'[1]app-data format'!E3049</f>
        <v>6</v>
      </c>
      <c r="F3041" s="1" t="str">
        <f>'[1]app-data format'!F3049</f>
        <v>float</v>
      </c>
      <c r="G3041" s="1">
        <f>'[1]app-data format'!G3049</f>
        <v>0</v>
      </c>
      <c r="H3041" s="1">
        <f>'[1]app-data format'!H3049</f>
        <v>68</v>
      </c>
      <c r="I3041" s="1">
        <f>'[1]app-data format'!I3049</f>
        <v>4</v>
      </c>
      <c r="J3041" s="1" t="str">
        <f>'[1]app-data format'!J3049</f>
        <v/>
      </c>
      <c r="K3041" s="1">
        <f>'[1]app-data format'!K3049</f>
        <v>0</v>
      </c>
      <c r="L3041" s="1" t="str">
        <f>'[1]app-data format'!L3049</f>
        <v>UofA17</v>
      </c>
      <c r="M3041" s="1" t="str">
        <f>'[1]app-data format'!M3049</f>
        <v>MM</v>
      </c>
      <c r="N3041" s="1" t="str">
        <f>'[1]app-data format'!N3049</f>
        <v>A</v>
      </c>
      <c r="O3041">
        <f>IF('[1]app-data format'!O3049="y",1,IF('[1]app-data format'!O3049="n",0,""))</f>
        <v>0</v>
      </c>
      <c r="P3041" t="str">
        <f>'[1]app-data format'!$P3049</f>
        <v>6</v>
      </c>
    </row>
    <row r="3042" spans="3:16" x14ac:dyDescent="0.2">
      <c r="C3042" s="1" t="str">
        <f>'[1]app-data format'!C3050</f>
        <v>UofA13</v>
      </c>
      <c r="D3042" s="1">
        <f>'[1]app-data format'!D3050</f>
        <v>1</v>
      </c>
      <c r="E3042" s="1">
        <f>'[1]app-data format'!E3050</f>
        <v>5</v>
      </c>
      <c r="F3042" s="1" t="str">
        <f>'[1]app-data format'!F3050</f>
        <v>spin</v>
      </c>
      <c r="G3042" s="1">
        <f>'[1]app-data format'!G3050</f>
        <v>1</v>
      </c>
      <c r="H3042" s="1">
        <f>'[1]app-data format'!H3050</f>
        <v>103</v>
      </c>
      <c r="I3042" s="1">
        <f>'[1]app-data format'!I3050</f>
        <v>2</v>
      </c>
      <c r="J3042" s="1" t="str">
        <f>'[1]app-data format'!J3050</f>
        <v/>
      </c>
      <c r="K3042" s="1">
        <f>'[1]app-data format'!K3050</f>
        <v>0</v>
      </c>
      <c r="L3042" s="1">
        <f>'[1]app-data format'!L3050</f>
        <v>7</v>
      </c>
      <c r="M3042" s="1" t="str">
        <f>'[1]app-data format'!M3050</f>
        <v>MM</v>
      </c>
      <c r="N3042" s="1" t="str">
        <f>'[1]app-data format'!N3050</f>
        <v>A</v>
      </c>
      <c r="O3042">
        <f>IF('[1]app-data format'!O3050="y",1,IF('[1]app-data format'!O3050="n",0,""))</f>
        <v>0</v>
      </c>
      <c r="P3042" t="str">
        <f>'[1]app-data format'!$P3050</f>
        <v>5</v>
      </c>
    </row>
    <row r="3043" spans="3:16" x14ac:dyDescent="0.2">
      <c r="C3043" s="1">
        <f>'[1]app-data format'!C3051</f>
        <v>2</v>
      </c>
      <c r="D3043" s="1">
        <f>'[1]app-data format'!D3051</f>
        <v>1</v>
      </c>
      <c r="E3043" s="1">
        <f>'[1]app-data format'!E3051</f>
        <v>6</v>
      </c>
      <c r="F3043" s="1" t="str">
        <f>'[1]app-data format'!F3051</f>
        <v>spin</v>
      </c>
      <c r="G3043" s="1">
        <f>'[1]app-data format'!G3051</f>
        <v>0</v>
      </c>
      <c r="H3043" s="1">
        <f>'[1]app-data format'!H3051</f>
        <v>98</v>
      </c>
      <c r="I3043" s="1">
        <f>'[1]app-data format'!I3051</f>
        <v>3</v>
      </c>
      <c r="J3043" s="1" t="str">
        <f>'[1]app-data format'!J3051</f>
        <v/>
      </c>
      <c r="K3043" s="1">
        <f>'[1]app-data format'!K3051</f>
        <v>0</v>
      </c>
      <c r="L3043" s="1" t="str">
        <f>'[1]app-data format'!L3051</f>
        <v>UofA11</v>
      </c>
      <c r="M3043" s="1" t="str">
        <f>'[1]app-data format'!M3051</f>
        <v>MM</v>
      </c>
      <c r="N3043" s="1" t="str">
        <f>'[1]app-data format'!N3051</f>
        <v>A</v>
      </c>
      <c r="O3043">
        <f>IF('[1]app-data format'!O3051="y",1,IF('[1]app-data format'!O3051="n",0,""))</f>
        <v>0</v>
      </c>
      <c r="P3043" t="str">
        <f>'[1]app-data format'!$P3051</f>
        <v>6</v>
      </c>
    </row>
    <row r="3044" spans="3:16" x14ac:dyDescent="0.2">
      <c r="C3044" s="1" t="str">
        <f>'[1]app-data format'!C3052</f>
        <v>UofA3</v>
      </c>
      <c r="D3044" s="1">
        <f>'[1]app-data format'!D3052</f>
        <v>5</v>
      </c>
      <c r="E3044" s="1">
        <f>'[1]app-data format'!E3052</f>
        <v>6</v>
      </c>
      <c r="F3044" s="1" t="str">
        <f>'[1]app-data format'!F3052</f>
        <v>float</v>
      </c>
      <c r="G3044" s="1">
        <f>'[1]app-data format'!G3052</f>
        <v>0</v>
      </c>
      <c r="H3044" s="1">
        <f>'[1]app-data format'!H3052</f>
        <v>58</v>
      </c>
      <c r="I3044" s="1">
        <f>'[1]app-data format'!I3052</f>
        <v>2</v>
      </c>
      <c r="J3044" s="1" t="str">
        <f>'[1]app-data format'!J3052</f>
        <v/>
      </c>
      <c r="K3044" s="1">
        <f>'[1]app-data format'!K3052</f>
        <v>0</v>
      </c>
      <c r="L3044" s="1">
        <f>'[1]app-data format'!L3052</f>
        <v>6</v>
      </c>
      <c r="M3044" s="1" t="str">
        <f>'[1]app-data format'!M3052</f>
        <v>RH</v>
      </c>
      <c r="N3044" s="1" t="str">
        <f>'[1]app-data format'!N3052</f>
        <v>H</v>
      </c>
      <c r="O3044">
        <f>IF('[1]app-data format'!O3052="y",1,IF('[1]app-data format'!O3052="n",0,""))</f>
        <v>0</v>
      </c>
      <c r="P3044" t="str">
        <f>'[1]app-data format'!$P3052</f>
        <v>1-6 seam</v>
      </c>
    </row>
    <row r="3045" spans="3:16" x14ac:dyDescent="0.2">
      <c r="C3045" s="1">
        <f>'[1]app-data format'!C3053</f>
        <v>7</v>
      </c>
      <c r="D3045" s="1">
        <f>'[1]app-data format'!D3053</f>
        <v>1</v>
      </c>
      <c r="E3045" s="1">
        <f>'[1]app-data format'!E3053</f>
        <v>1</v>
      </c>
      <c r="F3045" s="1" t="str">
        <f>'[1]app-data format'!F3053</f>
        <v>cut_spin</v>
      </c>
      <c r="G3045" s="1">
        <f>'[1]app-data format'!G3053</f>
        <v>0</v>
      </c>
      <c r="H3045" s="1">
        <f>'[1]app-data format'!H3053</f>
        <v>93</v>
      </c>
      <c r="I3045" s="1">
        <f>'[1]app-data format'!I3053</f>
        <v>3</v>
      </c>
      <c r="J3045" s="1" t="str">
        <f>'[1]app-data format'!J3053</f>
        <v/>
      </c>
      <c r="K3045" s="1">
        <f>'[1]app-data format'!K3053</f>
        <v>0</v>
      </c>
      <c r="L3045" s="1" t="str">
        <f>'[1]app-data format'!L3053</f>
        <v>UofA11</v>
      </c>
      <c r="M3045" s="1" t="str">
        <f>'[1]app-data format'!M3053</f>
        <v>RM</v>
      </c>
      <c r="N3045" s="1" t="str">
        <f>'[1]app-data format'!N3053</f>
        <v>A</v>
      </c>
      <c r="O3045">
        <f>IF('[1]app-data format'!O3053="y",1,IF('[1]app-data format'!O3053="n",0,""))</f>
        <v>0</v>
      </c>
      <c r="P3045" t="str">
        <f>'[1]app-data format'!$P3053</f>
        <v>1-out seam</v>
      </c>
    </row>
    <row r="3046" spans="3:16" x14ac:dyDescent="0.2">
      <c r="C3046" s="1">
        <f>'[1]app-data format'!C3054</f>
        <v>8</v>
      </c>
      <c r="D3046" s="1">
        <f>'[1]app-data format'!D3054</f>
        <v>1</v>
      </c>
      <c r="E3046" s="1">
        <f>'[1]app-data format'!E3054</f>
        <v>1</v>
      </c>
      <c r="F3046" s="1" t="str">
        <f>'[1]app-data format'!F3054</f>
        <v>float</v>
      </c>
      <c r="G3046" s="1">
        <f>'[1]app-data format'!G3054</f>
        <v>0</v>
      </c>
      <c r="H3046" s="1">
        <f>'[1]app-data format'!H3054</f>
        <v>58</v>
      </c>
      <c r="I3046" s="1">
        <f>'[1]app-data format'!I3054</f>
        <v>1</v>
      </c>
      <c r="J3046" s="1" t="str">
        <f>'[1]app-data format'!J3054</f>
        <v/>
      </c>
      <c r="K3046" s="1">
        <f>'[1]app-data format'!K3054</f>
        <v>0</v>
      </c>
      <c r="L3046" s="1" t="str">
        <f>'[1]app-data format'!L3054</f>
        <v>UofA17</v>
      </c>
      <c r="M3046" s="1" t="str">
        <f>'[1]app-data format'!M3054</f>
        <v>MM</v>
      </c>
      <c r="N3046" s="1" t="str">
        <f>'[1]app-data format'!N3054</f>
        <v>A</v>
      </c>
      <c r="O3046">
        <f>IF('[1]app-data format'!O3054="y",1,IF('[1]app-data format'!O3054="n",0,""))</f>
        <v>0</v>
      </c>
      <c r="P3046" t="str">
        <f>'[1]app-data format'!$P3054</f>
        <v>1</v>
      </c>
    </row>
    <row r="3047" spans="3:16" x14ac:dyDescent="0.2">
      <c r="C3047" s="1" t="str">
        <f>'[1]app-data format'!C3055</f>
        <v>UofA12</v>
      </c>
      <c r="D3047" s="1">
        <f>'[1]app-data format'!D3055</f>
        <v>5</v>
      </c>
      <c r="E3047" s="1">
        <f>'[1]app-data format'!E3055</f>
        <v>1</v>
      </c>
      <c r="F3047" s="1" t="str">
        <f>'[1]app-data format'!F3055</f>
        <v>float</v>
      </c>
      <c r="G3047" s="1">
        <f>'[1]app-data format'!G3055</f>
        <v>0</v>
      </c>
      <c r="H3047" s="1">
        <f>'[1]app-data format'!H3055</f>
        <v>64</v>
      </c>
      <c r="I3047" s="1">
        <f>'[1]app-data format'!I3055</f>
        <v>4</v>
      </c>
      <c r="J3047" s="1" t="str">
        <f>'[1]app-data format'!J3055</f>
        <v/>
      </c>
      <c r="K3047" s="1">
        <f>'[1]app-data format'!K3055</f>
        <v>0</v>
      </c>
      <c r="L3047" s="1">
        <f>'[1]app-data format'!L3055</f>
        <v>3</v>
      </c>
      <c r="M3047" s="1" t="str">
        <f>'[1]app-data format'!M3055</f>
        <v>MM</v>
      </c>
      <c r="N3047" s="1" t="str">
        <f>'[1]app-data format'!N3055</f>
        <v>A</v>
      </c>
      <c r="O3047">
        <f>IF('[1]app-data format'!O3055="y",1,IF('[1]app-data format'!O3055="n",0,""))</f>
        <v>1</v>
      </c>
      <c r="P3047" t="str">
        <f>'[1]app-data format'!$P3055</f>
        <v>1</v>
      </c>
    </row>
    <row r="3048" spans="3:16" x14ac:dyDescent="0.2">
      <c r="C3048" s="1" t="str">
        <f>'[1]app-data format'!C3056</f>
        <v>UofA12</v>
      </c>
      <c r="D3048" s="1">
        <f>'[1]app-data format'!D3056</f>
        <v>5</v>
      </c>
      <c r="E3048" s="1">
        <f>'[1]app-data format'!E3056</f>
        <v>1</v>
      </c>
      <c r="F3048" s="1" t="str">
        <f>'[1]app-data format'!F3056</f>
        <v>float</v>
      </c>
      <c r="G3048" s="1">
        <f>'[1]app-data format'!G3056</f>
        <v>0</v>
      </c>
      <c r="H3048" s="1">
        <f>'[1]app-data format'!H3056</f>
        <v>68</v>
      </c>
      <c r="I3048" s="1">
        <f>'[1]app-data format'!I3056</f>
        <v>4</v>
      </c>
      <c r="J3048" s="1" t="str">
        <f>'[1]app-data format'!J3056</f>
        <v/>
      </c>
      <c r="K3048" s="1">
        <f>'[1]app-data format'!K3056</f>
        <v>0</v>
      </c>
      <c r="L3048" s="1">
        <f>'[1]app-data format'!L3056</f>
        <v>3</v>
      </c>
      <c r="M3048" s="1" t="str">
        <f>'[1]app-data format'!M3056</f>
        <v>MH</v>
      </c>
      <c r="N3048" s="1" t="str">
        <f>'[1]app-data format'!N3056</f>
        <v>H</v>
      </c>
      <c r="O3048">
        <f>IF('[1]app-data format'!O3056="y",1,IF('[1]app-data format'!O3056="n",0,""))</f>
        <v>1</v>
      </c>
      <c r="P3048" t="str">
        <f>'[1]app-data format'!$P3056</f>
        <v>1</v>
      </c>
    </row>
    <row r="3049" spans="3:16" x14ac:dyDescent="0.2">
      <c r="C3049" s="1" t="str">
        <f>'[1]app-data format'!C3057</f>
        <v>UofA12</v>
      </c>
      <c r="D3049" s="1">
        <f>'[1]app-data format'!D3057</f>
        <v>5</v>
      </c>
      <c r="E3049" s="1">
        <f>'[1]app-data format'!E3057</f>
        <v>1</v>
      </c>
      <c r="F3049" s="1" t="str">
        <f>'[1]app-data format'!F3057</f>
        <v>float</v>
      </c>
      <c r="G3049" s="1">
        <f>'[1]app-data format'!G3057</f>
        <v>0</v>
      </c>
      <c r="H3049" s="1">
        <f>'[1]app-data format'!H3057</f>
        <v>74</v>
      </c>
      <c r="I3049" s="1" t="str">
        <f>'[1]app-data format'!I3057</f>
        <v>E</v>
      </c>
      <c r="J3049" s="1" t="str">
        <f>'[1]app-data format'!J3057</f>
        <v>net</v>
      </c>
      <c r="K3049" s="1">
        <f>'[1]app-data format'!K3057</f>
        <v>0</v>
      </c>
      <c r="L3049" s="1" t="str">
        <f>'[1]app-data format'!L3057</f>
        <v/>
      </c>
      <c r="M3049" s="1" t="str">
        <f>'[1]app-data format'!M3057</f>
        <v/>
      </c>
      <c r="N3049" s="1" t="str">
        <f>'[1]app-data format'!N3057</f>
        <v/>
      </c>
      <c r="O3049">
        <f>IF('[1]app-data format'!O3057="y",1,IF('[1]app-data format'!O3057="n",0,""))</f>
        <v>0</v>
      </c>
      <c r="P3049" t="str">
        <f>'[1]app-data format'!$P3057</f>
        <v/>
      </c>
    </row>
    <row r="3050" spans="3:16" x14ac:dyDescent="0.2">
      <c r="C3050" s="1">
        <f>'[1]app-data format'!C3058</f>
        <v>3</v>
      </c>
      <c r="D3050" s="1">
        <f>'[1]app-data format'!D3058</f>
        <v>6</v>
      </c>
      <c r="E3050" s="1">
        <f>'[1]app-data format'!E3058</f>
        <v>6</v>
      </c>
      <c r="F3050" s="1" t="str">
        <f>'[1]app-data format'!F3058</f>
        <v>cut_spin</v>
      </c>
      <c r="G3050" s="1">
        <f>'[1]app-data format'!G3058</f>
        <v>0</v>
      </c>
      <c r="H3050" s="1">
        <f>'[1]app-data format'!H3058</f>
        <v>95</v>
      </c>
      <c r="I3050" s="1">
        <f>'[1]app-data format'!I3058</f>
        <v>1</v>
      </c>
      <c r="J3050" s="1" t="str">
        <f>'[1]app-data format'!J3058</f>
        <v/>
      </c>
      <c r="K3050" s="1">
        <f>'[1]app-data format'!K3058</f>
        <v>1</v>
      </c>
      <c r="L3050" s="1" t="str">
        <f>'[1]app-data format'!L3058</f>
        <v>UofA17</v>
      </c>
      <c r="M3050" s="1" t="str">
        <f>'[1]app-data format'!M3058</f>
        <v>RM</v>
      </c>
      <c r="N3050" s="1" t="str">
        <f>'[1]app-data format'!N3058</f>
        <v>A</v>
      </c>
      <c r="O3050">
        <f>IF('[1]app-data format'!O3058="y",1,IF('[1]app-data format'!O3058="n",0,""))</f>
        <v>1</v>
      </c>
      <c r="P3050" t="str">
        <f>'[1]app-data format'!$P3058</f>
        <v>1-6 seam</v>
      </c>
    </row>
    <row r="3051" spans="3:16" x14ac:dyDescent="0.2">
      <c r="C3051" s="1">
        <f>'[1]app-data format'!C3059</f>
        <v>3</v>
      </c>
      <c r="D3051" s="1">
        <f>'[1]app-data format'!D3059</f>
        <v>6</v>
      </c>
      <c r="E3051" s="1">
        <f>'[1]app-data format'!E3059</f>
        <v>6</v>
      </c>
      <c r="F3051" s="1" t="str">
        <f>'[1]app-data format'!F3059</f>
        <v>spin</v>
      </c>
      <c r="G3051" s="1">
        <f>'[1]app-data format'!G3059</f>
        <v>0</v>
      </c>
      <c r="H3051" s="1">
        <f>'[1]app-data format'!H3059</f>
        <v>109</v>
      </c>
      <c r="I3051" s="1">
        <f>'[1]app-data format'!I3059</f>
        <v>1</v>
      </c>
      <c r="J3051" s="1" t="str">
        <f>'[1]app-data format'!J3059</f>
        <v/>
      </c>
      <c r="K3051" s="1">
        <f>'[1]app-data format'!K3059</f>
        <v>0</v>
      </c>
      <c r="L3051" s="1" t="str">
        <f>'[1]app-data format'!L3059</f>
        <v>UofA17</v>
      </c>
      <c r="M3051" s="1" t="str">
        <f>'[1]app-data format'!M3059</f>
        <v>LM</v>
      </c>
      <c r="N3051" s="1" t="str">
        <f>'[1]app-data format'!N3059</f>
        <v>A</v>
      </c>
      <c r="O3051">
        <f>IF('[1]app-data format'!O3059="y",1,IF('[1]app-data format'!O3059="n",0,""))</f>
        <v>1</v>
      </c>
      <c r="P3051" t="str">
        <f>'[1]app-data format'!$P3059</f>
        <v>5-6 seam</v>
      </c>
    </row>
    <row r="3052" spans="3:16" x14ac:dyDescent="0.2">
      <c r="C3052" s="1">
        <f>'[1]app-data format'!C3060</f>
        <v>3</v>
      </c>
      <c r="D3052" s="1">
        <f>'[1]app-data format'!D3060</f>
        <v>6</v>
      </c>
      <c r="E3052" s="1">
        <f>'[1]app-data format'!E3060</f>
        <v>6</v>
      </c>
      <c r="F3052" s="1" t="str">
        <f>'[1]app-data format'!F3060</f>
        <v>spin</v>
      </c>
      <c r="G3052" s="1">
        <f>'[1]app-data format'!G3060</f>
        <v>0</v>
      </c>
      <c r="H3052" s="1">
        <f>'[1]app-data format'!H3060</f>
        <v>113</v>
      </c>
      <c r="I3052" s="1">
        <f>'[1]app-data format'!I3060</f>
        <v>2</v>
      </c>
      <c r="J3052" s="1" t="str">
        <f>'[1]app-data format'!J3060</f>
        <v/>
      </c>
      <c r="K3052" s="1">
        <f>'[1]app-data format'!K3060</f>
        <v>0</v>
      </c>
      <c r="L3052" s="1" t="str">
        <f>'[1]app-data format'!L3060</f>
        <v>UofA17</v>
      </c>
      <c r="M3052" s="1" t="str">
        <f>'[1]app-data format'!M3060</f>
        <v>MM</v>
      </c>
      <c r="N3052" s="1" t="str">
        <f>'[1]app-data format'!N3060</f>
        <v>A</v>
      </c>
      <c r="O3052">
        <f>IF('[1]app-data format'!O3060="y",1,IF('[1]app-data format'!O3060="n",0,""))</f>
        <v>1</v>
      </c>
      <c r="P3052" t="str">
        <f>'[1]app-data format'!$P3060</f>
        <v>6</v>
      </c>
    </row>
    <row r="3053" spans="3:16" x14ac:dyDescent="0.2">
      <c r="C3053" s="1">
        <f>'[1]app-data format'!C3061</f>
        <v>3</v>
      </c>
      <c r="D3053" s="1">
        <f>'[1]app-data format'!D3061</f>
        <v>6</v>
      </c>
      <c r="E3053" s="1">
        <f>'[1]app-data format'!E3061</f>
        <v>6</v>
      </c>
      <c r="F3053" s="1" t="str">
        <f>'[1]app-data format'!F3061</f>
        <v>spin</v>
      </c>
      <c r="G3053" s="1">
        <f>'[1]app-data format'!G3061</f>
        <v>1</v>
      </c>
      <c r="H3053" s="1">
        <f>'[1]app-data format'!H3061</f>
        <v>74</v>
      </c>
      <c r="I3053" s="1">
        <f>'[1]app-data format'!I3061</f>
        <v>3</v>
      </c>
      <c r="J3053" s="1" t="str">
        <f>'[1]app-data format'!J3061</f>
        <v/>
      </c>
      <c r="K3053" s="1">
        <f>'[1]app-data format'!K3061</f>
        <v>0</v>
      </c>
      <c r="L3053" s="1" t="str">
        <f>'[1]app-data format'!L3061</f>
        <v>UofA17</v>
      </c>
      <c r="M3053" s="1" t="str">
        <f>'[1]app-data format'!M3061</f>
        <v>ML</v>
      </c>
      <c r="N3053" s="1" t="str">
        <f>'[1]app-data format'!N3061</f>
        <v>A</v>
      </c>
      <c r="O3053">
        <f>IF('[1]app-data format'!O3061="y",1,IF('[1]app-data format'!O3061="n",0,""))</f>
        <v>1</v>
      </c>
      <c r="P3053" t="str">
        <f>'[1]app-data format'!$P3061</f>
        <v>6</v>
      </c>
    </row>
    <row r="3054" spans="3:16" x14ac:dyDescent="0.2">
      <c r="C3054" s="1">
        <f>'[1]app-data format'!C3062</f>
        <v>3</v>
      </c>
      <c r="D3054" s="1">
        <f>'[1]app-data format'!D3062</f>
        <v>6</v>
      </c>
      <c r="E3054" s="1">
        <f>'[1]app-data format'!E3062</f>
        <v>6</v>
      </c>
      <c r="F3054" s="1" t="str">
        <f>'[1]app-data format'!F3062</f>
        <v>spin</v>
      </c>
      <c r="G3054" s="1">
        <f>'[1]app-data format'!G3062</f>
        <v>0</v>
      </c>
      <c r="H3054" s="1">
        <f>'[1]app-data format'!H3062</f>
        <v>103</v>
      </c>
      <c r="I3054" s="1">
        <f>'[1]app-data format'!I3062</f>
        <v>3</v>
      </c>
      <c r="J3054" s="1" t="str">
        <f>'[1]app-data format'!J3062</f>
        <v/>
      </c>
      <c r="K3054" s="1">
        <f>'[1]app-data format'!K3062</f>
        <v>0</v>
      </c>
      <c r="L3054" s="1" t="str">
        <f>'[1]app-data format'!L3062</f>
        <v>UofA17</v>
      </c>
      <c r="M3054" s="1" t="str">
        <f>'[1]app-data format'!M3062</f>
        <v>MM</v>
      </c>
      <c r="N3054" s="1" t="str">
        <f>'[1]app-data format'!N3062</f>
        <v>A</v>
      </c>
      <c r="O3054">
        <f>IF('[1]app-data format'!O3062="y",1,IF('[1]app-data format'!O3062="n",0,""))</f>
        <v>0</v>
      </c>
      <c r="P3054" t="str">
        <f>'[1]app-data format'!$P3062</f>
        <v>6</v>
      </c>
    </row>
    <row r="3055" spans="3:16" x14ac:dyDescent="0.2">
      <c r="C3055" s="1" t="str">
        <f>'[1]app-data format'!C3063</f>
        <v>UofA4</v>
      </c>
      <c r="D3055" s="1">
        <f>'[1]app-data format'!D3063</f>
        <v>1</v>
      </c>
      <c r="E3055" s="1">
        <f>'[1]app-data format'!E3063</f>
        <v>1</v>
      </c>
      <c r="F3055" s="1" t="str">
        <f>'[1]app-data format'!F3063</f>
        <v>spin</v>
      </c>
      <c r="G3055" s="1">
        <f>'[1]app-data format'!G3063</f>
        <v>0</v>
      </c>
      <c r="H3055" s="1">
        <f>'[1]app-data format'!H3063</f>
        <v>101</v>
      </c>
      <c r="I3055" s="1" t="str">
        <f>'[1]app-data format'!I3063</f>
        <v>E</v>
      </c>
      <c r="J3055" s="1" t="str">
        <f>'[1]app-data format'!J3063</f>
        <v>net</v>
      </c>
      <c r="K3055" s="1">
        <f>'[1]app-data format'!K3063</f>
        <v>0</v>
      </c>
      <c r="L3055" s="1" t="str">
        <f>'[1]app-data format'!L3063</f>
        <v/>
      </c>
      <c r="M3055" s="1" t="str">
        <f>'[1]app-data format'!M3063</f>
        <v/>
      </c>
      <c r="N3055" s="1" t="str">
        <f>'[1]app-data format'!N3063</f>
        <v/>
      </c>
      <c r="O3055">
        <f>IF('[1]app-data format'!O3063="y",1,IF('[1]app-data format'!O3063="n",0,""))</f>
        <v>0</v>
      </c>
      <c r="P3055" t="str">
        <f>'[1]app-data format'!$P3063</f>
        <v/>
      </c>
    </row>
    <row r="3056" spans="3:16" x14ac:dyDescent="0.2">
      <c r="C3056" s="1">
        <f>'[1]app-data format'!C3064</f>
        <v>18</v>
      </c>
      <c r="D3056" s="1">
        <f>'[1]app-data format'!D3064</f>
        <v>5</v>
      </c>
      <c r="E3056" s="1">
        <f>'[1]app-data format'!E3064</f>
        <v>6</v>
      </c>
      <c r="F3056" s="1" t="str">
        <f>'[1]app-data format'!F3064</f>
        <v>float</v>
      </c>
      <c r="G3056" s="1">
        <f>'[1]app-data format'!G3064</f>
        <v>0</v>
      </c>
      <c r="H3056" s="1">
        <f>'[1]app-data format'!H3064</f>
        <v>64</v>
      </c>
      <c r="I3056" s="1" t="str">
        <f>'[1]app-data format'!I3064</f>
        <v>E</v>
      </c>
      <c r="J3056" s="1" t="str">
        <f>'[1]app-data format'!J3064</f>
        <v>long</v>
      </c>
      <c r="K3056" s="1">
        <f>'[1]app-data format'!K3064</f>
        <v>0</v>
      </c>
      <c r="L3056" s="1" t="str">
        <f>'[1]app-data format'!L3064</f>
        <v/>
      </c>
      <c r="M3056" s="1" t="str">
        <f>'[1]app-data format'!M3064</f>
        <v/>
      </c>
      <c r="N3056" s="1" t="str">
        <f>'[1]app-data format'!N3064</f>
        <v/>
      </c>
      <c r="O3056">
        <f>IF('[1]app-data format'!O3064="y",1,IF('[1]app-data format'!O3064="n",0,""))</f>
        <v>0</v>
      </c>
      <c r="P3056" t="str">
        <f>'[1]app-data format'!$P3064</f>
        <v/>
      </c>
    </row>
    <row r="3057" spans="3:16" x14ac:dyDescent="0.2">
      <c r="C3057" s="1" t="str">
        <f>'[1]app-data format'!C3065</f>
        <v>UofA13</v>
      </c>
      <c r="D3057" s="1">
        <f>'[1]app-data format'!D3065</f>
        <v>1</v>
      </c>
      <c r="E3057" s="1">
        <f>'[1]app-data format'!E3065</f>
        <v>6</v>
      </c>
      <c r="F3057" s="1" t="str">
        <f>'[1]app-data format'!F3065</f>
        <v>spin</v>
      </c>
      <c r="G3057" s="1">
        <f>'[1]app-data format'!G3065</f>
        <v>0</v>
      </c>
      <c r="H3057" s="1">
        <f>'[1]app-data format'!H3065</f>
        <v>108</v>
      </c>
      <c r="I3057" s="1">
        <f>'[1]app-data format'!I3065</f>
        <v>4</v>
      </c>
      <c r="J3057" s="1" t="str">
        <f>'[1]app-data format'!J3065</f>
        <v/>
      </c>
      <c r="K3057" s="1">
        <f>'[1]app-data format'!K3065</f>
        <v>0</v>
      </c>
      <c r="L3057" s="1">
        <f>'[1]app-data format'!L3065</f>
        <v>3</v>
      </c>
      <c r="M3057" s="1" t="str">
        <f>'[1]app-data format'!M3065</f>
        <v>MM</v>
      </c>
      <c r="N3057" s="1" t="str">
        <f>'[1]app-data format'!N3065</f>
        <v>A</v>
      </c>
      <c r="O3057">
        <f>IF('[1]app-data format'!O3065="y",1,IF('[1]app-data format'!O3065="n",0,""))</f>
        <v>0</v>
      </c>
      <c r="P3057" t="str">
        <f>'[1]app-data format'!$P3065</f>
        <v>6</v>
      </c>
    </row>
    <row r="3058" spans="3:16" x14ac:dyDescent="0.2">
      <c r="C3058" s="1">
        <f>'[1]app-data format'!C3066</f>
        <v>2</v>
      </c>
      <c r="D3058" s="1">
        <f>'[1]app-data format'!D3066</f>
        <v>1</v>
      </c>
      <c r="E3058" s="1">
        <f>'[1]app-data format'!E3066</f>
        <v>5</v>
      </c>
      <c r="F3058" s="1" t="str">
        <f>'[1]app-data format'!F3066</f>
        <v>cut_spin</v>
      </c>
      <c r="G3058" s="1">
        <f>'[1]app-data format'!G3066</f>
        <v>0</v>
      </c>
      <c r="H3058" s="1">
        <f>'[1]app-data format'!H3066</f>
        <v>105</v>
      </c>
      <c r="I3058" s="1" t="str">
        <f>'[1]app-data format'!I3066</f>
        <v>E</v>
      </c>
      <c r="J3058" s="1" t="str">
        <f>'[1]app-data format'!J3066</f>
        <v>wide</v>
      </c>
      <c r="K3058" s="1">
        <f>'[1]app-data format'!K3066</f>
        <v>0</v>
      </c>
      <c r="L3058" s="1" t="str">
        <f>'[1]app-data format'!L3066</f>
        <v/>
      </c>
      <c r="M3058" s="1" t="str">
        <f>'[1]app-data format'!M3066</f>
        <v/>
      </c>
      <c r="N3058" s="1" t="str">
        <f>'[1]app-data format'!N3066</f>
        <v/>
      </c>
      <c r="O3058">
        <f>IF('[1]app-data format'!O3066="y",1,IF('[1]app-data format'!O3066="n",0,""))</f>
        <v>0</v>
      </c>
      <c r="P3058" t="str">
        <f>'[1]app-data format'!$P3066</f>
        <v/>
      </c>
    </row>
    <row r="3059" spans="3:16" x14ac:dyDescent="0.2">
      <c r="C3059" s="1" t="str">
        <f>'[1]app-data format'!C3067</f>
        <v>UofA3</v>
      </c>
      <c r="D3059" s="1">
        <f>'[1]app-data format'!D3067</f>
        <v>5</v>
      </c>
      <c r="E3059" s="1">
        <f>'[1]app-data format'!E3067</f>
        <v>1</v>
      </c>
      <c r="F3059" s="1" t="str">
        <f>'[1]app-data format'!F3067</f>
        <v>float</v>
      </c>
      <c r="G3059" s="1">
        <f>'[1]app-data format'!G3067</f>
        <v>0</v>
      </c>
      <c r="H3059" s="1">
        <f>'[1]app-data format'!H3067</f>
        <v>60</v>
      </c>
      <c r="I3059" s="1">
        <f>'[1]app-data format'!I3067</f>
        <v>3</v>
      </c>
      <c r="J3059" s="1" t="str">
        <f>'[1]app-data format'!J3067</f>
        <v/>
      </c>
      <c r="K3059" s="1">
        <f>'[1]app-data format'!K3067</f>
        <v>0</v>
      </c>
      <c r="L3059" s="1">
        <f>'[1]app-data format'!L3067</f>
        <v>6</v>
      </c>
      <c r="M3059" s="1" t="str">
        <f>'[1]app-data format'!M3067</f>
        <v>MH</v>
      </c>
      <c r="N3059" s="1" t="str">
        <f>'[1]app-data format'!N3067</f>
        <v>A</v>
      </c>
      <c r="O3059">
        <f>IF('[1]app-data format'!O3067="y",1,IF('[1]app-data format'!O3067="n",0,""))</f>
        <v>1</v>
      </c>
      <c r="P3059" t="str">
        <f>'[1]app-data format'!$P3067</f>
        <v>1</v>
      </c>
    </row>
    <row r="3060" spans="3:16" x14ac:dyDescent="0.2">
      <c r="C3060" s="1" t="str">
        <f>'[1]app-data format'!C3068</f>
        <v>UofA3</v>
      </c>
      <c r="D3060" s="1">
        <f>'[1]app-data format'!D3068</f>
        <v>5</v>
      </c>
      <c r="E3060" s="1">
        <f>'[1]app-data format'!E3068</f>
        <v>1</v>
      </c>
      <c r="F3060" s="1" t="str">
        <f>'[1]app-data format'!F3068</f>
        <v>float</v>
      </c>
      <c r="G3060" s="1">
        <f>'[1]app-data format'!G3068</f>
        <v>0</v>
      </c>
      <c r="H3060" s="1">
        <f>'[1]app-data format'!H3068</f>
        <v>60</v>
      </c>
      <c r="I3060" s="1">
        <f>'[1]app-data format'!I3068</f>
        <v>2</v>
      </c>
      <c r="J3060" s="1" t="str">
        <f>'[1]app-data format'!J3068</f>
        <v/>
      </c>
      <c r="K3060" s="1">
        <f>'[1]app-data format'!K3068</f>
        <v>0</v>
      </c>
      <c r="L3060" s="1">
        <f>'[1]app-data format'!L3068</f>
        <v>6</v>
      </c>
      <c r="M3060" s="1" t="str">
        <f>'[1]app-data format'!M3068</f>
        <v>MM</v>
      </c>
      <c r="N3060" s="1" t="str">
        <f>'[1]app-data format'!N3068</f>
        <v>A</v>
      </c>
      <c r="O3060">
        <f>IF('[1]app-data format'!O3068="y",1,IF('[1]app-data format'!O3068="n",0,""))</f>
        <v>0</v>
      </c>
      <c r="P3060" t="str">
        <f>'[1]app-data format'!$P3068</f>
        <v>1</v>
      </c>
    </row>
    <row r="3061" spans="3:16" x14ac:dyDescent="0.2">
      <c r="C3061" s="1">
        <f>'[1]app-data format'!C3069</f>
        <v>7</v>
      </c>
      <c r="D3061" s="1">
        <f>'[1]app-data format'!D3069</f>
        <v>1</v>
      </c>
      <c r="E3061" s="1">
        <f>'[1]app-data format'!E3069</f>
        <v>1</v>
      </c>
      <c r="F3061" s="1" t="str">
        <f>'[1]app-data format'!F3069</f>
        <v>cut_spin</v>
      </c>
      <c r="G3061" s="1">
        <f>'[1]app-data format'!G3069</f>
        <v>0</v>
      </c>
      <c r="H3061" s="1">
        <f>'[1]app-data format'!H3069</f>
        <v>90</v>
      </c>
      <c r="I3061" s="1">
        <f>'[1]app-data format'!I3069</f>
        <v>4</v>
      </c>
      <c r="J3061" s="1" t="str">
        <f>'[1]app-data format'!J3069</f>
        <v/>
      </c>
      <c r="K3061" s="1">
        <f>'[1]app-data format'!K3069</f>
        <v>0</v>
      </c>
      <c r="L3061" s="1" t="str">
        <f>'[1]app-data format'!L3069</f>
        <v>UofA11</v>
      </c>
      <c r="M3061" s="1" t="str">
        <f>'[1]app-data format'!M3069</f>
        <v>MM</v>
      </c>
      <c r="N3061" s="1" t="str">
        <f>'[1]app-data format'!N3069</f>
        <v>A</v>
      </c>
      <c r="O3061">
        <f>IF('[1]app-data format'!O3069="y",1,IF('[1]app-data format'!O3069="n",0,""))</f>
        <v>0</v>
      </c>
      <c r="P3061" t="str">
        <f>'[1]app-data format'!$P3069</f>
        <v>1</v>
      </c>
    </row>
    <row r="3062" spans="3:16" x14ac:dyDescent="0.2">
      <c r="C3062" s="1" t="str">
        <f>'[1]app-data format'!C3070</f>
        <v>UofA5</v>
      </c>
      <c r="D3062" s="1">
        <f>'[1]app-data format'!D3070</f>
        <v>1</v>
      </c>
      <c r="E3062" s="1">
        <f>'[1]app-data format'!E3070</f>
        <v>6</v>
      </c>
      <c r="F3062" s="1" t="str">
        <f>'[1]app-data format'!F3070</f>
        <v>spin</v>
      </c>
      <c r="G3062" s="1">
        <f>'[1]app-data format'!G3070</f>
        <v>0</v>
      </c>
      <c r="H3062" s="1">
        <f>'[1]app-data format'!H3070</f>
        <v>92</v>
      </c>
      <c r="I3062" s="1">
        <f>'[1]app-data format'!I3070</f>
        <v>3</v>
      </c>
      <c r="J3062" s="1" t="str">
        <f>'[1]app-data format'!J3070</f>
        <v/>
      </c>
      <c r="K3062" s="1">
        <f>'[1]app-data format'!K3070</f>
        <v>0</v>
      </c>
      <c r="L3062" s="1">
        <f>'[1]app-data format'!L3070</f>
        <v>6</v>
      </c>
      <c r="M3062" s="1" t="str">
        <f>'[1]app-data format'!M3070</f>
        <v>LM</v>
      </c>
      <c r="N3062" s="1" t="str">
        <f>'[1]app-data format'!N3070</f>
        <v>A</v>
      </c>
      <c r="O3062">
        <f>IF('[1]app-data format'!O3070="y",1,IF('[1]app-data format'!O3070="n",0,""))</f>
        <v>0</v>
      </c>
      <c r="P3062" t="str">
        <f>'[1]app-data format'!$P3070</f>
        <v>5-6 seam</v>
      </c>
    </row>
    <row r="3063" spans="3:16" x14ac:dyDescent="0.2">
      <c r="C3063" s="1">
        <f>'[1]app-data format'!C3071</f>
        <v>15</v>
      </c>
      <c r="D3063" s="1">
        <f>'[1]app-data format'!D3071</f>
        <v>5</v>
      </c>
      <c r="E3063" s="1">
        <f>'[1]app-data format'!E3071</f>
        <v>6</v>
      </c>
      <c r="F3063" s="1" t="str">
        <f>'[1]app-data format'!F3071</f>
        <v>float</v>
      </c>
      <c r="G3063" s="1">
        <f>'[1]app-data format'!G3071</f>
        <v>0</v>
      </c>
      <c r="H3063" s="1">
        <f>'[1]app-data format'!H3071</f>
        <v>68</v>
      </c>
      <c r="I3063" s="1">
        <f>'[1]app-data format'!I3071</f>
        <v>4</v>
      </c>
      <c r="J3063" s="1" t="str">
        <f>'[1]app-data format'!J3071</f>
        <v/>
      </c>
      <c r="K3063" s="1">
        <f>'[1]app-data format'!K3071</f>
        <v>0</v>
      </c>
      <c r="L3063" s="1" t="str">
        <f>'[1]app-data format'!L3071</f>
        <v>UofA11</v>
      </c>
      <c r="M3063" s="1" t="str">
        <f>'[1]app-data format'!M3071</f>
        <v>MM</v>
      </c>
      <c r="N3063" s="1" t="str">
        <f>'[1]app-data format'!N3071</f>
        <v>A</v>
      </c>
      <c r="O3063">
        <f>IF('[1]app-data format'!O3071="y",1,IF('[1]app-data format'!O3071="n",0,""))</f>
        <v>1</v>
      </c>
      <c r="P3063" t="str">
        <f>'[1]app-data format'!$P3071</f>
        <v>6</v>
      </c>
    </row>
    <row r="3064" spans="3:16" x14ac:dyDescent="0.2">
      <c r="C3064" s="1">
        <f>'[1]app-data format'!C3072</f>
        <v>8</v>
      </c>
      <c r="D3064" s="1">
        <f>'[1]app-data format'!D3072</f>
        <v>1</v>
      </c>
      <c r="E3064" s="1">
        <f>'[1]app-data format'!E3072</f>
        <v>1</v>
      </c>
      <c r="F3064" s="1" t="str">
        <f>'[1]app-data format'!F3072</f>
        <v>float</v>
      </c>
      <c r="G3064" s="1">
        <f>'[1]app-data format'!G3072</f>
        <v>0</v>
      </c>
      <c r="H3064" s="1">
        <f>'[1]app-data format'!H3072</f>
        <v>55</v>
      </c>
      <c r="I3064" s="1">
        <f>'[1]app-data format'!I3072</f>
        <v>4</v>
      </c>
      <c r="J3064" s="1" t="str">
        <f>'[1]app-data format'!J3072</f>
        <v/>
      </c>
      <c r="K3064" s="1">
        <f>'[1]app-data format'!K3072</f>
        <v>0</v>
      </c>
      <c r="L3064" s="1" t="str">
        <f>'[1]app-data format'!L3072</f>
        <v>UofA17</v>
      </c>
      <c r="M3064" s="1" t="str">
        <f>'[1]app-data format'!M3072</f>
        <v>MM</v>
      </c>
      <c r="N3064" s="1" t="str">
        <f>'[1]app-data format'!N3072</f>
        <v>A</v>
      </c>
      <c r="O3064">
        <f>IF('[1]app-data format'!O3072="y",1,IF('[1]app-data format'!O3072="n",0,""))</f>
        <v>0</v>
      </c>
      <c r="P3064" t="str">
        <f>'[1]app-data format'!$P3072</f>
        <v>1</v>
      </c>
    </row>
    <row r="3065" spans="3:16" x14ac:dyDescent="0.2">
      <c r="C3065" s="1" t="str">
        <f>'[1]app-data format'!C3073</f>
        <v>UofA12</v>
      </c>
      <c r="D3065" s="1">
        <f>'[1]app-data format'!D3073</f>
        <v>5</v>
      </c>
      <c r="E3065" s="1">
        <f>'[1]app-data format'!E3073</f>
        <v>1</v>
      </c>
      <c r="F3065" s="1" t="str">
        <f>'[1]app-data format'!F3073</f>
        <v>float</v>
      </c>
      <c r="G3065" s="1">
        <f>'[1]app-data format'!G3073</f>
        <v>0</v>
      </c>
      <c r="H3065" s="1">
        <f>'[1]app-data format'!H3073</f>
        <v>66</v>
      </c>
      <c r="I3065" s="1">
        <f>'[1]app-data format'!I3073</f>
        <v>4</v>
      </c>
      <c r="J3065" s="1" t="str">
        <f>'[1]app-data format'!J3073</f>
        <v/>
      </c>
      <c r="K3065" s="1">
        <f>'[1]app-data format'!K3073</f>
        <v>0</v>
      </c>
      <c r="L3065" s="1">
        <f>'[1]app-data format'!L3073</f>
        <v>3</v>
      </c>
      <c r="M3065" s="1" t="str">
        <f>'[1]app-data format'!M3073</f>
        <v>MH</v>
      </c>
      <c r="N3065" s="1" t="str">
        <f>'[1]app-data format'!N3073</f>
        <v>A</v>
      </c>
      <c r="O3065">
        <f>IF('[1]app-data format'!O3073="y",1,IF('[1]app-data format'!O3073="n",0,""))</f>
        <v>1</v>
      </c>
      <c r="P3065" t="str">
        <f>'[1]app-data format'!$P3073</f>
        <v>1</v>
      </c>
    </row>
    <row r="3066" spans="3:16" x14ac:dyDescent="0.2">
      <c r="C3066" s="1" t="str">
        <f>'[1]app-data format'!C3074</f>
        <v>UofA12</v>
      </c>
      <c r="D3066" s="1">
        <f>'[1]app-data format'!D3074</f>
        <v>5</v>
      </c>
      <c r="E3066" s="1">
        <f>'[1]app-data format'!E3074</f>
        <v>6</v>
      </c>
      <c r="F3066" s="1" t="str">
        <f>'[1]app-data format'!F3074</f>
        <v>float</v>
      </c>
      <c r="G3066" s="1">
        <f>'[1]app-data format'!G3074</f>
        <v>0</v>
      </c>
      <c r="H3066" s="1">
        <f>'[1]app-data format'!H3074</f>
        <v>63</v>
      </c>
      <c r="I3066" s="1">
        <f>'[1]app-data format'!I3074</f>
        <v>1</v>
      </c>
      <c r="J3066" s="1" t="str">
        <f>'[1]app-data format'!J3074</f>
        <v/>
      </c>
      <c r="K3066" s="1">
        <f>'[1]app-data format'!K3074</f>
        <v>0</v>
      </c>
      <c r="L3066" s="1">
        <f>'[1]app-data format'!L3074</f>
        <v>6</v>
      </c>
      <c r="M3066" s="1" t="str">
        <f>'[1]app-data format'!M3074</f>
        <v>MH</v>
      </c>
      <c r="N3066" s="1" t="str">
        <f>'[1]app-data format'!N3074</f>
        <v>A</v>
      </c>
      <c r="O3066">
        <f>IF('[1]app-data format'!O3074="y",1,IF('[1]app-data format'!O3074="n",0,""))</f>
        <v>1</v>
      </c>
      <c r="P3066" t="str">
        <f>'[1]app-data format'!$P3074</f>
        <v>6</v>
      </c>
    </row>
    <row r="3067" spans="3:16" x14ac:dyDescent="0.2">
      <c r="C3067" s="1" t="str">
        <f>'[1]app-data format'!C3075</f>
        <v>UofA12</v>
      </c>
      <c r="D3067" s="1">
        <f>'[1]app-data format'!D3075</f>
        <v>5</v>
      </c>
      <c r="E3067" s="1">
        <f>'[1]app-data format'!E3075</f>
        <v>1</v>
      </c>
      <c r="F3067" s="1" t="str">
        <f>'[1]app-data format'!F3075</f>
        <v>float</v>
      </c>
      <c r="G3067" s="1">
        <f>'[1]app-data format'!G3075</f>
        <v>0</v>
      </c>
      <c r="H3067" s="1">
        <f>'[1]app-data format'!H3075</f>
        <v>63</v>
      </c>
      <c r="I3067" s="1">
        <f>'[1]app-data format'!I3075</f>
        <v>2</v>
      </c>
      <c r="J3067" s="1" t="str">
        <f>'[1]app-data format'!J3075</f>
        <v/>
      </c>
      <c r="K3067" s="1">
        <f>'[1]app-data format'!K3075</f>
        <v>0</v>
      </c>
      <c r="L3067" s="1">
        <f>'[1]app-data format'!L3075</f>
        <v>3</v>
      </c>
      <c r="M3067" s="1" t="str">
        <f>'[1]app-data format'!M3075</f>
        <v>MH</v>
      </c>
      <c r="N3067" s="1" t="str">
        <f>'[1]app-data format'!N3075</f>
        <v>H</v>
      </c>
      <c r="O3067">
        <f>IF('[1]app-data format'!O3075="y",1,IF('[1]app-data format'!O3075="n",0,""))</f>
        <v>1</v>
      </c>
      <c r="P3067" t="str">
        <f>'[1]app-data format'!$P3075</f>
        <v>1</v>
      </c>
    </row>
    <row r="3068" spans="3:16" x14ac:dyDescent="0.2">
      <c r="C3068" s="1" t="str">
        <f>'[1]app-data format'!C3076</f>
        <v>UofA12</v>
      </c>
      <c r="D3068" s="1">
        <f>'[1]app-data format'!D3076</f>
        <v>5</v>
      </c>
      <c r="E3068" s="1">
        <f>'[1]app-data format'!E3076</f>
        <v>1</v>
      </c>
      <c r="F3068" s="1" t="str">
        <f>'[1]app-data format'!F3076</f>
        <v>float</v>
      </c>
      <c r="G3068" s="1">
        <f>'[1]app-data format'!G3076</f>
        <v>0</v>
      </c>
      <c r="H3068" s="1">
        <f>'[1]app-data format'!H3076</f>
        <v>64</v>
      </c>
      <c r="I3068" s="1">
        <f>'[1]app-data format'!I3076</f>
        <v>4</v>
      </c>
      <c r="J3068" s="1" t="str">
        <f>'[1]app-data format'!J3076</f>
        <v/>
      </c>
      <c r="K3068" s="1">
        <f>'[1]app-data format'!K3076</f>
        <v>0</v>
      </c>
      <c r="L3068" s="1">
        <f>'[1]app-data format'!L3076</f>
        <v>3</v>
      </c>
      <c r="M3068" s="1" t="str">
        <f>'[1]app-data format'!M3076</f>
        <v>MH</v>
      </c>
      <c r="N3068" s="1" t="str">
        <f>'[1]app-data format'!N3076</f>
        <v>H</v>
      </c>
      <c r="O3068">
        <f>IF('[1]app-data format'!O3076="y",1,IF('[1]app-data format'!O3076="n",0,""))</f>
        <v>0</v>
      </c>
      <c r="P3068" t="str">
        <f>'[1]app-data format'!$P3076</f>
        <v>1</v>
      </c>
    </row>
    <row r="3069" spans="3:16" x14ac:dyDescent="0.2">
      <c r="C3069" s="1">
        <f>'[1]app-data format'!C3077</f>
        <v>3</v>
      </c>
      <c r="D3069" s="1">
        <f>'[1]app-data format'!D3077</f>
        <v>6</v>
      </c>
      <c r="E3069" s="1">
        <f>'[1]app-data format'!E3077</f>
        <v>5</v>
      </c>
      <c r="F3069" s="1" t="str">
        <f>'[1]app-data format'!F3077</f>
        <v>spin</v>
      </c>
      <c r="G3069" s="1">
        <f>'[1]app-data format'!G3077</f>
        <v>0</v>
      </c>
      <c r="H3069" s="1">
        <f>'[1]app-data format'!H3077</f>
        <v>98</v>
      </c>
      <c r="I3069" s="1">
        <f>'[1]app-data format'!I3077</f>
        <v>3</v>
      </c>
      <c r="J3069" s="1" t="str">
        <f>'[1]app-data format'!J3077</f>
        <v/>
      </c>
      <c r="K3069" s="1">
        <f>'[1]app-data format'!K3077</f>
        <v>0</v>
      </c>
      <c r="L3069" s="1" t="str">
        <f>'[1]app-data format'!L3077</f>
        <v>UofA13</v>
      </c>
      <c r="M3069" s="1" t="str">
        <f>'[1]app-data format'!M3077</f>
        <v>RM</v>
      </c>
      <c r="N3069" s="1" t="str">
        <f>'[1]app-data format'!N3077</f>
        <v>A</v>
      </c>
      <c r="O3069">
        <f>IF('[1]app-data format'!O3077="y",1,IF('[1]app-data format'!O3077="n",0,""))</f>
        <v>0</v>
      </c>
      <c r="P3069" t="str">
        <f>'[1]app-data format'!$P3077</f>
        <v>5-6 seam</v>
      </c>
    </row>
    <row r="3070" spans="3:16" x14ac:dyDescent="0.2">
      <c r="C3070" s="1" t="str">
        <f>'[1]app-data format'!C3078</f>
        <v>UofA4</v>
      </c>
      <c r="D3070" s="1">
        <f>'[1]app-data format'!D3078</f>
        <v>6</v>
      </c>
      <c r="E3070" s="1">
        <f>'[1]app-data format'!E3078</f>
        <v>1</v>
      </c>
      <c r="F3070" s="1" t="str">
        <f>'[1]app-data format'!F3078</f>
        <v>spin</v>
      </c>
      <c r="G3070" s="1">
        <f>'[1]app-data format'!G3078</f>
        <v>0</v>
      </c>
      <c r="H3070" s="1">
        <f>'[1]app-data format'!H3078</f>
        <v>63</v>
      </c>
      <c r="I3070" s="1">
        <f>'[1]app-data format'!I3078</f>
        <v>4</v>
      </c>
      <c r="J3070" s="1" t="str">
        <f>'[1]app-data format'!J3078</f>
        <v/>
      </c>
      <c r="K3070" s="1">
        <f>'[1]app-data format'!K3078</f>
        <v>0</v>
      </c>
      <c r="L3070" s="1">
        <f>'[1]app-data format'!L3078</f>
        <v>18</v>
      </c>
      <c r="M3070" s="1" t="str">
        <f>'[1]app-data format'!M3078</f>
        <v>MH</v>
      </c>
      <c r="N3070" s="1" t="str">
        <f>'[1]app-data format'!N3078</f>
        <v>H</v>
      </c>
      <c r="O3070">
        <f>IF('[1]app-data format'!O3078="y",1,IF('[1]app-data format'!O3078="n",0,""))</f>
        <v>0</v>
      </c>
      <c r="P3070" t="str">
        <f>'[1]app-data format'!$P3078</f>
        <v>1</v>
      </c>
    </row>
    <row r="3071" spans="3:16" x14ac:dyDescent="0.2">
      <c r="C3071" s="1">
        <f>'[1]app-data format'!C3079</f>
        <v>18</v>
      </c>
      <c r="D3071" s="1">
        <f>'[1]app-data format'!D3079</f>
        <v>5</v>
      </c>
      <c r="E3071" s="1">
        <f>'[1]app-data format'!E3079</f>
        <v>5</v>
      </c>
      <c r="F3071" s="1" t="str">
        <f>'[1]app-data format'!F3079</f>
        <v>float</v>
      </c>
      <c r="G3071" s="1">
        <f>'[1]app-data format'!G3079</f>
        <v>0</v>
      </c>
      <c r="H3071" s="1">
        <f>'[1]app-data format'!H3079</f>
        <v>64</v>
      </c>
      <c r="I3071" s="1">
        <f>'[1]app-data format'!I3079</f>
        <v>4</v>
      </c>
      <c r="J3071" s="1" t="str">
        <f>'[1]app-data format'!J3079</f>
        <v/>
      </c>
      <c r="K3071" s="1">
        <f>'[1]app-data format'!K3079</f>
        <v>0</v>
      </c>
      <c r="L3071" s="1" t="str">
        <f>'[1]app-data format'!L3079</f>
        <v>UofA17</v>
      </c>
      <c r="M3071" s="1" t="str">
        <f>'[1]app-data format'!M3079</f>
        <v>MM</v>
      </c>
      <c r="N3071" s="1" t="str">
        <f>'[1]app-data format'!N3079</f>
        <v>A</v>
      </c>
      <c r="O3071">
        <f>IF('[1]app-data format'!O3079="y",1,IF('[1]app-data format'!O3079="n",0,""))</f>
        <v>0</v>
      </c>
      <c r="P3071" t="str">
        <f>'[1]app-data format'!$P3079</f>
        <v>5</v>
      </c>
    </row>
    <row r="3072" spans="3:16" x14ac:dyDescent="0.2">
      <c r="C3072" s="1" t="str">
        <f>'[1]app-data format'!C3080</f>
        <v>UofA13</v>
      </c>
      <c r="D3072" s="1">
        <f>'[1]app-data format'!D3080</f>
        <v>6</v>
      </c>
      <c r="E3072" s="1">
        <f>'[1]app-data format'!E3080</f>
        <v>1</v>
      </c>
      <c r="F3072" s="1" t="str">
        <f>'[1]app-data format'!F3080</f>
        <v>cut_spin</v>
      </c>
      <c r="G3072" s="1">
        <f>'[1]app-data format'!G3080</f>
        <v>0</v>
      </c>
      <c r="H3072" s="1">
        <f>'[1]app-data format'!H3080</f>
        <v>51</v>
      </c>
      <c r="I3072" s="1" t="str">
        <f>'[1]app-data format'!I3080</f>
        <v>E</v>
      </c>
      <c r="J3072" s="1" t="str">
        <f>'[1]app-data format'!J3080</f>
        <v>net</v>
      </c>
      <c r="K3072" s="1">
        <f>'[1]app-data format'!K3080</f>
        <v>0</v>
      </c>
      <c r="L3072" s="1" t="str">
        <f>'[1]app-data format'!L3080</f>
        <v/>
      </c>
      <c r="M3072" s="1" t="str">
        <f>'[1]app-data format'!M3080</f>
        <v/>
      </c>
      <c r="N3072" s="1" t="str">
        <f>'[1]app-data format'!N3080</f>
        <v/>
      </c>
      <c r="O3072">
        <f>IF('[1]app-data format'!O3080="y",1,IF('[1]app-data format'!O3080="n",0,""))</f>
        <v>0</v>
      </c>
      <c r="P3072" t="str">
        <f>'[1]app-data format'!$P3080</f>
        <v/>
      </c>
    </row>
    <row r="3073" spans="3:16" x14ac:dyDescent="0.2">
      <c r="C3073" s="1">
        <f>'[1]app-data format'!C3081</f>
        <v>2</v>
      </c>
      <c r="D3073" s="1">
        <f>'[1]app-data format'!D3081</f>
        <v>1</v>
      </c>
      <c r="E3073" s="1">
        <f>'[1]app-data format'!E3081</f>
        <v>5</v>
      </c>
      <c r="F3073" s="1" t="str">
        <f>'[1]app-data format'!F3081</f>
        <v>cut_spin</v>
      </c>
      <c r="G3073" s="1">
        <f>'[1]app-data format'!G3081</f>
        <v>0</v>
      </c>
      <c r="H3073" s="1">
        <f>'[1]app-data format'!H3081</f>
        <v>106</v>
      </c>
      <c r="I3073" s="1">
        <f>'[1]app-data format'!I3081</f>
        <v>0</v>
      </c>
      <c r="J3073" s="1" t="str">
        <f>'[1]app-data format'!J3081</f>
        <v/>
      </c>
      <c r="K3073" s="1">
        <f>'[1]app-data format'!K3081</f>
        <v>0</v>
      </c>
      <c r="L3073" s="1" t="str">
        <f>'[1]app-data format'!L3081</f>
        <v>UofA17</v>
      </c>
      <c r="M3073" s="1" t="str">
        <f>'[1]app-data format'!M3081</f>
        <v>LM</v>
      </c>
      <c r="N3073" s="1" t="str">
        <f>'[1]app-data format'!N3081</f>
        <v>A</v>
      </c>
      <c r="O3073">
        <f>IF('[1]app-data format'!O3081="y",1,IF('[1]app-data format'!O3081="n",0,""))</f>
        <v>1</v>
      </c>
      <c r="P3073" t="str">
        <f>'[1]app-data format'!$P3081</f>
        <v>5-out seam</v>
      </c>
    </row>
    <row r="3074" spans="3:16" x14ac:dyDescent="0.2">
      <c r="C3074" s="1">
        <f>'[1]app-data format'!C3082</f>
        <v>2</v>
      </c>
      <c r="D3074" s="1">
        <f>'[1]app-data format'!D3082</f>
        <v>1</v>
      </c>
      <c r="E3074" s="1">
        <f>'[1]app-data format'!E3082</f>
        <v>5</v>
      </c>
      <c r="F3074" s="1" t="str">
        <f>'[1]app-data format'!F3082</f>
        <v>spin</v>
      </c>
      <c r="G3074" s="1">
        <f>'[1]app-data format'!G3082</f>
        <v>0</v>
      </c>
      <c r="H3074" s="1">
        <f>'[1]app-data format'!H3082</f>
        <v>113</v>
      </c>
      <c r="I3074" s="1" t="str">
        <f>'[1]app-data format'!I3082</f>
        <v>E</v>
      </c>
      <c r="J3074" s="1" t="str">
        <f>'[1]app-data format'!J3082</f>
        <v>net</v>
      </c>
      <c r="K3074" s="1">
        <f>'[1]app-data format'!K3082</f>
        <v>0</v>
      </c>
      <c r="L3074" s="1" t="str">
        <f>'[1]app-data format'!L3082</f>
        <v/>
      </c>
      <c r="M3074" s="1" t="str">
        <f>'[1]app-data format'!M3082</f>
        <v/>
      </c>
      <c r="N3074" s="1" t="str">
        <f>'[1]app-data format'!N3082</f>
        <v/>
      </c>
      <c r="O3074">
        <f>IF('[1]app-data format'!O3082="y",1,IF('[1]app-data format'!O3082="n",0,""))</f>
        <v>0</v>
      </c>
      <c r="P3074" t="str">
        <f>'[1]app-data format'!$P3082</f>
        <v/>
      </c>
    </row>
    <row r="3075" spans="3:16" x14ac:dyDescent="0.2">
      <c r="C3075" s="1" t="str">
        <f>'[1]app-data format'!C3083</f>
        <v>UofA3</v>
      </c>
      <c r="D3075" s="1">
        <f>'[1]app-data format'!D3083</f>
        <v>5</v>
      </c>
      <c r="E3075" s="1">
        <f>'[1]app-data format'!E3083</f>
        <v>1</v>
      </c>
      <c r="F3075" s="1" t="str">
        <f>'[1]app-data format'!F3083</f>
        <v>float</v>
      </c>
      <c r="G3075" s="1">
        <f>'[1]app-data format'!G3083</f>
        <v>0</v>
      </c>
      <c r="H3075" s="1">
        <f>'[1]app-data format'!H3083</f>
        <v>51</v>
      </c>
      <c r="I3075" s="1">
        <f>'[1]app-data format'!I3083</f>
        <v>3</v>
      </c>
      <c r="J3075" s="1" t="str">
        <f>'[1]app-data format'!J3083</f>
        <v/>
      </c>
      <c r="K3075" s="1">
        <f>'[1]app-data format'!K3083</f>
        <v>0</v>
      </c>
      <c r="L3075" s="1">
        <f>'[1]app-data format'!L3083</f>
        <v>6</v>
      </c>
      <c r="M3075" s="1" t="str">
        <f>'[1]app-data format'!M3083</f>
        <v>ML</v>
      </c>
      <c r="N3075" s="1" t="str">
        <f>'[1]app-data format'!N3083</f>
        <v>A</v>
      </c>
      <c r="O3075">
        <f>IF('[1]app-data format'!O3083="y",1,IF('[1]app-data format'!O3083="n",0,""))</f>
        <v>0</v>
      </c>
      <c r="P3075" t="str">
        <f>'[1]app-data format'!$P3083</f>
        <v>1</v>
      </c>
    </row>
    <row r="3076" spans="3:16" x14ac:dyDescent="0.2">
      <c r="C3076" s="1">
        <f>'[1]app-data format'!C3084</f>
        <v>7</v>
      </c>
      <c r="D3076" s="1">
        <f>'[1]app-data format'!D3084</f>
        <v>1</v>
      </c>
      <c r="E3076" s="1">
        <f>'[1]app-data format'!E3084</f>
        <v>1</v>
      </c>
      <c r="F3076" s="1" t="str">
        <f>'[1]app-data format'!F3084</f>
        <v>spin</v>
      </c>
      <c r="G3076" s="1">
        <f>'[1]app-data format'!G3084</f>
        <v>0</v>
      </c>
      <c r="H3076" s="1">
        <f>'[1]app-data format'!H3084</f>
        <v>80</v>
      </c>
      <c r="I3076" s="1">
        <f>'[1]app-data format'!I3084</f>
        <v>4</v>
      </c>
      <c r="J3076" s="1" t="str">
        <f>'[1]app-data format'!J3084</f>
        <v/>
      </c>
      <c r="K3076" s="1">
        <f>'[1]app-data format'!K3084</f>
        <v>0</v>
      </c>
      <c r="L3076" s="1" t="str">
        <f>'[1]app-data format'!L3084</f>
        <v>UofA11</v>
      </c>
      <c r="M3076" s="1" t="str">
        <f>'[1]app-data format'!M3084</f>
        <v>MM</v>
      </c>
      <c r="N3076" s="1" t="str">
        <f>'[1]app-data format'!N3084</f>
        <v>A</v>
      </c>
      <c r="O3076">
        <f>IF('[1]app-data format'!O3084="y",1,IF('[1]app-data format'!O3084="n",0,""))</f>
        <v>1</v>
      </c>
      <c r="P3076" t="str">
        <f>'[1]app-data format'!$P3084</f>
        <v>1</v>
      </c>
    </row>
    <row r="3077" spans="3:16" x14ac:dyDescent="0.2">
      <c r="C3077" s="1">
        <f>'[1]app-data format'!C3085</f>
        <v>7</v>
      </c>
      <c r="D3077" s="1">
        <f>'[1]app-data format'!D3085</f>
        <v>1</v>
      </c>
      <c r="E3077" s="1">
        <f>'[1]app-data format'!E3085</f>
        <v>6</v>
      </c>
      <c r="F3077" s="1" t="str">
        <f>'[1]app-data format'!F3085</f>
        <v>spin</v>
      </c>
      <c r="G3077" s="1">
        <f>'[1]app-data format'!G3085</f>
        <v>0</v>
      </c>
      <c r="H3077" s="1">
        <f>'[1]app-data format'!H3085</f>
        <v>92</v>
      </c>
      <c r="I3077" s="1">
        <f>'[1]app-data format'!I3085</f>
        <v>2</v>
      </c>
      <c r="J3077" s="1" t="str">
        <f>'[1]app-data format'!J3085</f>
        <v/>
      </c>
      <c r="K3077" s="1">
        <f>'[1]app-data format'!K3085</f>
        <v>0</v>
      </c>
      <c r="L3077" s="1" t="str">
        <f>'[1]app-data format'!L3085</f>
        <v>UofA13</v>
      </c>
      <c r="M3077" s="1" t="str">
        <f>'[1]app-data format'!M3085</f>
        <v>MM</v>
      </c>
      <c r="N3077" s="1" t="str">
        <f>'[1]app-data format'!N3085</f>
        <v>A</v>
      </c>
      <c r="O3077">
        <f>IF('[1]app-data format'!O3085="y",1,IF('[1]app-data format'!O3085="n",0,""))</f>
        <v>0</v>
      </c>
      <c r="P3077" t="str">
        <f>'[1]app-data format'!$P3085</f>
        <v>6</v>
      </c>
    </row>
    <row r="3078" spans="3:16" x14ac:dyDescent="0.2">
      <c r="C3078" s="1" t="str">
        <f>'[1]app-data format'!C3086</f>
        <v>UofA5</v>
      </c>
      <c r="D3078" s="1">
        <f>'[1]app-data format'!D3086</f>
        <v>1</v>
      </c>
      <c r="E3078" s="1">
        <f>'[1]app-data format'!E3086</f>
        <v>1</v>
      </c>
      <c r="F3078" s="1" t="str">
        <f>'[1]app-data format'!F3086</f>
        <v>spin</v>
      </c>
      <c r="G3078" s="1">
        <f>'[1]app-data format'!G3086</f>
        <v>0</v>
      </c>
      <c r="H3078" s="1">
        <f>'[1]app-data format'!H3086</f>
        <v>51</v>
      </c>
      <c r="I3078" s="1" t="str">
        <f>'[1]app-data format'!I3086</f>
        <v>E</v>
      </c>
      <c r="J3078" s="1" t="str">
        <f>'[1]app-data format'!J3086</f>
        <v>net</v>
      </c>
      <c r="K3078" s="1">
        <f>'[1]app-data format'!K3086</f>
        <v>0</v>
      </c>
      <c r="L3078" s="1" t="str">
        <f>'[1]app-data format'!L3086</f>
        <v/>
      </c>
      <c r="M3078" s="1" t="str">
        <f>'[1]app-data format'!M3086</f>
        <v/>
      </c>
      <c r="N3078" s="1" t="str">
        <f>'[1]app-data format'!N3086</f>
        <v/>
      </c>
      <c r="O3078">
        <f>IF('[1]app-data format'!O3086="y",1,IF('[1]app-data format'!O3086="n",0,""))</f>
        <v>0</v>
      </c>
      <c r="P3078" t="str">
        <f>'[1]app-data format'!$P3086</f>
        <v/>
      </c>
    </row>
    <row r="3079" spans="3:16" x14ac:dyDescent="0.2">
      <c r="C3079" s="1">
        <f>'[1]app-data format'!C3087</f>
        <v>15</v>
      </c>
      <c r="D3079" s="1">
        <f>'[1]app-data format'!D3087</f>
        <v>5</v>
      </c>
      <c r="E3079" s="1">
        <f>'[1]app-data format'!E3087</f>
        <v>5</v>
      </c>
      <c r="F3079" s="1" t="str">
        <f>'[1]app-data format'!F3087</f>
        <v>float</v>
      </c>
      <c r="G3079" s="1">
        <f>'[1]app-data format'!G3087</f>
        <v>0</v>
      </c>
      <c r="H3079" s="1">
        <f>'[1]app-data format'!H3087</f>
        <v>64</v>
      </c>
      <c r="I3079" s="1">
        <f>'[1]app-data format'!I3087</f>
        <v>0</v>
      </c>
      <c r="J3079" s="1" t="str">
        <f>'[1]app-data format'!J3087</f>
        <v/>
      </c>
      <c r="K3079" s="1">
        <f>'[1]app-data format'!K3087</f>
        <v>0</v>
      </c>
      <c r="L3079" s="1" t="str">
        <f>'[1]app-data format'!L3087</f>
        <v/>
      </c>
      <c r="M3079" s="1" t="str">
        <f>'[1]app-data format'!M3087</f>
        <v/>
      </c>
      <c r="N3079" s="1" t="str">
        <f>'[1]app-data format'!N3087</f>
        <v/>
      </c>
      <c r="O3079">
        <f>IF('[1]app-data format'!O3087="y",1,IF('[1]app-data format'!O3087="n",0,""))</f>
        <v>1</v>
      </c>
      <c r="P3079" t="str">
        <f>'[1]app-data format'!$P3087</f>
        <v/>
      </c>
    </row>
    <row r="3080" spans="3:16" x14ac:dyDescent="0.2">
      <c r="C3080" s="1">
        <f>'[1]app-data format'!C3088</f>
        <v>15</v>
      </c>
      <c r="D3080" s="1">
        <f>'[1]app-data format'!D3088</f>
        <v>5</v>
      </c>
      <c r="E3080" s="1">
        <f>'[1]app-data format'!E3088</f>
        <v>6</v>
      </c>
      <c r="F3080" s="1" t="str">
        <f>'[1]app-data format'!F3088</f>
        <v>float</v>
      </c>
      <c r="G3080" s="1">
        <f>'[1]app-data format'!G3088</f>
        <v>0</v>
      </c>
      <c r="H3080" s="1">
        <f>'[1]app-data format'!H3088</f>
        <v>66</v>
      </c>
      <c r="I3080" s="1">
        <f>'[1]app-data format'!I3088</f>
        <v>4</v>
      </c>
      <c r="J3080" s="1" t="str">
        <f>'[1]app-data format'!J3088</f>
        <v/>
      </c>
      <c r="K3080" s="1">
        <f>'[1]app-data format'!K3088</f>
        <v>0</v>
      </c>
      <c r="L3080" s="1" t="str">
        <f>'[1]app-data format'!L3088</f>
        <v>UofA11</v>
      </c>
      <c r="M3080" s="1" t="str">
        <f>'[1]app-data format'!M3088</f>
        <v>MH</v>
      </c>
      <c r="N3080" s="1" t="str">
        <f>'[1]app-data format'!N3088</f>
        <v>H</v>
      </c>
      <c r="O3080">
        <f>IF('[1]app-data format'!O3088="y",1,IF('[1]app-data format'!O3088="n",0,""))</f>
        <v>0</v>
      </c>
      <c r="P3080" t="str">
        <f>'[1]app-data format'!$P3088</f>
        <v>6</v>
      </c>
    </row>
    <row r="3081" spans="3:16" x14ac:dyDescent="0.2">
      <c r="C3081" s="1" t="str">
        <f>'[1]app-data format'!C3089</f>
        <v>UofA17</v>
      </c>
      <c r="D3081" s="1">
        <f>'[1]app-data format'!D3089</f>
        <v>1</v>
      </c>
      <c r="E3081" s="1">
        <f>'[1]app-data format'!E3089</f>
        <v>1</v>
      </c>
      <c r="F3081" s="1" t="str">
        <f>'[1]app-data format'!F3089</f>
        <v>spin</v>
      </c>
      <c r="G3081" s="1">
        <f>'[1]app-data format'!G3089</f>
        <v>0</v>
      </c>
      <c r="H3081" s="1">
        <f>'[1]app-data format'!H3089</f>
        <v>58</v>
      </c>
      <c r="I3081" s="1">
        <f>'[1]app-data format'!I3089</f>
        <v>3</v>
      </c>
      <c r="J3081" s="1" t="str">
        <f>'[1]app-data format'!J3089</f>
        <v/>
      </c>
      <c r="K3081" s="1">
        <f>'[1]app-data format'!K3089</f>
        <v>0</v>
      </c>
      <c r="L3081" s="1">
        <f>'[1]app-data format'!L3089</f>
        <v>7</v>
      </c>
      <c r="M3081" s="1" t="str">
        <f>'[1]app-data format'!M3089</f>
        <v>ML</v>
      </c>
      <c r="N3081" s="1" t="str">
        <f>'[1]app-data format'!N3089</f>
        <v>A</v>
      </c>
      <c r="O3081">
        <f>IF('[1]app-data format'!O3089="y",1,IF('[1]app-data format'!O3089="n",0,""))</f>
        <v>0</v>
      </c>
      <c r="P3081" t="str">
        <f>'[1]app-data format'!$P3089</f>
        <v>1</v>
      </c>
    </row>
    <row r="3082" spans="3:16" x14ac:dyDescent="0.2">
      <c r="C3082" s="1">
        <f>'[1]app-data format'!C3090</f>
        <v>8</v>
      </c>
      <c r="D3082" s="1">
        <f>'[1]app-data format'!D3090</f>
        <v>1</v>
      </c>
      <c r="E3082" s="1">
        <f>'[1]app-data format'!E3090</f>
        <v>1</v>
      </c>
      <c r="F3082" s="1" t="str">
        <f>'[1]app-data format'!F3090</f>
        <v>float</v>
      </c>
      <c r="G3082" s="1">
        <f>'[1]app-data format'!G3090</f>
        <v>0</v>
      </c>
      <c r="H3082" s="1">
        <f>'[1]app-data format'!H3090</f>
        <v>58</v>
      </c>
      <c r="I3082" s="1">
        <f>'[1]app-data format'!I3090</f>
        <v>1</v>
      </c>
      <c r="J3082" s="1" t="str">
        <f>'[1]app-data format'!J3090</f>
        <v/>
      </c>
      <c r="K3082" s="1">
        <f>'[1]app-data format'!K3090</f>
        <v>0</v>
      </c>
      <c r="L3082" s="1" t="str">
        <f>'[1]app-data format'!L3090</f>
        <v>UofA17</v>
      </c>
      <c r="M3082" s="1" t="str">
        <f>'[1]app-data format'!M3090</f>
        <v>MH</v>
      </c>
      <c r="N3082" s="1" t="str">
        <f>'[1]app-data format'!N3090</f>
        <v>A</v>
      </c>
      <c r="O3082">
        <f>IF('[1]app-data format'!O3090="y",1,IF('[1]app-data format'!O3090="n",0,""))</f>
        <v>0</v>
      </c>
      <c r="P3082" t="str">
        <f>'[1]app-data format'!$P3090</f>
        <v>1</v>
      </c>
    </row>
    <row r="3083" spans="3:16" x14ac:dyDescent="0.2">
      <c r="C3083" s="1" t="str">
        <f>'[1]app-data format'!C3091</f>
        <v>UofA12</v>
      </c>
      <c r="D3083" s="1">
        <f>'[1]app-data format'!D3091</f>
        <v>5</v>
      </c>
      <c r="E3083" s="1">
        <f>'[1]app-data format'!E3091</f>
        <v>6</v>
      </c>
      <c r="F3083" s="1" t="str">
        <f>'[1]app-data format'!F3091</f>
        <v>float</v>
      </c>
      <c r="G3083" s="1">
        <f>'[1]app-data format'!G3091</f>
        <v>0</v>
      </c>
      <c r="H3083" s="1">
        <f>'[1]app-data format'!H3091</f>
        <v>61</v>
      </c>
      <c r="I3083" s="1">
        <f>'[1]app-data format'!I3091</f>
        <v>1</v>
      </c>
      <c r="J3083" s="1" t="str">
        <f>'[1]app-data format'!J3091</f>
        <v/>
      </c>
      <c r="K3083" s="1">
        <f>'[1]app-data format'!K3091</f>
        <v>0</v>
      </c>
      <c r="L3083" s="1">
        <f>'[1]app-data format'!L3091</f>
        <v>6</v>
      </c>
      <c r="M3083" s="1" t="str">
        <f>'[1]app-data format'!M3091</f>
        <v>MH</v>
      </c>
      <c r="N3083" s="1" t="str">
        <f>'[1]app-data format'!N3091</f>
        <v>A</v>
      </c>
      <c r="O3083">
        <f>IF('[1]app-data format'!O3091="y",1,IF('[1]app-data format'!O3091="n",0,""))</f>
        <v>1</v>
      </c>
      <c r="P3083" t="str">
        <f>'[1]app-data format'!$P3091</f>
        <v>6</v>
      </c>
    </row>
    <row r="3084" spans="3:16" x14ac:dyDescent="0.2">
      <c r="C3084" s="1" t="str">
        <f>'[1]app-data format'!C3092</f>
        <v>UofA12</v>
      </c>
      <c r="D3084" s="1">
        <f>'[1]app-data format'!D3092</f>
        <v>5</v>
      </c>
      <c r="E3084" s="1">
        <f>'[1]app-data format'!E3092</f>
        <v>1</v>
      </c>
      <c r="F3084" s="1" t="str">
        <f>'[1]app-data format'!F3092</f>
        <v>float</v>
      </c>
      <c r="G3084" s="1">
        <f>'[1]app-data format'!G3092</f>
        <v>1</v>
      </c>
      <c r="H3084" s="1">
        <f>'[1]app-data format'!H3092</f>
        <v>63</v>
      </c>
      <c r="I3084" s="1">
        <f>'[1]app-data format'!I3092</f>
        <v>3</v>
      </c>
      <c r="J3084" s="1" t="str">
        <f>'[1]app-data format'!J3092</f>
        <v/>
      </c>
      <c r="K3084" s="1">
        <f>'[1]app-data format'!K3092</f>
        <v>0</v>
      </c>
      <c r="L3084" s="1">
        <f>'[1]app-data format'!L3092</f>
        <v>3</v>
      </c>
      <c r="M3084" s="1" t="str">
        <f>'[1]app-data format'!M3092</f>
        <v>ML</v>
      </c>
      <c r="N3084" s="1" t="str">
        <f>'[1]app-data format'!N3092</f>
        <v>A</v>
      </c>
      <c r="O3084">
        <f>IF('[1]app-data format'!O3092="y",1,IF('[1]app-data format'!O3092="n",0,""))</f>
        <v>0</v>
      </c>
      <c r="P3084" t="str">
        <f>'[1]app-data format'!$P3092</f>
        <v>1</v>
      </c>
    </row>
    <row r="3085" spans="3:16" x14ac:dyDescent="0.2">
      <c r="C3085" s="1">
        <f>'[1]app-data format'!C3093</f>
        <v>3</v>
      </c>
      <c r="D3085" s="1">
        <f>'[1]app-data format'!D3093</f>
        <v>6</v>
      </c>
      <c r="E3085" s="1">
        <f>'[1]app-data format'!E3093</f>
        <v>6</v>
      </c>
      <c r="F3085" s="1" t="str">
        <f>'[1]app-data format'!F3093</f>
        <v>spin</v>
      </c>
      <c r="G3085" s="1">
        <f>'[1]app-data format'!G3093</f>
        <v>0</v>
      </c>
      <c r="H3085" s="1">
        <f>'[1]app-data format'!H3093</f>
        <v>98</v>
      </c>
      <c r="I3085" s="1">
        <f>'[1]app-data format'!I3093</f>
        <v>1</v>
      </c>
      <c r="J3085" s="1" t="str">
        <f>'[1]app-data format'!J3093</f>
        <v/>
      </c>
      <c r="K3085" s="1">
        <f>'[1]app-data format'!K3093</f>
        <v>0</v>
      </c>
      <c r="L3085" s="1" t="str">
        <f>'[1]app-data format'!L3093</f>
        <v>UofA17</v>
      </c>
      <c r="M3085" s="1" t="str">
        <f>'[1]app-data format'!M3093</f>
        <v>MM</v>
      </c>
      <c r="N3085" s="1" t="str">
        <f>'[1]app-data format'!N3093</f>
        <v>A</v>
      </c>
      <c r="O3085">
        <f>IF('[1]app-data format'!O3093="y",1,IF('[1]app-data format'!O3093="n",0,""))</f>
        <v>1</v>
      </c>
      <c r="P3085" t="str">
        <f>'[1]app-data format'!$P3093</f>
        <v>6</v>
      </c>
    </row>
    <row r="3086" spans="3:16" x14ac:dyDescent="0.2">
      <c r="C3086" s="1">
        <f>'[1]app-data format'!C3094</f>
        <v>3</v>
      </c>
      <c r="D3086" s="1">
        <f>'[1]app-data format'!D3094</f>
        <v>1</v>
      </c>
      <c r="E3086" s="1">
        <f>'[1]app-data format'!E3094</f>
        <v>1</v>
      </c>
      <c r="F3086" s="1" t="str">
        <f>'[1]app-data format'!F3094</f>
        <v>spin</v>
      </c>
      <c r="G3086" s="1">
        <f>'[1]app-data format'!G3094</f>
        <v>0</v>
      </c>
      <c r="H3086" s="1">
        <f>'[1]app-data format'!H3094</f>
        <v>106</v>
      </c>
      <c r="I3086" s="1">
        <f>'[1]app-data format'!I3094</f>
        <v>2</v>
      </c>
      <c r="J3086" s="1" t="str">
        <f>'[1]app-data format'!J3094</f>
        <v/>
      </c>
      <c r="K3086" s="1">
        <f>'[1]app-data format'!K3094</f>
        <v>0</v>
      </c>
      <c r="L3086" s="1" t="str">
        <f>'[1]app-data format'!L3094</f>
        <v>UofA11</v>
      </c>
      <c r="M3086" s="1" t="str">
        <f>'[1]app-data format'!M3094</f>
        <v>ML</v>
      </c>
      <c r="N3086" s="1" t="str">
        <f>'[1]app-data format'!N3094</f>
        <v>A</v>
      </c>
      <c r="O3086">
        <f>IF('[1]app-data format'!O3094="y",1,IF('[1]app-data format'!O3094="n",0,""))</f>
        <v>0</v>
      </c>
      <c r="P3086" t="str">
        <f>'[1]app-data format'!$P3094</f>
        <v>1</v>
      </c>
    </row>
    <row r="3087" spans="3:16" x14ac:dyDescent="0.2">
      <c r="C3087" s="1" t="str">
        <f>'[1]app-data format'!C3095</f>
        <v>UofA4</v>
      </c>
      <c r="D3087" s="1">
        <f>'[1]app-data format'!D3095</f>
        <v>6</v>
      </c>
      <c r="E3087" s="1">
        <f>'[1]app-data format'!E3095</f>
        <v>6</v>
      </c>
      <c r="F3087" s="1" t="str">
        <f>'[1]app-data format'!F3095</f>
        <v>spin</v>
      </c>
      <c r="G3087" s="1">
        <f>'[1]app-data format'!G3095</f>
        <v>0</v>
      </c>
      <c r="H3087" s="1">
        <f>'[1]app-data format'!H3095</f>
        <v>114</v>
      </c>
      <c r="I3087" s="1">
        <f>'[1]app-data format'!I3095</f>
        <v>0</v>
      </c>
      <c r="J3087" s="1" t="str">
        <f>'[1]app-data format'!J3095</f>
        <v/>
      </c>
      <c r="K3087" s="1">
        <f>'[1]app-data format'!K3095</f>
        <v>0</v>
      </c>
      <c r="L3087" s="1">
        <f>'[1]app-data format'!L3095</f>
        <v>6</v>
      </c>
      <c r="M3087" s="1" t="str">
        <f>'[1]app-data format'!M3095</f>
        <v>LH</v>
      </c>
      <c r="N3087" s="1" t="str">
        <f>'[1]app-data format'!N3095</f>
        <v>A</v>
      </c>
      <c r="O3087">
        <f>IF('[1]app-data format'!O3095="y",1,IF('[1]app-data format'!O3095="n",0,""))</f>
        <v>1</v>
      </c>
      <c r="P3087" t="str">
        <f>'[1]app-data format'!$P3095</f>
        <v>5-6 seam</v>
      </c>
    </row>
    <row r="3088" spans="3:16" x14ac:dyDescent="0.2">
      <c r="C3088" s="1" t="str">
        <f>'[1]app-data format'!C3096</f>
        <v>UofA4</v>
      </c>
      <c r="D3088" s="1">
        <f>'[1]app-data format'!D3096</f>
        <v>6</v>
      </c>
      <c r="E3088" s="1">
        <f>'[1]app-data format'!E3096</f>
        <v>6</v>
      </c>
      <c r="F3088" s="1" t="str">
        <f>'[1]app-data format'!F3096</f>
        <v>spin</v>
      </c>
      <c r="G3088" s="1">
        <f>'[1]app-data format'!G3096</f>
        <v>0</v>
      </c>
      <c r="H3088" s="1">
        <f>'[1]app-data format'!H3096</f>
        <v>111</v>
      </c>
      <c r="I3088" s="1">
        <f>'[1]app-data format'!I3096</f>
        <v>1</v>
      </c>
      <c r="J3088" s="1" t="str">
        <f>'[1]app-data format'!J3096</f>
        <v/>
      </c>
      <c r="K3088" s="1">
        <f>'[1]app-data format'!K3096</f>
        <v>0</v>
      </c>
      <c r="L3088" s="1">
        <f>'[1]app-data format'!L3096</f>
        <v>6</v>
      </c>
      <c r="M3088" s="1" t="str">
        <f>'[1]app-data format'!M3096</f>
        <v>LL</v>
      </c>
      <c r="N3088" s="1" t="str">
        <f>'[1]app-data format'!N3096</f>
        <v>A</v>
      </c>
      <c r="O3088">
        <f>IF('[1]app-data format'!O3096="y",1,IF('[1]app-data format'!O3096="n",0,""))</f>
        <v>1</v>
      </c>
      <c r="P3088" t="str">
        <f>'[1]app-data format'!$P3096</f>
        <v>5-6 seam</v>
      </c>
    </row>
    <row r="3089" spans="3:16" x14ac:dyDescent="0.2">
      <c r="C3089" s="1" t="str">
        <f>'[1]app-data format'!C3097</f>
        <v>UofA4</v>
      </c>
      <c r="D3089" s="1">
        <f>'[1]app-data format'!D3097</f>
        <v>6</v>
      </c>
      <c r="E3089" s="1">
        <f>'[1]app-data format'!E3097</f>
        <v>1</v>
      </c>
      <c r="F3089" s="1" t="str">
        <f>'[1]app-data format'!F3097</f>
        <v>spin</v>
      </c>
      <c r="G3089" s="1">
        <f>'[1]app-data format'!G3097</f>
        <v>1</v>
      </c>
      <c r="H3089" s="1">
        <f>'[1]app-data format'!H3097</f>
        <v>111</v>
      </c>
      <c r="I3089" s="1">
        <f>'[1]app-data format'!I3097</f>
        <v>1</v>
      </c>
      <c r="J3089" s="1" t="str">
        <f>'[1]app-data format'!J3097</f>
        <v/>
      </c>
      <c r="K3089" s="1">
        <f>'[1]app-data format'!K3097</f>
        <v>0</v>
      </c>
      <c r="L3089" s="1">
        <f>'[1]app-data format'!L3097</f>
        <v>7</v>
      </c>
      <c r="M3089" s="1" t="str">
        <f>'[1]app-data format'!M3097</f>
        <v/>
      </c>
      <c r="N3089" s="1" t="str">
        <f>'[1]app-data format'!N3097</f>
        <v>A</v>
      </c>
      <c r="O3089">
        <f>IF('[1]app-data format'!O3097="y",1,IF('[1]app-data format'!O3097="n",0,""))</f>
        <v>0</v>
      </c>
      <c r="P3089" t="str">
        <f>'[1]app-data format'!$P3097</f>
        <v/>
      </c>
    </row>
    <row r="3090" spans="3:16" x14ac:dyDescent="0.2">
      <c r="C3090" s="1">
        <f>'[1]app-data format'!C3098</f>
        <v>13</v>
      </c>
      <c r="D3090" s="1">
        <f>'[1]app-data format'!D3098</f>
        <v>1</v>
      </c>
      <c r="E3090" s="1">
        <f>'[1]app-data format'!E3098</f>
        <v>6</v>
      </c>
      <c r="F3090" s="1" t="str">
        <f>'[1]app-data format'!F3098</f>
        <v>float</v>
      </c>
      <c r="G3090" s="1">
        <f>'[1]app-data format'!G3098</f>
        <v>0</v>
      </c>
      <c r="H3090" s="1">
        <f>'[1]app-data format'!H3098</f>
        <v>56</v>
      </c>
      <c r="I3090" s="1">
        <f>'[1]app-data format'!I3098</f>
        <v>4</v>
      </c>
      <c r="J3090" s="1" t="str">
        <f>'[1]app-data format'!J3098</f>
        <v/>
      </c>
      <c r="K3090" s="1">
        <f>'[1]app-data format'!K3098</f>
        <v>0</v>
      </c>
      <c r="L3090" s="1" t="str">
        <f>'[1]app-data format'!L3098</f>
        <v>UofA17</v>
      </c>
      <c r="M3090" s="1" t="str">
        <f>'[1]app-data format'!M3098</f>
        <v>MM</v>
      </c>
      <c r="N3090" s="1" t="str">
        <f>'[1]app-data format'!N3098</f>
        <v>A</v>
      </c>
      <c r="O3090">
        <f>IF('[1]app-data format'!O3098="y",1,IF('[1]app-data format'!O3098="n",0,""))</f>
        <v>0</v>
      </c>
      <c r="P3090" t="str">
        <f>'[1]app-data format'!$P3098</f>
        <v>6</v>
      </c>
    </row>
    <row r="3091" spans="3:16" x14ac:dyDescent="0.2">
      <c r="C3091" s="1" t="str">
        <f>'[1]app-data format'!C3099</f>
        <v>UofA13</v>
      </c>
      <c r="D3091" s="1">
        <f>'[1]app-data format'!D3099</f>
        <v>1</v>
      </c>
      <c r="E3091" s="1">
        <f>'[1]app-data format'!E3099</f>
        <v>1</v>
      </c>
      <c r="F3091" s="1" t="str">
        <f>'[1]app-data format'!F3099</f>
        <v>cut_spin</v>
      </c>
      <c r="G3091" s="1">
        <f>'[1]app-data format'!G3099</f>
        <v>0</v>
      </c>
      <c r="H3091" s="1">
        <f>'[1]app-data format'!H3099</f>
        <v>101</v>
      </c>
      <c r="I3091" s="1" t="str">
        <f>'[1]app-data format'!I3099</f>
        <v>E</v>
      </c>
      <c r="J3091" s="1" t="str">
        <f>'[1]app-data format'!J3099</f>
        <v>long</v>
      </c>
      <c r="K3091" s="1">
        <f>'[1]app-data format'!K3099</f>
        <v>0</v>
      </c>
      <c r="L3091" s="1" t="str">
        <f>'[1]app-data format'!L3099</f>
        <v/>
      </c>
      <c r="M3091" s="1" t="str">
        <f>'[1]app-data format'!M3099</f>
        <v/>
      </c>
      <c r="N3091" s="1" t="str">
        <f>'[1]app-data format'!N3099</f>
        <v/>
      </c>
      <c r="O3091">
        <f>IF('[1]app-data format'!O3099="y",1,IF('[1]app-data format'!O3099="n",0,""))</f>
        <v>0</v>
      </c>
      <c r="P3091" t="str">
        <f>'[1]app-data format'!$P3099</f>
        <v/>
      </c>
    </row>
    <row r="3092" spans="3:16" x14ac:dyDescent="0.2">
      <c r="C3092" s="1">
        <f>'[1]app-data format'!C3100</f>
        <v>2</v>
      </c>
      <c r="D3092" s="1">
        <f>'[1]app-data format'!D3100</f>
        <v>1</v>
      </c>
      <c r="E3092" s="1">
        <f>'[1]app-data format'!E3100</f>
        <v>5</v>
      </c>
      <c r="F3092" s="1" t="str">
        <f>'[1]app-data format'!F3100</f>
        <v>spin</v>
      </c>
      <c r="G3092" s="1">
        <f>'[1]app-data format'!G3100</f>
        <v>0</v>
      </c>
      <c r="H3092" s="1">
        <f>'[1]app-data format'!H3100</f>
        <v>105</v>
      </c>
      <c r="I3092" s="1">
        <f>'[1]app-data format'!I3100</f>
        <v>1</v>
      </c>
      <c r="J3092" s="1" t="str">
        <f>'[1]app-data format'!J3100</f>
        <v/>
      </c>
      <c r="K3092" s="1">
        <f>'[1]app-data format'!K3100</f>
        <v>1</v>
      </c>
      <c r="L3092" s="1" t="str">
        <f>'[1]app-data format'!L3100</f>
        <v>UofA17</v>
      </c>
      <c r="M3092" s="1" t="str">
        <f>'[1]app-data format'!M3100</f>
        <v>LM</v>
      </c>
      <c r="N3092" s="1" t="str">
        <f>'[1]app-data format'!N3100</f>
        <v>A</v>
      </c>
      <c r="O3092">
        <f>IF('[1]app-data format'!O3100="y",1,IF('[1]app-data format'!O3100="n",0,""))</f>
        <v>1</v>
      </c>
      <c r="P3092" t="str">
        <f>'[1]app-data format'!$P3100</f>
        <v>5-out seam</v>
      </c>
    </row>
    <row r="3093" spans="3:16" x14ac:dyDescent="0.2">
      <c r="C3093" s="1">
        <f>'[1]app-data format'!C3101</f>
        <v>2</v>
      </c>
      <c r="D3093" s="1">
        <f>'[1]app-data format'!D3101</f>
        <v>1</v>
      </c>
      <c r="E3093" s="1">
        <f>'[1]app-data format'!E3101</f>
        <v>1</v>
      </c>
      <c r="F3093" s="1" t="str">
        <f>'[1]app-data format'!F3101</f>
        <v>cut_spin</v>
      </c>
      <c r="G3093" s="1">
        <f>'[1]app-data format'!G3101</f>
        <v>0</v>
      </c>
      <c r="H3093" s="1">
        <f>'[1]app-data format'!H3101</f>
        <v>105</v>
      </c>
      <c r="I3093" s="1">
        <f>'[1]app-data format'!I3101</f>
        <v>0</v>
      </c>
      <c r="J3093" s="1" t="str">
        <f>'[1]app-data format'!J3101</f>
        <v/>
      </c>
      <c r="K3093" s="1">
        <f>'[1]app-data format'!K3101</f>
        <v>0</v>
      </c>
      <c r="L3093" s="1" t="str">
        <f>'[1]app-data format'!L3101</f>
        <v>UofA13</v>
      </c>
      <c r="M3093" s="1" t="str">
        <f>'[1]app-data format'!M3101</f>
        <v>RL</v>
      </c>
      <c r="N3093" s="1" t="str">
        <f>'[1]app-data format'!N3101</f>
        <v>A</v>
      </c>
      <c r="O3093">
        <f>IF('[1]app-data format'!O3101="y",1,IF('[1]app-data format'!O3101="n",0,""))</f>
        <v>1</v>
      </c>
      <c r="P3093" t="str">
        <f>'[1]app-data format'!$P3101</f>
        <v>1-out seam</v>
      </c>
    </row>
    <row r="3094" spans="3:16" x14ac:dyDescent="0.2">
      <c r="C3094" s="1">
        <f>'[1]app-data format'!C3102</f>
        <v>2</v>
      </c>
      <c r="D3094" s="1">
        <f>'[1]app-data format'!D3102</f>
        <v>1</v>
      </c>
      <c r="E3094" s="1">
        <f>'[1]app-data format'!E3102</f>
        <v>6</v>
      </c>
      <c r="F3094" s="1" t="str">
        <f>'[1]app-data format'!F3102</f>
        <v>spin</v>
      </c>
      <c r="G3094" s="1">
        <f>'[1]app-data format'!G3102</f>
        <v>0</v>
      </c>
      <c r="H3094" s="1">
        <f>'[1]app-data format'!H3102</f>
        <v>111</v>
      </c>
      <c r="I3094" s="1" t="str">
        <f>'[1]app-data format'!I3102</f>
        <v>E</v>
      </c>
      <c r="J3094" s="1" t="str">
        <f>'[1]app-data format'!J3102</f>
        <v>long</v>
      </c>
      <c r="K3094" s="1">
        <f>'[1]app-data format'!K3102</f>
        <v>0</v>
      </c>
      <c r="L3094" s="1" t="str">
        <f>'[1]app-data format'!L3102</f>
        <v/>
      </c>
      <c r="M3094" s="1" t="str">
        <f>'[1]app-data format'!M3102</f>
        <v/>
      </c>
      <c r="N3094" s="1" t="str">
        <f>'[1]app-data format'!N3102</f>
        <v/>
      </c>
      <c r="O3094">
        <f>IF('[1]app-data format'!O3102="y",1,IF('[1]app-data format'!O3102="n",0,""))</f>
        <v>0</v>
      </c>
      <c r="P3094" t="str">
        <f>'[1]app-data format'!$P3102</f>
        <v/>
      </c>
    </row>
    <row r="3095" spans="3:16" x14ac:dyDescent="0.2">
      <c r="C3095" s="1" t="str">
        <f>'[1]app-data format'!C3103</f>
        <v>UofA3</v>
      </c>
      <c r="D3095" s="1">
        <f>'[1]app-data format'!D3103</f>
        <v>5</v>
      </c>
      <c r="E3095" s="1">
        <f>'[1]app-data format'!E3103</f>
        <v>1</v>
      </c>
      <c r="F3095" s="1" t="str">
        <f>'[1]app-data format'!F3103</f>
        <v>float</v>
      </c>
      <c r="G3095" s="1">
        <f>'[1]app-data format'!G3103</f>
        <v>0</v>
      </c>
      <c r="H3095" s="1">
        <f>'[1]app-data format'!H3103</f>
        <v>53</v>
      </c>
      <c r="I3095" s="1">
        <f>'[1]app-data format'!I3103</f>
        <v>1</v>
      </c>
      <c r="J3095" s="1" t="str">
        <f>'[1]app-data format'!J3103</f>
        <v/>
      </c>
      <c r="K3095" s="1">
        <f>'[1]app-data format'!K3103</f>
        <v>0</v>
      </c>
      <c r="L3095" s="1">
        <f>'[1]app-data format'!L3103</f>
        <v>6</v>
      </c>
      <c r="M3095" s="1" t="str">
        <f>'[1]app-data format'!M3103</f>
        <v>ML</v>
      </c>
      <c r="N3095" s="1" t="str">
        <f>'[1]app-data format'!N3103</f>
        <v>A</v>
      </c>
      <c r="O3095">
        <f>IF('[1]app-data format'!O3103="y",1,IF('[1]app-data format'!O3103="n",0,""))</f>
        <v>1</v>
      </c>
      <c r="P3095" t="str">
        <f>'[1]app-data format'!$P3103</f>
        <v>1</v>
      </c>
    </row>
    <row r="3096" spans="3:16" x14ac:dyDescent="0.2">
      <c r="C3096" s="1" t="str">
        <f>'[1]app-data format'!C3104</f>
        <v>UofA3</v>
      </c>
      <c r="D3096" s="1">
        <f>'[1]app-data format'!D3104</f>
        <v>5</v>
      </c>
      <c r="E3096" s="1">
        <f>'[1]app-data format'!E3104</f>
        <v>1</v>
      </c>
      <c r="F3096" s="1" t="str">
        <f>'[1]app-data format'!F3104</f>
        <v>float</v>
      </c>
      <c r="G3096" s="1">
        <f>'[1]app-data format'!G3104</f>
        <v>0</v>
      </c>
      <c r="H3096" s="1">
        <f>'[1]app-data format'!H3104</f>
        <v>55</v>
      </c>
      <c r="I3096" s="1">
        <f>'[1]app-data format'!I3104</f>
        <v>3</v>
      </c>
      <c r="J3096" s="1" t="str">
        <f>'[1]app-data format'!J3104</f>
        <v/>
      </c>
      <c r="K3096" s="1">
        <f>'[1]app-data format'!K3104</f>
        <v>0</v>
      </c>
      <c r="L3096" s="1">
        <f>'[1]app-data format'!L3104</f>
        <v>6</v>
      </c>
      <c r="M3096" s="1" t="str">
        <f>'[1]app-data format'!M3104</f>
        <v>ML</v>
      </c>
      <c r="N3096" s="1" t="str">
        <f>'[1]app-data format'!N3104</f>
        <v>A</v>
      </c>
      <c r="O3096">
        <f>IF('[1]app-data format'!O3104="y",1,IF('[1]app-data format'!O3104="n",0,""))</f>
        <v>1</v>
      </c>
      <c r="P3096" t="str">
        <f>'[1]app-data format'!$P3104</f>
        <v>1</v>
      </c>
    </row>
    <row r="3097" spans="3:16" x14ac:dyDescent="0.2">
      <c r="C3097" s="1" t="str">
        <f>'[1]app-data format'!C3105</f>
        <v>UofA17</v>
      </c>
      <c r="D3097" s="1">
        <f>'[1]app-data format'!D3105</f>
        <v>1</v>
      </c>
      <c r="E3097" s="1">
        <f>'[1]app-data format'!E3105</f>
        <v>5</v>
      </c>
      <c r="F3097" s="1" t="str">
        <f>'[1]app-data format'!F3105</f>
        <v>spin</v>
      </c>
      <c r="G3097" s="1">
        <f>'[1]app-data format'!G3105</f>
        <v>0</v>
      </c>
      <c r="H3097" s="1">
        <f>'[1]app-data format'!H3105</f>
        <v>101</v>
      </c>
      <c r="I3097" s="1" t="str">
        <f>'[1]app-data format'!I3105</f>
        <v>E</v>
      </c>
      <c r="J3097" s="1" t="str">
        <f>'[1]app-data format'!J3105</f>
        <v>net</v>
      </c>
      <c r="K3097" s="1">
        <f>'[1]app-data format'!K3105</f>
        <v>0</v>
      </c>
      <c r="L3097" s="1" t="str">
        <f>'[1]app-data format'!L3105</f>
        <v/>
      </c>
      <c r="M3097" s="1" t="str">
        <f>'[1]app-data format'!M3105</f>
        <v/>
      </c>
      <c r="N3097" s="1" t="str">
        <f>'[1]app-data format'!N3105</f>
        <v/>
      </c>
      <c r="O3097">
        <f>IF('[1]app-data format'!O3105="y",1,IF('[1]app-data format'!O3105="n",0,""))</f>
        <v>0</v>
      </c>
      <c r="P3097" t="str">
        <f>'[1]app-data format'!$P3105</f>
        <v/>
      </c>
    </row>
    <row r="3098" spans="3:16" x14ac:dyDescent="0.2">
      <c r="C3098" s="1">
        <f>'[1]app-data format'!C3106</f>
        <v>3</v>
      </c>
      <c r="D3098" s="1">
        <f>'[1]app-data format'!D3106</f>
        <v>6</v>
      </c>
      <c r="E3098" s="1">
        <f>'[1]app-data format'!E3106</f>
        <v>6</v>
      </c>
      <c r="F3098" s="1" t="str">
        <f>'[1]app-data format'!F3106</f>
        <v>spin</v>
      </c>
      <c r="G3098" s="1">
        <f>'[1]app-data format'!G3106</f>
        <v>0</v>
      </c>
      <c r="H3098" s="1">
        <f>'[1]app-data format'!H3106</f>
        <v>93</v>
      </c>
      <c r="I3098" s="1">
        <f>'[1]app-data format'!I3106</f>
        <v>4</v>
      </c>
      <c r="J3098" s="1" t="str">
        <f>'[1]app-data format'!J3106</f>
        <v/>
      </c>
      <c r="K3098" s="1">
        <f>'[1]app-data format'!K3106</f>
        <v>0</v>
      </c>
      <c r="L3098" s="1" t="str">
        <f>'[1]app-data format'!L3106</f>
        <v>UofA11</v>
      </c>
      <c r="M3098" s="1" t="str">
        <f>'[1]app-data format'!M3106</f>
        <v>MM</v>
      </c>
      <c r="N3098" s="1" t="str">
        <f>'[1]app-data format'!N3106</f>
        <v>A</v>
      </c>
      <c r="O3098">
        <f>IF('[1]app-data format'!O3106="y",1,IF('[1]app-data format'!O3106="n",0,""))</f>
        <v>1</v>
      </c>
      <c r="P3098" t="str">
        <f>'[1]app-data format'!$P3106</f>
        <v>6</v>
      </c>
    </row>
    <row r="3099" spans="3:16" x14ac:dyDescent="0.2">
      <c r="C3099" s="1">
        <f>'[1]app-data format'!C3107</f>
        <v>3</v>
      </c>
      <c r="D3099" s="1">
        <f>'[1]app-data format'!D3107</f>
        <v>6</v>
      </c>
      <c r="E3099" s="1">
        <f>'[1]app-data format'!E3107</f>
        <v>1</v>
      </c>
      <c r="F3099" s="1" t="str">
        <f>'[1]app-data format'!F3107</f>
        <v>spin</v>
      </c>
      <c r="G3099" s="1">
        <f>'[1]app-data format'!G3107</f>
        <v>0</v>
      </c>
      <c r="H3099" s="1">
        <f>'[1]app-data format'!H3107</f>
        <v>103</v>
      </c>
      <c r="I3099" s="1" t="str">
        <f>'[1]app-data format'!I3107</f>
        <v>E</v>
      </c>
      <c r="J3099" s="1" t="str">
        <f>'[1]app-data format'!J3107</f>
        <v>long</v>
      </c>
      <c r="K3099" s="1">
        <f>'[1]app-data format'!K3107</f>
        <v>0</v>
      </c>
      <c r="L3099" s="1" t="str">
        <f>'[1]app-data format'!L3107</f>
        <v/>
      </c>
      <c r="M3099" s="1" t="str">
        <f>'[1]app-data format'!M3107</f>
        <v/>
      </c>
      <c r="N3099" s="1" t="str">
        <f>'[1]app-data format'!N3107</f>
        <v/>
      </c>
      <c r="O3099">
        <f>IF('[1]app-data format'!O3107="y",1,IF('[1]app-data format'!O3107="n",0,""))</f>
        <v>0</v>
      </c>
      <c r="P3099" t="str">
        <f>'[1]app-data format'!$P3107</f>
        <v/>
      </c>
    </row>
    <row r="3100" spans="3:16" x14ac:dyDescent="0.2">
      <c r="C3100" s="1" t="str">
        <f>'[1]app-data format'!C3108</f>
        <v>UofA12</v>
      </c>
      <c r="D3100" s="1">
        <f>'[1]app-data format'!D3108</f>
        <v>5</v>
      </c>
      <c r="E3100" s="1">
        <f>'[1]app-data format'!E3108</f>
        <v>1</v>
      </c>
      <c r="F3100" s="1" t="str">
        <f>'[1]app-data format'!F3108</f>
        <v>float</v>
      </c>
      <c r="G3100" s="1">
        <f>'[1]app-data format'!G3108</f>
        <v>0</v>
      </c>
      <c r="H3100" s="1">
        <f>'[1]app-data format'!H3108</f>
        <v>64</v>
      </c>
      <c r="I3100" s="1">
        <f>'[1]app-data format'!I3108</f>
        <v>4</v>
      </c>
      <c r="J3100" s="1" t="str">
        <f>'[1]app-data format'!J3108</f>
        <v/>
      </c>
      <c r="K3100" s="1">
        <f>'[1]app-data format'!K3108</f>
        <v>0</v>
      </c>
      <c r="L3100" s="1">
        <f>'[1]app-data format'!L3108</f>
        <v>3</v>
      </c>
      <c r="M3100" s="1" t="str">
        <f>'[1]app-data format'!M3108</f>
        <v>LH</v>
      </c>
      <c r="N3100" s="1" t="str">
        <f>'[1]app-data format'!N3108</f>
        <v>H</v>
      </c>
      <c r="O3100">
        <f>IF('[1]app-data format'!O3108="y",1,IF('[1]app-data format'!O3108="n",0,""))</f>
        <v>1</v>
      </c>
      <c r="P3100" t="str">
        <f>'[1]app-data format'!$P3108</f>
        <v>1-6 seam</v>
      </c>
    </row>
    <row r="3101" spans="3:16" x14ac:dyDescent="0.2">
      <c r="C3101" s="1">
        <f>'[1]app-data format'!C3109</f>
        <v>18</v>
      </c>
      <c r="D3101" s="1">
        <f>'[1]app-data format'!D3109</f>
        <v>5</v>
      </c>
      <c r="E3101" s="1">
        <f>'[1]app-data format'!E3109</f>
        <v>6</v>
      </c>
      <c r="F3101" s="1" t="str">
        <f>'[1]app-data format'!F3109</f>
        <v>float</v>
      </c>
      <c r="G3101" s="1">
        <f>'[1]app-data format'!G3109</f>
        <v>0</v>
      </c>
      <c r="H3101" s="1">
        <f>'[1]app-data format'!H3109</f>
        <v>68</v>
      </c>
      <c r="I3101" s="1">
        <f>'[1]app-data format'!I3109</f>
        <v>1</v>
      </c>
      <c r="J3101" s="1" t="str">
        <f>'[1]app-data format'!J3109</f>
        <v/>
      </c>
      <c r="K3101" s="1">
        <f>'[1]app-data format'!K3109</f>
        <v>0</v>
      </c>
      <c r="L3101" s="1" t="str">
        <f>'[1]app-data format'!L3109</f>
        <v>UofA11</v>
      </c>
      <c r="M3101" s="1" t="str">
        <f>'[1]app-data format'!M3109</f>
        <v>MH</v>
      </c>
      <c r="N3101" s="1" t="str">
        <f>'[1]app-data format'!N3109</f>
        <v>A</v>
      </c>
      <c r="O3101">
        <f>IF('[1]app-data format'!O3109="y",1,IF('[1]app-data format'!O3109="n",0,""))</f>
        <v>1</v>
      </c>
      <c r="P3101" t="str">
        <f>'[1]app-data format'!$P3109</f>
        <v>6</v>
      </c>
    </row>
    <row r="3102" spans="3:16" x14ac:dyDescent="0.2">
      <c r="C3102" s="1">
        <f>'[1]app-data format'!C3110</f>
        <v>18</v>
      </c>
      <c r="D3102" s="1">
        <f>'[1]app-data format'!D3110</f>
        <v>5</v>
      </c>
      <c r="E3102" s="1">
        <f>'[1]app-data format'!E3110</f>
        <v>5</v>
      </c>
      <c r="F3102" s="1" t="str">
        <f>'[1]app-data format'!F3110</f>
        <v>float</v>
      </c>
      <c r="G3102" s="1">
        <f>'[1]app-data format'!G3110</f>
        <v>0</v>
      </c>
      <c r="H3102" s="1">
        <f>'[1]app-data format'!H3110</f>
        <v>61</v>
      </c>
      <c r="I3102" s="1">
        <f>'[1]app-data format'!I3110</f>
        <v>2</v>
      </c>
      <c r="J3102" s="1" t="str">
        <f>'[1]app-data format'!J3110</f>
        <v/>
      </c>
      <c r="K3102" s="1">
        <f>'[1]app-data format'!K3110</f>
        <v>0</v>
      </c>
      <c r="L3102" s="1" t="str">
        <f>'[1]app-data format'!L3110</f>
        <v>UofA13</v>
      </c>
      <c r="M3102" s="1" t="str">
        <f>'[1]app-data format'!M3110</f>
        <v>RL</v>
      </c>
      <c r="N3102" s="1" t="str">
        <f>'[1]app-data format'!N3110</f>
        <v>A</v>
      </c>
      <c r="O3102">
        <f>IF('[1]app-data format'!O3110="y",1,IF('[1]app-data format'!O3110="n",0,""))</f>
        <v>1</v>
      </c>
      <c r="P3102" t="str">
        <f>'[1]app-data format'!$P3110</f>
        <v>5-6 seam</v>
      </c>
    </row>
    <row r="3103" spans="3:16" x14ac:dyDescent="0.2">
      <c r="C3103" s="1">
        <f>'[1]app-data format'!C3111</f>
        <v>18</v>
      </c>
      <c r="D3103" s="1">
        <f>'[1]app-data format'!D3111</f>
        <v>5</v>
      </c>
      <c r="E3103" s="1">
        <f>'[1]app-data format'!E3111</f>
        <v>5</v>
      </c>
      <c r="F3103" s="1" t="str">
        <f>'[1]app-data format'!F3111</f>
        <v>float</v>
      </c>
      <c r="G3103" s="1">
        <f>'[1]app-data format'!G3111</f>
        <v>0</v>
      </c>
      <c r="H3103" s="1">
        <f>'[1]app-data format'!H3111</f>
        <v>68</v>
      </c>
      <c r="I3103" s="1" t="str">
        <f>'[1]app-data format'!I3111</f>
        <v>E</v>
      </c>
      <c r="J3103" s="1" t="str">
        <f>'[1]app-data format'!J3111</f>
        <v>net</v>
      </c>
      <c r="K3103" s="1">
        <f>'[1]app-data format'!K3111</f>
        <v>0</v>
      </c>
      <c r="L3103" s="1" t="str">
        <f>'[1]app-data format'!L3111</f>
        <v/>
      </c>
      <c r="M3103" s="1" t="str">
        <f>'[1]app-data format'!M3111</f>
        <v/>
      </c>
      <c r="N3103" s="1" t="str">
        <f>'[1]app-data format'!N3111</f>
        <v/>
      </c>
      <c r="O3103">
        <f>IF('[1]app-data format'!O3111="y",1,IF('[1]app-data format'!O3111="n",0,""))</f>
        <v>0</v>
      </c>
      <c r="P3103" t="str">
        <f>'[1]app-data format'!$P3111</f>
        <v/>
      </c>
    </row>
    <row r="3104" spans="3:16" x14ac:dyDescent="0.2">
      <c r="C3104" s="1" t="str">
        <f>'[1]app-data format'!C3112</f>
        <v>UofA4</v>
      </c>
      <c r="D3104" s="1">
        <f>'[1]app-data format'!D3112</f>
        <v>1</v>
      </c>
      <c r="E3104" s="1">
        <f>'[1]app-data format'!E3112</f>
        <v>5</v>
      </c>
      <c r="F3104" s="1" t="str">
        <f>'[1]app-data format'!F3112</f>
        <v>spin</v>
      </c>
      <c r="G3104" s="1">
        <f>'[1]app-data format'!G3112</f>
        <v>0</v>
      </c>
      <c r="H3104" s="1">
        <f>'[1]app-data format'!H3112</f>
        <v>98</v>
      </c>
      <c r="I3104" s="1">
        <f>'[1]app-data format'!I3112</f>
        <v>4</v>
      </c>
      <c r="J3104" s="1" t="str">
        <f>'[1]app-data format'!J3112</f>
        <v/>
      </c>
      <c r="K3104" s="1">
        <f>'[1]app-data format'!K3112</f>
        <v>0</v>
      </c>
      <c r="L3104" s="1">
        <f>'[1]app-data format'!L3112</f>
        <v>7</v>
      </c>
      <c r="M3104" s="1" t="str">
        <f>'[1]app-data format'!M3112</f>
        <v>MM</v>
      </c>
      <c r="N3104" s="1" t="str">
        <f>'[1]app-data format'!N3112</f>
        <v>A</v>
      </c>
      <c r="O3104">
        <f>IF('[1]app-data format'!O3112="y",1,IF('[1]app-data format'!O3112="n",0,""))</f>
        <v>0</v>
      </c>
      <c r="P3104" t="str">
        <f>'[1]app-data format'!$P3112</f>
        <v>5</v>
      </c>
    </row>
    <row r="3105" spans="3:16" x14ac:dyDescent="0.2">
      <c r="C3105" s="1">
        <f>'[1]app-data format'!C3113</f>
        <v>2</v>
      </c>
      <c r="D3105" s="1">
        <f>'[1]app-data format'!D3113</f>
        <v>1</v>
      </c>
      <c r="E3105" s="1">
        <f>'[1]app-data format'!E3113</f>
        <v>6</v>
      </c>
      <c r="F3105" s="1" t="str">
        <f>'[1]app-data format'!F3113</f>
        <v>spin</v>
      </c>
      <c r="G3105" s="1">
        <f>'[1]app-data format'!G3113</f>
        <v>0</v>
      </c>
      <c r="H3105" s="1">
        <f>'[1]app-data format'!H3113</f>
        <v>66</v>
      </c>
      <c r="I3105" s="1">
        <f>'[1]app-data format'!I3113</f>
        <v>1</v>
      </c>
      <c r="J3105" s="1" t="str">
        <f>'[1]app-data format'!J3113</f>
        <v/>
      </c>
      <c r="K3105" s="1">
        <f>'[1]app-data format'!K3113</f>
        <v>0</v>
      </c>
      <c r="L3105" s="1" t="str">
        <f>'[1]app-data format'!L3113</f>
        <v>UofA17</v>
      </c>
      <c r="M3105" s="1" t="str">
        <f>'[1]app-data format'!M3113</f>
        <v>ML</v>
      </c>
      <c r="N3105" s="1" t="str">
        <f>'[1]app-data format'!N3113</f>
        <v>A</v>
      </c>
      <c r="O3105">
        <f>IF('[1]app-data format'!O3113="y",1,IF('[1]app-data format'!O3113="n",0,""))</f>
        <v>1</v>
      </c>
      <c r="P3105" t="str">
        <f>'[1]app-data format'!$P3113</f>
        <v>6</v>
      </c>
    </row>
    <row r="3106" spans="3:16" x14ac:dyDescent="0.2">
      <c r="C3106" s="1">
        <f>'[1]app-data format'!C3114</f>
        <v>2</v>
      </c>
      <c r="D3106" s="1">
        <f>'[1]app-data format'!D3114</f>
        <v>1</v>
      </c>
      <c r="E3106" s="1">
        <f>'[1]app-data format'!E3114</f>
        <v>6</v>
      </c>
      <c r="F3106" s="1" t="str">
        <f>'[1]app-data format'!F3114</f>
        <v>spin</v>
      </c>
      <c r="G3106" s="1">
        <f>'[1]app-data format'!G3114</f>
        <v>0</v>
      </c>
      <c r="H3106" s="1">
        <f>'[1]app-data format'!H3114</f>
        <v>103</v>
      </c>
      <c r="I3106" s="1">
        <f>'[1]app-data format'!I3114</f>
        <v>1</v>
      </c>
      <c r="J3106" s="1" t="str">
        <f>'[1]app-data format'!J3114</f>
        <v/>
      </c>
      <c r="K3106" s="1">
        <f>'[1]app-data format'!K3114</f>
        <v>0</v>
      </c>
      <c r="L3106" s="1" t="str">
        <f>'[1]app-data format'!L3114</f>
        <v>UofA17</v>
      </c>
      <c r="M3106" s="1" t="str">
        <f>'[1]app-data format'!M3114</f>
        <v>RM</v>
      </c>
      <c r="N3106" s="1" t="str">
        <f>'[1]app-data format'!N3114</f>
        <v>A</v>
      </c>
      <c r="O3106">
        <f>IF('[1]app-data format'!O3114="y",1,IF('[1]app-data format'!O3114="n",0,""))</f>
        <v>1</v>
      </c>
      <c r="P3106" t="str">
        <f>'[1]app-data format'!$P3114</f>
        <v>1-6 seam</v>
      </c>
    </row>
    <row r="3107" spans="3:16" x14ac:dyDescent="0.2">
      <c r="C3107" s="1">
        <f>'[1]app-data format'!C3115</f>
        <v>2</v>
      </c>
      <c r="D3107" s="1">
        <f>'[1]app-data format'!D3115</f>
        <v>1</v>
      </c>
      <c r="E3107" s="1">
        <f>'[1]app-data format'!E3115</f>
        <v>5</v>
      </c>
      <c r="F3107" s="1" t="str">
        <f>'[1]app-data format'!F3115</f>
        <v>spin</v>
      </c>
      <c r="G3107" s="1">
        <f>'[1]app-data format'!G3115</f>
        <v>0</v>
      </c>
      <c r="H3107" s="1">
        <f>'[1]app-data format'!H3115</f>
        <v>111</v>
      </c>
      <c r="I3107" s="1">
        <f>'[1]app-data format'!I3115</f>
        <v>1</v>
      </c>
      <c r="J3107" s="1" t="str">
        <f>'[1]app-data format'!J3115</f>
        <v/>
      </c>
      <c r="K3107" s="1">
        <f>'[1]app-data format'!K3115</f>
        <v>1</v>
      </c>
      <c r="L3107" s="1" t="str">
        <f>'[1]app-data format'!L3115</f>
        <v>UofA13</v>
      </c>
      <c r="M3107" s="1" t="str">
        <f>'[1]app-data format'!M3115</f>
        <v/>
      </c>
      <c r="N3107" s="1" t="str">
        <f>'[1]app-data format'!N3115</f>
        <v>A</v>
      </c>
      <c r="O3107">
        <f>IF('[1]app-data format'!O3115="y",1,IF('[1]app-data format'!O3115="n",0,""))</f>
        <v>0</v>
      </c>
      <c r="P3107" t="str">
        <f>'[1]app-data format'!$P3115</f>
        <v/>
      </c>
    </row>
    <row r="3108" spans="3:16" x14ac:dyDescent="0.2">
      <c r="C3108" s="1" t="str">
        <f>'[1]app-data format'!C3116</f>
        <v>UofA13</v>
      </c>
      <c r="D3108" s="1">
        <f>'[1]app-data format'!D3116</f>
        <v>1</v>
      </c>
      <c r="E3108" s="1">
        <f>'[1]app-data format'!E3116</f>
        <v>1</v>
      </c>
      <c r="F3108" s="1" t="str">
        <f>'[1]app-data format'!F3116</f>
        <v>spin</v>
      </c>
      <c r="G3108" s="1">
        <f>'[1]app-data format'!G3116</f>
        <v>0</v>
      </c>
      <c r="H3108" s="1">
        <f>'[1]app-data format'!H3116</f>
        <v>85</v>
      </c>
      <c r="I3108" s="1">
        <f>'[1]app-data format'!I3116</f>
        <v>1</v>
      </c>
      <c r="J3108" s="1" t="str">
        <f>'[1]app-data format'!J3116</f>
        <v/>
      </c>
      <c r="K3108" s="1">
        <f>'[1]app-data format'!K3116</f>
        <v>0</v>
      </c>
      <c r="L3108" s="1">
        <f>'[1]app-data format'!L3116</f>
        <v>7</v>
      </c>
      <c r="M3108" s="1" t="str">
        <f>'[1]app-data format'!M3116</f>
        <v>MM</v>
      </c>
      <c r="N3108" s="1" t="str">
        <f>'[1]app-data format'!N3116</f>
        <v>A</v>
      </c>
      <c r="O3108">
        <f>IF('[1]app-data format'!O3116="y",1,IF('[1]app-data format'!O3116="n",0,""))</f>
        <v>0</v>
      </c>
      <c r="P3108" t="str">
        <f>'[1]app-data format'!$P3116</f>
        <v>1</v>
      </c>
    </row>
    <row r="3109" spans="3:16" x14ac:dyDescent="0.2">
      <c r="C3109" s="1">
        <f>'[1]app-data format'!C3117</f>
        <v>7</v>
      </c>
      <c r="D3109" s="1">
        <f>'[1]app-data format'!D3117</f>
        <v>1</v>
      </c>
      <c r="E3109" s="1">
        <f>'[1]app-data format'!E3117</f>
        <v>6</v>
      </c>
      <c r="F3109" s="1" t="str">
        <f>'[1]app-data format'!F3117</f>
        <v>spin</v>
      </c>
      <c r="G3109" s="1">
        <f>'[1]app-data format'!G3117</f>
        <v>0</v>
      </c>
      <c r="H3109" s="1">
        <f>'[1]app-data format'!H3117</f>
        <v>95</v>
      </c>
      <c r="I3109" s="1">
        <f>'[1]app-data format'!I3117</f>
        <v>4</v>
      </c>
      <c r="J3109" s="1" t="str">
        <f>'[1]app-data format'!J3117</f>
        <v/>
      </c>
      <c r="K3109" s="1">
        <f>'[1]app-data format'!K3117</f>
        <v>0</v>
      </c>
      <c r="L3109" s="1" t="str">
        <f>'[1]app-data format'!L3117</f>
        <v>UofA11</v>
      </c>
      <c r="M3109" s="1" t="str">
        <f>'[1]app-data format'!M3117</f>
        <v>MM</v>
      </c>
      <c r="N3109" s="1" t="str">
        <f>'[1]app-data format'!N3117</f>
        <v>A</v>
      </c>
      <c r="O3109">
        <f>IF('[1]app-data format'!O3117="y",1,IF('[1]app-data format'!O3117="n",0,""))</f>
        <v>1</v>
      </c>
      <c r="P3109" t="str">
        <f>'[1]app-data format'!$P3117</f>
        <v>6</v>
      </c>
    </row>
    <row r="3110" spans="3:16" x14ac:dyDescent="0.2">
      <c r="C3110" s="1">
        <f>'[1]app-data format'!C3118</f>
        <v>7</v>
      </c>
      <c r="D3110" s="1">
        <f>'[1]app-data format'!D3118</f>
        <v>1</v>
      </c>
      <c r="E3110" s="1">
        <f>'[1]app-data format'!E3118</f>
        <v>6</v>
      </c>
      <c r="F3110" s="1" t="str">
        <f>'[1]app-data format'!F3118</f>
        <v>spin</v>
      </c>
      <c r="G3110" s="1">
        <f>'[1]app-data format'!G3118</f>
        <v>0</v>
      </c>
      <c r="H3110" s="1">
        <f>'[1]app-data format'!H3118</f>
        <v>90</v>
      </c>
      <c r="I3110" s="1">
        <f>'[1]app-data format'!I3118</f>
        <v>4</v>
      </c>
      <c r="J3110" s="1" t="str">
        <f>'[1]app-data format'!J3118</f>
        <v/>
      </c>
      <c r="K3110" s="1">
        <f>'[1]app-data format'!K3118</f>
        <v>0</v>
      </c>
      <c r="L3110" s="1" t="str">
        <f>'[1]app-data format'!L3118</f>
        <v>UofA11</v>
      </c>
      <c r="M3110" s="1" t="str">
        <f>'[1]app-data format'!M3118</f>
        <v>ML</v>
      </c>
      <c r="N3110" s="1" t="str">
        <f>'[1]app-data format'!N3118</f>
        <v>A</v>
      </c>
      <c r="O3110">
        <f>IF('[1]app-data format'!O3118="y",1,IF('[1]app-data format'!O3118="n",0,""))</f>
        <v>0</v>
      </c>
      <c r="P3110" t="str">
        <f>'[1]app-data format'!$P3118</f>
        <v>6</v>
      </c>
    </row>
    <row r="3111" spans="3:16" x14ac:dyDescent="0.2">
      <c r="C3111" s="1" t="str">
        <f>'[1]app-data format'!C3119</f>
        <v>UofA3</v>
      </c>
      <c r="D3111" s="1">
        <f>'[1]app-data format'!D3119</f>
        <v>1</v>
      </c>
      <c r="E3111" s="1">
        <f>'[1]app-data format'!E3119</f>
        <v>5</v>
      </c>
      <c r="F3111" s="1" t="str">
        <f>'[1]app-data format'!F3119</f>
        <v>float</v>
      </c>
      <c r="G3111" s="1">
        <f>'[1]app-data format'!G3119</f>
        <v>0</v>
      </c>
      <c r="H3111" s="1">
        <f>'[1]app-data format'!H3119</f>
        <v>53</v>
      </c>
      <c r="I3111" s="1">
        <f>'[1]app-data format'!I3119</f>
        <v>3</v>
      </c>
      <c r="J3111" s="1" t="str">
        <f>'[1]app-data format'!J3119</f>
        <v/>
      </c>
      <c r="K3111" s="1">
        <f>'[1]app-data format'!K3119</f>
        <v>0</v>
      </c>
      <c r="L3111" s="1">
        <f>'[1]app-data format'!L3119</f>
        <v>7</v>
      </c>
      <c r="M3111" s="1" t="str">
        <f>'[1]app-data format'!M3119</f>
        <v>MH</v>
      </c>
      <c r="N3111" s="1" t="str">
        <f>'[1]app-data format'!N3119</f>
        <v>H</v>
      </c>
      <c r="O3111">
        <f>IF('[1]app-data format'!O3119="y",1,IF('[1]app-data format'!O3119="n",0,""))</f>
        <v>0</v>
      </c>
      <c r="P3111" t="str">
        <f>'[1]app-data format'!$P3119</f>
        <v>5</v>
      </c>
    </row>
    <row r="3112" spans="3:16" x14ac:dyDescent="0.2">
      <c r="C3112" s="1">
        <f>'[1]app-data format'!C3120</f>
        <v>15</v>
      </c>
      <c r="D3112" s="1">
        <f>'[1]app-data format'!D3120</f>
        <v>5</v>
      </c>
      <c r="E3112" s="1">
        <f>'[1]app-data format'!E3120</f>
        <v>6</v>
      </c>
      <c r="F3112" s="1" t="str">
        <f>'[1]app-data format'!F3120</f>
        <v>float</v>
      </c>
      <c r="G3112" s="1">
        <f>'[1]app-data format'!G3120</f>
        <v>0</v>
      </c>
      <c r="H3112" s="1">
        <f>'[1]app-data format'!H3120</f>
        <v>64</v>
      </c>
      <c r="I3112" s="1">
        <f>'[1]app-data format'!I3120</f>
        <v>4</v>
      </c>
      <c r="J3112" s="1" t="str">
        <f>'[1]app-data format'!J3120</f>
        <v/>
      </c>
      <c r="K3112" s="1">
        <f>'[1]app-data format'!K3120</f>
        <v>0</v>
      </c>
      <c r="L3112" s="1" t="str">
        <f>'[1]app-data format'!L3120</f>
        <v/>
      </c>
      <c r="M3112" s="1" t="str">
        <f>'[1]app-data format'!M3120</f>
        <v>MH</v>
      </c>
      <c r="N3112" s="1" t="str">
        <f>'[1]app-data format'!N3120</f>
        <v>H</v>
      </c>
      <c r="O3112">
        <f>IF('[1]app-data format'!O3120="y",1,IF('[1]app-data format'!O3120="n",0,""))</f>
        <v>0</v>
      </c>
      <c r="P3112" t="str">
        <f>'[1]app-data format'!$P3120</f>
        <v>6</v>
      </c>
    </row>
    <row r="3113" spans="3:16" x14ac:dyDescent="0.2">
      <c r="C3113" s="1" t="str">
        <f>'[1]app-data format'!C3121</f>
        <v>UofA10</v>
      </c>
      <c r="D3113" s="1">
        <f>'[1]app-data format'!D3121</f>
        <v>5</v>
      </c>
      <c r="E3113" s="1">
        <f>'[1]app-data format'!E3121</f>
        <v>1</v>
      </c>
      <c r="F3113" s="1" t="str">
        <f>'[1]app-data format'!F3121</f>
        <v>spin</v>
      </c>
      <c r="G3113" s="1">
        <f>'[1]app-data format'!G3121</f>
        <v>0</v>
      </c>
      <c r="H3113" s="1">
        <f>'[1]app-data format'!H3121</f>
        <v>92</v>
      </c>
      <c r="I3113" s="1">
        <f>'[1]app-data format'!I3121</f>
        <v>1</v>
      </c>
      <c r="J3113" s="1" t="str">
        <f>'[1]app-data format'!J3121</f>
        <v/>
      </c>
      <c r="K3113" s="1">
        <f>'[1]app-data format'!K3121</f>
        <v>0</v>
      </c>
      <c r="L3113" s="1">
        <f>'[1]app-data format'!L3121</f>
        <v>7</v>
      </c>
      <c r="M3113" s="1" t="str">
        <f>'[1]app-data format'!M3121</f>
        <v>MM</v>
      </c>
      <c r="N3113" s="1" t="str">
        <f>'[1]app-data format'!N3121</f>
        <v>A</v>
      </c>
      <c r="O3113">
        <f>IF('[1]app-data format'!O3121="y",1,IF('[1]app-data format'!O3121="n",0,""))</f>
        <v>1</v>
      </c>
      <c r="P3113" t="str">
        <f>'[1]app-data format'!$P3121</f>
        <v>1</v>
      </c>
    </row>
    <row r="3114" spans="3:16" x14ac:dyDescent="0.2">
      <c r="C3114" s="1" t="str">
        <f>'[1]app-data format'!C3122</f>
        <v>UofA10</v>
      </c>
      <c r="D3114" s="1">
        <f>'[1]app-data format'!D3122</f>
        <v>5</v>
      </c>
      <c r="E3114" s="1">
        <f>'[1]app-data format'!E3122</f>
        <v>1</v>
      </c>
      <c r="F3114" s="1" t="str">
        <f>'[1]app-data format'!F3122</f>
        <v>spin</v>
      </c>
      <c r="G3114" s="1">
        <f>'[1]app-data format'!G3122</f>
        <v>0</v>
      </c>
      <c r="H3114" s="1">
        <f>'[1]app-data format'!H3122</f>
        <v>92</v>
      </c>
      <c r="I3114" s="1" t="str">
        <f>'[1]app-data format'!I3122</f>
        <v>E</v>
      </c>
      <c r="J3114" s="1" t="str">
        <f>'[1]app-data format'!J3122</f>
        <v>long</v>
      </c>
      <c r="K3114" s="1">
        <f>'[1]app-data format'!K3122</f>
        <v>0</v>
      </c>
      <c r="L3114" s="1" t="str">
        <f>'[1]app-data format'!L3122</f>
        <v/>
      </c>
      <c r="M3114" s="1" t="str">
        <f>'[1]app-data format'!M3122</f>
        <v/>
      </c>
      <c r="N3114" s="1" t="str">
        <f>'[1]app-data format'!N3122</f>
        <v/>
      </c>
      <c r="O3114">
        <f>IF('[1]app-data format'!O3122="y",1,IF('[1]app-data format'!O3122="n",0,""))</f>
        <v>0</v>
      </c>
      <c r="P3114" t="str">
        <f>'[1]app-data format'!$P3122</f>
        <v/>
      </c>
    </row>
    <row r="3115" spans="3:16" x14ac:dyDescent="0.2">
      <c r="C3115" s="1">
        <f>'[1]app-data format'!C3123</f>
        <v>8</v>
      </c>
      <c r="D3115" s="1">
        <f>'[1]app-data format'!D3123</f>
        <v>1</v>
      </c>
      <c r="E3115" s="1">
        <f>'[1]app-data format'!E3123</f>
        <v>6</v>
      </c>
      <c r="F3115" s="1" t="str">
        <f>'[1]app-data format'!F3123</f>
        <v>float</v>
      </c>
      <c r="G3115" s="1">
        <f>'[1]app-data format'!G3123</f>
        <v>0</v>
      </c>
      <c r="H3115" s="1">
        <f>'[1]app-data format'!H3123</f>
        <v>61</v>
      </c>
      <c r="I3115" s="1">
        <f>'[1]app-data format'!I3123</f>
        <v>4</v>
      </c>
      <c r="J3115" s="1" t="str">
        <f>'[1]app-data format'!J3123</f>
        <v/>
      </c>
      <c r="K3115" s="1">
        <f>'[1]app-data format'!K3123</f>
        <v>0</v>
      </c>
      <c r="L3115" s="1" t="str">
        <f>'[1]app-data format'!L3123</f>
        <v>UofA13</v>
      </c>
      <c r="M3115" s="1" t="str">
        <f>'[1]app-data format'!M3123</f>
        <v>LM</v>
      </c>
      <c r="N3115" s="1" t="str">
        <f>'[1]app-data format'!N3123</f>
        <v>A</v>
      </c>
      <c r="O3115">
        <f>IF('[1]app-data format'!O3123="y",1,IF('[1]app-data format'!O3123="n",0,""))</f>
        <v>0</v>
      </c>
      <c r="P3115" t="str">
        <f>'[1]app-data format'!$P3123</f>
        <v>5-6 seam</v>
      </c>
    </row>
    <row r="3116" spans="3:16" x14ac:dyDescent="0.2">
      <c r="C3116" s="1" t="str">
        <f>'[1]app-data format'!C3124</f>
        <v>UofA17</v>
      </c>
      <c r="D3116" s="1">
        <f>'[1]app-data format'!D3124</f>
        <v>1</v>
      </c>
      <c r="E3116" s="1">
        <f>'[1]app-data format'!E3124</f>
        <v>6</v>
      </c>
      <c r="F3116" s="1" t="str">
        <f>'[1]app-data format'!F3124</f>
        <v>spin</v>
      </c>
      <c r="G3116" s="1">
        <f>'[1]app-data format'!G3124</f>
        <v>0</v>
      </c>
      <c r="H3116" s="1">
        <f>'[1]app-data format'!H3124</f>
        <v>77</v>
      </c>
      <c r="I3116" s="1">
        <f>'[1]app-data format'!I3124</f>
        <v>1</v>
      </c>
      <c r="J3116" s="1" t="str">
        <f>'[1]app-data format'!J3124</f>
        <v/>
      </c>
      <c r="K3116" s="1">
        <f>'[1]app-data format'!K3124</f>
        <v>0</v>
      </c>
      <c r="L3116" s="1">
        <f>'[1]app-data format'!L3124</f>
        <v>6</v>
      </c>
      <c r="M3116" s="1" t="str">
        <f>'[1]app-data format'!M3124</f>
        <v>RL</v>
      </c>
      <c r="N3116" s="1" t="str">
        <f>'[1]app-data format'!N3124</f>
        <v>A</v>
      </c>
      <c r="O3116">
        <f>IF('[1]app-data format'!O3124="y",1,IF('[1]app-data format'!O3124="n",0,""))</f>
        <v>0</v>
      </c>
      <c r="P3116" t="str">
        <f>'[1]app-data format'!$P3124</f>
        <v>1-6 seam</v>
      </c>
    </row>
    <row r="3117" spans="3:16" x14ac:dyDescent="0.2">
      <c r="C3117" s="1">
        <f>'[1]app-data format'!C3125</f>
        <v>3</v>
      </c>
      <c r="D3117" s="1">
        <f>'[1]app-data format'!D3125</f>
        <v>6</v>
      </c>
      <c r="E3117" s="1">
        <f>'[1]app-data format'!E3125</f>
        <v>6</v>
      </c>
      <c r="F3117" s="1" t="str">
        <f>'[1]app-data format'!F3125</f>
        <v>spin</v>
      </c>
      <c r="G3117" s="1">
        <f>'[1]app-data format'!G3125</f>
        <v>0</v>
      </c>
      <c r="H3117" s="1">
        <f>'[1]app-data format'!H3125</f>
        <v>98</v>
      </c>
      <c r="I3117" s="1" t="str">
        <f>'[1]app-data format'!I3125</f>
        <v>E</v>
      </c>
      <c r="J3117" s="1" t="str">
        <f>'[1]app-data format'!J3125</f>
        <v>long</v>
      </c>
      <c r="K3117" s="1">
        <f>'[1]app-data format'!K3125</f>
        <v>0</v>
      </c>
      <c r="L3117" s="1" t="str">
        <f>'[1]app-data format'!L3125</f>
        <v/>
      </c>
      <c r="M3117" s="1" t="str">
        <f>'[1]app-data format'!M3125</f>
        <v/>
      </c>
      <c r="N3117" s="1" t="str">
        <f>'[1]app-data format'!N3125</f>
        <v/>
      </c>
      <c r="O3117">
        <f>IF('[1]app-data format'!O3125="y",1,IF('[1]app-data format'!O3125="n",0,""))</f>
        <v>0</v>
      </c>
      <c r="P3117" t="str">
        <f>'[1]app-data format'!$P3125</f>
        <v/>
      </c>
    </row>
    <row r="3118" spans="3:16" x14ac:dyDescent="0.2">
      <c r="C3118" s="1" t="str">
        <f>'[1]app-data format'!C3126</f>
        <v>UofA12</v>
      </c>
      <c r="D3118" s="1">
        <f>'[1]app-data format'!D3126</f>
        <v>1</v>
      </c>
      <c r="E3118" s="1">
        <f>'[1]app-data format'!E3126</f>
        <v>1</v>
      </c>
      <c r="F3118" s="1" t="str">
        <f>'[1]app-data format'!F3126</f>
        <v>spin</v>
      </c>
      <c r="G3118" s="1">
        <f>'[1]app-data format'!G3126</f>
        <v>0</v>
      </c>
      <c r="H3118" s="1">
        <f>'[1]app-data format'!H3126</f>
        <v>63</v>
      </c>
      <c r="I3118" s="1">
        <f>'[1]app-data format'!I3126</f>
        <v>0</v>
      </c>
      <c r="J3118" s="1" t="str">
        <f>'[1]app-data format'!J3126</f>
        <v/>
      </c>
      <c r="K3118" s="1">
        <f>'[1]app-data format'!K3126</f>
        <v>0</v>
      </c>
      <c r="L3118" s="1">
        <f>'[1]app-data format'!L3126</f>
        <v>3</v>
      </c>
      <c r="M3118" s="1" t="str">
        <f>'[1]app-data format'!M3126</f>
        <v>MM</v>
      </c>
      <c r="N3118" s="1" t="str">
        <f>'[1]app-data format'!N3126</f>
        <v>A</v>
      </c>
      <c r="O3118">
        <f>IF('[1]app-data format'!O3126="y",1,IF('[1]app-data format'!O3126="n",0,""))</f>
        <v>1</v>
      </c>
      <c r="P3118" t="str">
        <f>'[1]app-data format'!$P3126</f>
        <v>1</v>
      </c>
    </row>
    <row r="3119" spans="3:16" x14ac:dyDescent="0.2">
      <c r="C3119" s="1" t="str">
        <f>'[1]app-data format'!C3127</f>
        <v>UofA12</v>
      </c>
      <c r="D3119" s="1">
        <f>'[1]app-data format'!D3127</f>
        <v>1</v>
      </c>
      <c r="E3119" s="1">
        <f>'[1]app-data format'!E3127</f>
        <v>1</v>
      </c>
      <c r="F3119" s="1" t="str">
        <f>'[1]app-data format'!F3127</f>
        <v>spin</v>
      </c>
      <c r="G3119" s="1">
        <f>'[1]app-data format'!G3127</f>
        <v>0</v>
      </c>
      <c r="H3119" s="1">
        <f>'[1]app-data format'!H3127</f>
        <v>64</v>
      </c>
      <c r="I3119" s="1">
        <f>'[1]app-data format'!I3127</f>
        <v>4</v>
      </c>
      <c r="J3119" s="1" t="str">
        <f>'[1]app-data format'!J3127</f>
        <v/>
      </c>
      <c r="K3119" s="1">
        <f>'[1]app-data format'!K3127</f>
        <v>0</v>
      </c>
      <c r="L3119" s="1">
        <f>'[1]app-data format'!L3127</f>
        <v>3</v>
      </c>
      <c r="M3119" s="1" t="str">
        <f>'[1]app-data format'!M3127</f>
        <v>RM</v>
      </c>
      <c r="N3119" s="1" t="str">
        <f>'[1]app-data format'!N3127</f>
        <v>A</v>
      </c>
      <c r="O3119">
        <f>IF('[1]app-data format'!O3127="y",1,IF('[1]app-data format'!O3127="n",0,""))</f>
        <v>0</v>
      </c>
      <c r="P3119" t="str">
        <f>'[1]app-data format'!$P3127</f>
        <v>1-out seam</v>
      </c>
    </row>
    <row r="3120" spans="3:16" x14ac:dyDescent="0.2">
      <c r="C3120" s="1">
        <f>'[1]app-data format'!C3128</f>
        <v>18</v>
      </c>
      <c r="D3120" s="1">
        <f>'[1]app-data format'!D3128</f>
        <v>5</v>
      </c>
      <c r="E3120" s="1">
        <f>'[1]app-data format'!E3128</f>
        <v>6</v>
      </c>
      <c r="F3120" s="1" t="str">
        <f>'[1]app-data format'!F3128</f>
        <v>float</v>
      </c>
      <c r="G3120" s="1">
        <f>'[1]app-data format'!G3128</f>
        <v>0</v>
      </c>
      <c r="H3120" s="1">
        <f>'[1]app-data format'!H3128</f>
        <v>63</v>
      </c>
      <c r="I3120" s="1" t="str">
        <f>'[1]app-data format'!I3128</f>
        <v>E</v>
      </c>
      <c r="J3120" s="1" t="str">
        <f>'[1]app-data format'!J3128</f>
        <v>long</v>
      </c>
      <c r="K3120" s="1">
        <f>'[1]app-data format'!K3128</f>
        <v>0</v>
      </c>
      <c r="L3120" s="1" t="str">
        <f>'[1]app-data format'!L3128</f>
        <v/>
      </c>
      <c r="M3120" s="1" t="str">
        <f>'[1]app-data format'!M3128</f>
        <v/>
      </c>
      <c r="N3120" s="1" t="str">
        <f>'[1]app-data format'!N3128</f>
        <v/>
      </c>
      <c r="O3120">
        <f>IF('[1]app-data format'!O3128="y",1,IF('[1]app-data format'!O3128="n",0,""))</f>
        <v>0</v>
      </c>
      <c r="P3120" t="str">
        <f>'[1]app-data format'!$P3128</f>
        <v/>
      </c>
    </row>
    <row r="3121" spans="3:16" x14ac:dyDescent="0.2">
      <c r="C3121" s="1" t="str">
        <f>'[1]app-data format'!C3129</f>
        <v>UofA19</v>
      </c>
      <c r="D3121" s="1">
        <f>'[1]app-data format'!D3129</f>
        <v>1</v>
      </c>
      <c r="E3121" s="1">
        <f>'[1]app-data format'!E3129</f>
        <v>5</v>
      </c>
      <c r="F3121" s="1" t="str">
        <f>'[1]app-data format'!F3129</f>
        <v>spin</v>
      </c>
      <c r="G3121" s="1">
        <f>'[1]app-data format'!G3129</f>
        <v>0</v>
      </c>
      <c r="H3121" s="1">
        <f>'[1]app-data format'!H3129</f>
        <v>82</v>
      </c>
      <c r="I3121" s="1" t="str">
        <f>'[1]app-data format'!I3129</f>
        <v>E</v>
      </c>
      <c r="J3121" s="1" t="str">
        <f>'[1]app-data format'!J3129</f>
        <v>long</v>
      </c>
      <c r="K3121" s="1">
        <f>'[1]app-data format'!K3129</f>
        <v>0</v>
      </c>
      <c r="L3121" s="1" t="str">
        <f>'[1]app-data format'!L3129</f>
        <v/>
      </c>
      <c r="M3121" s="1" t="str">
        <f>'[1]app-data format'!M3129</f>
        <v/>
      </c>
      <c r="N3121" s="1" t="str">
        <f>'[1]app-data format'!N3129</f>
        <v/>
      </c>
      <c r="O3121">
        <f>IF('[1]app-data format'!O3129="y",1,IF('[1]app-data format'!O3129="n",0,""))</f>
        <v>0</v>
      </c>
      <c r="P3121" t="str">
        <f>'[1]app-data format'!$P3129</f>
        <v/>
      </c>
    </row>
    <row r="3122" spans="3:16" x14ac:dyDescent="0.2">
      <c r="C3122" s="1">
        <f>'[1]app-data format'!C3130</f>
        <v>2</v>
      </c>
      <c r="D3122" s="1">
        <f>'[1]app-data format'!D3130</f>
        <v>1</v>
      </c>
      <c r="E3122" s="1">
        <f>'[1]app-data format'!E3130</f>
        <v>5</v>
      </c>
      <c r="F3122" s="1" t="str">
        <f>'[1]app-data format'!F3130</f>
        <v>spin</v>
      </c>
      <c r="G3122" s="1">
        <f>'[1]app-data format'!G3130</f>
        <v>0</v>
      </c>
      <c r="H3122" s="1">
        <f>'[1]app-data format'!H3130</f>
        <v>106</v>
      </c>
      <c r="I3122" s="1">
        <f>'[1]app-data format'!I3130</f>
        <v>1</v>
      </c>
      <c r="J3122" s="1" t="str">
        <f>'[1]app-data format'!J3130</f>
        <v/>
      </c>
      <c r="K3122" s="1">
        <f>'[1]app-data format'!K3130</f>
        <v>0</v>
      </c>
      <c r="L3122" s="1" t="str">
        <f>'[1]app-data format'!L3130</f>
        <v>UofA17</v>
      </c>
      <c r="M3122" s="1" t="str">
        <f>'[1]app-data format'!M3130</f>
        <v>MM</v>
      </c>
      <c r="N3122" s="1" t="str">
        <f>'[1]app-data format'!N3130</f>
        <v>A</v>
      </c>
      <c r="O3122">
        <f>IF('[1]app-data format'!O3130="y",1,IF('[1]app-data format'!O3130="n",0,""))</f>
        <v>1</v>
      </c>
      <c r="P3122" t="str">
        <f>'[1]app-data format'!$P3130</f>
        <v>5</v>
      </c>
    </row>
    <row r="3123" spans="3:16" x14ac:dyDescent="0.2">
      <c r="C3123" s="1">
        <f>'[1]app-data format'!C3131</f>
        <v>2</v>
      </c>
      <c r="D3123" s="1">
        <f>'[1]app-data format'!D3131</f>
        <v>1</v>
      </c>
      <c r="E3123" s="1">
        <f>'[1]app-data format'!E3131</f>
        <v>1</v>
      </c>
      <c r="F3123" s="1" t="str">
        <f>'[1]app-data format'!F3131</f>
        <v>spin</v>
      </c>
      <c r="G3123" s="1">
        <f>'[1]app-data format'!G3131</f>
        <v>0</v>
      </c>
      <c r="H3123" s="1">
        <f>'[1]app-data format'!H3131</f>
        <v>108</v>
      </c>
      <c r="I3123" s="1">
        <f>'[1]app-data format'!I3131</f>
        <v>4</v>
      </c>
      <c r="J3123" s="1" t="str">
        <f>'[1]app-data format'!J3131</f>
        <v/>
      </c>
      <c r="K3123" s="1">
        <f>'[1]app-data format'!K3131</f>
        <v>0</v>
      </c>
      <c r="L3123" s="1" t="str">
        <f>'[1]app-data format'!L3131</f>
        <v>UofA11</v>
      </c>
      <c r="M3123" s="1" t="str">
        <f>'[1]app-data format'!M3131</f>
        <v>MM</v>
      </c>
      <c r="N3123" s="1" t="str">
        <f>'[1]app-data format'!N3131</f>
        <v>A</v>
      </c>
      <c r="O3123">
        <f>IF('[1]app-data format'!O3131="y",1,IF('[1]app-data format'!O3131="n",0,""))</f>
        <v>0</v>
      </c>
      <c r="P3123" t="str">
        <f>'[1]app-data format'!$P3131</f>
        <v>1</v>
      </c>
    </row>
    <row r="3124" spans="3:16" x14ac:dyDescent="0.2">
      <c r="C3124" s="1" t="str">
        <f>'[1]app-data format'!C3132</f>
        <v>UofA13</v>
      </c>
      <c r="D3124" s="1">
        <f>'[1]app-data format'!D3132</f>
        <v>1</v>
      </c>
      <c r="E3124" s="1">
        <f>'[1]app-data format'!E3132</f>
        <v>6</v>
      </c>
      <c r="F3124" s="1" t="str">
        <f>'[1]app-data format'!F3132</f>
        <v>spin</v>
      </c>
      <c r="G3124" s="1">
        <f>'[1]app-data format'!G3132</f>
        <v>0</v>
      </c>
      <c r="H3124" s="1">
        <f>'[1]app-data format'!H3132</f>
        <v>97</v>
      </c>
      <c r="I3124" s="1">
        <f>'[1]app-data format'!I3132</f>
        <v>4</v>
      </c>
      <c r="J3124" s="1" t="str">
        <f>'[1]app-data format'!J3132</f>
        <v/>
      </c>
      <c r="K3124" s="1">
        <f>'[1]app-data format'!K3132</f>
        <v>0</v>
      </c>
      <c r="L3124" s="1">
        <f>'[1]app-data format'!L3132</f>
        <v>3</v>
      </c>
      <c r="M3124" s="1" t="str">
        <f>'[1]app-data format'!M3132</f>
        <v>RL</v>
      </c>
      <c r="N3124" s="1" t="str">
        <f>'[1]app-data format'!N3132</f>
        <v>A</v>
      </c>
      <c r="O3124">
        <f>IF('[1]app-data format'!O3132="y",1,IF('[1]app-data format'!O3132="n",0,""))</f>
        <v>0</v>
      </c>
      <c r="P3124" t="str">
        <f>'[1]app-data format'!$P3132</f>
        <v>1-6 seam</v>
      </c>
    </row>
    <row r="3125" spans="3:16" x14ac:dyDescent="0.2">
      <c r="C3125" s="1">
        <f>'[1]app-data format'!C3133</f>
        <v>7</v>
      </c>
      <c r="D3125" s="1">
        <f>'[1]app-data format'!D3133</f>
        <v>1</v>
      </c>
      <c r="E3125" s="1">
        <f>'[1]app-data format'!E3133</f>
        <v>5</v>
      </c>
      <c r="F3125" s="1" t="str">
        <f>'[1]app-data format'!F3133</f>
        <v>spin</v>
      </c>
      <c r="G3125" s="1">
        <f>'[1]app-data format'!G3133</f>
        <v>0</v>
      </c>
      <c r="H3125" s="1">
        <f>'[1]app-data format'!H3133</f>
        <v>95</v>
      </c>
      <c r="I3125" s="1">
        <f>'[1]app-data format'!I3133</f>
        <v>3</v>
      </c>
      <c r="J3125" s="1" t="str">
        <f>'[1]app-data format'!J3133</f>
        <v/>
      </c>
      <c r="K3125" s="1">
        <f>'[1]app-data format'!K3133</f>
        <v>0</v>
      </c>
      <c r="L3125" s="1" t="str">
        <f>'[1]app-data format'!L3133</f>
        <v>UofA17</v>
      </c>
      <c r="M3125" s="1" t="str">
        <f>'[1]app-data format'!M3133</f>
        <v>MM</v>
      </c>
      <c r="N3125" s="1" t="str">
        <f>'[1]app-data format'!N3133</f>
        <v>A</v>
      </c>
      <c r="O3125">
        <f>IF('[1]app-data format'!O3133="y",1,IF('[1]app-data format'!O3133="n",0,""))</f>
        <v>0</v>
      </c>
      <c r="P3125" t="str">
        <f>'[1]app-data format'!$P3133</f>
        <v>5</v>
      </c>
    </row>
    <row r="3126" spans="3:16" x14ac:dyDescent="0.2">
      <c r="C3126" s="1" t="str">
        <f>'[1]app-data format'!C3134</f>
        <v>UofA3</v>
      </c>
      <c r="D3126" s="1">
        <f>'[1]app-data format'!D3134</f>
        <v>5</v>
      </c>
      <c r="E3126" s="1">
        <f>'[1]app-data format'!E3134</f>
        <v>1</v>
      </c>
      <c r="F3126" s="1" t="str">
        <f>'[1]app-data format'!F3134</f>
        <v>float</v>
      </c>
      <c r="G3126" s="1">
        <f>'[1]app-data format'!G3134</f>
        <v>0</v>
      </c>
      <c r="H3126" s="1">
        <f>'[1]app-data format'!H3134</f>
        <v>53</v>
      </c>
      <c r="I3126" s="1">
        <f>'[1]app-data format'!I3134</f>
        <v>3</v>
      </c>
      <c r="J3126" s="1" t="str">
        <f>'[1]app-data format'!J3134</f>
        <v/>
      </c>
      <c r="K3126" s="1">
        <f>'[1]app-data format'!K3134</f>
        <v>0</v>
      </c>
      <c r="L3126" s="1">
        <f>'[1]app-data format'!L3134</f>
        <v>7</v>
      </c>
      <c r="M3126" s="1" t="str">
        <f>'[1]app-data format'!M3134</f>
        <v>MH</v>
      </c>
      <c r="N3126" s="1" t="str">
        <f>'[1]app-data format'!N3134</f>
        <v>H</v>
      </c>
      <c r="O3126">
        <f>IF('[1]app-data format'!O3134="y",1,IF('[1]app-data format'!O3134="n",0,""))</f>
        <v>0</v>
      </c>
      <c r="P3126" t="str">
        <f>'[1]app-data format'!$P3134</f>
        <v>1</v>
      </c>
    </row>
    <row r="3127" spans="3:16" x14ac:dyDescent="0.2">
      <c r="C3127" s="1">
        <f>'[1]app-data format'!C3135</f>
        <v>15</v>
      </c>
      <c r="D3127" s="1">
        <f>'[1]app-data format'!D3135</f>
        <v>5</v>
      </c>
      <c r="E3127" s="1">
        <f>'[1]app-data format'!E3135</f>
        <v>5</v>
      </c>
      <c r="F3127" s="1" t="str">
        <f>'[1]app-data format'!F3135</f>
        <v>float</v>
      </c>
      <c r="G3127" s="1">
        <f>'[1]app-data format'!G3135</f>
        <v>0</v>
      </c>
      <c r="H3127" s="1">
        <f>'[1]app-data format'!H3135</f>
        <v>63</v>
      </c>
      <c r="I3127" s="1" t="str">
        <f>'[1]app-data format'!I3135</f>
        <v>E</v>
      </c>
      <c r="J3127" s="1" t="str">
        <f>'[1]app-data format'!J3135</f>
        <v>long</v>
      </c>
      <c r="K3127" s="1">
        <f>'[1]app-data format'!K3135</f>
        <v>0</v>
      </c>
      <c r="L3127" s="1" t="str">
        <f>'[1]app-data format'!L3135</f>
        <v/>
      </c>
      <c r="M3127" s="1" t="str">
        <f>'[1]app-data format'!M3135</f>
        <v/>
      </c>
      <c r="N3127" s="1" t="str">
        <f>'[1]app-data format'!N3135</f>
        <v/>
      </c>
      <c r="O3127">
        <f>IF('[1]app-data format'!O3135="y",1,IF('[1]app-data format'!O3135="n",0,""))</f>
        <v>0</v>
      </c>
      <c r="P3127" t="str">
        <f>'[1]app-data format'!$P3135</f>
        <v/>
      </c>
    </row>
    <row r="3128" spans="3:16" x14ac:dyDescent="0.2">
      <c r="C3128" s="1" t="str">
        <f>'[1]app-data format'!C3136</f>
        <v>UofA5</v>
      </c>
      <c r="D3128" s="1">
        <f>'[1]app-data format'!D3136</f>
        <v>6</v>
      </c>
      <c r="E3128" s="1">
        <f>'[1]app-data format'!E3136</f>
        <v>6</v>
      </c>
      <c r="F3128" s="1" t="str">
        <f>'[1]app-data format'!F3136</f>
        <v>float</v>
      </c>
      <c r="G3128" s="1">
        <f>'[1]app-data format'!G3136</f>
        <v>0</v>
      </c>
      <c r="H3128" s="1">
        <f>'[1]app-data format'!H3136</f>
        <v>53</v>
      </c>
      <c r="I3128" s="1">
        <f>'[1]app-data format'!I3136</f>
        <v>4</v>
      </c>
      <c r="J3128" s="1" t="str">
        <f>'[1]app-data format'!J3136</f>
        <v/>
      </c>
      <c r="K3128" s="1">
        <f>'[1]app-data format'!K3136</f>
        <v>0</v>
      </c>
      <c r="L3128" s="1">
        <f>'[1]app-data format'!L3136</f>
        <v>7</v>
      </c>
      <c r="M3128" s="1" t="str">
        <f>'[1]app-data format'!M3136</f>
        <v>MM</v>
      </c>
      <c r="N3128" s="1" t="str">
        <f>'[1]app-data format'!N3136</f>
        <v>A</v>
      </c>
      <c r="O3128">
        <f>IF('[1]app-data format'!O3136="y",1,IF('[1]app-data format'!O3136="n",0,""))</f>
        <v>0</v>
      </c>
      <c r="P3128" t="str">
        <f>'[1]app-data format'!$P3136</f>
        <v>6</v>
      </c>
    </row>
    <row r="3129" spans="3:16" x14ac:dyDescent="0.2">
      <c r="C3129" s="1">
        <f>'[1]app-data format'!C3137</f>
        <v>8</v>
      </c>
      <c r="D3129" s="1">
        <f>'[1]app-data format'!D3137</f>
        <v>1</v>
      </c>
      <c r="E3129" s="1">
        <f>'[1]app-data format'!E3137</f>
        <v>1</v>
      </c>
      <c r="F3129" s="1" t="str">
        <f>'[1]app-data format'!F3137</f>
        <v>float</v>
      </c>
      <c r="G3129" s="1">
        <f>'[1]app-data format'!G3137</f>
        <v>0</v>
      </c>
      <c r="H3129" s="1">
        <f>'[1]app-data format'!H3137</f>
        <v>50</v>
      </c>
      <c r="I3129" s="1">
        <f>'[1]app-data format'!I3137</f>
        <v>4</v>
      </c>
      <c r="J3129" s="1" t="str">
        <f>'[1]app-data format'!J3137</f>
        <v/>
      </c>
      <c r="K3129" s="1">
        <f>'[1]app-data format'!K3137</f>
        <v>0</v>
      </c>
      <c r="L3129" s="1" t="str">
        <f>'[1]app-data format'!L3137</f>
        <v>UofA4</v>
      </c>
      <c r="M3129" s="1" t="str">
        <f>'[1]app-data format'!M3137</f>
        <v>MH</v>
      </c>
      <c r="N3129" s="1" t="str">
        <f>'[1]app-data format'!N3137</f>
        <v>H</v>
      </c>
      <c r="O3129">
        <f>IF('[1]app-data format'!O3137="y",1,IF('[1]app-data format'!O3137="n",0,""))</f>
        <v>0</v>
      </c>
      <c r="P3129" t="str">
        <f>'[1]app-data format'!$P3137</f>
        <v>1</v>
      </c>
    </row>
    <row r="3130" spans="3:16" x14ac:dyDescent="0.2">
      <c r="C3130" s="1" t="str">
        <f>'[1]app-data format'!C3138</f>
        <v>UofA17</v>
      </c>
      <c r="D3130" s="1">
        <f>'[1]app-data format'!D3138</f>
        <v>1</v>
      </c>
      <c r="E3130" s="1">
        <f>'[1]app-data format'!E3138</f>
        <v>6</v>
      </c>
      <c r="F3130" s="1" t="str">
        <f>'[1]app-data format'!F3138</f>
        <v>spin</v>
      </c>
      <c r="G3130" s="1">
        <f>'[1]app-data format'!G3138</f>
        <v>0</v>
      </c>
      <c r="H3130" s="1">
        <f>'[1]app-data format'!H3138</f>
        <v>90</v>
      </c>
      <c r="I3130" s="1">
        <f>'[1]app-data format'!I3138</f>
        <v>2</v>
      </c>
      <c r="J3130" s="1" t="str">
        <f>'[1]app-data format'!J3138</f>
        <v/>
      </c>
      <c r="K3130" s="1">
        <f>'[1]app-data format'!K3138</f>
        <v>0</v>
      </c>
      <c r="L3130" s="1">
        <f>'[1]app-data format'!L3138</f>
        <v>7</v>
      </c>
      <c r="M3130" s="1" t="str">
        <f>'[1]app-data format'!M3138</f>
        <v>LM</v>
      </c>
      <c r="N3130" s="1" t="str">
        <f>'[1]app-data format'!N3138</f>
        <v>A</v>
      </c>
      <c r="O3130">
        <f>IF('[1]app-data format'!O3138="y",1,IF('[1]app-data format'!O3138="n",0,""))</f>
        <v>0</v>
      </c>
      <c r="P3130" t="str">
        <f>'[1]app-data format'!$P3138</f>
        <v>5-6 seam</v>
      </c>
    </row>
    <row r="3131" spans="3:16" x14ac:dyDescent="0.2">
      <c r="C3131" s="1">
        <f>'[1]app-data format'!C3139</f>
        <v>3</v>
      </c>
      <c r="D3131" s="1">
        <f>'[1]app-data format'!D3139</f>
        <v>6</v>
      </c>
      <c r="E3131" s="1">
        <f>'[1]app-data format'!E3139</f>
        <v>1</v>
      </c>
      <c r="F3131" s="1" t="str">
        <f>'[1]app-data format'!F3139</f>
        <v>spin</v>
      </c>
      <c r="G3131" s="1">
        <f>'[1]app-data format'!G3139</f>
        <v>0</v>
      </c>
      <c r="H3131" s="1">
        <f>'[1]app-data format'!H3139</f>
        <v>105</v>
      </c>
      <c r="I3131" s="1">
        <f>'[1]app-data format'!I3139</f>
        <v>2</v>
      </c>
      <c r="J3131" s="1" t="str">
        <f>'[1]app-data format'!J3139</f>
        <v/>
      </c>
      <c r="K3131" s="1">
        <f>'[1]app-data format'!K3139</f>
        <v>0</v>
      </c>
      <c r="L3131" s="1" t="str">
        <f>'[1]app-data format'!L3139</f>
        <v>UofA17</v>
      </c>
      <c r="M3131" s="1" t="str">
        <f>'[1]app-data format'!M3139</f>
        <v>LM</v>
      </c>
      <c r="N3131" s="1" t="str">
        <f>'[1]app-data format'!N3139</f>
        <v>A</v>
      </c>
      <c r="O3131">
        <f>IF('[1]app-data format'!O3139="y",1,IF('[1]app-data format'!O3139="n",0,""))</f>
        <v>0</v>
      </c>
      <c r="P3131" t="str">
        <f>'[1]app-data format'!$P3139</f>
        <v>1-6 seam</v>
      </c>
    </row>
    <row r="3132" spans="3:16" x14ac:dyDescent="0.2">
      <c r="C3132" s="1" t="str">
        <f>'[1]app-data format'!C3140</f>
        <v>UofA12</v>
      </c>
      <c r="D3132" s="1">
        <f>'[1]app-data format'!D3140</f>
        <v>1</v>
      </c>
      <c r="E3132" s="1">
        <f>'[1]app-data format'!E3140</f>
        <v>1</v>
      </c>
      <c r="F3132" s="1" t="str">
        <f>'[1]app-data format'!F3140</f>
        <v>float</v>
      </c>
      <c r="G3132" s="1">
        <f>'[1]app-data format'!G3140</f>
        <v>0</v>
      </c>
      <c r="H3132" s="1">
        <f>'[1]app-data format'!H3140</f>
        <v>64</v>
      </c>
      <c r="I3132" s="1">
        <f>'[1]app-data format'!I3140</f>
        <v>1</v>
      </c>
      <c r="J3132" s="1" t="str">
        <f>'[1]app-data format'!J3140</f>
        <v/>
      </c>
      <c r="K3132" s="1">
        <f>'[1]app-data format'!K3140</f>
        <v>0</v>
      </c>
      <c r="L3132" s="1">
        <f>'[1]app-data format'!L3140</f>
        <v>3</v>
      </c>
      <c r="M3132" s="1" t="str">
        <f>'[1]app-data format'!M3140</f>
        <v>LM</v>
      </c>
      <c r="N3132" s="1" t="str">
        <f>'[1]app-data format'!N3140</f>
        <v>A</v>
      </c>
      <c r="O3132">
        <f>IF('[1]app-data format'!O3140="y",1,IF('[1]app-data format'!O3140="n",0,""))</f>
        <v>1</v>
      </c>
      <c r="P3132" t="str">
        <f>'[1]app-data format'!$P3140</f>
        <v>1-6 seam</v>
      </c>
    </row>
    <row r="3133" spans="3:16" x14ac:dyDescent="0.2">
      <c r="C3133" s="1" t="str">
        <f>'[1]app-data format'!C3141</f>
        <v>UofA12</v>
      </c>
      <c r="D3133" s="1">
        <f>'[1]app-data format'!D3141</f>
        <v>1</v>
      </c>
      <c r="E3133" s="1">
        <f>'[1]app-data format'!E3141</f>
        <v>1</v>
      </c>
      <c r="F3133" s="1" t="str">
        <f>'[1]app-data format'!F3141</f>
        <v>float</v>
      </c>
      <c r="G3133" s="1">
        <f>'[1]app-data format'!G3141</f>
        <v>0</v>
      </c>
      <c r="H3133" s="1">
        <f>'[1]app-data format'!H3141</f>
        <v>68</v>
      </c>
      <c r="I3133" s="1">
        <f>'[1]app-data format'!I3141</f>
        <v>3</v>
      </c>
      <c r="J3133" s="1" t="str">
        <f>'[1]app-data format'!J3141</f>
        <v/>
      </c>
      <c r="K3133" s="1">
        <f>'[1]app-data format'!K3141</f>
        <v>0</v>
      </c>
      <c r="L3133" s="1">
        <f>'[1]app-data format'!L3141</f>
        <v>3</v>
      </c>
      <c r="M3133" s="1" t="str">
        <f>'[1]app-data format'!M3141</f>
        <v>LM</v>
      </c>
      <c r="N3133" s="1" t="str">
        <f>'[1]app-data format'!N3141</f>
        <v>A</v>
      </c>
      <c r="O3133">
        <f>IF('[1]app-data format'!O3141="y",1,IF('[1]app-data format'!O3141="n",0,""))</f>
        <v>0</v>
      </c>
      <c r="P3133" t="str">
        <f>'[1]app-data format'!$P3141</f>
        <v>1-6 seam</v>
      </c>
    </row>
    <row r="3134" spans="3:16" x14ac:dyDescent="0.2">
      <c r="C3134" s="1">
        <f>'[1]app-data format'!C3142</f>
        <v>13</v>
      </c>
      <c r="D3134" s="1">
        <f>'[1]app-data format'!D3142</f>
        <v>1</v>
      </c>
      <c r="E3134" s="1">
        <f>'[1]app-data format'!E3142</f>
        <v>1</v>
      </c>
      <c r="F3134" s="1" t="str">
        <f>'[1]app-data format'!F3142</f>
        <v>float</v>
      </c>
      <c r="G3134" s="1">
        <f>'[1]app-data format'!G3142</f>
        <v>0</v>
      </c>
      <c r="H3134" s="1">
        <f>'[1]app-data format'!H3142</f>
        <v>66</v>
      </c>
      <c r="I3134" s="1" t="str">
        <f>'[1]app-data format'!I3142</f>
        <v>E</v>
      </c>
      <c r="J3134" s="1" t="str">
        <f>'[1]app-data format'!J3142</f>
        <v>net</v>
      </c>
      <c r="K3134" s="1">
        <f>'[1]app-data format'!K3142</f>
        <v>0</v>
      </c>
      <c r="L3134" s="1" t="str">
        <f>'[1]app-data format'!L3142</f>
        <v/>
      </c>
      <c r="M3134" s="1" t="str">
        <f>'[1]app-data format'!M3142</f>
        <v/>
      </c>
      <c r="N3134" s="1" t="str">
        <f>'[1]app-data format'!N3142</f>
        <v/>
      </c>
      <c r="O3134">
        <f>IF('[1]app-data format'!O3142="y",1,IF('[1]app-data format'!O3142="n",0,""))</f>
        <v>0</v>
      </c>
      <c r="P3134" t="str">
        <f>'[1]app-data format'!$P3142</f>
        <v/>
      </c>
    </row>
    <row r="3135" spans="3:16" x14ac:dyDescent="0.2">
      <c r="C3135" s="1" t="str">
        <f>'[1]app-data format'!C3143</f>
        <v>UofA4</v>
      </c>
      <c r="D3135" s="1">
        <f>'[1]app-data format'!D3143</f>
        <v>1</v>
      </c>
      <c r="E3135" s="1">
        <f>'[1]app-data format'!E3143</f>
        <v>1</v>
      </c>
      <c r="F3135" s="1" t="str">
        <f>'[1]app-data format'!F3143</f>
        <v>cut_spin</v>
      </c>
      <c r="G3135" s="1">
        <f>'[1]app-data format'!G3143</f>
        <v>0</v>
      </c>
      <c r="H3135" s="1">
        <f>'[1]app-data format'!H3143</f>
        <v>103</v>
      </c>
      <c r="I3135" s="1" t="str">
        <f>'[1]app-data format'!I3143</f>
        <v>E</v>
      </c>
      <c r="J3135" s="1" t="str">
        <f>'[1]app-data format'!J3143</f>
        <v>net</v>
      </c>
      <c r="K3135" s="1">
        <f>'[1]app-data format'!K3143</f>
        <v>0</v>
      </c>
      <c r="L3135" s="1" t="str">
        <f>'[1]app-data format'!L3143</f>
        <v/>
      </c>
      <c r="M3135" s="1" t="str">
        <f>'[1]app-data format'!M3143</f>
        <v/>
      </c>
      <c r="N3135" s="1" t="str">
        <f>'[1]app-data format'!N3143</f>
        <v/>
      </c>
      <c r="O3135">
        <f>IF('[1]app-data format'!O3143="y",1,IF('[1]app-data format'!O3143="n",0,""))</f>
        <v>0</v>
      </c>
      <c r="P3135" t="str">
        <f>'[1]app-data format'!$P3143</f>
        <v/>
      </c>
    </row>
    <row r="3136" spans="3:16" x14ac:dyDescent="0.2">
      <c r="C3136" s="1">
        <f>'[1]app-data format'!C3144</f>
        <v>2</v>
      </c>
      <c r="D3136" s="1">
        <f>'[1]app-data format'!D3144</f>
        <v>1</v>
      </c>
      <c r="E3136" s="1">
        <f>'[1]app-data format'!E3144</f>
        <v>5</v>
      </c>
      <c r="F3136" s="1" t="str">
        <f>'[1]app-data format'!F3144</f>
        <v>spin</v>
      </c>
      <c r="G3136" s="1">
        <f>'[1]app-data format'!G3144</f>
        <v>0</v>
      </c>
      <c r="H3136" s="1">
        <f>'[1]app-data format'!H3144</f>
        <v>111</v>
      </c>
      <c r="I3136" s="1">
        <f>'[1]app-data format'!I3144</f>
        <v>4</v>
      </c>
      <c r="J3136" s="1" t="str">
        <f>'[1]app-data format'!J3144</f>
        <v/>
      </c>
      <c r="K3136" s="1">
        <f>'[1]app-data format'!K3144</f>
        <v>0</v>
      </c>
      <c r="L3136" s="1" t="str">
        <f>'[1]app-data format'!L3144</f>
        <v>UofA13</v>
      </c>
      <c r="M3136" s="1" t="str">
        <f>'[1]app-data format'!M3144</f>
        <v>ML</v>
      </c>
      <c r="N3136" s="1" t="str">
        <f>'[1]app-data format'!N3144</f>
        <v>A</v>
      </c>
      <c r="O3136">
        <f>IF('[1]app-data format'!O3144="y",1,IF('[1]app-data format'!O3144="n",0,""))</f>
        <v>0</v>
      </c>
      <c r="P3136" t="str">
        <f>'[1]app-data format'!$P3144</f>
        <v>5</v>
      </c>
    </row>
    <row r="3137" spans="3:16" x14ac:dyDescent="0.2">
      <c r="C3137" s="1" t="str">
        <f>'[1]app-data format'!C3145</f>
        <v>UofA13</v>
      </c>
      <c r="D3137" s="1">
        <f>'[1]app-data format'!D3145</f>
        <v>1</v>
      </c>
      <c r="E3137" s="1">
        <f>'[1]app-data format'!E3145</f>
        <v>5</v>
      </c>
      <c r="F3137" s="1" t="str">
        <f>'[1]app-data format'!F3145</f>
        <v>spin</v>
      </c>
      <c r="G3137" s="1">
        <f>'[1]app-data format'!G3145</f>
        <v>0</v>
      </c>
      <c r="H3137" s="1">
        <f>'[1]app-data format'!H3145</f>
        <v>80</v>
      </c>
      <c r="I3137" s="1">
        <f>'[1]app-data format'!I3145</f>
        <v>2</v>
      </c>
      <c r="J3137" s="1" t="str">
        <f>'[1]app-data format'!J3145</f>
        <v/>
      </c>
      <c r="K3137" s="1">
        <f>'[1]app-data format'!K3145</f>
        <v>0</v>
      </c>
      <c r="L3137" s="1">
        <f>'[1]app-data format'!L3145</f>
        <v>7</v>
      </c>
      <c r="M3137" s="1" t="str">
        <f>'[1]app-data format'!M3145</f>
        <v>MM</v>
      </c>
      <c r="N3137" s="1" t="str">
        <f>'[1]app-data format'!N3145</f>
        <v>A</v>
      </c>
      <c r="O3137">
        <f>IF('[1]app-data format'!O3145="y",1,IF('[1]app-data format'!O3145="n",0,""))</f>
        <v>0</v>
      </c>
      <c r="P3137" t="str">
        <f>'[1]app-data format'!$P3145</f>
        <v>5</v>
      </c>
    </row>
    <row r="3138" spans="3:16" x14ac:dyDescent="0.2">
      <c r="C3138" s="1">
        <f>'[1]app-data format'!C3146</f>
        <v>7</v>
      </c>
      <c r="D3138" s="1">
        <f>'[1]app-data format'!D3146</f>
        <v>1</v>
      </c>
      <c r="E3138" s="1">
        <f>'[1]app-data format'!E3146</f>
        <v>1</v>
      </c>
      <c r="F3138" s="1" t="str">
        <f>'[1]app-data format'!F3146</f>
        <v>spin</v>
      </c>
      <c r="G3138" s="1">
        <f>'[1]app-data format'!G3146</f>
        <v>0</v>
      </c>
      <c r="H3138" s="1">
        <f>'[1]app-data format'!H3146</f>
        <v>93</v>
      </c>
      <c r="I3138" s="1">
        <f>'[1]app-data format'!I3146</f>
        <v>3</v>
      </c>
      <c r="J3138" s="1" t="str">
        <f>'[1]app-data format'!J3146</f>
        <v/>
      </c>
      <c r="K3138" s="1">
        <f>'[1]app-data format'!K3146</f>
        <v>0</v>
      </c>
      <c r="L3138" s="1" t="str">
        <f>'[1]app-data format'!L3146</f>
        <v>UofA13</v>
      </c>
      <c r="M3138" s="1" t="str">
        <f>'[1]app-data format'!M3146</f>
        <v>MM</v>
      </c>
      <c r="N3138" s="1" t="str">
        <f>'[1]app-data format'!N3146</f>
        <v>A</v>
      </c>
      <c r="O3138">
        <f>IF('[1]app-data format'!O3146="y",1,IF('[1]app-data format'!O3146="n",0,""))</f>
        <v>0</v>
      </c>
      <c r="P3138" t="str">
        <f>'[1]app-data format'!$P3146</f>
        <v>1</v>
      </c>
    </row>
    <row r="3139" spans="3:16" x14ac:dyDescent="0.2">
      <c r="C3139" s="1" t="str">
        <f>'[1]app-data format'!C3147</f>
        <v>UofA6</v>
      </c>
      <c r="D3139" s="1">
        <f>'[1]app-data format'!D3147</f>
        <v>1</v>
      </c>
      <c r="E3139" s="1">
        <f>'[1]app-data format'!E3147</f>
        <v>1</v>
      </c>
      <c r="F3139" s="1" t="str">
        <f>'[1]app-data format'!F3147</f>
        <v>float</v>
      </c>
      <c r="G3139" s="1">
        <f>'[1]app-data format'!G3147</f>
        <v>0</v>
      </c>
      <c r="H3139" s="1">
        <f>'[1]app-data format'!H3147</f>
        <v>56</v>
      </c>
      <c r="I3139" s="1">
        <f>'[1]app-data format'!I3147</f>
        <v>4</v>
      </c>
      <c r="J3139" s="1" t="str">
        <f>'[1]app-data format'!J3147</f>
        <v/>
      </c>
      <c r="K3139" s="1">
        <f>'[1]app-data format'!K3147</f>
        <v>0</v>
      </c>
      <c r="L3139" s="1">
        <f>'[1]app-data format'!L3147</f>
        <v>7</v>
      </c>
      <c r="M3139" s="1" t="str">
        <f>'[1]app-data format'!M3147</f>
        <v>MM</v>
      </c>
      <c r="N3139" s="1" t="str">
        <f>'[1]app-data format'!N3147</f>
        <v>A</v>
      </c>
      <c r="O3139">
        <f>IF('[1]app-data format'!O3147="y",1,IF('[1]app-data format'!O3147="n",0,""))</f>
        <v>0</v>
      </c>
      <c r="P3139" t="str">
        <f>'[1]app-data format'!$P3147</f>
        <v>1</v>
      </c>
    </row>
    <row r="3140" spans="3:16" x14ac:dyDescent="0.2">
      <c r="C3140" s="1">
        <f>'[1]app-data format'!C3148</f>
        <v>15</v>
      </c>
      <c r="D3140" s="1">
        <f>'[1]app-data format'!D3148</f>
        <v>5</v>
      </c>
      <c r="E3140" s="1">
        <f>'[1]app-data format'!E3148</f>
        <v>5</v>
      </c>
      <c r="F3140" s="1" t="str">
        <f>'[1]app-data format'!F3148</f>
        <v>float</v>
      </c>
      <c r="G3140" s="1">
        <f>'[1]app-data format'!G3148</f>
        <v>0</v>
      </c>
      <c r="H3140" s="1">
        <f>'[1]app-data format'!H3148</f>
        <v>61</v>
      </c>
      <c r="I3140" s="1">
        <f>'[1]app-data format'!I3148</f>
        <v>4</v>
      </c>
      <c r="J3140" s="1" t="str">
        <f>'[1]app-data format'!J3148</f>
        <v/>
      </c>
      <c r="K3140" s="1">
        <f>'[1]app-data format'!K3148</f>
        <v>0</v>
      </c>
      <c r="L3140" s="1" t="str">
        <f>'[1]app-data format'!L3148</f>
        <v>UofA13</v>
      </c>
      <c r="M3140" s="1" t="str">
        <f>'[1]app-data format'!M3148</f>
        <v>MH</v>
      </c>
      <c r="N3140" s="1" t="str">
        <f>'[1]app-data format'!N3148</f>
        <v>H</v>
      </c>
      <c r="O3140">
        <f>IF('[1]app-data format'!O3148="y",1,IF('[1]app-data format'!O3148="n",0,""))</f>
        <v>0</v>
      </c>
      <c r="P3140" t="str">
        <f>'[1]app-data format'!$P3148</f>
        <v>5</v>
      </c>
    </row>
    <row r="3141" spans="3:16" x14ac:dyDescent="0.2">
      <c r="C3141" s="1" t="str">
        <f>'[1]app-data format'!C3149</f>
        <v>UofA5</v>
      </c>
      <c r="D3141" s="1">
        <f>'[1]app-data format'!D3149</f>
        <v>1</v>
      </c>
      <c r="E3141" s="1">
        <f>'[1]app-data format'!E3149</f>
        <v>1</v>
      </c>
      <c r="F3141" s="1" t="str">
        <f>'[1]app-data format'!F3149</f>
        <v>spin</v>
      </c>
      <c r="G3141" s="1">
        <f>'[1]app-data format'!G3149</f>
        <v>0</v>
      </c>
      <c r="H3141" s="1">
        <f>'[1]app-data format'!H3149</f>
        <v>95</v>
      </c>
      <c r="I3141" s="1">
        <f>'[1]app-data format'!I3149</f>
        <v>3</v>
      </c>
      <c r="J3141" s="1" t="str">
        <f>'[1]app-data format'!J3149</f>
        <v/>
      </c>
      <c r="K3141" s="1">
        <f>'[1]app-data format'!K3149</f>
        <v>0</v>
      </c>
      <c r="L3141" s="1">
        <f>'[1]app-data format'!L3149</f>
        <v>7</v>
      </c>
      <c r="M3141" s="1" t="str">
        <f>'[1]app-data format'!M3149</f>
        <v>LM</v>
      </c>
      <c r="N3141" s="1" t="str">
        <f>'[1]app-data format'!N3149</f>
        <v>A</v>
      </c>
      <c r="O3141">
        <f>IF('[1]app-data format'!O3149="y",1,IF('[1]app-data format'!O3149="n",0,""))</f>
        <v>0</v>
      </c>
      <c r="P3141" t="str">
        <f>'[1]app-data format'!$P3149</f>
        <v>1-6 seam</v>
      </c>
    </row>
    <row r="3142" spans="3:16" x14ac:dyDescent="0.2">
      <c r="C3142" s="1">
        <f>'[1]app-data format'!C3150</f>
        <v>3</v>
      </c>
      <c r="D3142" s="1">
        <f>'[1]app-data format'!D3150</f>
        <v>6</v>
      </c>
      <c r="E3142" s="1">
        <f>'[1]app-data format'!E3150</f>
        <v>5</v>
      </c>
      <c r="F3142" s="1" t="str">
        <f>'[1]app-data format'!F3150</f>
        <v>spin</v>
      </c>
      <c r="G3142" s="1">
        <f>'[1]app-data format'!G3150</f>
        <v>0</v>
      </c>
      <c r="H3142" s="1">
        <f>'[1]app-data format'!H3150</f>
        <v>101</v>
      </c>
      <c r="I3142" s="1" t="str">
        <f>'[1]app-data format'!I3150</f>
        <v>E</v>
      </c>
      <c r="J3142" s="1" t="str">
        <f>'[1]app-data format'!J3150</f>
        <v>long</v>
      </c>
      <c r="K3142" s="1">
        <f>'[1]app-data format'!K3150</f>
        <v>0</v>
      </c>
      <c r="L3142" s="1" t="str">
        <f>'[1]app-data format'!L3150</f>
        <v/>
      </c>
      <c r="M3142" s="1" t="str">
        <f>'[1]app-data format'!M3150</f>
        <v/>
      </c>
      <c r="N3142" s="1" t="str">
        <f>'[1]app-data format'!N3150</f>
        <v/>
      </c>
      <c r="O3142">
        <f>IF('[1]app-data format'!O3150="y",1,IF('[1]app-data format'!O3150="n",0,""))</f>
        <v>0</v>
      </c>
      <c r="P3142" t="str">
        <f>'[1]app-data format'!$P3150</f>
        <v/>
      </c>
    </row>
    <row r="3143" spans="3:16" x14ac:dyDescent="0.2">
      <c r="C3143" s="1" t="str">
        <f>'[1]app-data format'!C3151</f>
        <v>UofA12</v>
      </c>
      <c r="D3143" s="1">
        <f>'[1]app-data format'!D3151</f>
        <v>1</v>
      </c>
      <c r="E3143" s="1">
        <f>'[1]app-data format'!E3151</f>
        <v>1</v>
      </c>
      <c r="F3143" s="1" t="str">
        <f>'[1]app-data format'!F3151</f>
        <v>float</v>
      </c>
      <c r="G3143" s="1">
        <f>'[1]app-data format'!G3151</f>
        <v>0</v>
      </c>
      <c r="H3143" s="1">
        <f>'[1]app-data format'!H3151</f>
        <v>66</v>
      </c>
      <c r="I3143" s="1" t="str">
        <f>'[1]app-data format'!I3151</f>
        <v>E</v>
      </c>
      <c r="J3143" s="1" t="str">
        <f>'[1]app-data format'!J3151</f>
        <v>long</v>
      </c>
      <c r="K3143" s="1">
        <f>'[1]app-data format'!K3151</f>
        <v>0</v>
      </c>
      <c r="L3143" s="1" t="str">
        <f>'[1]app-data format'!L3151</f>
        <v/>
      </c>
      <c r="M3143" s="1" t="str">
        <f>'[1]app-data format'!M3151</f>
        <v/>
      </c>
      <c r="N3143" s="1" t="str">
        <f>'[1]app-data format'!N3151</f>
        <v/>
      </c>
      <c r="O3143">
        <f>IF('[1]app-data format'!O3151="y",1,IF('[1]app-data format'!O3151="n",0,""))</f>
        <v>0</v>
      </c>
      <c r="P3143" t="str">
        <f>'[1]app-data format'!$P3151</f>
        <v/>
      </c>
    </row>
    <row r="3144" spans="3:16" x14ac:dyDescent="0.2">
      <c r="C3144" s="1">
        <f>'[1]app-data format'!C3152</f>
        <v>18</v>
      </c>
      <c r="D3144" s="1">
        <f>'[1]app-data format'!D3152</f>
        <v>5</v>
      </c>
      <c r="E3144" s="1">
        <f>'[1]app-data format'!E3152</f>
        <v>6</v>
      </c>
      <c r="F3144" s="1" t="str">
        <f>'[1]app-data format'!F3152</f>
        <v>float</v>
      </c>
      <c r="G3144" s="1">
        <f>'[1]app-data format'!G3152</f>
        <v>0</v>
      </c>
      <c r="H3144" s="1">
        <f>'[1]app-data format'!H3152</f>
        <v>61</v>
      </c>
      <c r="I3144" s="1">
        <f>'[1]app-data format'!I3152</f>
        <v>4</v>
      </c>
      <c r="J3144" s="1" t="str">
        <f>'[1]app-data format'!J3152</f>
        <v/>
      </c>
      <c r="K3144" s="1">
        <f>'[1]app-data format'!K3152</f>
        <v>0</v>
      </c>
      <c r="L3144" s="1" t="str">
        <f>'[1]app-data format'!L3152</f>
        <v>UofA11</v>
      </c>
      <c r="M3144" s="1" t="str">
        <f>'[1]app-data format'!M3152</f>
        <v>LM</v>
      </c>
      <c r="N3144" s="1" t="str">
        <f>'[1]app-data format'!N3152</f>
        <v>A</v>
      </c>
      <c r="O3144">
        <f>IF('[1]app-data format'!O3152="y",1,IF('[1]app-data format'!O3152="n",0,""))</f>
        <v>0</v>
      </c>
      <c r="P3144" t="str">
        <f>'[1]app-data format'!$P3152</f>
        <v>5-6 seam</v>
      </c>
    </row>
    <row r="3145" spans="3:16" x14ac:dyDescent="0.2">
      <c r="C3145" s="1" t="str">
        <f>'[1]app-data format'!C3153</f>
        <v>UofA4</v>
      </c>
      <c r="D3145" s="1">
        <f>'[1]app-data format'!D3153</f>
        <v>1</v>
      </c>
      <c r="E3145" s="1">
        <f>'[1]app-data format'!E3153</f>
        <v>6</v>
      </c>
      <c r="F3145" s="1" t="str">
        <f>'[1]app-data format'!F3153</f>
        <v>spin</v>
      </c>
      <c r="G3145" s="1">
        <f>'[1]app-data format'!G3153</f>
        <v>0</v>
      </c>
      <c r="H3145" s="1">
        <f>'[1]app-data format'!H3153</f>
        <v>105</v>
      </c>
      <c r="I3145" s="1" t="str">
        <f>'[1]app-data format'!I3153</f>
        <v>E</v>
      </c>
      <c r="J3145" s="1" t="str">
        <f>'[1]app-data format'!J3153</f>
        <v>long</v>
      </c>
      <c r="K3145" s="1">
        <f>'[1]app-data format'!K3153</f>
        <v>0</v>
      </c>
      <c r="L3145" s="1" t="str">
        <f>'[1]app-data format'!L3153</f>
        <v/>
      </c>
      <c r="M3145" s="1" t="str">
        <f>'[1]app-data format'!M3153</f>
        <v/>
      </c>
      <c r="N3145" s="1" t="str">
        <f>'[1]app-data format'!N3153</f>
        <v/>
      </c>
      <c r="O3145">
        <f>IF('[1]app-data format'!O3153="y",1,IF('[1]app-data format'!O3153="n",0,""))</f>
        <v>0</v>
      </c>
      <c r="P3145" t="str">
        <f>'[1]app-data format'!$P3153</f>
        <v/>
      </c>
    </row>
    <row r="3146" spans="3:16" x14ac:dyDescent="0.2">
      <c r="C3146" s="1">
        <f>'[1]app-data format'!C3154</f>
        <v>2</v>
      </c>
      <c r="D3146" s="1">
        <f>'[1]app-data format'!D3154</f>
        <v>1</v>
      </c>
      <c r="E3146" s="1">
        <f>'[1]app-data format'!E3154</f>
        <v>1</v>
      </c>
      <c r="F3146" s="1" t="str">
        <f>'[1]app-data format'!F3154</f>
        <v>cut_spin</v>
      </c>
      <c r="G3146" s="1">
        <f>'[1]app-data format'!G3154</f>
        <v>0</v>
      </c>
      <c r="H3146" s="1">
        <f>'[1]app-data format'!H3154</f>
        <v>82</v>
      </c>
      <c r="I3146" s="1">
        <f>'[1]app-data format'!I3154</f>
        <v>4</v>
      </c>
      <c r="J3146" s="1" t="str">
        <f>'[1]app-data format'!J3154</f>
        <v/>
      </c>
      <c r="K3146" s="1">
        <f>'[1]app-data format'!K3154</f>
        <v>0</v>
      </c>
      <c r="L3146" s="1" t="str">
        <f>'[1]app-data format'!L3154</f>
        <v>UofA11</v>
      </c>
      <c r="M3146" s="1" t="str">
        <f>'[1]app-data format'!M3154</f>
        <v>MM</v>
      </c>
      <c r="N3146" s="1" t="str">
        <f>'[1]app-data format'!N3154</f>
        <v>A</v>
      </c>
      <c r="O3146">
        <f>IF('[1]app-data format'!O3154="y",1,IF('[1]app-data format'!O3154="n",0,""))</f>
        <v>0</v>
      </c>
      <c r="P3146" t="str">
        <f>'[1]app-data format'!$P3154</f>
        <v>1</v>
      </c>
    </row>
    <row r="3147" spans="3:16" x14ac:dyDescent="0.2">
      <c r="C3147" s="1" t="str">
        <f>'[1]app-data format'!C3155</f>
        <v>UofA13</v>
      </c>
      <c r="D3147" s="1">
        <f>'[1]app-data format'!D3155</f>
        <v>1</v>
      </c>
      <c r="E3147" s="1">
        <f>'[1]app-data format'!E3155</f>
        <v>6</v>
      </c>
      <c r="F3147" s="1" t="str">
        <f>'[1]app-data format'!F3155</f>
        <v>spin</v>
      </c>
      <c r="G3147" s="1">
        <f>'[1]app-data format'!G3155</f>
        <v>0</v>
      </c>
      <c r="H3147" s="1">
        <f>'[1]app-data format'!H3155</f>
        <v>113</v>
      </c>
      <c r="I3147" s="1">
        <f>'[1]app-data format'!I3155</f>
        <v>1</v>
      </c>
      <c r="J3147" s="1" t="str">
        <f>'[1]app-data format'!J3155</f>
        <v/>
      </c>
      <c r="K3147" s="1">
        <f>'[1]app-data format'!K3155</f>
        <v>0</v>
      </c>
      <c r="L3147" s="1">
        <f>'[1]app-data format'!L3155</f>
        <v>3</v>
      </c>
      <c r="M3147" s="1" t="str">
        <f>'[1]app-data format'!M3155</f>
        <v>MM</v>
      </c>
      <c r="N3147" s="1" t="str">
        <f>'[1]app-data format'!N3155</f>
        <v>A</v>
      </c>
      <c r="O3147">
        <f>IF('[1]app-data format'!O3155="y",1,IF('[1]app-data format'!O3155="n",0,""))</f>
        <v>0</v>
      </c>
      <c r="P3147" t="str">
        <f>'[1]app-data format'!$P3155</f>
        <v>6</v>
      </c>
    </row>
    <row r="3148" spans="3:16" x14ac:dyDescent="0.2">
      <c r="C3148" s="1">
        <f>'[1]app-data format'!C3156</f>
        <v>7</v>
      </c>
      <c r="D3148" s="1">
        <f>'[1]app-data format'!D3156</f>
        <v>1</v>
      </c>
      <c r="E3148" s="1">
        <f>'[1]app-data format'!E3156</f>
        <v>1</v>
      </c>
      <c r="F3148" s="1" t="str">
        <f>'[1]app-data format'!F3156</f>
        <v>spin</v>
      </c>
      <c r="G3148" s="1">
        <f>'[1]app-data format'!G3156</f>
        <v>0</v>
      </c>
      <c r="H3148" s="1">
        <f>'[1]app-data format'!H3156</f>
        <v>93</v>
      </c>
      <c r="I3148" s="1">
        <f>'[1]app-data format'!I3156</f>
        <v>3</v>
      </c>
      <c r="J3148" s="1" t="str">
        <f>'[1]app-data format'!J3156</f>
        <v/>
      </c>
      <c r="K3148" s="1">
        <f>'[1]app-data format'!K3156</f>
        <v>0</v>
      </c>
      <c r="L3148" s="1" t="str">
        <f>'[1]app-data format'!L3156</f>
        <v>UofA13</v>
      </c>
      <c r="M3148" s="1" t="str">
        <f>'[1]app-data format'!M3156</f>
        <v>MM</v>
      </c>
      <c r="N3148" s="1" t="str">
        <f>'[1]app-data format'!N3156</f>
        <v>A</v>
      </c>
      <c r="O3148">
        <f>IF('[1]app-data format'!O3156="y",1,IF('[1]app-data format'!O3156="n",0,""))</f>
        <v>0</v>
      </c>
      <c r="P3148" t="str">
        <f>'[1]app-data format'!$P3156</f>
        <v>1</v>
      </c>
    </row>
    <row r="3149" spans="3:16" x14ac:dyDescent="0.2">
      <c r="C3149" s="1" t="str">
        <f>'[1]app-data format'!C3157</f>
        <v>UofA3</v>
      </c>
      <c r="D3149" s="1">
        <f>'[1]app-data format'!D3157</f>
        <v>5</v>
      </c>
      <c r="E3149" s="1">
        <f>'[1]app-data format'!E3157</f>
        <v>1</v>
      </c>
      <c r="F3149" s="1" t="str">
        <f>'[1]app-data format'!F3157</f>
        <v>float</v>
      </c>
      <c r="G3149" s="1">
        <f>'[1]app-data format'!G3157</f>
        <v>1</v>
      </c>
      <c r="H3149" s="1">
        <f>'[1]app-data format'!H3157</f>
        <v>50</v>
      </c>
      <c r="I3149" s="1">
        <f>'[1]app-data format'!I3157</f>
        <v>1</v>
      </c>
      <c r="J3149" s="1" t="str">
        <f>'[1]app-data format'!J3157</f>
        <v/>
      </c>
      <c r="K3149" s="1">
        <f>'[1]app-data format'!K3157</f>
        <v>0</v>
      </c>
      <c r="L3149" s="1">
        <f>'[1]app-data format'!L3157</f>
        <v>8</v>
      </c>
      <c r="M3149" s="1" t="str">
        <f>'[1]app-data format'!M3157</f>
        <v>ML</v>
      </c>
      <c r="N3149" s="1" t="str">
        <f>'[1]app-data format'!N3157</f>
        <v>A</v>
      </c>
      <c r="O3149">
        <f>IF('[1]app-data format'!O3157="y",1,IF('[1]app-data format'!O3157="n",0,""))</f>
        <v>1</v>
      </c>
      <c r="P3149" t="str">
        <f>'[1]app-data format'!$P3157</f>
        <v>1</v>
      </c>
    </row>
    <row r="3150" spans="3:16" x14ac:dyDescent="0.2">
      <c r="C3150" s="1" t="str">
        <f>'[1]app-data format'!C3158</f>
        <v>UofA3</v>
      </c>
      <c r="D3150" s="1">
        <f>'[1]app-data format'!D3158</f>
        <v>5</v>
      </c>
      <c r="E3150" s="1">
        <f>'[1]app-data format'!E3158</f>
        <v>5</v>
      </c>
      <c r="F3150" s="1" t="str">
        <f>'[1]app-data format'!F3158</f>
        <v>float</v>
      </c>
      <c r="G3150" s="1">
        <f>'[1]app-data format'!G3158</f>
        <v>0</v>
      </c>
      <c r="H3150" s="1">
        <f>'[1]app-data format'!H3158</f>
        <v>61</v>
      </c>
      <c r="I3150" s="1">
        <f>'[1]app-data format'!I3158</f>
        <v>4</v>
      </c>
      <c r="J3150" s="1" t="str">
        <f>'[1]app-data format'!J3158</f>
        <v/>
      </c>
      <c r="K3150" s="1">
        <f>'[1]app-data format'!K3158</f>
        <v>0</v>
      </c>
      <c r="L3150" s="1">
        <f>'[1]app-data format'!L3158</f>
        <v>7</v>
      </c>
      <c r="M3150" s="1" t="str">
        <f>'[1]app-data format'!M3158</f>
        <v>MH</v>
      </c>
      <c r="N3150" s="1" t="str">
        <f>'[1]app-data format'!N3158</f>
        <v>H</v>
      </c>
      <c r="O3150">
        <f>IF('[1]app-data format'!O3158="y",1,IF('[1]app-data format'!O3158="n",0,""))</f>
        <v>0</v>
      </c>
      <c r="P3150" t="str">
        <f>'[1]app-data format'!$P3158</f>
        <v>5</v>
      </c>
    </row>
    <row r="3151" spans="3:16" x14ac:dyDescent="0.2">
      <c r="C3151" s="1">
        <f>'[1]app-data format'!C3159</f>
        <v>15</v>
      </c>
      <c r="D3151" s="1">
        <f>'[1]app-data format'!D3159</f>
        <v>5</v>
      </c>
      <c r="E3151" s="1">
        <f>'[1]app-data format'!E3159</f>
        <v>5</v>
      </c>
      <c r="F3151" s="1" t="str">
        <f>'[1]app-data format'!F3159</f>
        <v>float</v>
      </c>
      <c r="G3151" s="1">
        <f>'[1]app-data format'!G3159</f>
        <v>0</v>
      </c>
      <c r="H3151" s="1">
        <f>'[1]app-data format'!H3159</f>
        <v>64</v>
      </c>
      <c r="I3151" s="1">
        <f>'[1]app-data format'!I3159</f>
        <v>1</v>
      </c>
      <c r="J3151" s="1" t="str">
        <f>'[1]app-data format'!J3159</f>
        <v/>
      </c>
      <c r="K3151" s="1">
        <f>'[1]app-data format'!K3159</f>
        <v>1</v>
      </c>
      <c r="L3151" s="1" t="str">
        <f>'[1]app-data format'!L3159</f>
        <v>UofA17</v>
      </c>
      <c r="M3151" s="1" t="str">
        <f>'[1]app-data format'!M3159</f>
        <v>MH</v>
      </c>
      <c r="N3151" s="1" t="str">
        <f>'[1]app-data format'!N3159</f>
        <v>H</v>
      </c>
      <c r="O3151">
        <f>IF('[1]app-data format'!O3159="y",1,IF('[1]app-data format'!O3159="n",0,""))</f>
        <v>1</v>
      </c>
      <c r="P3151" t="str">
        <f>'[1]app-data format'!$P3159</f>
        <v>5</v>
      </c>
    </row>
    <row r="3152" spans="3:16" x14ac:dyDescent="0.2">
      <c r="C3152" s="1">
        <f>'[1]app-data format'!C3160</f>
        <v>15</v>
      </c>
      <c r="D3152" s="1">
        <f>'[1]app-data format'!D3160</f>
        <v>5</v>
      </c>
      <c r="E3152" s="1">
        <f>'[1]app-data format'!E3160</f>
        <v>5</v>
      </c>
      <c r="F3152" s="1" t="str">
        <f>'[1]app-data format'!F3160</f>
        <v>float</v>
      </c>
      <c r="G3152" s="1">
        <f>'[1]app-data format'!G3160</f>
        <v>0</v>
      </c>
      <c r="H3152" s="1">
        <f>'[1]app-data format'!H3160</f>
        <v>61</v>
      </c>
      <c r="I3152" s="1">
        <f>'[1]app-data format'!I3160</f>
        <v>0</v>
      </c>
      <c r="J3152" s="1" t="str">
        <f>'[1]app-data format'!J3160</f>
        <v/>
      </c>
      <c r="K3152" s="1">
        <f>'[1]app-data format'!K3160</f>
        <v>0</v>
      </c>
      <c r="L3152" s="1" t="str">
        <f>'[1]app-data format'!L3160</f>
        <v/>
      </c>
      <c r="M3152" s="1" t="str">
        <f>'[1]app-data format'!M3160</f>
        <v/>
      </c>
      <c r="N3152" s="1" t="str">
        <f>'[1]app-data format'!N3160</f>
        <v/>
      </c>
      <c r="O3152">
        <f>IF('[1]app-data format'!O3160="y",1,IF('[1]app-data format'!O3160="n",0,""))</f>
        <v>1</v>
      </c>
      <c r="P3152" t="str">
        <f>'[1]app-data format'!$P3160</f>
        <v/>
      </c>
    </row>
    <row r="3153" spans="3:16" x14ac:dyDescent="0.2">
      <c r="C3153" s="1">
        <f>'[1]app-data format'!C3161</f>
        <v>15</v>
      </c>
      <c r="D3153" s="1">
        <f>'[1]app-data format'!D3161</f>
        <v>5</v>
      </c>
      <c r="E3153" s="1">
        <f>'[1]app-data format'!E3161</f>
        <v>5</v>
      </c>
      <c r="F3153" s="1" t="str">
        <f>'[1]app-data format'!F3161</f>
        <v>float</v>
      </c>
      <c r="G3153" s="1">
        <f>'[1]app-data format'!G3161</f>
        <v>0</v>
      </c>
      <c r="H3153" s="1">
        <f>'[1]app-data format'!H3161</f>
        <v>63</v>
      </c>
      <c r="I3153" s="1">
        <f>'[1]app-data format'!I3161</f>
        <v>2</v>
      </c>
      <c r="J3153" s="1" t="str">
        <f>'[1]app-data format'!J3161</f>
        <v/>
      </c>
      <c r="K3153" s="1">
        <f>'[1]app-data format'!K3161</f>
        <v>0</v>
      </c>
      <c r="L3153" s="1" t="str">
        <f>'[1]app-data format'!L3161</f>
        <v>UofA17</v>
      </c>
      <c r="M3153" s="1" t="str">
        <f>'[1]app-data format'!M3161</f>
        <v>LM</v>
      </c>
      <c r="N3153" s="1" t="str">
        <f>'[1]app-data format'!N3161</f>
        <v>A</v>
      </c>
      <c r="O3153">
        <f>IF('[1]app-data format'!O3161="y",1,IF('[1]app-data format'!O3161="n",0,""))</f>
        <v>1</v>
      </c>
      <c r="P3153" t="str">
        <f>'[1]app-data format'!$P3161</f>
        <v>5-out seam</v>
      </c>
    </row>
    <row r="3154" spans="3:16" x14ac:dyDescent="0.2">
      <c r="C3154" s="1">
        <f>'[1]app-data format'!C3162</f>
        <v>15</v>
      </c>
      <c r="D3154" s="1">
        <f>'[1]app-data format'!D3162</f>
        <v>5</v>
      </c>
      <c r="E3154" s="1">
        <f>'[1]app-data format'!E3162</f>
        <v>6</v>
      </c>
      <c r="F3154" s="1" t="str">
        <f>'[1]app-data format'!F3162</f>
        <v>float</v>
      </c>
      <c r="G3154" s="1">
        <f>'[1]app-data format'!G3162</f>
        <v>0</v>
      </c>
      <c r="H3154" s="1">
        <f>'[1]app-data format'!H3162</f>
        <v>66</v>
      </c>
      <c r="I3154" s="1">
        <f>'[1]app-data format'!I3162</f>
        <v>0</v>
      </c>
      <c r="J3154" s="1" t="str">
        <f>'[1]app-data format'!J3162</f>
        <v/>
      </c>
      <c r="K3154" s="1">
        <f>'[1]app-data format'!K3162</f>
        <v>0</v>
      </c>
      <c r="L3154" s="1" t="str">
        <f>'[1]app-data format'!L3162</f>
        <v>UofA13</v>
      </c>
      <c r="M3154" s="1" t="str">
        <f>'[1]app-data format'!M3162</f>
        <v>ML</v>
      </c>
      <c r="N3154" s="1" t="str">
        <f>'[1]app-data format'!N3162</f>
        <v>A</v>
      </c>
      <c r="O3154">
        <f>IF('[1]app-data format'!O3162="y",1,IF('[1]app-data format'!O3162="n",0,""))</f>
        <v>1</v>
      </c>
      <c r="P3154" t="str">
        <f>'[1]app-data format'!$P3162</f>
        <v>6</v>
      </c>
    </row>
    <row r="3155" spans="3:16" x14ac:dyDescent="0.2">
      <c r="C3155" s="1">
        <f>'[1]app-data format'!C3163</f>
        <v>15</v>
      </c>
      <c r="D3155" s="1">
        <f>'[1]app-data format'!D3163</f>
        <v>5</v>
      </c>
      <c r="E3155" s="1">
        <f>'[1]app-data format'!E3163</f>
        <v>6</v>
      </c>
      <c r="F3155" s="1" t="str">
        <f>'[1]app-data format'!F3163</f>
        <v>float</v>
      </c>
      <c r="G3155" s="1">
        <f>'[1]app-data format'!G3163</f>
        <v>0</v>
      </c>
      <c r="H3155" s="1">
        <f>'[1]app-data format'!H3163</f>
        <v>63</v>
      </c>
      <c r="I3155" s="1">
        <f>'[1]app-data format'!I3163</f>
        <v>4</v>
      </c>
      <c r="J3155" s="1" t="str">
        <f>'[1]app-data format'!J3163</f>
        <v/>
      </c>
      <c r="K3155" s="1">
        <f>'[1]app-data format'!K3163</f>
        <v>0</v>
      </c>
      <c r="L3155" s="1" t="str">
        <f>'[1]app-data format'!L3163</f>
        <v>UofA13</v>
      </c>
      <c r="M3155" s="1" t="str">
        <f>'[1]app-data format'!M3163</f>
        <v>LM</v>
      </c>
      <c r="N3155" s="1" t="str">
        <f>'[1]app-data format'!N3163</f>
        <v>A</v>
      </c>
      <c r="O3155">
        <f>IF('[1]app-data format'!O3163="y",1,IF('[1]app-data format'!O3163="n",0,""))</f>
        <v>0</v>
      </c>
      <c r="P3155" t="str">
        <f>'[1]app-data format'!$P3163</f>
        <v>5-6 seam</v>
      </c>
    </row>
    <row r="3156" spans="3:16" x14ac:dyDescent="0.2">
      <c r="C3156" s="1" t="str">
        <f>'[1]app-data format'!C3164</f>
        <v>UofA5</v>
      </c>
      <c r="D3156" s="1">
        <f>'[1]app-data format'!D3164</f>
        <v>1</v>
      </c>
      <c r="E3156" s="1">
        <f>'[1]app-data format'!E3164</f>
        <v>1</v>
      </c>
      <c r="F3156" s="1" t="str">
        <f>'[1]app-data format'!F3164</f>
        <v>cut_spin</v>
      </c>
      <c r="G3156" s="1">
        <f>'[1]app-data format'!G3164</f>
        <v>0</v>
      </c>
      <c r="H3156" s="1">
        <f>'[1]app-data format'!H3164</f>
        <v>87</v>
      </c>
      <c r="I3156" s="1">
        <f>'[1]app-data format'!I3164</f>
        <v>2</v>
      </c>
      <c r="J3156" s="1" t="str">
        <f>'[1]app-data format'!J3164</f>
        <v/>
      </c>
      <c r="K3156" s="1">
        <f>'[1]app-data format'!K3164</f>
        <v>0</v>
      </c>
      <c r="L3156" s="1">
        <f>'[1]app-data format'!L3164</f>
        <v>6</v>
      </c>
      <c r="M3156" s="1" t="str">
        <f>'[1]app-data format'!M3164</f>
        <v>RL</v>
      </c>
      <c r="N3156" s="1" t="str">
        <f>'[1]app-data format'!N3164</f>
        <v>A</v>
      </c>
      <c r="O3156">
        <f>IF('[1]app-data format'!O3164="y",1,IF('[1]app-data format'!O3164="n",0,""))</f>
        <v>0</v>
      </c>
      <c r="P3156" t="str">
        <f>'[1]app-data format'!$P3164</f>
        <v>1-out seam</v>
      </c>
    </row>
    <row r="3157" spans="3:16" x14ac:dyDescent="0.2">
      <c r="C3157" s="1">
        <f>'[1]app-data format'!C3165</f>
        <v>8</v>
      </c>
      <c r="D3157" s="1">
        <f>'[1]app-data format'!D3165</f>
        <v>1</v>
      </c>
      <c r="E3157" s="1">
        <f>'[1]app-data format'!E3165</f>
        <v>1</v>
      </c>
      <c r="F3157" s="1" t="str">
        <f>'[1]app-data format'!F3165</f>
        <v>float</v>
      </c>
      <c r="G3157" s="1">
        <f>'[1]app-data format'!G3165</f>
        <v>0</v>
      </c>
      <c r="H3157" s="1">
        <f>'[1]app-data format'!H3165</f>
        <v>60</v>
      </c>
      <c r="I3157" s="1">
        <f>'[1]app-data format'!I3165</f>
        <v>1</v>
      </c>
      <c r="J3157" s="1" t="str">
        <f>'[1]app-data format'!J3165</f>
        <v/>
      </c>
      <c r="K3157" s="1">
        <f>'[1]app-data format'!K3165</f>
        <v>0</v>
      </c>
      <c r="L3157" s="1" t="str">
        <f>'[1]app-data format'!L3165</f>
        <v>UofA17</v>
      </c>
      <c r="M3157" s="1" t="str">
        <f>'[1]app-data format'!M3165</f>
        <v>MH</v>
      </c>
      <c r="N3157" s="1" t="str">
        <f>'[1]app-data format'!N3165</f>
        <v>A</v>
      </c>
      <c r="O3157">
        <f>IF('[1]app-data format'!O3165="y",1,IF('[1]app-data format'!O3165="n",0,""))</f>
        <v>1</v>
      </c>
      <c r="P3157" t="str">
        <f>'[1]app-data format'!$P3165</f>
        <v>1</v>
      </c>
    </row>
    <row r="3158" spans="3:16" x14ac:dyDescent="0.2">
      <c r="C3158" s="1">
        <f>'[1]app-data format'!C3166</f>
        <v>8</v>
      </c>
      <c r="D3158" s="1">
        <f>'[1]app-data format'!D3166</f>
        <v>1</v>
      </c>
      <c r="E3158" s="1">
        <f>'[1]app-data format'!E3166</f>
        <v>6</v>
      </c>
      <c r="F3158" s="1" t="str">
        <f>'[1]app-data format'!F3166</f>
        <v>float</v>
      </c>
      <c r="G3158" s="1">
        <f>'[1]app-data format'!G3166</f>
        <v>0</v>
      </c>
      <c r="H3158" s="1">
        <f>'[1]app-data format'!H3166</f>
        <v>50</v>
      </c>
      <c r="I3158" s="1">
        <f>'[1]app-data format'!I3166</f>
        <v>3</v>
      </c>
      <c r="J3158" s="1" t="str">
        <f>'[1]app-data format'!J3166</f>
        <v/>
      </c>
      <c r="K3158" s="1">
        <f>'[1]app-data format'!K3166</f>
        <v>0</v>
      </c>
      <c r="L3158" s="1" t="str">
        <f>'[1]app-data format'!L3166</f>
        <v>UofA13</v>
      </c>
      <c r="M3158" s="1" t="str">
        <f>'[1]app-data format'!M3166</f>
        <v>LL</v>
      </c>
      <c r="N3158" s="1" t="str">
        <f>'[1]app-data format'!N3166</f>
        <v>A</v>
      </c>
      <c r="O3158">
        <f>IF('[1]app-data format'!O3166="y",1,IF('[1]app-data format'!O3166="n",0,""))</f>
        <v>0</v>
      </c>
      <c r="P3158" t="str">
        <f>'[1]app-data format'!$P3166</f>
        <v>5-6 seam</v>
      </c>
    </row>
    <row r="3159" spans="3:16" x14ac:dyDescent="0.2">
      <c r="C3159" s="1" t="str">
        <f>'[1]app-data format'!C3167</f>
        <v>UofA17</v>
      </c>
      <c r="D3159" s="1">
        <f>'[1]app-data format'!D3167</f>
        <v>1</v>
      </c>
      <c r="E3159" s="1">
        <f>'[1]app-data format'!E3167</f>
        <v>6</v>
      </c>
      <c r="F3159" s="1" t="str">
        <f>'[1]app-data format'!F3167</f>
        <v>cut_spin</v>
      </c>
      <c r="G3159" s="1">
        <f>'[1]app-data format'!G3167</f>
        <v>0</v>
      </c>
      <c r="H3159" s="1">
        <f>'[1]app-data format'!H3167</f>
        <v>87</v>
      </c>
      <c r="I3159" s="1">
        <f>'[1]app-data format'!I3167</f>
        <v>1</v>
      </c>
      <c r="J3159" s="1" t="str">
        <f>'[1]app-data format'!J3167</f>
        <v/>
      </c>
      <c r="K3159" s="1">
        <f>'[1]app-data format'!K3167</f>
        <v>0</v>
      </c>
      <c r="L3159" s="1">
        <f>'[1]app-data format'!L3167</f>
        <v>6</v>
      </c>
      <c r="M3159" s="1" t="str">
        <f>'[1]app-data format'!M3167</f>
        <v>RM</v>
      </c>
      <c r="N3159" s="1" t="str">
        <f>'[1]app-data format'!N3167</f>
        <v>A</v>
      </c>
      <c r="O3159">
        <f>IF('[1]app-data format'!O3167="y",1,IF('[1]app-data format'!O3167="n",0,""))</f>
        <v>1</v>
      </c>
      <c r="P3159" t="str">
        <f>'[1]app-data format'!$P3167</f>
        <v>1-6 seam</v>
      </c>
    </row>
    <row r="3160" spans="3:16" x14ac:dyDescent="0.2">
      <c r="C3160" s="1" t="str">
        <f>'[1]app-data format'!C3168</f>
        <v>UofA17</v>
      </c>
      <c r="D3160" s="1">
        <f>'[1]app-data format'!D3168</f>
        <v>1</v>
      </c>
      <c r="E3160" s="1">
        <f>'[1]app-data format'!E3168</f>
        <v>6</v>
      </c>
      <c r="F3160" s="1" t="str">
        <f>'[1]app-data format'!F3168</f>
        <v>spin</v>
      </c>
      <c r="G3160" s="1">
        <f>'[1]app-data format'!G3168</f>
        <v>0</v>
      </c>
      <c r="H3160" s="1">
        <f>'[1]app-data format'!H3168</f>
        <v>97</v>
      </c>
      <c r="I3160" s="1">
        <f>'[1]app-data format'!I3168</f>
        <v>2</v>
      </c>
      <c r="J3160" s="1" t="str">
        <f>'[1]app-data format'!J3168</f>
        <v/>
      </c>
      <c r="K3160" s="1">
        <f>'[1]app-data format'!K3168</f>
        <v>0</v>
      </c>
      <c r="L3160" s="1">
        <f>'[1]app-data format'!L3168</f>
        <v>6</v>
      </c>
      <c r="M3160" s="1" t="str">
        <f>'[1]app-data format'!M3168</f>
        <v>ML</v>
      </c>
      <c r="N3160" s="1" t="str">
        <f>'[1]app-data format'!N3168</f>
        <v>A</v>
      </c>
      <c r="O3160">
        <f>IF('[1]app-data format'!O3168="y",1,IF('[1]app-data format'!O3168="n",0,""))</f>
        <v>0</v>
      </c>
      <c r="P3160" t="str">
        <f>'[1]app-data format'!$P3168</f>
        <v>6</v>
      </c>
    </row>
    <row r="3161" spans="3:16" x14ac:dyDescent="0.2">
      <c r="C3161" s="1">
        <f>'[1]app-data format'!C3169</f>
        <v>3</v>
      </c>
      <c r="D3161" s="1">
        <f>'[1]app-data format'!D3169</f>
        <v>6</v>
      </c>
      <c r="E3161" s="1">
        <f>'[1]app-data format'!E3169</f>
        <v>5</v>
      </c>
      <c r="F3161" s="1" t="str">
        <f>'[1]app-data format'!F3169</f>
        <v>spin</v>
      </c>
      <c r="G3161" s="1">
        <f>'[1]app-data format'!G3169</f>
        <v>0</v>
      </c>
      <c r="H3161" s="1">
        <f>'[1]app-data format'!H3169</f>
        <v>109</v>
      </c>
      <c r="I3161" s="1" t="str">
        <f>'[1]app-data format'!I3169</f>
        <v>E</v>
      </c>
      <c r="J3161" s="1" t="str">
        <f>'[1]app-data format'!J3169</f>
        <v>net</v>
      </c>
      <c r="K3161" s="1">
        <f>'[1]app-data format'!K3169</f>
        <v>0</v>
      </c>
      <c r="L3161" s="1" t="str">
        <f>'[1]app-data format'!L3169</f>
        <v/>
      </c>
      <c r="M3161" s="1" t="str">
        <f>'[1]app-data format'!M3169</f>
        <v/>
      </c>
      <c r="N3161" s="1" t="str">
        <f>'[1]app-data format'!N3169</f>
        <v/>
      </c>
      <c r="O3161">
        <f>IF('[1]app-data format'!O3169="y",1,IF('[1]app-data format'!O3169="n",0,""))</f>
        <v>0</v>
      </c>
      <c r="P3161" t="str">
        <f>'[1]app-data format'!$P3169</f>
        <v/>
      </c>
    </row>
    <row r="3162" spans="3:16" x14ac:dyDescent="0.2">
      <c r="C3162" s="1" t="str">
        <f>'[1]app-data format'!C3170</f>
        <v>UofA12</v>
      </c>
      <c r="D3162" s="1">
        <f>'[1]app-data format'!D3170</f>
        <v>5</v>
      </c>
      <c r="E3162" s="1">
        <f>'[1]app-data format'!E3170</f>
        <v>1</v>
      </c>
      <c r="F3162" s="1" t="str">
        <f>'[1]app-data format'!F3170</f>
        <v>float</v>
      </c>
      <c r="G3162" s="1">
        <f>'[1]app-data format'!G3170</f>
        <v>0</v>
      </c>
      <c r="H3162" s="1">
        <f>'[1]app-data format'!H3170</f>
        <v>60</v>
      </c>
      <c r="I3162" s="1">
        <f>'[1]app-data format'!I3170</f>
        <v>1</v>
      </c>
      <c r="J3162" s="1" t="str">
        <f>'[1]app-data format'!J3170</f>
        <v/>
      </c>
      <c r="K3162" s="1">
        <f>'[1]app-data format'!K3170</f>
        <v>0</v>
      </c>
      <c r="L3162" s="1">
        <f>'[1]app-data format'!L3170</f>
        <v>3</v>
      </c>
      <c r="M3162" s="1" t="str">
        <f>'[1]app-data format'!M3170</f>
        <v>MM</v>
      </c>
      <c r="N3162" s="1" t="str">
        <f>'[1]app-data format'!N3170</f>
        <v>A</v>
      </c>
      <c r="O3162">
        <f>IF('[1]app-data format'!O3170="y",1,IF('[1]app-data format'!O3170="n",0,""))</f>
        <v>1</v>
      </c>
      <c r="P3162" t="str">
        <f>'[1]app-data format'!$P3170</f>
        <v>1</v>
      </c>
    </row>
    <row r="3163" spans="3:16" x14ac:dyDescent="0.2">
      <c r="C3163" s="1" t="str">
        <f>'[1]app-data format'!C3171</f>
        <v>UofA12</v>
      </c>
      <c r="D3163" s="1">
        <f>'[1]app-data format'!D3171</f>
        <v>5</v>
      </c>
      <c r="E3163" s="1">
        <f>'[1]app-data format'!E3171</f>
        <v>1</v>
      </c>
      <c r="F3163" s="1" t="str">
        <f>'[1]app-data format'!F3171</f>
        <v>float</v>
      </c>
      <c r="G3163" s="1">
        <f>'[1]app-data format'!G3171</f>
        <v>0</v>
      </c>
      <c r="H3163" s="1">
        <f>'[1]app-data format'!H3171</f>
        <v>66</v>
      </c>
      <c r="I3163" s="1">
        <f>'[1]app-data format'!I3171</f>
        <v>1</v>
      </c>
      <c r="J3163" s="1" t="str">
        <f>'[1]app-data format'!J3171</f>
        <v/>
      </c>
      <c r="K3163" s="1">
        <f>'[1]app-data format'!K3171</f>
        <v>0</v>
      </c>
      <c r="L3163" s="1">
        <f>'[1]app-data format'!L3171</f>
        <v>3</v>
      </c>
      <c r="M3163" s="1" t="str">
        <f>'[1]app-data format'!M3171</f>
        <v>MM</v>
      </c>
      <c r="N3163" s="1" t="str">
        <f>'[1]app-data format'!N3171</f>
        <v>A</v>
      </c>
      <c r="O3163">
        <f>IF('[1]app-data format'!O3171="y",1,IF('[1]app-data format'!O3171="n",0,""))</f>
        <v>0</v>
      </c>
      <c r="P3163" t="str">
        <f>'[1]app-data format'!$P3171</f>
        <v>1</v>
      </c>
    </row>
    <row r="3164" spans="3:16" x14ac:dyDescent="0.2">
      <c r="C3164" s="1">
        <f>'[1]app-data format'!C3172</f>
        <v>18</v>
      </c>
      <c r="D3164" s="1">
        <f>'[1]app-data format'!D3172</f>
        <v>5</v>
      </c>
      <c r="E3164" s="1">
        <f>'[1]app-data format'!E3172</f>
        <v>5</v>
      </c>
      <c r="F3164" s="1" t="str">
        <f>'[1]app-data format'!F3172</f>
        <v>float</v>
      </c>
      <c r="G3164" s="1">
        <f>'[1]app-data format'!G3172</f>
        <v>0</v>
      </c>
      <c r="H3164" s="1">
        <f>'[1]app-data format'!H3172</f>
        <v>61</v>
      </c>
      <c r="I3164" s="1">
        <f>'[1]app-data format'!I3172</f>
        <v>4</v>
      </c>
      <c r="J3164" s="1" t="str">
        <f>'[1]app-data format'!J3172</f>
        <v/>
      </c>
      <c r="K3164" s="1">
        <f>'[1]app-data format'!K3172</f>
        <v>0</v>
      </c>
      <c r="L3164" s="1" t="str">
        <f>'[1]app-data format'!L3172</f>
        <v>UofA13</v>
      </c>
      <c r="M3164" s="1" t="str">
        <f>'[1]app-data format'!M3172</f>
        <v>RM</v>
      </c>
      <c r="N3164" s="1" t="str">
        <f>'[1]app-data format'!N3172</f>
        <v>A</v>
      </c>
      <c r="O3164">
        <f>IF('[1]app-data format'!O3172="y",1,IF('[1]app-data format'!O3172="n",0,""))</f>
        <v>0</v>
      </c>
      <c r="P3164" t="str">
        <f>'[1]app-data format'!$P3172</f>
        <v>5-6 seam</v>
      </c>
    </row>
    <row r="3165" spans="3:16" x14ac:dyDescent="0.2">
      <c r="C3165" s="1" t="str">
        <f>'[1]app-data format'!C3173</f>
        <v>UofA4</v>
      </c>
      <c r="D3165" s="1">
        <f>'[1]app-data format'!D3173</f>
        <v>1</v>
      </c>
      <c r="E3165" s="1">
        <f>'[1]app-data format'!E3173</f>
        <v>6</v>
      </c>
      <c r="F3165" s="1" t="str">
        <f>'[1]app-data format'!F3173</f>
        <v>spin</v>
      </c>
      <c r="G3165" s="1">
        <f>'[1]app-data format'!G3173</f>
        <v>0</v>
      </c>
      <c r="H3165" s="1">
        <f>'[1]app-data format'!H3173</f>
        <v>108</v>
      </c>
      <c r="I3165" s="1">
        <f>'[1]app-data format'!I3173</f>
        <v>2</v>
      </c>
      <c r="J3165" s="1" t="str">
        <f>'[1]app-data format'!J3173</f>
        <v/>
      </c>
      <c r="K3165" s="1">
        <f>'[1]app-data format'!K3173</f>
        <v>0</v>
      </c>
      <c r="L3165" s="1">
        <f>'[1]app-data format'!L3173</f>
        <v>3</v>
      </c>
      <c r="M3165" s="1" t="str">
        <f>'[1]app-data format'!M3173</f>
        <v>MM</v>
      </c>
      <c r="N3165" s="1" t="str">
        <f>'[1]app-data format'!N3173</f>
        <v>A</v>
      </c>
      <c r="O3165">
        <f>IF('[1]app-data format'!O3173="y",1,IF('[1]app-data format'!O3173="n",0,""))</f>
        <v>1</v>
      </c>
      <c r="P3165" t="str">
        <f>'[1]app-data format'!$P3173</f>
        <v>6</v>
      </c>
    </row>
    <row r="3166" spans="3:16" x14ac:dyDescent="0.2">
      <c r="C3166" s="1" t="str">
        <f>'[1]app-data format'!C3174</f>
        <v>UofA4</v>
      </c>
      <c r="D3166" s="1">
        <f>'[1]app-data format'!D3174</f>
        <v>1</v>
      </c>
      <c r="E3166" s="1">
        <f>'[1]app-data format'!E3174</f>
        <v>5</v>
      </c>
      <c r="F3166" s="1" t="str">
        <f>'[1]app-data format'!F3174</f>
        <v>spin</v>
      </c>
      <c r="G3166" s="1">
        <f>'[1]app-data format'!G3174</f>
        <v>0</v>
      </c>
      <c r="H3166" s="1">
        <f>'[1]app-data format'!H3174</f>
        <v>108</v>
      </c>
      <c r="I3166" s="1" t="str">
        <f>'[1]app-data format'!I3174</f>
        <v>E</v>
      </c>
      <c r="J3166" s="1" t="str">
        <f>'[1]app-data format'!J3174</f>
        <v>net</v>
      </c>
      <c r="K3166" s="1">
        <f>'[1]app-data format'!K3174</f>
        <v>0</v>
      </c>
      <c r="L3166" s="1" t="str">
        <f>'[1]app-data format'!L3174</f>
        <v/>
      </c>
      <c r="M3166" s="1" t="str">
        <f>'[1]app-data format'!M3174</f>
        <v/>
      </c>
      <c r="N3166" s="1" t="str">
        <f>'[1]app-data format'!N3174</f>
        <v/>
      </c>
      <c r="O3166">
        <f>IF('[1]app-data format'!O3174="y",1,IF('[1]app-data format'!O3174="n",0,""))</f>
        <v>0</v>
      </c>
      <c r="P3166" t="str">
        <f>'[1]app-data format'!$P3174</f>
        <v/>
      </c>
    </row>
    <row r="3167" spans="3:16" x14ac:dyDescent="0.2">
      <c r="C3167" s="1">
        <f>'[1]app-data format'!C3175</f>
        <v>2</v>
      </c>
      <c r="D3167" s="1">
        <f>'[1]app-data format'!D3175</f>
        <v>1</v>
      </c>
      <c r="E3167" s="1">
        <f>'[1]app-data format'!E3175</f>
        <v>6</v>
      </c>
      <c r="F3167" s="1" t="str">
        <f>'[1]app-data format'!F3175</f>
        <v>spin</v>
      </c>
      <c r="G3167" s="1">
        <f>'[1]app-data format'!G3175</f>
        <v>1</v>
      </c>
      <c r="H3167" s="1">
        <f>'[1]app-data format'!H3175</f>
        <v>119</v>
      </c>
      <c r="I3167" s="1">
        <f>'[1]app-data format'!I3175</f>
        <v>2</v>
      </c>
      <c r="J3167" s="1" t="str">
        <f>'[1]app-data format'!J3175</f>
        <v/>
      </c>
      <c r="K3167" s="1">
        <f>'[1]app-data format'!K3175</f>
        <v>0</v>
      </c>
      <c r="L3167" s="1" t="str">
        <f>'[1]app-data format'!L3175</f>
        <v>UofA11</v>
      </c>
      <c r="M3167" s="1" t="str">
        <f>'[1]app-data format'!M3175</f>
        <v>MM</v>
      </c>
      <c r="N3167" s="1" t="str">
        <f>'[1]app-data format'!N3175</f>
        <v>A</v>
      </c>
      <c r="O3167">
        <f>IF('[1]app-data format'!O3175="y",1,IF('[1]app-data format'!O3175="n",0,""))</f>
        <v>0</v>
      </c>
      <c r="P3167" t="str">
        <f>'[1]app-data format'!$P3175</f>
        <v>6</v>
      </c>
    </row>
    <row r="3168" spans="3:16" x14ac:dyDescent="0.2">
      <c r="C3168" s="1" t="str">
        <f>'[1]app-data format'!C3176</f>
        <v>UofA13</v>
      </c>
      <c r="D3168" s="1">
        <f>'[1]app-data format'!D3176</f>
        <v>1</v>
      </c>
      <c r="E3168" s="1">
        <f>'[1]app-data format'!E3176</f>
        <v>5</v>
      </c>
      <c r="F3168" s="1" t="str">
        <f>'[1]app-data format'!F3176</f>
        <v>spin</v>
      </c>
      <c r="G3168" s="1">
        <f>'[1]app-data format'!G3176</f>
        <v>0</v>
      </c>
      <c r="H3168" s="1">
        <f>'[1]app-data format'!H3176</f>
        <v>100</v>
      </c>
      <c r="I3168" s="1" t="str">
        <f>'[1]app-data format'!I3176</f>
        <v>E</v>
      </c>
      <c r="J3168" s="1" t="str">
        <f>'[1]app-data format'!J3176</f>
        <v>net</v>
      </c>
      <c r="K3168" s="1">
        <f>'[1]app-data format'!K3176</f>
        <v>0</v>
      </c>
      <c r="L3168" s="1" t="str">
        <f>'[1]app-data format'!L3176</f>
        <v/>
      </c>
      <c r="M3168" s="1" t="str">
        <f>'[1]app-data format'!M3176</f>
        <v/>
      </c>
      <c r="N3168" s="1" t="str">
        <f>'[1]app-data format'!N3176</f>
        <v/>
      </c>
      <c r="O3168">
        <f>IF('[1]app-data format'!O3176="y",1,IF('[1]app-data format'!O3176="n",0,""))</f>
        <v>0</v>
      </c>
      <c r="P3168" t="str">
        <f>'[1]app-data format'!$P3176</f>
        <v/>
      </c>
    </row>
    <row r="3169" spans="3:16" x14ac:dyDescent="0.2">
      <c r="C3169" s="1">
        <f>'[1]app-data format'!C3177</f>
        <v>7</v>
      </c>
      <c r="D3169" s="1">
        <f>'[1]app-data format'!D3177</f>
        <v>1</v>
      </c>
      <c r="E3169" s="1">
        <f>'[1]app-data format'!E3177</f>
        <v>6</v>
      </c>
      <c r="F3169" s="1" t="str">
        <f>'[1]app-data format'!F3177</f>
        <v>spin</v>
      </c>
      <c r="G3169" s="1">
        <f>'[1]app-data format'!G3177</f>
        <v>0</v>
      </c>
      <c r="H3169" s="1">
        <f>'[1]app-data format'!H3177</f>
        <v>93</v>
      </c>
      <c r="I3169" s="1">
        <f>'[1]app-data format'!I3177</f>
        <v>3</v>
      </c>
      <c r="J3169" s="1" t="str">
        <f>'[1]app-data format'!J3177</f>
        <v/>
      </c>
      <c r="K3169" s="1">
        <f>'[1]app-data format'!K3177</f>
        <v>0</v>
      </c>
      <c r="L3169" s="1" t="str">
        <f>'[1]app-data format'!L3177</f>
        <v>UofA11</v>
      </c>
      <c r="M3169" s="1" t="str">
        <f>'[1]app-data format'!M3177</f>
        <v>MM</v>
      </c>
      <c r="N3169" s="1" t="str">
        <f>'[1]app-data format'!N3177</f>
        <v>A</v>
      </c>
      <c r="O3169">
        <f>IF('[1]app-data format'!O3177="y",1,IF('[1]app-data format'!O3177="n",0,""))</f>
        <v>0</v>
      </c>
      <c r="P3169" t="str">
        <f>'[1]app-data format'!$P3177</f>
        <v>6</v>
      </c>
    </row>
    <row r="3170" spans="3:16" x14ac:dyDescent="0.2">
      <c r="C3170" s="1" t="str">
        <f>'[1]app-data format'!C3178</f>
        <v>UofA3</v>
      </c>
      <c r="D3170" s="1">
        <f>'[1]app-data format'!D3178</f>
        <v>5</v>
      </c>
      <c r="E3170" s="1">
        <f>'[1]app-data format'!E3178</f>
        <v>1</v>
      </c>
      <c r="F3170" s="1" t="str">
        <f>'[1]app-data format'!F3178</f>
        <v>float</v>
      </c>
      <c r="G3170" s="1">
        <f>'[1]app-data format'!G3178</f>
        <v>0</v>
      </c>
      <c r="H3170" s="1">
        <f>'[1]app-data format'!H3178</f>
        <v>53</v>
      </c>
      <c r="I3170" s="1">
        <f>'[1]app-data format'!I3178</f>
        <v>3</v>
      </c>
      <c r="J3170" s="1" t="str">
        <f>'[1]app-data format'!J3178</f>
        <v/>
      </c>
      <c r="K3170" s="1">
        <f>'[1]app-data format'!K3178</f>
        <v>0</v>
      </c>
      <c r="L3170" s="1">
        <f>'[1]app-data format'!L3178</f>
        <v>7</v>
      </c>
      <c r="M3170" s="1" t="str">
        <f>'[1]app-data format'!M3178</f>
        <v>MH</v>
      </c>
      <c r="N3170" s="1" t="str">
        <f>'[1]app-data format'!N3178</f>
        <v>H</v>
      </c>
      <c r="O3170">
        <f>IF('[1]app-data format'!O3178="y",1,IF('[1]app-data format'!O3178="n",0,""))</f>
        <v>0</v>
      </c>
      <c r="P3170" t="str">
        <f>'[1]app-data format'!$P3178</f>
        <v>1</v>
      </c>
    </row>
    <row r="3171" spans="3:16" x14ac:dyDescent="0.2">
      <c r="C3171" s="1">
        <f>'[1]app-data format'!C3179</f>
        <v>15</v>
      </c>
      <c r="D3171" s="1">
        <f>'[1]app-data format'!D3179</f>
        <v>5</v>
      </c>
      <c r="E3171" s="1">
        <f>'[1]app-data format'!E3179</f>
        <v>5</v>
      </c>
      <c r="F3171" s="1" t="str">
        <f>'[1]app-data format'!F3179</f>
        <v>float</v>
      </c>
      <c r="G3171" s="1">
        <f>'[1]app-data format'!G3179</f>
        <v>0</v>
      </c>
      <c r="H3171" s="1">
        <f>'[1]app-data format'!H3179</f>
        <v>58</v>
      </c>
      <c r="I3171" s="1">
        <f>'[1]app-data format'!I3179</f>
        <v>3</v>
      </c>
      <c r="J3171" s="1" t="str">
        <f>'[1]app-data format'!J3179</f>
        <v/>
      </c>
      <c r="K3171" s="1">
        <f>'[1]app-data format'!K3179</f>
        <v>0</v>
      </c>
      <c r="L3171" s="1" t="str">
        <f>'[1]app-data format'!L3179</f>
        <v>UofA17</v>
      </c>
      <c r="M3171" s="1" t="str">
        <f>'[1]app-data format'!M3179</f>
        <v>MM</v>
      </c>
      <c r="N3171" s="1" t="str">
        <f>'[1]app-data format'!N3179</f>
        <v>H</v>
      </c>
      <c r="O3171">
        <f>IF('[1]app-data format'!O3179="y",1,IF('[1]app-data format'!O3179="n",0,""))</f>
        <v>0</v>
      </c>
      <c r="P3171" t="str">
        <f>'[1]app-data format'!$P3179</f>
        <v>5</v>
      </c>
    </row>
    <row r="3172" spans="3:16" x14ac:dyDescent="0.2">
      <c r="C3172" s="1" t="str">
        <f>'[1]app-data format'!C3180</f>
        <v>UofA5</v>
      </c>
      <c r="D3172" s="1">
        <f>'[1]app-data format'!D3180</f>
        <v>1</v>
      </c>
      <c r="E3172" s="1">
        <f>'[1]app-data format'!E3180</f>
        <v>6</v>
      </c>
      <c r="F3172" s="1" t="str">
        <f>'[1]app-data format'!F3180</f>
        <v>spin</v>
      </c>
      <c r="G3172" s="1">
        <f>'[1]app-data format'!G3180</f>
        <v>0</v>
      </c>
      <c r="H3172" s="1">
        <f>'[1]app-data format'!H3180</f>
        <v>95</v>
      </c>
      <c r="I3172" s="1" t="str">
        <f>'[1]app-data format'!I3180</f>
        <v>E</v>
      </c>
      <c r="J3172" s="1" t="str">
        <f>'[1]app-data format'!J3180</f>
        <v>net</v>
      </c>
      <c r="K3172" s="1">
        <f>'[1]app-data format'!K3180</f>
        <v>0</v>
      </c>
      <c r="L3172" s="1" t="str">
        <f>'[1]app-data format'!L3180</f>
        <v/>
      </c>
      <c r="M3172" s="1" t="str">
        <f>'[1]app-data format'!M3180</f>
        <v/>
      </c>
      <c r="N3172" s="1" t="str">
        <f>'[1]app-data format'!N3180</f>
        <v/>
      </c>
      <c r="O3172">
        <f>IF('[1]app-data format'!O3180="y",1,IF('[1]app-data format'!O3180="n",0,""))</f>
        <v>0</v>
      </c>
      <c r="P3172" t="str">
        <f>'[1]app-data format'!$P3180</f>
        <v/>
      </c>
    </row>
    <row r="3173" spans="3:16" x14ac:dyDescent="0.2">
      <c r="C3173" s="1">
        <f>'[1]app-data format'!C3181</f>
        <v>8</v>
      </c>
      <c r="D3173" s="1">
        <f>'[1]app-data format'!D3181</f>
        <v>1</v>
      </c>
      <c r="E3173" s="1">
        <f>'[1]app-data format'!E3181</f>
        <v>1</v>
      </c>
      <c r="F3173" s="1" t="str">
        <f>'[1]app-data format'!F3181</f>
        <v>float</v>
      </c>
      <c r="G3173" s="1">
        <f>'[1]app-data format'!G3181</f>
        <v>0</v>
      </c>
      <c r="H3173" s="1">
        <f>'[1]app-data format'!H3181</f>
        <v>60</v>
      </c>
      <c r="I3173" s="1">
        <f>'[1]app-data format'!I3181</f>
        <v>1</v>
      </c>
      <c r="J3173" s="1" t="str">
        <f>'[1]app-data format'!J3181</f>
        <v/>
      </c>
      <c r="K3173" s="1">
        <f>'[1]app-data format'!K3181</f>
        <v>0</v>
      </c>
      <c r="L3173" s="1" t="str">
        <f>'[1]app-data format'!L3181</f>
        <v>UofA4</v>
      </c>
      <c r="M3173" s="1" t="str">
        <f>'[1]app-data format'!M3181</f>
        <v>MH</v>
      </c>
      <c r="N3173" s="1" t="str">
        <f>'[1]app-data format'!N3181</f>
        <v>H</v>
      </c>
      <c r="O3173">
        <f>IF('[1]app-data format'!O3181="y",1,IF('[1]app-data format'!O3181="n",0,""))</f>
        <v>1</v>
      </c>
      <c r="P3173" t="str">
        <f>'[1]app-data format'!$P3181</f>
        <v>1</v>
      </c>
    </row>
    <row r="3174" spans="3:16" x14ac:dyDescent="0.2">
      <c r="C3174" s="1">
        <f>'[1]app-data format'!C3182</f>
        <v>8</v>
      </c>
      <c r="D3174" s="1">
        <f>'[1]app-data format'!D3182</f>
        <v>1</v>
      </c>
      <c r="E3174" s="1">
        <f>'[1]app-data format'!E3182</f>
        <v>5</v>
      </c>
      <c r="F3174" s="1" t="str">
        <f>'[1]app-data format'!F3182</f>
        <v>float</v>
      </c>
      <c r="G3174" s="1">
        <f>'[1]app-data format'!G3182</f>
        <v>0</v>
      </c>
      <c r="H3174" s="1">
        <f>'[1]app-data format'!H3182</f>
        <v>60</v>
      </c>
      <c r="I3174" s="1">
        <f>'[1]app-data format'!I3182</f>
        <v>4</v>
      </c>
      <c r="J3174" s="1" t="str">
        <f>'[1]app-data format'!J3182</f>
        <v/>
      </c>
      <c r="K3174" s="1">
        <f>'[1]app-data format'!K3182</f>
        <v>0</v>
      </c>
      <c r="L3174" s="1" t="str">
        <f>'[1]app-data format'!L3182</f>
        <v>UofA13</v>
      </c>
      <c r="M3174" s="1" t="str">
        <f>'[1]app-data format'!M3182</f>
        <v>RM</v>
      </c>
      <c r="N3174" s="1" t="str">
        <f>'[1]app-data format'!N3182</f>
        <v>A</v>
      </c>
      <c r="O3174">
        <f>IF('[1]app-data format'!O3182="y",1,IF('[1]app-data format'!O3182="n",0,""))</f>
        <v>0</v>
      </c>
      <c r="P3174" t="str">
        <f>'[1]app-data format'!$P3182</f>
        <v>5-6 seam</v>
      </c>
    </row>
    <row r="3175" spans="3:16" x14ac:dyDescent="0.2">
      <c r="C3175" s="1" t="str">
        <f>'[1]app-data format'!C3183</f>
        <v>UofA17</v>
      </c>
      <c r="D3175" s="1">
        <f>'[1]app-data format'!D3183</f>
        <v>1</v>
      </c>
      <c r="E3175" s="1">
        <f>'[1]app-data format'!E3183</f>
        <v>1</v>
      </c>
      <c r="F3175" s="1" t="str">
        <f>'[1]app-data format'!F3183</f>
        <v>cut_spin</v>
      </c>
      <c r="G3175" s="1">
        <f>'[1]app-data format'!G3183</f>
        <v>0</v>
      </c>
      <c r="H3175" s="1">
        <f>'[1]app-data format'!H3183</f>
        <v>77</v>
      </c>
      <c r="I3175" s="1">
        <f>'[1]app-data format'!I3183</f>
        <v>2</v>
      </c>
      <c r="J3175" s="1" t="str">
        <f>'[1]app-data format'!J3183</f>
        <v/>
      </c>
      <c r="K3175" s="1">
        <f>'[1]app-data format'!K3183</f>
        <v>0</v>
      </c>
      <c r="L3175" s="1">
        <f>'[1]app-data format'!L3183</f>
        <v>3</v>
      </c>
      <c r="M3175" s="1" t="str">
        <f>'[1]app-data format'!M3183</f>
        <v>RM</v>
      </c>
      <c r="N3175" s="1" t="str">
        <f>'[1]app-data format'!N3183</f>
        <v>A</v>
      </c>
      <c r="O3175">
        <f>IF('[1]app-data format'!O3183="y",1,IF('[1]app-data format'!O3183="n",0,""))</f>
        <v>1</v>
      </c>
      <c r="P3175" t="str">
        <f>'[1]app-data format'!$P3183</f>
        <v>1-out seam</v>
      </c>
    </row>
    <row r="3176" spans="3:16" x14ac:dyDescent="0.2">
      <c r="C3176" s="1" t="str">
        <f>'[1]app-data format'!C3184</f>
        <v>UofA17</v>
      </c>
      <c r="D3176" s="1">
        <f>'[1]app-data format'!D3184</f>
        <v>1</v>
      </c>
      <c r="E3176" s="1">
        <f>'[1]app-data format'!E3184</f>
        <v>1</v>
      </c>
      <c r="F3176" s="1" t="str">
        <f>'[1]app-data format'!F3184</f>
        <v>cut_spin</v>
      </c>
      <c r="G3176" s="1">
        <f>'[1]app-data format'!G3184</f>
        <v>0</v>
      </c>
      <c r="H3176" s="1">
        <f>'[1]app-data format'!H3184</f>
        <v>58</v>
      </c>
      <c r="I3176" s="1" t="str">
        <f>'[1]app-data format'!I3184</f>
        <v>E</v>
      </c>
      <c r="J3176" s="1" t="str">
        <f>'[1]app-data format'!J3184</f>
        <v>net</v>
      </c>
      <c r="K3176" s="1">
        <f>'[1]app-data format'!K3184</f>
        <v>0</v>
      </c>
      <c r="L3176" s="1" t="str">
        <f>'[1]app-data format'!L3184</f>
        <v/>
      </c>
      <c r="M3176" s="1" t="str">
        <f>'[1]app-data format'!M3184</f>
        <v/>
      </c>
      <c r="N3176" s="1" t="str">
        <f>'[1]app-data format'!N3184</f>
        <v/>
      </c>
      <c r="O3176">
        <f>IF('[1]app-data format'!O3184="y",1,IF('[1]app-data format'!O3184="n",0,""))</f>
        <v>0</v>
      </c>
      <c r="P3176" t="str">
        <f>'[1]app-data format'!$P3184</f>
        <v/>
      </c>
    </row>
    <row r="3177" spans="3:16" x14ac:dyDescent="0.2">
      <c r="C3177" s="1">
        <f>'[1]app-data format'!C3185</f>
        <v>3</v>
      </c>
      <c r="D3177" s="1">
        <f>'[1]app-data format'!D3185</f>
        <v>6</v>
      </c>
      <c r="E3177" s="1">
        <f>'[1]app-data format'!E3185</f>
        <v>1</v>
      </c>
      <c r="F3177" s="1" t="str">
        <f>'[1]app-data format'!F3185</f>
        <v>spin</v>
      </c>
      <c r="G3177" s="1">
        <f>'[1]app-data format'!G3185</f>
        <v>0</v>
      </c>
      <c r="H3177" s="1">
        <f>'[1]app-data format'!H3185</f>
        <v>103</v>
      </c>
      <c r="I3177" s="1">
        <f>'[1]app-data format'!I3185</f>
        <v>4</v>
      </c>
      <c r="J3177" s="1" t="str">
        <f>'[1]app-data format'!J3185</f>
        <v/>
      </c>
      <c r="K3177" s="1">
        <f>'[1]app-data format'!K3185</f>
        <v>0</v>
      </c>
      <c r="L3177" s="1" t="str">
        <f>'[1]app-data format'!L3185</f>
        <v>UofA17</v>
      </c>
      <c r="M3177" s="1" t="str">
        <f>'[1]app-data format'!M3185</f>
        <v>MM</v>
      </c>
      <c r="N3177" s="1" t="str">
        <f>'[1]app-data format'!N3185</f>
        <v>A</v>
      </c>
      <c r="O3177">
        <f>IF('[1]app-data format'!O3185="y",1,IF('[1]app-data format'!O3185="n",0,""))</f>
        <v>0</v>
      </c>
      <c r="P3177" t="str">
        <f>'[1]app-data format'!$P3185</f>
        <v>1</v>
      </c>
    </row>
    <row r="3178" spans="3:16" x14ac:dyDescent="0.2">
      <c r="C3178" s="1" t="str">
        <f>'[1]app-data format'!C3186</f>
        <v>UofA12</v>
      </c>
      <c r="D3178" s="1">
        <f>'[1]app-data format'!D3186</f>
        <v>5</v>
      </c>
      <c r="E3178" s="1">
        <f>'[1]app-data format'!E3186</f>
        <v>1</v>
      </c>
      <c r="F3178" s="1" t="str">
        <f>'[1]app-data format'!F3186</f>
        <v>float</v>
      </c>
      <c r="G3178" s="1">
        <f>'[1]app-data format'!G3186</f>
        <v>0</v>
      </c>
      <c r="H3178" s="1">
        <f>'[1]app-data format'!H3186</f>
        <v>63</v>
      </c>
      <c r="I3178" s="1">
        <f>'[1]app-data format'!I3186</f>
        <v>0</v>
      </c>
      <c r="J3178" s="1" t="str">
        <f>'[1]app-data format'!J3186</f>
        <v/>
      </c>
      <c r="K3178" s="1">
        <f>'[1]app-data format'!K3186</f>
        <v>0</v>
      </c>
      <c r="L3178" s="1">
        <f>'[1]app-data format'!L3186</f>
        <v>3</v>
      </c>
      <c r="M3178" s="1" t="str">
        <f>'[1]app-data format'!M3186</f>
        <v>MM</v>
      </c>
      <c r="N3178" s="1" t="str">
        <f>'[1]app-data format'!N3186</f>
        <v>A</v>
      </c>
      <c r="O3178">
        <f>IF('[1]app-data format'!O3186="y",1,IF('[1]app-data format'!O3186="n",0,""))</f>
        <v>1</v>
      </c>
      <c r="P3178" t="str">
        <f>'[1]app-data format'!$P3186</f>
        <v>1</v>
      </c>
    </row>
    <row r="3179" spans="3:16" x14ac:dyDescent="0.2">
      <c r="C3179" s="1" t="str">
        <f>'[1]app-data format'!C3187</f>
        <v>UofA12</v>
      </c>
      <c r="D3179" s="1">
        <f>'[1]app-data format'!D3187</f>
        <v>5</v>
      </c>
      <c r="E3179" s="1">
        <f>'[1]app-data format'!E3187</f>
        <v>1</v>
      </c>
      <c r="F3179" s="1" t="str">
        <f>'[1]app-data format'!F3187</f>
        <v>float</v>
      </c>
      <c r="G3179" s="1">
        <f>'[1]app-data format'!G3187</f>
        <v>0</v>
      </c>
      <c r="H3179" s="1">
        <f>'[1]app-data format'!H3187</f>
        <v>74</v>
      </c>
      <c r="I3179" s="1" t="str">
        <f>'[1]app-data format'!I3187</f>
        <v>E</v>
      </c>
      <c r="J3179" s="1" t="str">
        <f>'[1]app-data format'!J3187</f>
        <v>long</v>
      </c>
      <c r="K3179" s="1">
        <f>'[1]app-data format'!K3187</f>
        <v>0</v>
      </c>
      <c r="L3179" s="1" t="str">
        <f>'[1]app-data format'!L3187</f>
        <v/>
      </c>
      <c r="M3179" s="1" t="str">
        <f>'[1]app-data format'!M3187</f>
        <v/>
      </c>
      <c r="N3179" s="1" t="str">
        <f>'[1]app-data format'!N3187</f>
        <v/>
      </c>
      <c r="O3179">
        <f>IF('[1]app-data format'!O3187="y",1,IF('[1]app-data format'!O3187="n",0,""))</f>
        <v>0</v>
      </c>
      <c r="P3179" t="str">
        <f>'[1]app-data format'!$P3187</f>
        <v/>
      </c>
    </row>
    <row r="3180" spans="3:16" x14ac:dyDescent="0.2">
      <c r="C3180" s="1">
        <f>'[1]app-data format'!C3188</f>
        <v>18</v>
      </c>
      <c r="D3180" s="1">
        <f>'[1]app-data format'!D3188</f>
        <v>5</v>
      </c>
      <c r="E3180" s="1">
        <f>'[1]app-data format'!E3188</f>
        <v>5</v>
      </c>
      <c r="F3180" s="1" t="str">
        <f>'[1]app-data format'!F3188</f>
        <v>float</v>
      </c>
      <c r="G3180" s="1">
        <f>'[1]app-data format'!G3188</f>
        <v>0</v>
      </c>
      <c r="H3180" s="1">
        <f>'[1]app-data format'!H3188</f>
        <v>63</v>
      </c>
      <c r="I3180" s="1">
        <f>'[1]app-data format'!I3188</f>
        <v>1</v>
      </c>
      <c r="J3180" s="1" t="str">
        <f>'[1]app-data format'!J3188</f>
        <v/>
      </c>
      <c r="K3180" s="1">
        <f>'[1]app-data format'!K3188</f>
        <v>0</v>
      </c>
      <c r="L3180" s="1" t="str">
        <f>'[1]app-data format'!L3188</f>
        <v>UofA13</v>
      </c>
      <c r="M3180" s="1" t="str">
        <f>'[1]app-data format'!M3188</f>
        <v>RM</v>
      </c>
      <c r="N3180" s="1" t="str">
        <f>'[1]app-data format'!N3188</f>
        <v>A</v>
      </c>
      <c r="O3180">
        <f>IF('[1]app-data format'!O3188="y",1,IF('[1]app-data format'!O3188="n",0,""))</f>
        <v>1</v>
      </c>
      <c r="P3180" t="str">
        <f>'[1]app-data format'!$P3188</f>
        <v>5-6 seam</v>
      </c>
    </row>
    <row r="3181" spans="3:16" x14ac:dyDescent="0.2">
      <c r="C3181" s="1">
        <f>'[1]app-data format'!C3189</f>
        <v>18</v>
      </c>
      <c r="D3181" s="1">
        <f>'[1]app-data format'!D3189</f>
        <v>5</v>
      </c>
      <c r="E3181" s="1">
        <f>'[1]app-data format'!E3189</f>
        <v>5</v>
      </c>
      <c r="F3181" s="1" t="str">
        <f>'[1]app-data format'!F3189</f>
        <v>float</v>
      </c>
      <c r="G3181" s="1">
        <f>'[1]app-data format'!G3189</f>
        <v>0</v>
      </c>
      <c r="H3181" s="1">
        <f>'[1]app-data format'!H3189</f>
        <v>58</v>
      </c>
      <c r="I3181" s="1">
        <f>'[1]app-data format'!I3189</f>
        <v>3</v>
      </c>
      <c r="J3181" s="1" t="str">
        <f>'[1]app-data format'!J3189</f>
        <v/>
      </c>
      <c r="K3181" s="1">
        <f>'[1]app-data format'!K3189</f>
        <v>0</v>
      </c>
      <c r="L3181" s="1" t="str">
        <f>'[1]app-data format'!L3189</f>
        <v>UofA13</v>
      </c>
      <c r="M3181" s="1" t="str">
        <f>'[1]app-data format'!M3189</f>
        <v>MH</v>
      </c>
      <c r="N3181" s="1" t="str">
        <f>'[1]app-data format'!N3189</f>
        <v>H</v>
      </c>
      <c r="O3181">
        <f>IF('[1]app-data format'!O3189="y",1,IF('[1]app-data format'!O3189="n",0,""))</f>
        <v>0</v>
      </c>
      <c r="P3181" t="str">
        <f>'[1]app-data format'!$P3189</f>
        <v>5</v>
      </c>
    </row>
    <row r="3182" spans="3:16" x14ac:dyDescent="0.2">
      <c r="C3182" s="1" t="str">
        <f>'[1]app-data format'!C3190</f>
        <v>UofA4</v>
      </c>
      <c r="D3182" s="1">
        <f>'[1]app-data format'!D3190</f>
        <v>1</v>
      </c>
      <c r="E3182" s="1">
        <f>'[1]app-data format'!E3190</f>
        <v>1</v>
      </c>
      <c r="F3182" s="1" t="str">
        <f>'[1]app-data format'!F3190</f>
        <v>spin</v>
      </c>
      <c r="G3182" s="1">
        <f>'[1]app-data format'!G3190</f>
        <v>0</v>
      </c>
      <c r="H3182" s="1">
        <f>'[1]app-data format'!H3190</f>
        <v>111</v>
      </c>
      <c r="I3182" s="1">
        <f>'[1]app-data format'!I3190</f>
        <v>1</v>
      </c>
      <c r="J3182" s="1" t="str">
        <f>'[1]app-data format'!J3190</f>
        <v/>
      </c>
      <c r="K3182" s="1">
        <f>'[1]app-data format'!K3190</f>
        <v>0</v>
      </c>
      <c r="L3182" s="1">
        <f>'[1]app-data format'!L3190</f>
        <v>6</v>
      </c>
      <c r="M3182" s="1" t="str">
        <f>'[1]app-data format'!M3190</f>
        <v>LL</v>
      </c>
      <c r="N3182" s="1" t="str">
        <f>'[1]app-data format'!N3190</f>
        <v>A</v>
      </c>
      <c r="O3182">
        <f>IF('[1]app-data format'!O3190="y",1,IF('[1]app-data format'!O3190="n",0,""))</f>
        <v>1</v>
      </c>
      <c r="P3182" t="str">
        <f>'[1]app-data format'!$P3190</f>
        <v>1-6 seam</v>
      </c>
    </row>
    <row r="3183" spans="3:16" x14ac:dyDescent="0.2">
      <c r="C3183" s="1" t="str">
        <f>'[1]app-data format'!C3191</f>
        <v>UofA4</v>
      </c>
      <c r="D3183" s="1">
        <f>'[1]app-data format'!D3191</f>
        <v>1</v>
      </c>
      <c r="E3183" s="1">
        <f>'[1]app-data format'!E3191</f>
        <v>5</v>
      </c>
      <c r="F3183" s="1" t="str">
        <f>'[1]app-data format'!F3191</f>
        <v>spin</v>
      </c>
      <c r="G3183" s="1">
        <f>'[1]app-data format'!G3191</f>
        <v>1</v>
      </c>
      <c r="H3183" s="1">
        <f>'[1]app-data format'!H3191</f>
        <v>101</v>
      </c>
      <c r="I3183" s="1">
        <f>'[1]app-data format'!I3191</f>
        <v>2</v>
      </c>
      <c r="J3183" s="1" t="str">
        <f>'[1]app-data format'!J3191</f>
        <v/>
      </c>
      <c r="K3183" s="1">
        <f>'[1]app-data format'!K3191</f>
        <v>0</v>
      </c>
      <c r="L3183" s="1">
        <f>'[1]app-data format'!L3191</f>
        <v>7</v>
      </c>
      <c r="M3183" s="1" t="str">
        <f>'[1]app-data format'!M3191</f>
        <v>MM</v>
      </c>
      <c r="N3183" s="1" t="str">
        <f>'[1]app-data format'!N3191</f>
        <v>A</v>
      </c>
      <c r="O3183">
        <f>IF('[1]app-data format'!O3191="y",1,IF('[1]app-data format'!O3191="n",0,""))</f>
        <v>1</v>
      </c>
      <c r="P3183" t="str">
        <f>'[1]app-data format'!$P3191</f>
        <v>5</v>
      </c>
    </row>
    <row r="3184" spans="3:16" x14ac:dyDescent="0.2">
      <c r="C3184" s="1" t="str">
        <f>'[1]app-data format'!C3192</f>
        <v>UofA4</v>
      </c>
      <c r="D3184" s="1">
        <f>'[1]app-data format'!D3192</f>
        <v>1</v>
      </c>
      <c r="E3184" s="1">
        <f>'[1]app-data format'!E3192</f>
        <v>1</v>
      </c>
      <c r="F3184" s="1" t="str">
        <f>'[1]app-data format'!F3192</f>
        <v>spin</v>
      </c>
      <c r="G3184" s="1">
        <f>'[1]app-data format'!G3192</f>
        <v>0</v>
      </c>
      <c r="H3184" s="1">
        <f>'[1]app-data format'!H3192</f>
        <v>56</v>
      </c>
      <c r="I3184" s="1">
        <f>'[1]app-data format'!I3192</f>
        <v>2</v>
      </c>
      <c r="J3184" s="1" t="str">
        <f>'[1]app-data format'!J3192</f>
        <v/>
      </c>
      <c r="K3184" s="1">
        <f>'[1]app-data format'!K3192</f>
        <v>0</v>
      </c>
      <c r="L3184" s="1">
        <f>'[1]app-data format'!L3192</f>
        <v>15</v>
      </c>
      <c r="M3184" s="1" t="str">
        <f>'[1]app-data format'!M3192</f>
        <v>MM</v>
      </c>
      <c r="N3184" s="1" t="str">
        <f>'[1]app-data format'!N3192</f>
        <v>A</v>
      </c>
      <c r="O3184">
        <f>IF('[1]app-data format'!O3192="y",1,IF('[1]app-data format'!O3192="n",0,""))</f>
        <v>1</v>
      </c>
      <c r="P3184" t="str">
        <f>'[1]app-data format'!$P3192</f>
        <v>1</v>
      </c>
    </row>
    <row r="3185" spans="3:16" x14ac:dyDescent="0.2">
      <c r="C3185" s="1" t="str">
        <f>'[1]app-data format'!C3193</f>
        <v>UofA4</v>
      </c>
      <c r="D3185" s="1">
        <f>'[1]app-data format'!D3193</f>
        <v>1</v>
      </c>
      <c r="E3185" s="1">
        <f>'[1]app-data format'!E3193</f>
        <v>5</v>
      </c>
      <c r="F3185" s="1" t="str">
        <f>'[1]app-data format'!F3193</f>
        <v>spin</v>
      </c>
      <c r="G3185" s="1">
        <f>'[1]app-data format'!G3193</f>
        <v>0</v>
      </c>
      <c r="H3185" s="1">
        <f>'[1]app-data format'!H3193</f>
        <v>111</v>
      </c>
      <c r="I3185" s="1">
        <f>'[1]app-data format'!I3193</f>
        <v>4</v>
      </c>
      <c r="J3185" s="1" t="str">
        <f>'[1]app-data format'!J3193</f>
        <v/>
      </c>
      <c r="K3185" s="1">
        <f>'[1]app-data format'!K3193</f>
        <v>0</v>
      </c>
      <c r="L3185" s="1">
        <f>'[1]app-data format'!L3193</f>
        <v>7</v>
      </c>
      <c r="M3185" s="1" t="str">
        <f>'[1]app-data format'!M3193</f>
        <v>MM</v>
      </c>
      <c r="N3185" s="1" t="str">
        <f>'[1]app-data format'!N3193</f>
        <v>A</v>
      </c>
      <c r="O3185">
        <f>IF('[1]app-data format'!O3193="y",1,IF('[1]app-data format'!O3193="n",0,""))</f>
        <v>0</v>
      </c>
      <c r="P3185" t="str">
        <f>'[1]app-data format'!$P3193</f>
        <v>5</v>
      </c>
    </row>
    <row r="3186" spans="3:16" x14ac:dyDescent="0.2">
      <c r="C3186" s="1">
        <f>'[1]app-data format'!C3194</f>
        <v>2</v>
      </c>
      <c r="D3186" s="1">
        <f>'[1]app-data format'!D3194</f>
        <v>1</v>
      </c>
      <c r="E3186" s="1">
        <f>'[1]app-data format'!E3194</f>
        <v>6</v>
      </c>
      <c r="F3186" s="1" t="str">
        <f>'[1]app-data format'!F3194</f>
        <v>spin</v>
      </c>
      <c r="G3186" s="1">
        <f>'[1]app-data format'!G3194</f>
        <v>0</v>
      </c>
      <c r="H3186" s="1">
        <f>'[1]app-data format'!H3194</f>
        <v>111</v>
      </c>
      <c r="I3186" s="1">
        <f>'[1]app-data format'!I3194</f>
        <v>1</v>
      </c>
      <c r="J3186" s="1" t="str">
        <f>'[1]app-data format'!J3194</f>
        <v/>
      </c>
      <c r="K3186" s="1">
        <f>'[1]app-data format'!K3194</f>
        <v>0</v>
      </c>
      <c r="L3186" s="1" t="str">
        <f>'[1]app-data format'!L3194</f>
        <v>UofA11</v>
      </c>
      <c r="M3186" s="1" t="str">
        <f>'[1]app-data format'!M3194</f>
        <v>RM</v>
      </c>
      <c r="N3186" s="1" t="str">
        <f>'[1]app-data format'!N3194</f>
        <v>A</v>
      </c>
      <c r="O3186">
        <f>IF('[1]app-data format'!O3194="y",1,IF('[1]app-data format'!O3194="n",0,""))</f>
        <v>1</v>
      </c>
      <c r="P3186" t="str">
        <f>'[1]app-data format'!$P3194</f>
        <v>1-6 seam</v>
      </c>
    </row>
    <row r="3187" spans="3:16" x14ac:dyDescent="0.2">
      <c r="C3187" s="1">
        <f>'[1]app-data format'!C3195</f>
        <v>2</v>
      </c>
      <c r="D3187" s="1">
        <f>'[1]app-data format'!D3195</f>
        <v>1</v>
      </c>
      <c r="E3187" s="1">
        <f>'[1]app-data format'!E3195</f>
        <v>6</v>
      </c>
      <c r="F3187" s="1" t="str">
        <f>'[1]app-data format'!F3195</f>
        <v>spin</v>
      </c>
      <c r="G3187" s="1">
        <f>'[1]app-data format'!G3195</f>
        <v>0</v>
      </c>
      <c r="H3187" s="1">
        <f>'[1]app-data format'!H3195</f>
        <v>109</v>
      </c>
      <c r="I3187" s="1">
        <f>'[1]app-data format'!I3195</f>
        <v>2</v>
      </c>
      <c r="J3187" s="1" t="str">
        <f>'[1]app-data format'!J3195</f>
        <v/>
      </c>
      <c r="K3187" s="1">
        <f>'[1]app-data format'!K3195</f>
        <v>0</v>
      </c>
      <c r="L3187" s="1" t="str">
        <f>'[1]app-data format'!L3195</f>
        <v>UofA17</v>
      </c>
      <c r="M3187" s="1" t="str">
        <f>'[1]app-data format'!M3195</f>
        <v>MM</v>
      </c>
      <c r="N3187" s="1" t="str">
        <f>'[1]app-data format'!N3195</f>
        <v>A</v>
      </c>
      <c r="O3187">
        <f>IF('[1]app-data format'!O3195="y",1,IF('[1]app-data format'!O3195="n",0,""))</f>
        <v>0</v>
      </c>
      <c r="P3187" t="str">
        <f>'[1]app-data format'!$P3195</f>
        <v>6</v>
      </c>
    </row>
    <row r="3188" spans="3:16" x14ac:dyDescent="0.2">
      <c r="C3188" s="1" t="str">
        <f>'[1]app-data format'!C3196</f>
        <v>UofA13</v>
      </c>
      <c r="D3188" s="1">
        <f>'[1]app-data format'!D3196</f>
        <v>1</v>
      </c>
      <c r="E3188" s="1">
        <f>'[1]app-data format'!E3196</f>
        <v>5</v>
      </c>
      <c r="F3188" s="1" t="str">
        <f>'[1]app-data format'!F3196</f>
        <v>spin</v>
      </c>
      <c r="G3188" s="1">
        <f>'[1]app-data format'!G3196</f>
        <v>0</v>
      </c>
      <c r="H3188" s="1">
        <f>'[1]app-data format'!H3196</f>
        <v>100</v>
      </c>
      <c r="I3188" s="1" t="str">
        <f>'[1]app-data format'!I3196</f>
        <v>E</v>
      </c>
      <c r="J3188" s="1" t="str">
        <f>'[1]app-data format'!J3196</f>
        <v>long</v>
      </c>
      <c r="K3188" s="1">
        <f>'[1]app-data format'!K3196</f>
        <v>0</v>
      </c>
      <c r="L3188" s="1" t="str">
        <f>'[1]app-data format'!L3196</f>
        <v/>
      </c>
      <c r="M3188" s="1" t="str">
        <f>'[1]app-data format'!M3196</f>
        <v/>
      </c>
      <c r="N3188" s="1" t="str">
        <f>'[1]app-data format'!N3196</f>
        <v/>
      </c>
      <c r="O3188">
        <f>IF('[1]app-data format'!O3196="y",1,IF('[1]app-data format'!O3196="n",0,""))</f>
        <v>0</v>
      </c>
      <c r="P3188" t="str">
        <f>'[1]app-data format'!$P3196</f>
        <v/>
      </c>
    </row>
    <row r="3189" spans="3:16" x14ac:dyDescent="0.2">
      <c r="C3189" s="1">
        <f>'[1]app-data format'!C3197</f>
        <v>7</v>
      </c>
      <c r="D3189" s="1">
        <f>'[1]app-data format'!D3197</f>
        <v>1</v>
      </c>
      <c r="E3189" s="1">
        <f>'[1]app-data format'!E3197</f>
        <v>6</v>
      </c>
      <c r="F3189" s="1" t="str">
        <f>'[1]app-data format'!F3197</f>
        <v>spin</v>
      </c>
      <c r="G3189" s="1">
        <f>'[1]app-data format'!G3197</f>
        <v>1</v>
      </c>
      <c r="H3189" s="1">
        <f>'[1]app-data format'!H3197</f>
        <v>97</v>
      </c>
      <c r="I3189" s="1">
        <f>'[1]app-data format'!I3197</f>
        <v>3</v>
      </c>
      <c r="J3189" s="1" t="str">
        <f>'[1]app-data format'!J3197</f>
        <v/>
      </c>
      <c r="K3189" s="1">
        <f>'[1]app-data format'!K3197</f>
        <v>0</v>
      </c>
      <c r="L3189" s="1" t="str">
        <f>'[1]app-data format'!L3197</f>
        <v>UofA11</v>
      </c>
      <c r="M3189" s="1" t="str">
        <f>'[1]app-data format'!M3197</f>
        <v>ML</v>
      </c>
      <c r="N3189" s="1" t="str">
        <f>'[1]app-data format'!N3197</f>
        <v>A</v>
      </c>
      <c r="O3189">
        <f>IF('[1]app-data format'!O3197="y",1,IF('[1]app-data format'!O3197="n",0,""))</f>
        <v>1</v>
      </c>
      <c r="P3189" t="str">
        <f>'[1]app-data format'!$P3197</f>
        <v>6</v>
      </c>
    </row>
    <row r="3190" spans="3:16" x14ac:dyDescent="0.2">
      <c r="C3190" s="1">
        <f>'[1]app-data format'!C3198</f>
        <v>7</v>
      </c>
      <c r="D3190" s="1">
        <f>'[1]app-data format'!D3198</f>
        <v>1</v>
      </c>
      <c r="E3190" s="1">
        <f>'[1]app-data format'!E3198</f>
        <v>5</v>
      </c>
      <c r="F3190" s="1" t="str">
        <f>'[1]app-data format'!F3198</f>
        <v>spin</v>
      </c>
      <c r="G3190" s="1">
        <f>'[1]app-data format'!G3198</f>
        <v>0</v>
      </c>
      <c r="H3190" s="1">
        <f>'[1]app-data format'!H3198</f>
        <v>95</v>
      </c>
      <c r="I3190" s="1">
        <f>'[1]app-data format'!I3198</f>
        <v>4</v>
      </c>
      <c r="J3190" s="1" t="str">
        <f>'[1]app-data format'!J3198</f>
        <v/>
      </c>
      <c r="K3190" s="1">
        <f>'[1]app-data format'!K3198</f>
        <v>0</v>
      </c>
      <c r="L3190" s="1" t="str">
        <f>'[1]app-data format'!L3198</f>
        <v>UofA17</v>
      </c>
      <c r="M3190" s="1" t="str">
        <f>'[1]app-data format'!M3198</f>
        <v>RM</v>
      </c>
      <c r="N3190" s="1" t="str">
        <f>'[1]app-data format'!N3198</f>
        <v>A</v>
      </c>
      <c r="O3190">
        <f>IF('[1]app-data format'!O3198="y",1,IF('[1]app-data format'!O3198="n",0,""))</f>
        <v>1</v>
      </c>
      <c r="P3190" t="str">
        <f>'[1]app-data format'!$P3198</f>
        <v>5-6 seam</v>
      </c>
    </row>
    <row r="3191" spans="3:16" x14ac:dyDescent="0.2">
      <c r="C3191" s="1">
        <f>'[1]app-data format'!C3199</f>
        <v>7</v>
      </c>
      <c r="D3191" s="1">
        <f>'[1]app-data format'!D3199</f>
        <v>1</v>
      </c>
      <c r="E3191" s="1">
        <f>'[1]app-data format'!E3199</f>
        <v>5</v>
      </c>
      <c r="F3191" s="1" t="str">
        <f>'[1]app-data format'!F3199</f>
        <v>spin</v>
      </c>
      <c r="G3191" s="1">
        <f>'[1]app-data format'!G3199</f>
        <v>1</v>
      </c>
      <c r="H3191" s="1">
        <f>'[1]app-data format'!H3199</f>
        <v>79</v>
      </c>
      <c r="I3191" s="1">
        <f>'[1]app-data format'!I3199</f>
        <v>2</v>
      </c>
      <c r="J3191" s="1" t="str">
        <f>'[1]app-data format'!J3199</f>
        <v/>
      </c>
      <c r="K3191" s="1">
        <f>'[1]app-data format'!K3199</f>
        <v>0</v>
      </c>
      <c r="L3191" s="1" t="str">
        <f>'[1]app-data format'!L3199</f>
        <v>UofA17</v>
      </c>
      <c r="M3191" s="1" t="str">
        <f>'[1]app-data format'!M3199</f>
        <v>ML</v>
      </c>
      <c r="N3191" s="1" t="str">
        <f>'[1]app-data format'!N3199</f>
        <v>A</v>
      </c>
      <c r="O3191">
        <f>IF('[1]app-data format'!O3199="y",1,IF('[1]app-data format'!O3199="n",0,""))</f>
        <v>0</v>
      </c>
      <c r="P3191" t="str">
        <f>'[1]app-data format'!$P3199</f>
        <v>5</v>
      </c>
    </row>
    <row r="3192" spans="3:16" x14ac:dyDescent="0.2">
      <c r="C3192" s="1" t="str">
        <f>'[1]app-data format'!C3200</f>
        <v>UofA1</v>
      </c>
      <c r="D3192" s="1">
        <f>'[1]app-data format'!D3200</f>
        <v>1</v>
      </c>
      <c r="E3192" s="1">
        <f>'[1]app-data format'!E3200</f>
        <v>6</v>
      </c>
      <c r="F3192" s="1" t="str">
        <f>'[1]app-data format'!F3200</f>
        <v>float</v>
      </c>
      <c r="G3192" s="1">
        <f>'[1]app-data format'!G3200</f>
        <v>0</v>
      </c>
      <c r="H3192" s="1">
        <f>'[1]app-data format'!H3200</f>
        <v>58</v>
      </c>
      <c r="I3192" s="1">
        <f>'[1]app-data format'!I3200</f>
        <v>4</v>
      </c>
      <c r="J3192" s="1" t="str">
        <f>'[1]app-data format'!J3200</f>
        <v/>
      </c>
      <c r="K3192" s="1">
        <f>'[1]app-data format'!K3200</f>
        <v>0</v>
      </c>
      <c r="L3192" s="1">
        <f>'[1]app-data format'!L3200</f>
        <v>6</v>
      </c>
      <c r="M3192" s="1" t="str">
        <f>'[1]app-data format'!M3200</f>
        <v>MM</v>
      </c>
      <c r="N3192" s="1" t="str">
        <f>'[1]app-data format'!N3200</f>
        <v>A</v>
      </c>
      <c r="O3192">
        <f>IF('[1]app-data format'!O3200="y",1,IF('[1]app-data format'!O3200="n",0,""))</f>
        <v>0</v>
      </c>
      <c r="P3192" t="str">
        <f>'[1]app-data format'!$P3200</f>
        <v>6</v>
      </c>
    </row>
    <row r="3193" spans="3:16" x14ac:dyDescent="0.2">
      <c r="C3193" s="1">
        <f>'[1]app-data format'!C3201</f>
        <v>15</v>
      </c>
      <c r="D3193" s="1">
        <f>'[1]app-data format'!D3201</f>
        <v>5</v>
      </c>
      <c r="E3193" s="1">
        <f>'[1]app-data format'!E3201</f>
        <v>5</v>
      </c>
      <c r="F3193" s="1" t="str">
        <f>'[1]app-data format'!F3201</f>
        <v>float</v>
      </c>
      <c r="G3193" s="1">
        <f>'[1]app-data format'!G3201</f>
        <v>0</v>
      </c>
      <c r="H3193" s="1">
        <f>'[1]app-data format'!H3201</f>
        <v>64</v>
      </c>
      <c r="I3193" s="1">
        <f>'[1]app-data format'!I3201</f>
        <v>4</v>
      </c>
      <c r="J3193" s="1" t="str">
        <f>'[1]app-data format'!J3201</f>
        <v/>
      </c>
      <c r="K3193" s="1">
        <f>'[1]app-data format'!K3201</f>
        <v>0</v>
      </c>
      <c r="L3193" s="1" t="str">
        <f>'[1]app-data format'!L3201</f>
        <v>UofA17</v>
      </c>
      <c r="M3193" s="1" t="str">
        <f>'[1]app-data format'!M3201</f>
        <v>MH</v>
      </c>
      <c r="N3193" s="1" t="str">
        <f>'[1]app-data format'!N3201</f>
        <v>A</v>
      </c>
      <c r="O3193">
        <f>IF('[1]app-data format'!O3201="y",1,IF('[1]app-data format'!O3201="n",0,""))</f>
        <v>0</v>
      </c>
      <c r="P3193" t="str">
        <f>'[1]app-data format'!$P3201</f>
        <v>5</v>
      </c>
    </row>
    <row r="3194" spans="3:16" x14ac:dyDescent="0.2">
      <c r="C3194" s="1" t="str">
        <f>'[1]app-data format'!C3202</f>
        <v>UofA5</v>
      </c>
      <c r="D3194" s="1">
        <f>'[1]app-data format'!D3202</f>
        <v>1</v>
      </c>
      <c r="E3194" s="1">
        <f>'[1]app-data format'!E3202</f>
        <v>5</v>
      </c>
      <c r="F3194" s="1" t="str">
        <f>'[1]app-data format'!F3202</f>
        <v>hybrid</v>
      </c>
      <c r="G3194" s="1">
        <f>'[1]app-data format'!G3202</f>
        <v>0</v>
      </c>
      <c r="H3194" s="1">
        <f>'[1]app-data format'!H3202</f>
        <v>61</v>
      </c>
      <c r="I3194" s="1">
        <f>'[1]app-data format'!I3202</f>
        <v>3</v>
      </c>
      <c r="J3194" s="1" t="str">
        <f>'[1]app-data format'!J3202</f>
        <v/>
      </c>
      <c r="K3194" s="1">
        <f>'[1]app-data format'!K3202</f>
        <v>0</v>
      </c>
      <c r="L3194" s="1">
        <f>'[1]app-data format'!L3202</f>
        <v>3</v>
      </c>
      <c r="M3194" s="1" t="str">
        <f>'[1]app-data format'!M3202</f>
        <v>MM</v>
      </c>
      <c r="N3194" s="1" t="str">
        <f>'[1]app-data format'!N3202</f>
        <v>A</v>
      </c>
      <c r="O3194">
        <f>IF('[1]app-data format'!O3202="y",1,IF('[1]app-data format'!O3202="n",0,""))</f>
        <v>1</v>
      </c>
      <c r="P3194" t="str">
        <f>'[1]app-data format'!$P3202</f>
        <v>5</v>
      </c>
    </row>
    <row r="3195" spans="3:16" x14ac:dyDescent="0.2">
      <c r="C3195" s="1" t="str">
        <f>'[1]app-data format'!C3203</f>
        <v>UofA5</v>
      </c>
      <c r="D3195" s="1">
        <f>'[1]app-data format'!D3203</f>
        <v>1</v>
      </c>
      <c r="E3195" s="1">
        <f>'[1]app-data format'!E3203</f>
        <v>5</v>
      </c>
      <c r="F3195" s="1" t="str">
        <f>'[1]app-data format'!F3203</f>
        <v>hybrid</v>
      </c>
      <c r="G3195" s="1">
        <f>'[1]app-data format'!G3203</f>
        <v>0</v>
      </c>
      <c r="H3195" s="1">
        <f>'[1]app-data format'!H3203</f>
        <v>60</v>
      </c>
      <c r="I3195" s="1">
        <f>'[1]app-data format'!I3203</f>
        <v>1</v>
      </c>
      <c r="J3195" s="1" t="str">
        <f>'[1]app-data format'!J3203</f>
        <v/>
      </c>
      <c r="K3195" s="1">
        <f>'[1]app-data format'!K3203</f>
        <v>0</v>
      </c>
      <c r="L3195" s="1">
        <f>'[1]app-data format'!L3203</f>
        <v>3</v>
      </c>
      <c r="M3195" s="1" t="str">
        <f>'[1]app-data format'!M3203</f>
        <v>RM</v>
      </c>
      <c r="N3195" s="1" t="str">
        <f>'[1]app-data format'!N3203</f>
        <v>A</v>
      </c>
      <c r="O3195">
        <f>IF('[1]app-data format'!O3203="y",1,IF('[1]app-data format'!O3203="n",0,""))</f>
        <v>0</v>
      </c>
      <c r="P3195" t="str">
        <f>'[1]app-data format'!$P3203</f>
        <v>5-6 seam</v>
      </c>
    </row>
    <row r="3196" spans="3:16" x14ac:dyDescent="0.2">
      <c r="C3196" s="1">
        <f>'[1]app-data format'!C3204</f>
        <v>8</v>
      </c>
      <c r="D3196" s="1">
        <f>'[1]app-data format'!D3204</f>
        <v>1</v>
      </c>
      <c r="E3196" s="1">
        <f>'[1]app-data format'!E3204</f>
        <v>1</v>
      </c>
      <c r="F3196" s="1" t="str">
        <f>'[1]app-data format'!F3204</f>
        <v>float</v>
      </c>
      <c r="G3196" s="1">
        <f>'[1]app-data format'!G3204</f>
        <v>0</v>
      </c>
      <c r="H3196" s="1">
        <f>'[1]app-data format'!H3204</f>
        <v>58</v>
      </c>
      <c r="I3196" s="1">
        <f>'[1]app-data format'!I3204</f>
        <v>2</v>
      </c>
      <c r="J3196" s="1" t="str">
        <f>'[1]app-data format'!J3204</f>
        <v/>
      </c>
      <c r="K3196" s="1">
        <f>'[1]app-data format'!K3204</f>
        <v>0</v>
      </c>
      <c r="L3196" s="1" t="str">
        <f>'[1]app-data format'!L3204</f>
        <v>UofA12</v>
      </c>
      <c r="M3196" s="1" t="str">
        <f>'[1]app-data format'!M3204</f>
        <v>MH</v>
      </c>
      <c r="N3196" s="1" t="str">
        <f>'[1]app-data format'!N3204</f>
        <v>H</v>
      </c>
      <c r="O3196">
        <f>IF('[1]app-data format'!O3204="y",1,IF('[1]app-data format'!O3204="n",0,""))</f>
        <v>0</v>
      </c>
      <c r="P3196" t="str">
        <f>'[1]app-data format'!$P3204</f>
        <v>1</v>
      </c>
    </row>
    <row r="3197" spans="3:16" x14ac:dyDescent="0.2">
      <c r="C3197" s="1" t="str">
        <f>'[1]app-data format'!C3205</f>
        <v>UofA17</v>
      </c>
      <c r="D3197" s="1">
        <f>'[1]app-data format'!D3205</f>
        <v>1</v>
      </c>
      <c r="E3197" s="1">
        <f>'[1]app-data format'!E3205</f>
        <v>6</v>
      </c>
      <c r="F3197" s="1" t="str">
        <f>'[1]app-data format'!F3205</f>
        <v>spin</v>
      </c>
      <c r="G3197" s="1">
        <f>'[1]app-data format'!G3205</f>
        <v>0</v>
      </c>
      <c r="H3197" s="1">
        <f>'[1]app-data format'!H3205</f>
        <v>89</v>
      </c>
      <c r="I3197" s="1">
        <f>'[1]app-data format'!I3205</f>
        <v>1</v>
      </c>
      <c r="J3197" s="1" t="str">
        <f>'[1]app-data format'!J3205</f>
        <v/>
      </c>
      <c r="K3197" s="1">
        <f>'[1]app-data format'!K3205</f>
        <v>0</v>
      </c>
      <c r="L3197" s="1">
        <f>'[1]app-data format'!L3205</f>
        <v>6</v>
      </c>
      <c r="M3197" s="1" t="str">
        <f>'[1]app-data format'!M3205</f>
        <v>ML</v>
      </c>
      <c r="N3197" s="1" t="str">
        <f>'[1]app-data format'!N3205</f>
        <v>A</v>
      </c>
      <c r="O3197">
        <f>IF('[1]app-data format'!O3205="y",1,IF('[1]app-data format'!O3205="n",0,""))</f>
        <v>1</v>
      </c>
      <c r="P3197" t="str">
        <f>'[1]app-data format'!$P3205</f>
        <v>6</v>
      </c>
    </row>
    <row r="3198" spans="3:16" x14ac:dyDescent="0.2">
      <c r="C3198" s="1">
        <f>'[1]app-data format'!C3206</f>
        <v>7</v>
      </c>
      <c r="D3198" s="1">
        <f>'[1]app-data format'!D3206</f>
        <v>1</v>
      </c>
      <c r="E3198" s="1">
        <f>'[1]app-data format'!E3206</f>
        <v>6</v>
      </c>
      <c r="F3198" s="1" t="str">
        <f>'[1]app-data format'!F3206</f>
        <v>spin</v>
      </c>
      <c r="G3198" s="1">
        <f>'[1]app-data format'!G3206</f>
        <v>0</v>
      </c>
      <c r="H3198" s="1">
        <f>'[1]app-data format'!H3206</f>
        <v>89</v>
      </c>
      <c r="I3198" s="1">
        <f>'[1]app-data format'!I3206</f>
        <v>3</v>
      </c>
      <c r="J3198" s="1" t="str">
        <f>'[1]app-data format'!J3206</f>
        <v/>
      </c>
      <c r="K3198" s="1">
        <f>'[1]app-data format'!K3206</f>
        <v>0</v>
      </c>
      <c r="L3198" s="1" t="str">
        <f>'[1]app-data format'!L3206</f>
        <v>UofA11</v>
      </c>
      <c r="M3198" s="1" t="str">
        <f>'[1]app-data format'!M3206</f>
        <v>MM</v>
      </c>
      <c r="N3198" s="1" t="str">
        <f>'[1]app-data format'!N3206</f>
        <v>A</v>
      </c>
      <c r="O3198">
        <f>IF('[1]app-data format'!O3206="y",1,IF('[1]app-data format'!O3206="n",0,""))</f>
        <v>0</v>
      </c>
      <c r="P3198" t="str">
        <f>'[1]app-data format'!$P3206</f>
        <v>6</v>
      </c>
    </row>
    <row r="3199" spans="3:16" x14ac:dyDescent="0.2">
      <c r="C3199" s="1" t="str">
        <f>'[1]app-data format'!C3207</f>
        <v>UofA12</v>
      </c>
      <c r="D3199" s="1">
        <f>'[1]app-data format'!D3207</f>
        <v>5</v>
      </c>
      <c r="E3199" s="1">
        <f>'[1]app-data format'!E3207</f>
        <v>5</v>
      </c>
      <c r="F3199" s="1" t="str">
        <f>'[1]app-data format'!F3207</f>
        <v>float</v>
      </c>
      <c r="G3199" s="1">
        <f>'[1]app-data format'!G3207</f>
        <v>0</v>
      </c>
      <c r="H3199" s="1">
        <f>'[1]app-data format'!H3207</f>
        <v>61</v>
      </c>
      <c r="I3199" s="1">
        <f>'[1]app-data format'!I3207</f>
        <v>1</v>
      </c>
      <c r="J3199" s="1" t="str">
        <f>'[1]app-data format'!J3207</f>
        <v/>
      </c>
      <c r="K3199" s="1">
        <f>'[1]app-data format'!K3207</f>
        <v>0</v>
      </c>
      <c r="L3199" s="1">
        <f>'[1]app-data format'!L3207</f>
        <v>3</v>
      </c>
      <c r="M3199" s="1" t="str">
        <f>'[1]app-data format'!M3207</f>
        <v>MH</v>
      </c>
      <c r="N3199" s="1" t="str">
        <f>'[1]app-data format'!N3207</f>
        <v>A</v>
      </c>
      <c r="O3199">
        <f>IF('[1]app-data format'!O3207="y",1,IF('[1]app-data format'!O3207="n",0,""))</f>
        <v>1</v>
      </c>
      <c r="P3199" t="str">
        <f>'[1]app-data format'!$P3207</f>
        <v>5</v>
      </c>
    </row>
    <row r="3200" spans="3:16" x14ac:dyDescent="0.2">
      <c r="C3200" s="1" t="str">
        <f>'[1]app-data format'!C3208</f>
        <v>UofA12</v>
      </c>
      <c r="D3200" s="1">
        <f>'[1]app-data format'!D3208</f>
        <v>5</v>
      </c>
      <c r="E3200" s="1">
        <f>'[1]app-data format'!E3208</f>
        <v>5</v>
      </c>
      <c r="F3200" s="1" t="str">
        <f>'[1]app-data format'!F3208</f>
        <v>float</v>
      </c>
      <c r="G3200" s="1">
        <f>'[1]app-data format'!G3208</f>
        <v>0</v>
      </c>
      <c r="H3200" s="1">
        <f>'[1]app-data format'!H3208</f>
        <v>61</v>
      </c>
      <c r="I3200" s="1">
        <f>'[1]app-data format'!I3208</f>
        <v>1</v>
      </c>
      <c r="J3200" s="1" t="str">
        <f>'[1]app-data format'!J3208</f>
        <v/>
      </c>
      <c r="K3200" s="1">
        <f>'[1]app-data format'!K3208</f>
        <v>0</v>
      </c>
      <c r="L3200" s="1">
        <f>'[1]app-data format'!L3208</f>
        <v>3</v>
      </c>
      <c r="M3200" s="1" t="str">
        <f>'[1]app-data format'!M3208</f>
        <v>RM</v>
      </c>
      <c r="N3200" s="1" t="str">
        <f>'[1]app-data format'!N3208</f>
        <v>A</v>
      </c>
      <c r="O3200">
        <f>IF('[1]app-data format'!O3208="y",1,IF('[1]app-data format'!O3208="n",0,""))</f>
        <v>1</v>
      </c>
      <c r="P3200" t="str">
        <f>'[1]app-data format'!$P3208</f>
        <v>5-6 seam</v>
      </c>
    </row>
    <row r="3201" spans="3:16" x14ac:dyDescent="0.2">
      <c r="C3201" s="1" t="str">
        <f>'[1]app-data format'!C3209</f>
        <v>UofA12</v>
      </c>
      <c r="D3201" s="1">
        <f>'[1]app-data format'!D3209</f>
        <v>5</v>
      </c>
      <c r="E3201" s="1">
        <f>'[1]app-data format'!E3209</f>
        <v>6</v>
      </c>
      <c r="F3201" s="1" t="str">
        <f>'[1]app-data format'!F3209</f>
        <v>float</v>
      </c>
      <c r="G3201" s="1">
        <f>'[1]app-data format'!G3209</f>
        <v>0</v>
      </c>
      <c r="H3201" s="1">
        <f>'[1]app-data format'!H3209</f>
        <v>69</v>
      </c>
      <c r="I3201" s="1">
        <f>'[1]app-data format'!I3209</f>
        <v>1</v>
      </c>
      <c r="J3201" s="1" t="str">
        <f>'[1]app-data format'!J3209</f>
        <v/>
      </c>
      <c r="K3201" s="1">
        <f>'[1]app-data format'!K3209</f>
        <v>0</v>
      </c>
      <c r="L3201" s="1">
        <f>'[1]app-data format'!L3209</f>
        <v>6</v>
      </c>
      <c r="M3201" s="1" t="str">
        <f>'[1]app-data format'!M3209</f>
        <v>MM</v>
      </c>
      <c r="N3201" s="1" t="str">
        <f>'[1]app-data format'!N3209</f>
        <v>A</v>
      </c>
      <c r="O3201">
        <f>IF('[1]app-data format'!O3209="y",1,IF('[1]app-data format'!O3209="n",0,""))</f>
        <v>1</v>
      </c>
      <c r="P3201" t="str">
        <f>'[1]app-data format'!$P3209</f>
        <v>6</v>
      </c>
    </row>
    <row r="3202" spans="3:16" x14ac:dyDescent="0.2">
      <c r="C3202" s="1" t="str">
        <f>'[1]app-data format'!C3210</f>
        <v>UofA12</v>
      </c>
      <c r="D3202" s="1">
        <f>'[1]app-data format'!D3210</f>
        <v>5</v>
      </c>
      <c r="E3202" s="1">
        <f>'[1]app-data format'!E3210</f>
        <v>6</v>
      </c>
      <c r="F3202" s="1" t="str">
        <f>'[1]app-data format'!F3210</f>
        <v>float</v>
      </c>
      <c r="G3202" s="1">
        <f>'[1]app-data format'!G3210</f>
        <v>0</v>
      </c>
      <c r="H3202" s="1">
        <f>'[1]app-data format'!H3210</f>
        <v>55</v>
      </c>
      <c r="I3202" s="1">
        <f>'[1]app-data format'!I3210</f>
        <v>3</v>
      </c>
      <c r="J3202" s="1" t="str">
        <f>'[1]app-data format'!J3210</f>
        <v/>
      </c>
      <c r="K3202" s="1">
        <f>'[1]app-data format'!K3210</f>
        <v>0</v>
      </c>
      <c r="L3202" s="1">
        <f>'[1]app-data format'!L3210</f>
        <v>6</v>
      </c>
      <c r="M3202" s="1" t="str">
        <f>'[1]app-data format'!M3210</f>
        <v>ML</v>
      </c>
      <c r="N3202" s="1" t="str">
        <f>'[1]app-data format'!N3210</f>
        <v>A</v>
      </c>
      <c r="O3202">
        <f>IF('[1]app-data format'!O3210="y",1,IF('[1]app-data format'!O3210="n",0,""))</f>
        <v>0</v>
      </c>
      <c r="P3202" t="str">
        <f>'[1]app-data format'!$P3210</f>
        <v>6</v>
      </c>
    </row>
    <row r="3203" spans="3:16" x14ac:dyDescent="0.2">
      <c r="C3203" s="1">
        <f>'[1]app-data format'!C3211</f>
        <v>15</v>
      </c>
      <c r="D3203" s="1">
        <f>'[1]app-data format'!D3211</f>
        <v>5</v>
      </c>
      <c r="E3203" s="1">
        <f>'[1]app-data format'!E3211</f>
        <v>5</v>
      </c>
      <c r="F3203" s="1" t="str">
        <f>'[1]app-data format'!F3211</f>
        <v>float</v>
      </c>
      <c r="G3203" s="1">
        <f>'[1]app-data format'!G3211</f>
        <v>0</v>
      </c>
      <c r="H3203" s="1">
        <f>'[1]app-data format'!H3211</f>
        <v>66</v>
      </c>
      <c r="I3203" s="1">
        <f>'[1]app-data format'!I3211</f>
        <v>4</v>
      </c>
      <c r="J3203" s="1" t="str">
        <f>'[1]app-data format'!J3211</f>
        <v/>
      </c>
      <c r="K3203" s="1">
        <f>'[1]app-data format'!K3211</f>
        <v>0</v>
      </c>
      <c r="L3203" s="1" t="str">
        <f>'[1]app-data format'!L3211</f>
        <v>UofA13</v>
      </c>
      <c r="M3203" s="1" t="str">
        <f>'[1]app-data format'!M3211</f>
        <v>MH</v>
      </c>
      <c r="N3203" s="1" t="str">
        <f>'[1]app-data format'!N3211</f>
        <v>H</v>
      </c>
      <c r="O3203">
        <f>IF('[1]app-data format'!O3211="y",1,IF('[1]app-data format'!O3211="n",0,""))</f>
        <v>1</v>
      </c>
      <c r="P3203" t="str">
        <f>'[1]app-data format'!$P3211</f>
        <v>5</v>
      </c>
    </row>
    <row r="3204" spans="3:16" x14ac:dyDescent="0.2">
      <c r="C3204" s="1">
        <f>'[1]app-data format'!C3212</f>
        <v>15</v>
      </c>
      <c r="D3204" s="1">
        <f>'[1]app-data format'!D3212</f>
        <v>5</v>
      </c>
      <c r="E3204" s="1">
        <f>'[1]app-data format'!E3212</f>
        <v>5</v>
      </c>
      <c r="F3204" s="1" t="str">
        <f>'[1]app-data format'!F3212</f>
        <v>float</v>
      </c>
      <c r="G3204" s="1">
        <f>'[1]app-data format'!G3212</f>
        <v>0</v>
      </c>
      <c r="H3204" s="1">
        <f>'[1]app-data format'!H3212</f>
        <v>64</v>
      </c>
      <c r="I3204" s="1">
        <f>'[1]app-data format'!I3212</f>
        <v>3</v>
      </c>
      <c r="J3204" s="1" t="str">
        <f>'[1]app-data format'!J3212</f>
        <v/>
      </c>
      <c r="K3204" s="1">
        <f>'[1]app-data format'!K3212</f>
        <v>0</v>
      </c>
      <c r="L3204" s="1" t="str">
        <f>'[1]app-data format'!L3212</f>
        <v>UofA13</v>
      </c>
      <c r="M3204" s="1" t="str">
        <f>'[1]app-data format'!M3212</f>
        <v>RM</v>
      </c>
      <c r="N3204" s="1" t="str">
        <f>'[1]app-data format'!N3212</f>
        <v>A</v>
      </c>
      <c r="O3204">
        <f>IF('[1]app-data format'!O3212="y",1,IF('[1]app-data format'!O3212="n",0,""))</f>
        <v>0</v>
      </c>
      <c r="P3204" t="str">
        <f>'[1]app-data format'!$P3212</f>
        <v>5-6 seam</v>
      </c>
    </row>
    <row r="3205" spans="3:16" x14ac:dyDescent="0.2">
      <c r="C3205" s="1" t="str">
        <f>'[1]app-data format'!C3213</f>
        <v>UofA4</v>
      </c>
      <c r="D3205" s="1">
        <f>'[1]app-data format'!D3213</f>
        <v>1</v>
      </c>
      <c r="E3205" s="1">
        <f>'[1]app-data format'!E3213</f>
        <v>5</v>
      </c>
      <c r="F3205" s="1" t="str">
        <f>'[1]app-data format'!F3213</f>
        <v>spin</v>
      </c>
      <c r="G3205" s="1">
        <f>'[1]app-data format'!G3213</f>
        <v>0</v>
      </c>
      <c r="H3205" s="1">
        <f>'[1]app-data format'!H3213</f>
        <v>106</v>
      </c>
      <c r="I3205" s="1" t="str">
        <f>'[1]app-data format'!I3213</f>
        <v>E</v>
      </c>
      <c r="J3205" s="1" t="str">
        <f>'[1]app-data format'!J3213</f>
        <v>net</v>
      </c>
      <c r="K3205" s="1">
        <f>'[1]app-data format'!K3213</f>
        <v>0</v>
      </c>
      <c r="L3205" s="1" t="str">
        <f>'[1]app-data format'!L3213</f>
        <v/>
      </c>
      <c r="M3205" s="1" t="str">
        <f>'[1]app-data format'!M3213</f>
        <v/>
      </c>
      <c r="N3205" s="1" t="str">
        <f>'[1]app-data format'!N3213</f>
        <v/>
      </c>
      <c r="O3205">
        <f>IF('[1]app-data format'!O3213="y",1,IF('[1]app-data format'!O3213="n",0,""))</f>
        <v>0</v>
      </c>
      <c r="P3205" t="str">
        <f>'[1]app-data format'!$P3213</f>
        <v/>
      </c>
    </row>
    <row r="3206" spans="3:16" x14ac:dyDescent="0.2">
      <c r="C3206" s="1">
        <f>'[1]app-data format'!C3214</f>
        <v>8</v>
      </c>
      <c r="D3206" s="1">
        <f>'[1]app-data format'!D3214</f>
        <v>1</v>
      </c>
      <c r="E3206" s="1">
        <f>'[1]app-data format'!E3214</f>
        <v>6</v>
      </c>
      <c r="F3206" s="1" t="str">
        <f>'[1]app-data format'!F3214</f>
        <v>float</v>
      </c>
      <c r="G3206" s="1">
        <f>'[1]app-data format'!G3214</f>
        <v>0</v>
      </c>
      <c r="H3206" s="1">
        <f>'[1]app-data format'!H3214</f>
        <v>60</v>
      </c>
      <c r="I3206" s="1">
        <f>'[1]app-data format'!I3214</f>
        <v>3</v>
      </c>
      <c r="J3206" s="1" t="str">
        <f>'[1]app-data format'!J3214</f>
        <v/>
      </c>
      <c r="K3206" s="1">
        <f>'[1]app-data format'!K3214</f>
        <v>0</v>
      </c>
      <c r="L3206" s="1" t="str">
        <f>'[1]app-data format'!L3214</f>
        <v>UofA17</v>
      </c>
      <c r="M3206" s="1" t="str">
        <f>'[1]app-data format'!M3214</f>
        <v>MM</v>
      </c>
      <c r="N3206" s="1" t="str">
        <f>'[1]app-data format'!N3214</f>
        <v>A</v>
      </c>
      <c r="O3206">
        <f>IF('[1]app-data format'!O3214="y",1,IF('[1]app-data format'!O3214="n",0,""))</f>
        <v>0</v>
      </c>
      <c r="P3206" t="str">
        <f>'[1]app-data format'!$P3214</f>
        <v>6</v>
      </c>
    </row>
    <row r="3207" spans="3:16" x14ac:dyDescent="0.2">
      <c r="C3207" s="1" t="str">
        <f>'[1]app-data format'!C3215</f>
        <v>UofA17</v>
      </c>
      <c r="D3207" s="1">
        <f>'[1]app-data format'!D3215</f>
        <v>1</v>
      </c>
      <c r="E3207" s="1">
        <f>'[1]app-data format'!E3215</f>
        <v>6</v>
      </c>
      <c r="F3207" s="1" t="str">
        <f>'[1]app-data format'!F3215</f>
        <v>cut_spin</v>
      </c>
      <c r="G3207" s="1">
        <f>'[1]app-data format'!G3215</f>
        <v>0</v>
      </c>
      <c r="H3207" s="1">
        <f>'[1]app-data format'!H3215</f>
        <v>74</v>
      </c>
      <c r="I3207" s="1">
        <f>'[1]app-data format'!I3215</f>
        <v>4</v>
      </c>
      <c r="J3207" s="1" t="str">
        <f>'[1]app-data format'!J3215</f>
        <v/>
      </c>
      <c r="K3207" s="1">
        <f>'[1]app-data format'!K3215</f>
        <v>0</v>
      </c>
      <c r="L3207" s="1">
        <f>'[1]app-data format'!L3215</f>
        <v>6</v>
      </c>
      <c r="M3207" s="1" t="str">
        <f>'[1]app-data format'!M3215</f>
        <v>RM</v>
      </c>
      <c r="N3207" s="1" t="str">
        <f>'[1]app-data format'!N3215</f>
        <v>A</v>
      </c>
      <c r="O3207">
        <f>IF('[1]app-data format'!O3215="y",1,IF('[1]app-data format'!O3215="n",0,""))</f>
        <v>0</v>
      </c>
      <c r="P3207" t="str">
        <f>'[1]app-data format'!$P3215</f>
        <v>1-6 seam</v>
      </c>
    </row>
    <row r="3208" spans="3:16" x14ac:dyDescent="0.2">
      <c r="C3208" s="1">
        <f>'[1]app-data format'!C3216</f>
        <v>3</v>
      </c>
      <c r="D3208" s="1">
        <f>'[1]app-data format'!D3216</f>
        <v>6</v>
      </c>
      <c r="E3208" s="1">
        <f>'[1]app-data format'!E3216</f>
        <v>1</v>
      </c>
      <c r="F3208" s="1" t="str">
        <f>'[1]app-data format'!F3216</f>
        <v>spin</v>
      </c>
      <c r="G3208" s="1">
        <f>'[1]app-data format'!G3216</f>
        <v>0</v>
      </c>
      <c r="H3208" s="1">
        <f>'[1]app-data format'!H3216</f>
        <v>105</v>
      </c>
      <c r="I3208" s="1">
        <f>'[1]app-data format'!I3216</f>
        <v>1</v>
      </c>
      <c r="J3208" s="1" t="str">
        <f>'[1]app-data format'!J3216</f>
        <v/>
      </c>
      <c r="K3208" s="1">
        <f>'[1]app-data format'!K3216</f>
        <v>1</v>
      </c>
      <c r="L3208" s="1" t="str">
        <f>'[1]app-data format'!L3216</f>
        <v>UofA13</v>
      </c>
      <c r="M3208" s="1" t="str">
        <f>'[1]app-data format'!M3216</f>
        <v>RH</v>
      </c>
      <c r="N3208" s="1" t="str">
        <f>'[1]app-data format'!N3216</f>
        <v>A</v>
      </c>
      <c r="O3208">
        <f>IF('[1]app-data format'!O3216="y",1,IF('[1]app-data format'!O3216="n",0,""))</f>
        <v>1</v>
      </c>
      <c r="P3208" t="str">
        <f>'[1]app-data format'!$P3216</f>
        <v>1-out seam</v>
      </c>
    </row>
    <row r="3209" spans="3:16" x14ac:dyDescent="0.2">
      <c r="C3209" s="1">
        <f>'[1]app-data format'!C3217</f>
        <v>3</v>
      </c>
      <c r="D3209" s="1">
        <f>'[1]app-data format'!D3217</f>
        <v>6</v>
      </c>
      <c r="E3209" s="1">
        <f>'[1]app-data format'!E3217</f>
        <v>6</v>
      </c>
      <c r="F3209" s="1" t="str">
        <f>'[1]app-data format'!F3217</f>
        <v>spin</v>
      </c>
      <c r="G3209" s="1">
        <f>'[1]app-data format'!G3217</f>
        <v>1</v>
      </c>
      <c r="H3209" s="1">
        <f>'[1]app-data format'!H3217</f>
        <v>105</v>
      </c>
      <c r="I3209" s="1">
        <f>'[1]app-data format'!I3217</f>
        <v>2</v>
      </c>
      <c r="J3209" s="1" t="str">
        <f>'[1]app-data format'!J3217</f>
        <v/>
      </c>
      <c r="K3209" s="1">
        <f>'[1]app-data format'!K3217</f>
        <v>0</v>
      </c>
      <c r="L3209" s="1" t="str">
        <f>'[1]app-data format'!L3217</f>
        <v>UofA11</v>
      </c>
      <c r="M3209" s="1" t="str">
        <f>'[1]app-data format'!M3217</f>
        <v>MM</v>
      </c>
      <c r="N3209" s="1" t="str">
        <f>'[1]app-data format'!N3217</f>
        <v>A</v>
      </c>
      <c r="O3209">
        <f>IF('[1]app-data format'!O3217="y",1,IF('[1]app-data format'!O3217="n",0,""))</f>
        <v>1</v>
      </c>
      <c r="P3209" t="str">
        <f>'[1]app-data format'!$P3217</f>
        <v>6</v>
      </c>
    </row>
    <row r="3210" spans="3:16" x14ac:dyDescent="0.2">
      <c r="C3210" s="1">
        <f>'[1]app-data format'!C3218</f>
        <v>3</v>
      </c>
      <c r="D3210" s="1">
        <f>'[1]app-data format'!D3218</f>
        <v>6</v>
      </c>
      <c r="E3210" s="1">
        <f>'[1]app-data format'!E3218</f>
        <v>5</v>
      </c>
      <c r="F3210" s="1" t="str">
        <f>'[1]app-data format'!F3218</f>
        <v>spin</v>
      </c>
      <c r="G3210" s="1">
        <f>'[1]app-data format'!G3218</f>
        <v>0</v>
      </c>
      <c r="H3210" s="1">
        <f>'[1]app-data format'!H3218</f>
        <v>111</v>
      </c>
      <c r="I3210" s="1" t="str">
        <f>'[1]app-data format'!I3218</f>
        <v>E</v>
      </c>
      <c r="J3210" s="1" t="str">
        <f>'[1]app-data format'!J3218</f>
        <v>long</v>
      </c>
      <c r="K3210" s="1">
        <f>'[1]app-data format'!K3218</f>
        <v>0</v>
      </c>
      <c r="L3210" s="1" t="str">
        <f>'[1]app-data format'!L3218</f>
        <v/>
      </c>
      <c r="M3210" s="1" t="str">
        <f>'[1]app-data format'!M3218</f>
        <v/>
      </c>
      <c r="N3210" s="1" t="str">
        <f>'[1]app-data format'!N3218</f>
        <v/>
      </c>
      <c r="O3210">
        <f>IF('[1]app-data format'!O3218="y",1,IF('[1]app-data format'!O3218="n",0,""))</f>
        <v>0</v>
      </c>
      <c r="P3210" t="str">
        <f>'[1]app-data format'!$P3218</f>
        <v/>
      </c>
    </row>
    <row r="3211" spans="3:16" x14ac:dyDescent="0.2">
      <c r="C3211" s="1" t="str">
        <f>'[1]app-data format'!C3219</f>
        <v>UofA3</v>
      </c>
      <c r="D3211" s="1">
        <f>'[1]app-data format'!D3219</f>
        <v>5</v>
      </c>
      <c r="E3211" s="1">
        <f>'[1]app-data format'!E3219</f>
        <v>1</v>
      </c>
      <c r="F3211" s="1" t="str">
        <f>'[1]app-data format'!F3219</f>
        <v>float</v>
      </c>
      <c r="G3211" s="1">
        <f>'[1]app-data format'!G3219</f>
        <v>0</v>
      </c>
      <c r="H3211" s="1">
        <f>'[1]app-data format'!H3219</f>
        <v>50</v>
      </c>
      <c r="I3211" s="1">
        <f>'[1]app-data format'!I3219</f>
        <v>2</v>
      </c>
      <c r="J3211" s="1" t="str">
        <f>'[1]app-data format'!J3219</f>
        <v/>
      </c>
      <c r="K3211" s="1">
        <f>'[1]app-data format'!K3219</f>
        <v>0</v>
      </c>
      <c r="L3211" s="1">
        <f>'[1]app-data format'!L3219</f>
        <v>3</v>
      </c>
      <c r="M3211" s="1" t="str">
        <f>'[1]app-data format'!M3219</f>
        <v>MM</v>
      </c>
      <c r="N3211" s="1" t="str">
        <f>'[1]app-data format'!N3219</f>
        <v>A</v>
      </c>
      <c r="O3211">
        <f>IF('[1]app-data format'!O3219="y",1,IF('[1]app-data format'!O3219="n",0,""))</f>
        <v>0</v>
      </c>
      <c r="P3211" t="str">
        <f>'[1]app-data format'!$P3219</f>
        <v>1</v>
      </c>
    </row>
    <row r="3212" spans="3:16" x14ac:dyDescent="0.2">
      <c r="C3212" s="1">
        <f>'[1]app-data format'!C3220</f>
        <v>18</v>
      </c>
      <c r="D3212" s="1">
        <f>'[1]app-data format'!D3220</f>
        <v>5</v>
      </c>
      <c r="E3212" s="1">
        <f>'[1]app-data format'!E3220</f>
        <v>6</v>
      </c>
      <c r="F3212" s="1" t="str">
        <f>'[1]app-data format'!F3220</f>
        <v>float</v>
      </c>
      <c r="G3212" s="1">
        <f>'[1]app-data format'!G3220</f>
        <v>0</v>
      </c>
      <c r="H3212" s="1">
        <f>'[1]app-data format'!H3220</f>
        <v>64</v>
      </c>
      <c r="I3212" s="1">
        <f>'[1]app-data format'!I3220</f>
        <v>4</v>
      </c>
      <c r="J3212" s="1" t="str">
        <f>'[1]app-data format'!J3220</f>
        <v/>
      </c>
      <c r="K3212" s="1">
        <f>'[1]app-data format'!K3220</f>
        <v>0</v>
      </c>
      <c r="L3212" s="1" t="str">
        <f>'[1]app-data format'!L3220</f>
        <v>UofA13</v>
      </c>
      <c r="M3212" s="1" t="str">
        <f>'[1]app-data format'!M3220</f>
        <v>MM</v>
      </c>
      <c r="N3212" s="1" t="str">
        <f>'[1]app-data format'!N3220</f>
        <v>A</v>
      </c>
      <c r="O3212">
        <f>IF('[1]app-data format'!O3220="y",1,IF('[1]app-data format'!O3220="n",0,""))</f>
        <v>1</v>
      </c>
      <c r="P3212" t="str">
        <f>'[1]app-data format'!$P3220</f>
        <v>6</v>
      </c>
    </row>
    <row r="3213" spans="3:16" x14ac:dyDescent="0.2">
      <c r="C3213" s="1">
        <f>'[1]app-data format'!C3221</f>
        <v>18</v>
      </c>
      <c r="D3213" s="1">
        <f>'[1]app-data format'!D3221</f>
        <v>5</v>
      </c>
      <c r="E3213" s="1">
        <f>'[1]app-data format'!E3221</f>
        <v>1</v>
      </c>
      <c r="F3213" s="1" t="str">
        <f>'[1]app-data format'!F3221</f>
        <v>float</v>
      </c>
      <c r="G3213" s="1">
        <f>'[1]app-data format'!G3221</f>
        <v>0</v>
      </c>
      <c r="H3213" s="1">
        <f>'[1]app-data format'!H3221</f>
        <v>64</v>
      </c>
      <c r="I3213" s="1">
        <f>'[1]app-data format'!I3221</f>
        <v>4</v>
      </c>
      <c r="J3213" s="1" t="str">
        <f>'[1]app-data format'!J3221</f>
        <v/>
      </c>
      <c r="K3213" s="1">
        <f>'[1]app-data format'!K3221</f>
        <v>0</v>
      </c>
      <c r="L3213" s="1" t="str">
        <f>'[1]app-data format'!L3221</f>
        <v>UofA11</v>
      </c>
      <c r="M3213" s="1" t="str">
        <f>'[1]app-data format'!M3221</f>
        <v>MM</v>
      </c>
      <c r="N3213" s="1" t="str">
        <f>'[1]app-data format'!N3221</f>
        <v>A</v>
      </c>
      <c r="O3213">
        <f>IF('[1]app-data format'!O3221="y",1,IF('[1]app-data format'!O3221="n",0,""))</f>
        <v>0</v>
      </c>
      <c r="P3213" t="str">
        <f>'[1]app-data format'!$P3221</f>
        <v>1</v>
      </c>
    </row>
    <row r="3214" spans="3:16" x14ac:dyDescent="0.2">
      <c r="C3214" s="1" t="str">
        <f>'[1]app-data format'!C3222</f>
        <v>UofA5</v>
      </c>
      <c r="D3214" s="1">
        <f>'[1]app-data format'!D3222</f>
        <v>1</v>
      </c>
      <c r="E3214" s="1">
        <f>'[1]app-data format'!E3222</f>
        <v>1</v>
      </c>
      <c r="F3214" s="1" t="str">
        <f>'[1]app-data format'!F3222</f>
        <v>spin</v>
      </c>
      <c r="G3214" s="1">
        <f>'[1]app-data format'!G3222</f>
        <v>0</v>
      </c>
      <c r="H3214" s="1">
        <f>'[1]app-data format'!H3222</f>
        <v>50</v>
      </c>
      <c r="I3214" s="1">
        <f>'[1]app-data format'!I3222</f>
        <v>3</v>
      </c>
      <c r="J3214" s="1" t="str">
        <f>'[1]app-data format'!J3222</f>
        <v/>
      </c>
      <c r="K3214" s="1">
        <f>'[1]app-data format'!K3222</f>
        <v>0</v>
      </c>
      <c r="L3214" s="1">
        <f>'[1]app-data format'!L3222</f>
        <v>2</v>
      </c>
      <c r="M3214" s="1" t="str">
        <f>'[1]app-data format'!M3222</f>
        <v>LM</v>
      </c>
      <c r="N3214" s="1" t="str">
        <f>'[1]app-data format'!N3222</f>
        <v>A</v>
      </c>
      <c r="O3214">
        <f>IF('[1]app-data format'!O3222="y",1,IF('[1]app-data format'!O3222="n",0,""))</f>
        <v>0</v>
      </c>
      <c r="P3214" t="str">
        <f>'[1]app-data format'!$P3222</f>
        <v>1-6 seam</v>
      </c>
    </row>
    <row r="3215" spans="3:16" x14ac:dyDescent="0.2">
      <c r="C3215" s="1">
        <f>'[1]app-data format'!C3223</f>
        <v>2</v>
      </c>
      <c r="D3215" s="1">
        <f>'[1]app-data format'!D3223</f>
        <v>1</v>
      </c>
      <c r="E3215" s="1">
        <f>'[1]app-data format'!E3223</f>
        <v>6</v>
      </c>
      <c r="F3215" s="1" t="str">
        <f>'[1]app-data format'!F3223</f>
        <v>spin</v>
      </c>
      <c r="G3215" s="1">
        <f>'[1]app-data format'!G3223</f>
        <v>0</v>
      </c>
      <c r="H3215" s="1">
        <f>'[1]app-data format'!H3223</f>
        <v>76</v>
      </c>
      <c r="I3215" s="1" t="str">
        <f>'[1]app-data format'!I3223</f>
        <v>E</v>
      </c>
      <c r="J3215" s="1" t="str">
        <f>'[1]app-data format'!J3223</f>
        <v>net</v>
      </c>
      <c r="K3215" s="1">
        <f>'[1]app-data format'!K3223</f>
        <v>0</v>
      </c>
      <c r="L3215" s="1" t="str">
        <f>'[1]app-data format'!L3223</f>
        <v/>
      </c>
      <c r="M3215" s="1" t="str">
        <f>'[1]app-data format'!M3223</f>
        <v/>
      </c>
      <c r="N3215" s="1" t="str">
        <f>'[1]app-data format'!N3223</f>
        <v/>
      </c>
      <c r="O3215">
        <f>IF('[1]app-data format'!O3223="y",1,IF('[1]app-data format'!O3223="n",0,""))</f>
        <v>0</v>
      </c>
      <c r="P3215" t="str">
        <f>'[1]app-data format'!$P3223</f>
        <v/>
      </c>
    </row>
    <row r="3216" spans="3:16" x14ac:dyDescent="0.2">
      <c r="C3216" s="1" t="str">
        <f>'[1]app-data format'!C3224</f>
        <v>UofA17</v>
      </c>
      <c r="D3216" s="1">
        <f>'[1]app-data format'!D3224</f>
        <v>1</v>
      </c>
      <c r="E3216" s="1">
        <f>'[1]app-data format'!E3224</f>
        <v>6</v>
      </c>
      <c r="F3216" s="1" t="str">
        <f>'[1]app-data format'!F3224</f>
        <v>spin</v>
      </c>
      <c r="G3216" s="1">
        <f>'[1]app-data format'!G3224</f>
        <v>0</v>
      </c>
      <c r="H3216" s="1">
        <f>'[1]app-data format'!H3224</f>
        <v>92</v>
      </c>
      <c r="I3216" s="1">
        <f>'[1]app-data format'!I3224</f>
        <v>3</v>
      </c>
      <c r="J3216" s="1" t="str">
        <f>'[1]app-data format'!J3224</f>
        <v/>
      </c>
      <c r="K3216" s="1">
        <f>'[1]app-data format'!K3224</f>
        <v>0</v>
      </c>
      <c r="L3216" s="1">
        <f>'[1]app-data format'!L3224</f>
        <v>3</v>
      </c>
      <c r="M3216" s="1" t="str">
        <f>'[1]app-data format'!M3224</f>
        <v>ML</v>
      </c>
      <c r="N3216" s="1" t="str">
        <f>'[1]app-data format'!N3224</f>
        <v>A</v>
      </c>
      <c r="O3216">
        <f>IF('[1]app-data format'!O3224="y",1,IF('[1]app-data format'!O3224="n",0,""))</f>
        <v>0</v>
      </c>
      <c r="P3216" t="str">
        <f>'[1]app-data format'!$P3224</f>
        <v>6</v>
      </c>
    </row>
    <row r="3217" spans="3:16" x14ac:dyDescent="0.2">
      <c r="C3217" s="1">
        <f>'[1]app-data format'!C3225</f>
        <v>7</v>
      </c>
      <c r="D3217" s="1">
        <f>'[1]app-data format'!D3225</f>
        <v>1</v>
      </c>
      <c r="E3217" s="1">
        <f>'[1]app-data format'!E3225</f>
        <v>6</v>
      </c>
      <c r="F3217" s="1" t="str">
        <f>'[1]app-data format'!F3225</f>
        <v>spin</v>
      </c>
      <c r="G3217" s="1">
        <f>'[1]app-data format'!G3225</f>
        <v>0</v>
      </c>
      <c r="H3217" s="1">
        <f>'[1]app-data format'!H3225</f>
        <v>92</v>
      </c>
      <c r="I3217" s="1">
        <f>'[1]app-data format'!I3225</f>
        <v>2</v>
      </c>
      <c r="J3217" s="1" t="str">
        <f>'[1]app-data format'!J3225</f>
        <v/>
      </c>
      <c r="K3217" s="1">
        <f>'[1]app-data format'!K3225</f>
        <v>0</v>
      </c>
      <c r="L3217" s="1" t="str">
        <f>'[1]app-data format'!L3225</f>
        <v>UofA11</v>
      </c>
      <c r="M3217" s="1" t="str">
        <f>'[1]app-data format'!M3225</f>
        <v>MM</v>
      </c>
      <c r="N3217" s="1" t="str">
        <f>'[1]app-data format'!N3225</f>
        <v>A</v>
      </c>
      <c r="O3217">
        <f>IF('[1]app-data format'!O3225="y",1,IF('[1]app-data format'!O3225="n",0,""))</f>
        <v>0</v>
      </c>
      <c r="P3217" t="str">
        <f>'[1]app-data format'!$P3225</f>
        <v>6</v>
      </c>
    </row>
    <row r="3218" spans="3:16" x14ac:dyDescent="0.2">
      <c r="C3218" s="1" t="str">
        <f>'[1]app-data format'!C3226</f>
        <v>UofA12</v>
      </c>
      <c r="D3218" s="1">
        <f>'[1]app-data format'!D3226</f>
        <v>1</v>
      </c>
      <c r="E3218" s="1">
        <f>'[1]app-data format'!E3226</f>
        <v>5</v>
      </c>
      <c r="F3218" s="1" t="str">
        <f>'[1]app-data format'!F3226</f>
        <v>float</v>
      </c>
      <c r="G3218" s="1">
        <f>'[1]app-data format'!G3226</f>
        <v>0</v>
      </c>
      <c r="H3218" s="1">
        <f>'[1]app-data format'!H3226</f>
        <v>60</v>
      </c>
      <c r="I3218" s="1">
        <f>'[1]app-data format'!I3226</f>
        <v>1</v>
      </c>
      <c r="J3218" s="1" t="str">
        <f>'[1]app-data format'!J3226</f>
        <v/>
      </c>
      <c r="K3218" s="1">
        <f>'[1]app-data format'!K3226</f>
        <v>0</v>
      </c>
      <c r="L3218" s="1">
        <f>'[1]app-data format'!L3226</f>
        <v>3</v>
      </c>
      <c r="M3218" s="1" t="str">
        <f>'[1]app-data format'!M3226</f>
        <v>MH</v>
      </c>
      <c r="N3218" s="1" t="str">
        <f>'[1]app-data format'!N3226</f>
        <v>A</v>
      </c>
      <c r="O3218">
        <f>IF('[1]app-data format'!O3226="y",1,IF('[1]app-data format'!O3226="n",0,""))</f>
        <v>0</v>
      </c>
      <c r="P3218" t="str">
        <f>'[1]app-data format'!$P3226</f>
        <v>5</v>
      </c>
    </row>
    <row r="3219" spans="3:16" x14ac:dyDescent="0.2">
      <c r="C3219" s="1">
        <f>'[1]app-data format'!C3227</f>
        <v>15</v>
      </c>
      <c r="D3219" s="1">
        <f>'[1]app-data format'!D3227</f>
        <v>5</v>
      </c>
      <c r="E3219" s="1">
        <f>'[1]app-data format'!E3227</f>
        <v>5</v>
      </c>
      <c r="F3219" s="1" t="str">
        <f>'[1]app-data format'!F3227</f>
        <v>float</v>
      </c>
      <c r="G3219" s="1">
        <f>'[1]app-data format'!G3227</f>
        <v>0</v>
      </c>
      <c r="H3219" s="1">
        <f>'[1]app-data format'!H3227</f>
        <v>66</v>
      </c>
      <c r="I3219" s="1">
        <f>'[1]app-data format'!I3227</f>
        <v>3</v>
      </c>
      <c r="J3219" s="1" t="str">
        <f>'[1]app-data format'!J3227</f>
        <v/>
      </c>
      <c r="K3219" s="1">
        <f>'[1]app-data format'!K3227</f>
        <v>0</v>
      </c>
      <c r="L3219" s="1" t="str">
        <f>'[1]app-data format'!L3227</f>
        <v>UofA13</v>
      </c>
      <c r="M3219" s="1" t="str">
        <f>'[1]app-data format'!M3227</f>
        <v>MH</v>
      </c>
      <c r="N3219" s="1" t="str">
        <f>'[1]app-data format'!N3227</f>
        <v>H</v>
      </c>
      <c r="O3219">
        <f>IF('[1]app-data format'!O3227="y",1,IF('[1]app-data format'!O3227="n",0,""))</f>
        <v>0</v>
      </c>
      <c r="P3219" t="str">
        <f>'[1]app-data format'!$P3227</f>
        <v>5</v>
      </c>
    </row>
    <row r="3220" spans="3:16" x14ac:dyDescent="0.2">
      <c r="C3220" s="1" t="str">
        <f>'[1]app-data format'!C3228</f>
        <v>UofA4</v>
      </c>
      <c r="D3220" s="1">
        <f>'[1]app-data format'!D3228</f>
        <v>1</v>
      </c>
      <c r="E3220" s="1">
        <f>'[1]app-data format'!E3228</f>
        <v>1</v>
      </c>
      <c r="F3220" s="1" t="str">
        <f>'[1]app-data format'!F3228</f>
        <v>spin</v>
      </c>
      <c r="G3220" s="1">
        <f>'[1]app-data format'!G3228</f>
        <v>0</v>
      </c>
      <c r="H3220" s="1">
        <f>'[1]app-data format'!H3228</f>
        <v>63</v>
      </c>
      <c r="I3220" s="1">
        <f>'[1]app-data format'!I3228</f>
        <v>1</v>
      </c>
      <c r="J3220" s="1" t="str">
        <f>'[1]app-data format'!J3228</f>
        <v/>
      </c>
      <c r="K3220" s="1">
        <f>'[1]app-data format'!K3228</f>
        <v>1</v>
      </c>
      <c r="L3220" s="1">
        <f>'[1]app-data format'!L3228</f>
        <v>18</v>
      </c>
      <c r="M3220" s="1" t="str">
        <f>'[1]app-data format'!M3228</f>
        <v>MM</v>
      </c>
      <c r="N3220" s="1" t="str">
        <f>'[1]app-data format'!N3228</f>
        <v>A</v>
      </c>
      <c r="O3220">
        <f>IF('[1]app-data format'!O3228="y",1,IF('[1]app-data format'!O3228="n",0,""))</f>
        <v>1</v>
      </c>
      <c r="P3220" t="str">
        <f>'[1]app-data format'!$P3228</f>
        <v>1</v>
      </c>
    </row>
    <row r="3221" spans="3:16" x14ac:dyDescent="0.2">
      <c r="C3221" s="1" t="str">
        <f>'[1]app-data format'!C3229</f>
        <v>UofA4</v>
      </c>
      <c r="D3221" s="1">
        <f>'[1]app-data format'!D3229</f>
        <v>1</v>
      </c>
      <c r="E3221" s="1">
        <f>'[1]app-data format'!E3229</f>
        <v>6</v>
      </c>
      <c r="F3221" s="1" t="str">
        <f>'[1]app-data format'!F3229</f>
        <v>spin</v>
      </c>
      <c r="G3221" s="1">
        <f>'[1]app-data format'!G3229</f>
        <v>0</v>
      </c>
      <c r="H3221" s="1">
        <f>'[1]app-data format'!H3229</f>
        <v>121</v>
      </c>
      <c r="I3221" s="1" t="str">
        <f>'[1]app-data format'!I3229</f>
        <v>E</v>
      </c>
      <c r="J3221" s="1" t="str">
        <f>'[1]app-data format'!J3229</f>
        <v>net</v>
      </c>
      <c r="K3221" s="1">
        <f>'[1]app-data format'!K3229</f>
        <v>0</v>
      </c>
      <c r="L3221" s="1" t="str">
        <f>'[1]app-data format'!L3229</f>
        <v/>
      </c>
      <c r="M3221" s="1" t="str">
        <f>'[1]app-data format'!M3229</f>
        <v/>
      </c>
      <c r="N3221" s="1" t="str">
        <f>'[1]app-data format'!N3229</f>
        <v/>
      </c>
      <c r="O3221">
        <f>IF('[1]app-data format'!O3229="y",1,IF('[1]app-data format'!O3229="n",0,""))</f>
        <v>0</v>
      </c>
      <c r="P3221" t="str">
        <f>'[1]app-data format'!$P3229</f>
        <v/>
      </c>
    </row>
    <row r="3222" spans="3:16" x14ac:dyDescent="0.2">
      <c r="C3222" s="1">
        <f>'[1]app-data format'!C3230</f>
        <v>8</v>
      </c>
      <c r="D3222" s="1">
        <f>'[1]app-data format'!D3230</f>
        <v>1</v>
      </c>
      <c r="E3222" s="1">
        <f>'[1]app-data format'!E3230</f>
        <v>5</v>
      </c>
      <c r="F3222" s="1" t="str">
        <f>'[1]app-data format'!F3230</f>
        <v>float</v>
      </c>
      <c r="G3222" s="1">
        <f>'[1]app-data format'!G3230</f>
        <v>0</v>
      </c>
      <c r="H3222" s="1">
        <f>'[1]app-data format'!H3230</f>
        <v>61</v>
      </c>
      <c r="I3222" s="1">
        <f>'[1]app-data format'!I3230</f>
        <v>3</v>
      </c>
      <c r="J3222" s="1" t="str">
        <f>'[1]app-data format'!J3230</f>
        <v/>
      </c>
      <c r="K3222" s="1">
        <f>'[1]app-data format'!K3230</f>
        <v>0</v>
      </c>
      <c r="L3222" s="1" t="str">
        <f>'[1]app-data format'!L3230</f>
        <v>UofA13</v>
      </c>
      <c r="M3222" s="1" t="str">
        <f>'[1]app-data format'!M3230</f>
        <v>MH</v>
      </c>
      <c r="N3222" s="1" t="str">
        <f>'[1]app-data format'!N3230</f>
        <v>H</v>
      </c>
      <c r="O3222">
        <f>IF('[1]app-data format'!O3230="y",1,IF('[1]app-data format'!O3230="n",0,""))</f>
        <v>0</v>
      </c>
      <c r="P3222" t="str">
        <f>'[1]app-data format'!$P3230</f>
        <v>5</v>
      </c>
    </row>
    <row r="3223" spans="3:16" x14ac:dyDescent="0.2">
      <c r="C3223" s="1" t="str">
        <f>'[1]app-data format'!C3231</f>
        <v>UofA13</v>
      </c>
      <c r="D3223" s="1">
        <f>'[1]app-data format'!D3231</f>
        <v>1</v>
      </c>
      <c r="E3223" s="1">
        <f>'[1]app-data format'!E3231</f>
        <v>6</v>
      </c>
      <c r="F3223" s="1" t="str">
        <f>'[1]app-data format'!F3231</f>
        <v>spin</v>
      </c>
      <c r="G3223" s="1">
        <f>'[1]app-data format'!G3231</f>
        <v>0</v>
      </c>
      <c r="H3223" s="1">
        <f>'[1]app-data format'!H3231</f>
        <v>103</v>
      </c>
      <c r="I3223" s="1">
        <f>'[1]app-data format'!I3231</f>
        <v>3</v>
      </c>
      <c r="J3223" s="1" t="str">
        <f>'[1]app-data format'!J3231</f>
        <v/>
      </c>
      <c r="K3223" s="1">
        <f>'[1]app-data format'!K3231</f>
        <v>0</v>
      </c>
      <c r="L3223" s="1">
        <f>'[1]app-data format'!L3231</f>
        <v>6</v>
      </c>
      <c r="M3223" s="1" t="str">
        <f>'[1]app-data format'!M3231</f>
        <v>RM</v>
      </c>
      <c r="N3223" s="1" t="str">
        <f>'[1]app-data format'!N3231</f>
        <v>A</v>
      </c>
      <c r="O3223">
        <f>IF('[1]app-data format'!O3231="y",1,IF('[1]app-data format'!O3231="n",0,""))</f>
        <v>1</v>
      </c>
      <c r="P3223" t="str">
        <f>'[1]app-data format'!$P3231</f>
        <v>1-6 seam</v>
      </c>
    </row>
    <row r="3224" spans="3:16" x14ac:dyDescent="0.2">
      <c r="C3224" s="1" t="str">
        <f>'[1]app-data format'!C3232</f>
        <v>UofA13</v>
      </c>
      <c r="D3224" s="1">
        <f>'[1]app-data format'!D3232</f>
        <v>1</v>
      </c>
      <c r="E3224" s="1">
        <f>'[1]app-data format'!E3232</f>
        <v>1</v>
      </c>
      <c r="F3224" s="1" t="str">
        <f>'[1]app-data format'!F3232</f>
        <v>spin</v>
      </c>
      <c r="G3224" s="1">
        <f>'[1]app-data format'!G3232</f>
        <v>0</v>
      </c>
      <c r="H3224" s="1">
        <f>'[1]app-data format'!H3232</f>
        <v>90</v>
      </c>
      <c r="I3224" s="1">
        <f>'[1]app-data format'!I3232</f>
        <v>4</v>
      </c>
      <c r="J3224" s="1" t="str">
        <f>'[1]app-data format'!J3232</f>
        <v/>
      </c>
      <c r="K3224" s="1">
        <f>'[1]app-data format'!K3232</f>
        <v>0</v>
      </c>
      <c r="L3224" s="1">
        <f>'[1]app-data format'!L3232</f>
        <v>3</v>
      </c>
      <c r="M3224" s="1" t="str">
        <f>'[1]app-data format'!M3232</f>
        <v>MM</v>
      </c>
      <c r="N3224" s="1" t="str">
        <f>'[1]app-data format'!N3232</f>
        <v>A</v>
      </c>
      <c r="O3224">
        <f>IF('[1]app-data format'!O3232="y",1,IF('[1]app-data format'!O3232="n",0,""))</f>
        <v>1</v>
      </c>
      <c r="P3224" t="str">
        <f>'[1]app-data format'!$P3232</f>
        <v>1</v>
      </c>
    </row>
    <row r="3225" spans="3:16" x14ac:dyDescent="0.2">
      <c r="C3225" s="1" t="str">
        <f>'[1]app-data format'!C3233</f>
        <v>UofA13</v>
      </c>
      <c r="D3225" s="1">
        <f>'[1]app-data format'!D3233</f>
        <v>1</v>
      </c>
      <c r="E3225" s="1">
        <f>'[1]app-data format'!E3233</f>
        <v>1</v>
      </c>
      <c r="F3225" s="1" t="str">
        <f>'[1]app-data format'!F3233</f>
        <v>cut_spin</v>
      </c>
      <c r="G3225" s="1">
        <f>'[1]app-data format'!G3233</f>
        <v>0</v>
      </c>
      <c r="H3225" s="1">
        <f>'[1]app-data format'!H3233</f>
        <v>67</v>
      </c>
      <c r="I3225" s="1" t="str">
        <f>'[1]app-data format'!I3233</f>
        <v>E</v>
      </c>
      <c r="J3225" s="1" t="str">
        <f>'[1]app-data format'!J3233</f>
        <v>net</v>
      </c>
      <c r="K3225" s="1">
        <f>'[1]app-data format'!K3233</f>
        <v>0</v>
      </c>
      <c r="L3225" s="1" t="str">
        <f>'[1]app-data format'!L3233</f>
        <v/>
      </c>
      <c r="M3225" s="1" t="str">
        <f>'[1]app-data format'!M3233</f>
        <v/>
      </c>
      <c r="N3225" s="1" t="str">
        <f>'[1]app-data format'!N3233</f>
        <v/>
      </c>
      <c r="O3225">
        <f>IF('[1]app-data format'!O3233="y",1,IF('[1]app-data format'!O3233="n",0,""))</f>
        <v>0</v>
      </c>
      <c r="P3225" t="str">
        <f>'[1]app-data format'!$P3233</f>
        <v/>
      </c>
    </row>
    <row r="3226" spans="3:16" x14ac:dyDescent="0.2">
      <c r="C3226" s="1">
        <f>'[1]app-data format'!C3234</f>
        <v>3</v>
      </c>
      <c r="D3226" s="1">
        <f>'[1]app-data format'!D3234</f>
        <v>6</v>
      </c>
      <c r="E3226" s="1">
        <f>'[1]app-data format'!E3234</f>
        <v>6</v>
      </c>
      <c r="F3226" s="1" t="str">
        <f>'[1]app-data format'!F3234</f>
        <v>spin</v>
      </c>
      <c r="G3226" s="1">
        <f>'[1]app-data format'!G3234</f>
        <v>0</v>
      </c>
      <c r="H3226" s="1">
        <f>'[1]app-data format'!H3234</f>
        <v>106</v>
      </c>
      <c r="I3226" s="1" t="str">
        <f>'[1]app-data format'!I3234</f>
        <v>E</v>
      </c>
      <c r="J3226" s="1" t="str">
        <f>'[1]app-data format'!J3234</f>
        <v>long</v>
      </c>
      <c r="K3226" s="1">
        <f>'[1]app-data format'!K3234</f>
        <v>0</v>
      </c>
      <c r="L3226" s="1" t="str">
        <f>'[1]app-data format'!L3234</f>
        <v/>
      </c>
      <c r="M3226" s="1" t="str">
        <f>'[1]app-data format'!M3234</f>
        <v/>
      </c>
      <c r="N3226" s="1" t="str">
        <f>'[1]app-data format'!N3234</f>
        <v/>
      </c>
      <c r="O3226">
        <f>IF('[1]app-data format'!O3234="y",1,IF('[1]app-data format'!O3234="n",0,""))</f>
        <v>0</v>
      </c>
      <c r="P3226" t="str">
        <f>'[1]app-data format'!$P3234</f>
        <v/>
      </c>
    </row>
    <row r="3227" spans="3:16" x14ac:dyDescent="0.2">
      <c r="C3227" s="1" t="str">
        <f>'[1]app-data format'!C3235</f>
        <v>UofA3</v>
      </c>
      <c r="D3227" s="1">
        <f>'[1]app-data format'!D3235</f>
        <v>5</v>
      </c>
      <c r="E3227" s="1">
        <f>'[1]app-data format'!E3235</f>
        <v>1</v>
      </c>
      <c r="F3227" s="1" t="str">
        <f>'[1]app-data format'!F3235</f>
        <v>float</v>
      </c>
      <c r="G3227" s="1">
        <f>'[1]app-data format'!G3235</f>
        <v>0</v>
      </c>
      <c r="H3227" s="1">
        <f>'[1]app-data format'!H3235</f>
        <v>53</v>
      </c>
      <c r="I3227" s="1">
        <f>'[1]app-data format'!I3235</f>
        <v>4</v>
      </c>
      <c r="J3227" s="1" t="str">
        <f>'[1]app-data format'!J3235</f>
        <v/>
      </c>
      <c r="K3227" s="1">
        <f>'[1]app-data format'!K3235</f>
        <v>0</v>
      </c>
      <c r="L3227" s="1">
        <f>'[1]app-data format'!L3235</f>
        <v>3</v>
      </c>
      <c r="M3227" s="1" t="str">
        <f>'[1]app-data format'!M3235</f>
        <v>MH</v>
      </c>
      <c r="N3227" s="1" t="str">
        <f>'[1]app-data format'!N3235</f>
        <v>H</v>
      </c>
      <c r="O3227">
        <f>IF('[1]app-data format'!O3235="y",1,IF('[1]app-data format'!O3235="n",0,""))</f>
        <v>0</v>
      </c>
      <c r="P3227" t="str">
        <f>'[1]app-data format'!$P3235</f>
        <v>1</v>
      </c>
    </row>
    <row r="3228" spans="3:16" x14ac:dyDescent="0.2">
      <c r="C3228" s="1">
        <f>'[1]app-data format'!C3236</f>
        <v>18</v>
      </c>
      <c r="D3228" s="1">
        <f>'[1]app-data format'!D3236</f>
        <v>5</v>
      </c>
      <c r="E3228" s="1">
        <f>'[1]app-data format'!E3236</f>
        <v>6</v>
      </c>
      <c r="F3228" s="1" t="str">
        <f>'[1]app-data format'!F3236</f>
        <v>float</v>
      </c>
      <c r="G3228" s="1">
        <f>'[1]app-data format'!G3236</f>
        <v>1</v>
      </c>
      <c r="H3228" s="1">
        <f>'[1]app-data format'!H3236</f>
        <v>66</v>
      </c>
      <c r="I3228" s="1">
        <f>'[1]app-data format'!I3236</f>
        <v>4</v>
      </c>
      <c r="J3228" s="1" t="str">
        <f>'[1]app-data format'!J3236</f>
        <v/>
      </c>
      <c r="K3228" s="1">
        <f>'[1]app-data format'!K3236</f>
        <v>0</v>
      </c>
      <c r="L3228" s="1" t="str">
        <f>'[1]app-data format'!L3236</f>
        <v>UofA11</v>
      </c>
      <c r="M3228" s="1" t="str">
        <f>'[1]app-data format'!M3236</f>
        <v>ML</v>
      </c>
      <c r="N3228" s="1" t="str">
        <f>'[1]app-data format'!N3236</f>
        <v>A</v>
      </c>
      <c r="O3228">
        <f>IF('[1]app-data format'!O3236="y",1,IF('[1]app-data format'!O3236="n",0,""))</f>
        <v>1</v>
      </c>
      <c r="P3228" t="str">
        <f>'[1]app-data format'!$P3236</f>
        <v>6</v>
      </c>
    </row>
    <row r="3229" spans="3:16" x14ac:dyDescent="0.2">
      <c r="C3229" s="1">
        <f>'[1]app-data format'!C3237</f>
        <v>18</v>
      </c>
      <c r="D3229" s="1">
        <f>'[1]app-data format'!D3237</f>
        <v>5</v>
      </c>
      <c r="E3229" s="1">
        <f>'[1]app-data format'!E3237</f>
        <v>5</v>
      </c>
      <c r="F3229" s="1" t="str">
        <f>'[1]app-data format'!F3237</f>
        <v>float</v>
      </c>
      <c r="G3229" s="1">
        <f>'[1]app-data format'!G3237</f>
        <v>0</v>
      </c>
      <c r="H3229" s="1">
        <f>'[1]app-data format'!H3237</f>
        <v>68</v>
      </c>
      <c r="I3229" s="1" t="str">
        <f>'[1]app-data format'!I3237</f>
        <v>E</v>
      </c>
      <c r="J3229" s="1" t="str">
        <f>'[1]app-data format'!J3237</f>
        <v>net</v>
      </c>
      <c r="K3229" s="1">
        <f>'[1]app-data format'!K3237</f>
        <v>0</v>
      </c>
      <c r="L3229" s="1" t="str">
        <f>'[1]app-data format'!L3237</f>
        <v/>
      </c>
      <c r="M3229" s="1" t="str">
        <f>'[1]app-data format'!M3237</f>
        <v/>
      </c>
      <c r="N3229" s="1" t="str">
        <f>'[1]app-data format'!N3237</f>
        <v/>
      </c>
      <c r="O3229">
        <f>IF('[1]app-data format'!O3237="y",1,IF('[1]app-data format'!O3237="n",0,""))</f>
        <v>0</v>
      </c>
      <c r="P3229" t="str">
        <f>'[1]app-data format'!$P3237</f>
        <v/>
      </c>
    </row>
    <row r="3230" spans="3:16" x14ac:dyDescent="0.2">
      <c r="C3230" s="1">
        <f>'[1]app-data format'!C3238</f>
        <v>2</v>
      </c>
      <c r="D3230" s="1">
        <f>'[1]app-data format'!D3238</f>
        <v>1</v>
      </c>
      <c r="E3230" s="1">
        <f>'[1]app-data format'!E3238</f>
        <v>5</v>
      </c>
      <c r="F3230" s="1" t="str">
        <f>'[1]app-data format'!F3238</f>
        <v>spin</v>
      </c>
      <c r="G3230" s="1">
        <f>'[1]app-data format'!G3238</f>
        <v>0</v>
      </c>
      <c r="H3230" s="1">
        <f>'[1]app-data format'!H3238</f>
        <v>114</v>
      </c>
      <c r="I3230" s="1">
        <f>'[1]app-data format'!I3238</f>
        <v>2</v>
      </c>
      <c r="J3230" s="1" t="str">
        <f>'[1]app-data format'!J3238</f>
        <v/>
      </c>
      <c r="K3230" s="1">
        <f>'[1]app-data format'!K3238</f>
        <v>0</v>
      </c>
      <c r="L3230" s="1" t="str">
        <f>'[1]app-data format'!L3238</f>
        <v>UofA13</v>
      </c>
      <c r="M3230" s="1" t="str">
        <f>'[1]app-data format'!M3238</f>
        <v>LM</v>
      </c>
      <c r="N3230" s="1" t="str">
        <f>'[1]app-data format'!N3238</f>
        <v>A</v>
      </c>
      <c r="O3230">
        <f>IF('[1]app-data format'!O3238="y",1,IF('[1]app-data format'!O3238="n",0,""))</f>
        <v>1</v>
      </c>
      <c r="P3230" t="str">
        <f>'[1]app-data format'!$P3238</f>
        <v>5-out seam</v>
      </c>
    </row>
    <row r="3231" spans="3:16" x14ac:dyDescent="0.2">
      <c r="C3231" s="1">
        <f>'[1]app-data format'!C3239</f>
        <v>2</v>
      </c>
      <c r="D3231" s="1">
        <f>'[1]app-data format'!D3239</f>
        <v>1</v>
      </c>
      <c r="E3231" s="1">
        <f>'[1]app-data format'!E3239</f>
        <v>6</v>
      </c>
      <c r="F3231" s="1" t="str">
        <f>'[1]app-data format'!F3239</f>
        <v>spin</v>
      </c>
      <c r="G3231" s="1">
        <f>'[1]app-data format'!G3239</f>
        <v>0</v>
      </c>
      <c r="H3231" s="1">
        <f>'[1]app-data format'!H3239</f>
        <v>116</v>
      </c>
      <c r="I3231" s="1" t="str">
        <f>'[1]app-data format'!I3239</f>
        <v>E</v>
      </c>
      <c r="J3231" s="1" t="str">
        <f>'[1]app-data format'!J3239</f>
        <v>long</v>
      </c>
      <c r="K3231" s="1">
        <f>'[1]app-data format'!K3239</f>
        <v>0</v>
      </c>
      <c r="L3231" s="1" t="str">
        <f>'[1]app-data format'!L3239</f>
        <v/>
      </c>
      <c r="M3231" s="1" t="str">
        <f>'[1]app-data format'!M3239</f>
        <v>RM</v>
      </c>
      <c r="N3231" s="1" t="str">
        <f>'[1]app-data format'!N3239</f>
        <v/>
      </c>
      <c r="O3231">
        <f>IF('[1]app-data format'!O3239="y",1,IF('[1]app-data format'!O3239="n",0,""))</f>
        <v>0</v>
      </c>
      <c r="P3231" t="str">
        <f>'[1]app-data format'!$P3239</f>
        <v>1-6 seam</v>
      </c>
    </row>
    <row r="3232" spans="3:16" x14ac:dyDescent="0.2">
      <c r="C3232" s="1" t="str">
        <f>'[1]app-data format'!C3240</f>
        <v>UofA17</v>
      </c>
      <c r="D3232" s="1">
        <f>'[1]app-data format'!D3240</f>
        <v>1</v>
      </c>
      <c r="E3232" s="1">
        <f>'[1]app-data format'!E3240</f>
        <v>6</v>
      </c>
      <c r="F3232" s="1" t="str">
        <f>'[1]app-data format'!F3240</f>
        <v>spin</v>
      </c>
      <c r="G3232" s="1">
        <f>'[1]app-data format'!G3240</f>
        <v>0</v>
      </c>
      <c r="H3232" s="1">
        <f>'[1]app-data format'!H3240</f>
        <v>100</v>
      </c>
      <c r="I3232" s="1">
        <f>'[1]app-data format'!I3240</f>
        <v>2</v>
      </c>
      <c r="J3232" s="1" t="str">
        <f>'[1]app-data format'!J3240</f>
        <v/>
      </c>
      <c r="K3232" s="1">
        <f>'[1]app-data format'!K3240</f>
        <v>0</v>
      </c>
      <c r="L3232" s="1">
        <f>'[1]app-data format'!L3240</f>
        <v>6</v>
      </c>
      <c r="M3232" s="1" t="str">
        <f>'[1]app-data format'!M3240</f>
        <v>RM</v>
      </c>
      <c r="N3232" s="1" t="str">
        <f>'[1]app-data format'!N3240</f>
        <v>A</v>
      </c>
      <c r="O3232">
        <f>IF('[1]app-data format'!O3240="y",1,IF('[1]app-data format'!O3240="n",0,""))</f>
        <v>1</v>
      </c>
      <c r="P3232" t="str">
        <f>'[1]app-data format'!$P3240</f>
        <v>1-6 seam</v>
      </c>
    </row>
    <row r="3233" spans="3:16" x14ac:dyDescent="0.2">
      <c r="C3233" s="1" t="str">
        <f>'[1]app-data format'!C3241</f>
        <v>UofA17</v>
      </c>
      <c r="D3233" s="1">
        <f>'[1]app-data format'!D3241</f>
        <v>1</v>
      </c>
      <c r="E3233" s="1">
        <f>'[1]app-data format'!E3241</f>
        <v>1</v>
      </c>
      <c r="F3233" s="1" t="str">
        <f>'[1]app-data format'!F3241</f>
        <v>spin</v>
      </c>
      <c r="G3233" s="1">
        <f>'[1]app-data format'!G3241</f>
        <v>0</v>
      </c>
      <c r="H3233" s="1">
        <f>'[1]app-data format'!H3241</f>
        <v>103</v>
      </c>
      <c r="I3233" s="1">
        <f>'[1]app-data format'!I3241</f>
        <v>2</v>
      </c>
      <c r="J3233" s="1" t="str">
        <f>'[1]app-data format'!J3241</f>
        <v/>
      </c>
      <c r="K3233" s="1">
        <f>'[1]app-data format'!K3241</f>
        <v>0</v>
      </c>
      <c r="L3233" s="1">
        <f>'[1]app-data format'!L3241</f>
        <v>3</v>
      </c>
      <c r="M3233" s="1" t="str">
        <f>'[1]app-data format'!M3241</f>
        <v>LM</v>
      </c>
      <c r="N3233" s="1" t="str">
        <f>'[1]app-data format'!N3241</f>
        <v>A</v>
      </c>
      <c r="O3233">
        <f>IF('[1]app-data format'!O3241="y",1,IF('[1]app-data format'!O3241="n",0,""))</f>
        <v>0</v>
      </c>
      <c r="P3233" t="str">
        <f>'[1]app-data format'!$P3241</f>
        <v>1-6 seam</v>
      </c>
    </row>
    <row r="3234" spans="3:16" x14ac:dyDescent="0.2">
      <c r="C3234" s="1">
        <f>'[1]app-data format'!C3242</f>
        <v>7</v>
      </c>
      <c r="D3234" s="1">
        <f>'[1]app-data format'!D3242</f>
        <v>1</v>
      </c>
      <c r="E3234" s="1">
        <f>'[1]app-data format'!E3242</f>
        <v>6</v>
      </c>
      <c r="F3234" s="1" t="str">
        <f>'[1]app-data format'!F3242</f>
        <v>spin</v>
      </c>
      <c r="G3234" s="1">
        <f>'[1]app-data format'!G3242</f>
        <v>0</v>
      </c>
      <c r="H3234" s="1">
        <f>'[1]app-data format'!H3242</f>
        <v>85</v>
      </c>
      <c r="I3234" s="1">
        <f>'[1]app-data format'!I3242</f>
        <v>2</v>
      </c>
      <c r="J3234" s="1" t="str">
        <f>'[1]app-data format'!J3242</f>
        <v/>
      </c>
      <c r="K3234" s="1">
        <f>'[1]app-data format'!K3242</f>
        <v>0</v>
      </c>
      <c r="L3234" s="1" t="str">
        <f>'[1]app-data format'!L3242</f>
        <v>UofA11</v>
      </c>
      <c r="M3234" s="1" t="str">
        <f>'[1]app-data format'!M3242</f>
        <v>MH</v>
      </c>
      <c r="N3234" s="1" t="str">
        <f>'[1]app-data format'!N3242</f>
        <v>A</v>
      </c>
      <c r="O3234">
        <f>IF('[1]app-data format'!O3242="y",1,IF('[1]app-data format'!O3242="n",0,""))</f>
        <v>0</v>
      </c>
      <c r="P3234" t="str">
        <f>'[1]app-data format'!$P3242</f>
        <v>6</v>
      </c>
    </row>
    <row r="3235" spans="3:16" x14ac:dyDescent="0.2">
      <c r="C3235" s="1" t="str">
        <f>'[1]app-data format'!C3243</f>
        <v>UofA12</v>
      </c>
      <c r="D3235" s="1">
        <f>'[1]app-data format'!D3243</f>
        <v>1</v>
      </c>
      <c r="E3235" s="1">
        <f>'[1]app-data format'!E3243</f>
        <v>5</v>
      </c>
      <c r="F3235" s="1" t="str">
        <f>'[1]app-data format'!F3243</f>
        <v>float</v>
      </c>
      <c r="G3235" s="1">
        <f>'[1]app-data format'!G3243</f>
        <v>0</v>
      </c>
      <c r="H3235" s="1">
        <f>'[1]app-data format'!H3243</f>
        <v>63</v>
      </c>
      <c r="I3235" s="1">
        <f>'[1]app-data format'!I3243</f>
        <v>3</v>
      </c>
      <c r="J3235" s="1" t="str">
        <f>'[1]app-data format'!J3243</f>
        <v/>
      </c>
      <c r="K3235" s="1">
        <f>'[1]app-data format'!K3243</f>
        <v>0</v>
      </c>
      <c r="L3235" s="1">
        <f>'[1]app-data format'!L3243</f>
        <v>3</v>
      </c>
      <c r="M3235" s="1" t="str">
        <f>'[1]app-data format'!M3243</f>
        <v>MH</v>
      </c>
      <c r="N3235" s="1" t="str">
        <f>'[1]app-data format'!N3243</f>
        <v>H</v>
      </c>
      <c r="O3235">
        <f>IF('[1]app-data format'!O3243="y",1,IF('[1]app-data format'!O3243="n",0,""))</f>
        <v>0</v>
      </c>
      <c r="P3235" t="str">
        <f>'[1]app-data format'!$P3243</f>
        <v>5</v>
      </c>
    </row>
    <row r="3236" spans="3:16" x14ac:dyDescent="0.2">
      <c r="C3236" s="1">
        <f>'[1]app-data format'!C3244</f>
        <v>15</v>
      </c>
      <c r="D3236" s="1">
        <f>'[1]app-data format'!D3244</f>
        <v>5</v>
      </c>
      <c r="E3236" s="1">
        <f>'[1]app-data format'!E3244</f>
        <v>5</v>
      </c>
      <c r="F3236" s="1" t="str">
        <f>'[1]app-data format'!F3244</f>
        <v>float</v>
      </c>
      <c r="G3236" s="1">
        <f>'[1]app-data format'!G3244</f>
        <v>0</v>
      </c>
      <c r="H3236" s="1">
        <f>'[1]app-data format'!H3244</f>
        <v>64</v>
      </c>
      <c r="I3236" s="1">
        <f>'[1]app-data format'!I3244</f>
        <v>3</v>
      </c>
      <c r="J3236" s="1" t="str">
        <f>'[1]app-data format'!J3244</f>
        <v/>
      </c>
      <c r="K3236" s="1">
        <f>'[1]app-data format'!K3244</f>
        <v>0</v>
      </c>
      <c r="L3236" s="1" t="str">
        <f>'[1]app-data format'!L3244</f>
        <v>UofA13</v>
      </c>
      <c r="M3236" s="1" t="str">
        <f>'[1]app-data format'!M3244</f>
        <v>MH</v>
      </c>
      <c r="N3236" s="1" t="str">
        <f>'[1]app-data format'!N3244</f>
        <v>H</v>
      </c>
      <c r="O3236">
        <f>IF('[1]app-data format'!O3244="y",1,IF('[1]app-data format'!O3244="n",0,""))</f>
        <v>0</v>
      </c>
      <c r="P3236" t="str">
        <f>'[1]app-data format'!$P3244</f>
        <v>5</v>
      </c>
    </row>
    <row r="3237" spans="3:16" x14ac:dyDescent="0.2">
      <c r="C3237" s="1" t="str">
        <f>'[1]app-data format'!C3245</f>
        <v>UofA4</v>
      </c>
      <c r="D3237" s="1">
        <f>'[1]app-data format'!D3245</f>
        <v>1</v>
      </c>
      <c r="E3237" s="1">
        <f>'[1]app-data format'!E3245</f>
        <v>1</v>
      </c>
      <c r="F3237" s="1" t="str">
        <f>'[1]app-data format'!F3245</f>
        <v>spin</v>
      </c>
      <c r="G3237" s="1">
        <f>'[1]app-data format'!G3245</f>
        <v>0</v>
      </c>
      <c r="H3237" s="1">
        <f>'[1]app-data format'!H3245</f>
        <v>63</v>
      </c>
      <c r="I3237" s="1">
        <f>'[1]app-data format'!I3245</f>
        <v>4</v>
      </c>
      <c r="J3237" s="1" t="str">
        <f>'[1]app-data format'!J3245</f>
        <v/>
      </c>
      <c r="K3237" s="1">
        <f>'[1]app-data format'!K3245</f>
        <v>0</v>
      </c>
      <c r="L3237" s="1">
        <f>'[1]app-data format'!L3245</f>
        <v>18</v>
      </c>
      <c r="M3237" s="1" t="str">
        <f>'[1]app-data format'!M3245</f>
        <v>MH</v>
      </c>
      <c r="N3237" s="1" t="str">
        <f>'[1]app-data format'!N3245</f>
        <v>H</v>
      </c>
      <c r="O3237">
        <f>IF('[1]app-data format'!O3245="y",1,IF('[1]app-data format'!O3245="n",0,""))</f>
        <v>1</v>
      </c>
      <c r="P3237" t="str">
        <f>'[1]app-data format'!$P3245</f>
        <v>1</v>
      </c>
    </row>
    <row r="3238" spans="3:16" x14ac:dyDescent="0.2">
      <c r="C3238" s="1" t="str">
        <f>'[1]app-data format'!C3246</f>
        <v>UofA4</v>
      </c>
      <c r="D3238" s="1">
        <f>'[1]app-data format'!D3246</f>
        <v>1</v>
      </c>
      <c r="E3238" s="1">
        <f>'[1]app-data format'!E3246</f>
        <v>6</v>
      </c>
      <c r="F3238" s="1" t="str">
        <f>'[1]app-data format'!F3246</f>
        <v>spin</v>
      </c>
      <c r="G3238" s="1">
        <f>'[1]app-data format'!G3246</f>
        <v>0</v>
      </c>
      <c r="H3238" s="1">
        <f>'[1]app-data format'!H3246</f>
        <v>105</v>
      </c>
      <c r="I3238" s="1">
        <f>'[1]app-data format'!I3246</f>
        <v>1</v>
      </c>
      <c r="J3238" s="1" t="str">
        <f>'[1]app-data format'!J3246</f>
        <v/>
      </c>
      <c r="K3238" s="1">
        <f>'[1]app-data format'!K3246</f>
        <v>1</v>
      </c>
      <c r="L3238" s="1">
        <f>'[1]app-data format'!L3246</f>
        <v>7</v>
      </c>
      <c r="M3238" s="1" t="str">
        <f>'[1]app-data format'!M3246</f>
        <v>LL</v>
      </c>
      <c r="N3238" s="1" t="str">
        <f>'[1]app-data format'!N3246</f>
        <v>A</v>
      </c>
      <c r="O3238">
        <f>IF('[1]app-data format'!O3246="y",1,IF('[1]app-data format'!O3246="n",0,""))</f>
        <v>1</v>
      </c>
      <c r="P3238" t="str">
        <f>'[1]app-data format'!$P3246</f>
        <v>5-6 seam</v>
      </c>
    </row>
    <row r="3239" spans="3:16" x14ac:dyDescent="0.2">
      <c r="C3239" s="1" t="str">
        <f>'[1]app-data format'!C3247</f>
        <v>UofA4</v>
      </c>
      <c r="D3239" s="1">
        <f>'[1]app-data format'!D3247</f>
        <v>1</v>
      </c>
      <c r="E3239" s="1">
        <f>'[1]app-data format'!E3247</f>
        <v>6</v>
      </c>
      <c r="F3239" s="1" t="str">
        <f>'[1]app-data format'!F3247</f>
        <v>hybrid</v>
      </c>
      <c r="G3239" s="1">
        <f>'[1]app-data format'!G3247</f>
        <v>0</v>
      </c>
      <c r="H3239" s="1">
        <f>'[1]app-data format'!H3247</f>
        <v>66</v>
      </c>
      <c r="I3239" s="1" t="str">
        <f>'[1]app-data format'!I3247</f>
        <v>E</v>
      </c>
      <c r="J3239" s="1" t="str">
        <f>'[1]app-data format'!J3247</f>
        <v>net</v>
      </c>
      <c r="K3239" s="1">
        <f>'[1]app-data format'!K3247</f>
        <v>0</v>
      </c>
      <c r="L3239" s="1" t="str">
        <f>'[1]app-data format'!L3247</f>
        <v/>
      </c>
      <c r="M3239" s="1" t="str">
        <f>'[1]app-data format'!M3247</f>
        <v/>
      </c>
      <c r="N3239" s="1" t="str">
        <f>'[1]app-data format'!N3247</f>
        <v/>
      </c>
      <c r="O3239">
        <f>IF('[1]app-data format'!O3247="y",1,IF('[1]app-data format'!O3247="n",0,""))</f>
        <v>0</v>
      </c>
      <c r="P3239" t="str">
        <f>'[1]app-data format'!$P3247</f>
        <v/>
      </c>
    </row>
    <row r="3240" spans="3:16" x14ac:dyDescent="0.2">
      <c r="C3240" s="1">
        <f>'[1]app-data format'!C3248</f>
        <v>8</v>
      </c>
      <c r="D3240" s="1">
        <f>'[1]app-data format'!D3248</f>
        <v>1</v>
      </c>
      <c r="E3240" s="1">
        <f>'[1]app-data format'!E3248</f>
        <v>5</v>
      </c>
      <c r="F3240" s="1" t="str">
        <f>'[1]app-data format'!F3248</f>
        <v>float</v>
      </c>
      <c r="G3240" s="1">
        <f>'[1]app-data format'!G3248</f>
        <v>1</v>
      </c>
      <c r="H3240" s="1">
        <f>'[1]app-data format'!H3248</f>
        <v>63</v>
      </c>
      <c r="I3240" s="1">
        <f>'[1]app-data format'!I3248</f>
        <v>4</v>
      </c>
      <c r="J3240" s="1" t="str">
        <f>'[1]app-data format'!J3248</f>
        <v/>
      </c>
      <c r="K3240" s="1">
        <f>'[1]app-data format'!K3248</f>
        <v>0</v>
      </c>
      <c r="L3240" s="1" t="str">
        <f>'[1]app-data format'!L3248</f>
        <v>UofA13</v>
      </c>
      <c r="M3240" s="1" t="str">
        <f>'[1]app-data format'!M3248</f>
        <v>ML</v>
      </c>
      <c r="N3240" s="1" t="str">
        <f>'[1]app-data format'!N3248</f>
        <v>A</v>
      </c>
      <c r="O3240">
        <f>IF('[1]app-data format'!O3248="y",1,IF('[1]app-data format'!O3248="n",0,""))</f>
        <v>1</v>
      </c>
      <c r="P3240" t="str">
        <f>'[1]app-data format'!$P3248</f>
        <v>5</v>
      </c>
    </row>
    <row r="3241" spans="3:16" x14ac:dyDescent="0.2">
      <c r="C3241" s="1">
        <f>'[1]app-data format'!C3249</f>
        <v>8</v>
      </c>
      <c r="D3241" s="1">
        <f>'[1]app-data format'!D3249</f>
        <v>1</v>
      </c>
      <c r="E3241" s="1">
        <f>'[1]app-data format'!E3249</f>
        <v>5</v>
      </c>
      <c r="F3241" s="1" t="str">
        <f>'[1]app-data format'!F3249</f>
        <v>float</v>
      </c>
      <c r="G3241" s="1">
        <f>'[1]app-data format'!G3249</f>
        <v>0</v>
      </c>
      <c r="H3241" s="1">
        <f>'[1]app-data format'!H3249</f>
        <v>58</v>
      </c>
      <c r="I3241" s="1">
        <f>'[1]app-data format'!I3249</f>
        <v>3</v>
      </c>
      <c r="J3241" s="1" t="str">
        <f>'[1]app-data format'!J3249</f>
        <v/>
      </c>
      <c r="K3241" s="1">
        <f>'[1]app-data format'!K3249</f>
        <v>0</v>
      </c>
      <c r="L3241" s="1" t="str">
        <f>'[1]app-data format'!L3249</f>
        <v>UofA13</v>
      </c>
      <c r="M3241" s="1" t="str">
        <f>'[1]app-data format'!M3249</f>
        <v>MH</v>
      </c>
      <c r="N3241" s="1" t="str">
        <f>'[1]app-data format'!N3249</f>
        <v>H</v>
      </c>
      <c r="O3241">
        <f>IF('[1]app-data format'!O3249="y",1,IF('[1]app-data format'!O3249="n",0,""))</f>
        <v>0</v>
      </c>
      <c r="P3241" t="str">
        <f>'[1]app-data format'!$P3249</f>
        <v>5</v>
      </c>
    </row>
    <row r="3242" spans="3:16" x14ac:dyDescent="0.2">
      <c r="C3242" s="1" t="str">
        <f>'[1]app-data format'!C3250</f>
        <v>UofA13</v>
      </c>
      <c r="D3242" s="1">
        <f>'[1]app-data format'!D3250</f>
        <v>1</v>
      </c>
      <c r="E3242" s="1">
        <f>'[1]app-data format'!E3250</f>
        <v>1</v>
      </c>
      <c r="F3242" s="1" t="str">
        <f>'[1]app-data format'!F3250</f>
        <v>cut_spin</v>
      </c>
      <c r="G3242" s="1">
        <f>'[1]app-data format'!G3250</f>
        <v>0</v>
      </c>
      <c r="H3242" s="1">
        <f>'[1]app-data format'!H3250</f>
        <v>105</v>
      </c>
      <c r="I3242" s="1" t="str">
        <f>'[1]app-data format'!I3250</f>
        <v>E</v>
      </c>
      <c r="J3242" s="1" t="str">
        <f>'[1]app-data format'!J3250</f>
        <v>net</v>
      </c>
      <c r="K3242" s="1">
        <f>'[1]app-data format'!K3250</f>
        <v>0</v>
      </c>
      <c r="L3242" s="1" t="str">
        <f>'[1]app-data format'!L3250</f>
        <v/>
      </c>
      <c r="M3242" s="1" t="str">
        <f>'[1]app-data format'!M3250</f>
        <v/>
      </c>
      <c r="N3242" s="1" t="str">
        <f>'[1]app-data format'!N3250</f>
        <v/>
      </c>
      <c r="O3242">
        <f>IF('[1]app-data format'!O3250="y",1,IF('[1]app-data format'!O3250="n",0,""))</f>
        <v>0</v>
      </c>
      <c r="P3242" t="str">
        <f>'[1]app-data format'!$P3250</f>
        <v/>
      </c>
    </row>
    <row r="3243" spans="3:16" x14ac:dyDescent="0.2">
      <c r="C3243" s="1">
        <f>'[1]app-data format'!C3251</f>
        <v>3</v>
      </c>
      <c r="D3243" s="1">
        <f>'[1]app-data format'!D3251</f>
        <v>6</v>
      </c>
      <c r="E3243" s="1">
        <f>'[1]app-data format'!E3251</f>
        <v>6</v>
      </c>
      <c r="F3243" s="1" t="str">
        <f>'[1]app-data format'!F3251</f>
        <v>spin</v>
      </c>
      <c r="G3243" s="1">
        <f>'[1]app-data format'!G3251</f>
        <v>0</v>
      </c>
      <c r="H3243" s="1">
        <f>'[1]app-data format'!H3251</f>
        <v>108</v>
      </c>
      <c r="I3243" s="1">
        <f>'[1]app-data format'!I3251</f>
        <v>4</v>
      </c>
      <c r="J3243" s="1" t="str">
        <f>'[1]app-data format'!J3251</f>
        <v/>
      </c>
      <c r="K3243" s="1">
        <f>'[1]app-data format'!K3251</f>
        <v>0</v>
      </c>
      <c r="L3243" s="1" t="str">
        <f>'[1]app-data format'!L3251</f>
        <v>UofA11</v>
      </c>
      <c r="M3243" s="1" t="str">
        <f>'[1]app-data format'!M3251</f>
        <v>MM</v>
      </c>
      <c r="N3243" s="1" t="str">
        <f>'[1]app-data format'!N3251</f>
        <v>A</v>
      </c>
      <c r="O3243">
        <f>IF('[1]app-data format'!O3251="y",1,IF('[1]app-data format'!O3251="n",0,""))</f>
        <v>1</v>
      </c>
      <c r="P3243" t="str">
        <f>'[1]app-data format'!$P3251</f>
        <v>6</v>
      </c>
    </row>
    <row r="3244" spans="3:16" x14ac:dyDescent="0.2">
      <c r="C3244" s="1">
        <f>'[1]app-data format'!C3252</f>
        <v>3</v>
      </c>
      <c r="D3244" s="1">
        <f>'[1]app-data format'!D3252</f>
        <v>6</v>
      </c>
      <c r="E3244" s="1">
        <f>'[1]app-data format'!E3252</f>
        <v>1</v>
      </c>
      <c r="F3244" s="1" t="str">
        <f>'[1]app-data format'!F3252</f>
        <v>spin</v>
      </c>
      <c r="G3244" s="1">
        <f>'[1]app-data format'!G3252</f>
        <v>0</v>
      </c>
      <c r="H3244" s="1">
        <f>'[1]app-data format'!H3252</f>
        <v>103</v>
      </c>
      <c r="I3244" s="1" t="str">
        <f>'[1]app-data format'!I3252</f>
        <v>E</v>
      </c>
      <c r="J3244" s="1" t="str">
        <f>'[1]app-data format'!J3252</f>
        <v>long</v>
      </c>
      <c r="K3244" s="1">
        <f>'[1]app-data format'!K3252</f>
        <v>0</v>
      </c>
      <c r="L3244" s="1" t="str">
        <f>'[1]app-data format'!L3252</f>
        <v/>
      </c>
      <c r="M3244" s="1" t="str">
        <f>'[1]app-data format'!M3252</f>
        <v/>
      </c>
      <c r="N3244" s="1" t="str">
        <f>'[1]app-data format'!N3252</f>
        <v/>
      </c>
      <c r="O3244">
        <f>IF('[1]app-data format'!O3252="y",1,IF('[1]app-data format'!O3252="n",0,""))</f>
        <v>0</v>
      </c>
      <c r="P3244" t="str">
        <f>'[1]app-data format'!$P3252</f>
        <v/>
      </c>
    </row>
    <row r="3245" spans="3:16" x14ac:dyDescent="0.2">
      <c r="C3245" s="1" t="str">
        <f>'[1]app-data format'!C3253</f>
        <v>UofA3</v>
      </c>
      <c r="D3245" s="1">
        <f>'[1]app-data format'!D3253</f>
        <v>5</v>
      </c>
      <c r="E3245" s="1">
        <f>'[1]app-data format'!E3253</f>
        <v>1</v>
      </c>
      <c r="F3245" s="1" t="str">
        <f>'[1]app-data format'!F3253</f>
        <v>float</v>
      </c>
      <c r="G3245" s="1">
        <f>'[1]app-data format'!G3253</f>
        <v>0</v>
      </c>
      <c r="H3245" s="1">
        <f>'[1]app-data format'!H3253</f>
        <v>60</v>
      </c>
      <c r="I3245" s="1">
        <f>'[1]app-data format'!I3253</f>
        <v>3</v>
      </c>
      <c r="J3245" s="1" t="str">
        <f>'[1]app-data format'!J3253</f>
        <v/>
      </c>
      <c r="K3245" s="1">
        <f>'[1]app-data format'!K3253</f>
        <v>0</v>
      </c>
      <c r="L3245" s="1">
        <f>'[1]app-data format'!L3253</f>
        <v>3</v>
      </c>
      <c r="M3245" s="1" t="str">
        <f>'[1]app-data format'!M3253</f>
        <v>MH</v>
      </c>
      <c r="N3245" s="1" t="str">
        <f>'[1]app-data format'!N3253</f>
        <v>H</v>
      </c>
      <c r="O3245">
        <f>IF('[1]app-data format'!O3253="y",1,IF('[1]app-data format'!O3253="n",0,""))</f>
        <v>0</v>
      </c>
      <c r="P3245" t="str">
        <f>'[1]app-data format'!$P3253</f>
        <v>1</v>
      </c>
    </row>
    <row r="3246" spans="3:16" x14ac:dyDescent="0.2">
      <c r="C3246" s="1">
        <f>'[1]app-data format'!C3254</f>
        <v>18</v>
      </c>
      <c r="D3246" s="1">
        <f>'[1]app-data format'!D3254</f>
        <v>5</v>
      </c>
      <c r="E3246" s="1">
        <f>'[1]app-data format'!E3254</f>
        <v>5</v>
      </c>
      <c r="F3246" s="1" t="str">
        <f>'[1]app-data format'!F3254</f>
        <v>float</v>
      </c>
      <c r="G3246" s="1">
        <f>'[1]app-data format'!G3254</f>
        <v>0</v>
      </c>
      <c r="H3246" s="1">
        <f>'[1]app-data format'!H3254</f>
        <v>68</v>
      </c>
      <c r="I3246" s="1" t="str">
        <f>'[1]app-data format'!I3254</f>
        <v>E</v>
      </c>
      <c r="J3246" s="1" t="str">
        <f>'[1]app-data format'!J3254</f>
        <v>net</v>
      </c>
      <c r="K3246" s="1">
        <f>'[1]app-data format'!K3254</f>
        <v>0</v>
      </c>
      <c r="L3246" s="1" t="str">
        <f>'[1]app-data format'!L3254</f>
        <v/>
      </c>
      <c r="M3246" s="1" t="str">
        <f>'[1]app-data format'!M3254</f>
        <v/>
      </c>
      <c r="N3246" s="1" t="str">
        <f>'[1]app-data format'!N3254</f>
        <v/>
      </c>
      <c r="O3246">
        <f>IF('[1]app-data format'!O3254="y",1,IF('[1]app-data format'!O3254="n",0,""))</f>
        <v>0</v>
      </c>
      <c r="P3246" t="str">
        <f>'[1]app-data format'!$P3254</f>
        <v/>
      </c>
    </row>
    <row r="3247" spans="3:16" x14ac:dyDescent="0.2">
      <c r="C3247" s="1" t="str">
        <f>'[1]app-data format'!C3255</f>
        <v>UofA5</v>
      </c>
      <c r="D3247" s="1">
        <f>'[1]app-data format'!D3255</f>
        <v>1</v>
      </c>
      <c r="E3247" s="1">
        <f>'[1]app-data format'!E3255</f>
        <v>6</v>
      </c>
      <c r="F3247" s="1" t="str">
        <f>'[1]app-data format'!F3255</f>
        <v>spin</v>
      </c>
      <c r="G3247" s="1">
        <f>'[1]app-data format'!G3255</f>
        <v>0</v>
      </c>
      <c r="H3247" s="1">
        <f>'[1]app-data format'!H3255</f>
        <v>92</v>
      </c>
      <c r="I3247" s="1" t="str">
        <f>'[1]app-data format'!I3255</f>
        <v>E</v>
      </c>
      <c r="J3247" s="1" t="str">
        <f>'[1]app-data format'!J3255</f>
        <v>net</v>
      </c>
      <c r="K3247" s="1">
        <f>'[1]app-data format'!K3255</f>
        <v>0</v>
      </c>
      <c r="L3247" s="1" t="str">
        <f>'[1]app-data format'!L3255</f>
        <v/>
      </c>
      <c r="M3247" s="1" t="str">
        <f>'[1]app-data format'!M3255</f>
        <v/>
      </c>
      <c r="N3247" s="1" t="str">
        <f>'[1]app-data format'!N3255</f>
        <v/>
      </c>
      <c r="O3247">
        <f>IF('[1]app-data format'!O3255="y",1,IF('[1]app-data format'!O3255="n",0,""))</f>
        <v>0</v>
      </c>
      <c r="P3247" t="str">
        <f>'[1]app-data format'!$P3255</f>
        <v/>
      </c>
    </row>
    <row r="3248" spans="3:16" x14ac:dyDescent="0.2">
      <c r="C3248" s="1">
        <f>'[1]app-data format'!C3256</f>
        <v>2</v>
      </c>
      <c r="D3248" s="1">
        <f>'[1]app-data format'!D3256</f>
        <v>1</v>
      </c>
      <c r="E3248" s="1">
        <f>'[1]app-data format'!E3256</f>
        <v>1</v>
      </c>
      <c r="F3248" s="1" t="str">
        <f>'[1]app-data format'!F3256</f>
        <v>spin</v>
      </c>
      <c r="G3248" s="1">
        <f>'[1]app-data format'!G3256</f>
        <v>0</v>
      </c>
      <c r="H3248" s="1">
        <f>'[1]app-data format'!H3256</f>
        <v>111</v>
      </c>
      <c r="I3248" s="1">
        <f>'[1]app-data format'!I3256</f>
        <v>1</v>
      </c>
      <c r="J3248" s="1" t="str">
        <f>'[1]app-data format'!J3256</f>
        <v/>
      </c>
      <c r="K3248" s="1">
        <f>'[1]app-data format'!K3256</f>
        <v>1</v>
      </c>
      <c r="L3248" s="1" t="str">
        <f>'[1]app-data format'!L3256</f>
        <v>UofA17</v>
      </c>
      <c r="M3248" s="1" t="str">
        <f>'[1]app-data format'!M3256</f>
        <v>MM</v>
      </c>
      <c r="N3248" s="1" t="str">
        <f>'[1]app-data format'!N3256</f>
        <v>A</v>
      </c>
      <c r="O3248">
        <f>IF('[1]app-data format'!O3256="y",1,IF('[1]app-data format'!O3256="n",0,""))</f>
        <v>0</v>
      </c>
      <c r="P3248" t="str">
        <f>'[1]app-data format'!$P3256</f>
        <v>1</v>
      </c>
    </row>
    <row r="3249" spans="3:16" x14ac:dyDescent="0.2">
      <c r="C3249" s="1" t="str">
        <f>'[1]app-data format'!C3257</f>
        <v>UofA17</v>
      </c>
      <c r="D3249" s="1">
        <f>'[1]app-data format'!D3257</f>
        <v>1</v>
      </c>
      <c r="E3249" s="1">
        <f>'[1]app-data format'!E3257</f>
        <v>5</v>
      </c>
      <c r="F3249" s="1" t="str">
        <f>'[1]app-data format'!F3257</f>
        <v>spin</v>
      </c>
      <c r="G3249" s="1">
        <f>'[1]app-data format'!G3257</f>
        <v>0</v>
      </c>
      <c r="H3249" s="1">
        <f>'[1]app-data format'!H3257</f>
        <v>64</v>
      </c>
      <c r="I3249" s="1">
        <f>'[1]app-data format'!I3257</f>
        <v>3</v>
      </c>
      <c r="J3249" s="1" t="str">
        <f>'[1]app-data format'!J3257</f>
        <v/>
      </c>
      <c r="K3249" s="1">
        <f>'[1]app-data format'!K3257</f>
        <v>0</v>
      </c>
      <c r="L3249" s="1">
        <f>'[1]app-data format'!L3257</f>
        <v>7</v>
      </c>
      <c r="M3249" s="1" t="str">
        <f>'[1]app-data format'!M3257</f>
        <v>RL</v>
      </c>
      <c r="N3249" s="1" t="str">
        <f>'[1]app-data format'!N3257</f>
        <v>A</v>
      </c>
      <c r="O3249">
        <f>IF('[1]app-data format'!O3257="y",1,IF('[1]app-data format'!O3257="n",0,""))</f>
        <v>1</v>
      </c>
      <c r="P3249" t="str">
        <f>'[1]app-data format'!$P3257</f>
        <v>5-6 seam</v>
      </c>
    </row>
    <row r="3250" spans="3:16" x14ac:dyDescent="0.2">
      <c r="C3250" s="1" t="str">
        <f>'[1]app-data format'!C3258</f>
        <v>UofA17</v>
      </c>
      <c r="D3250" s="1">
        <f>'[1]app-data format'!D3258</f>
        <v>1</v>
      </c>
      <c r="E3250" s="1">
        <f>'[1]app-data format'!E3258</f>
        <v>5</v>
      </c>
      <c r="F3250" s="1" t="str">
        <f>'[1]app-data format'!F3258</f>
        <v>spin</v>
      </c>
      <c r="G3250" s="1">
        <f>'[1]app-data format'!G3258</f>
        <v>0</v>
      </c>
      <c r="H3250" s="1">
        <f>'[1]app-data format'!H3258</f>
        <v>100</v>
      </c>
      <c r="I3250" s="1">
        <f>'[1]app-data format'!I3258</f>
        <v>2</v>
      </c>
      <c r="J3250" s="1" t="str">
        <f>'[1]app-data format'!J3258</f>
        <v/>
      </c>
      <c r="K3250" s="1">
        <f>'[1]app-data format'!K3258</f>
        <v>0</v>
      </c>
      <c r="L3250" s="1">
        <f>'[1]app-data format'!L3258</f>
        <v>7</v>
      </c>
      <c r="M3250" s="1" t="str">
        <f>'[1]app-data format'!M3258</f>
        <v>RM</v>
      </c>
      <c r="N3250" s="1" t="str">
        <f>'[1]app-data format'!N3258</f>
        <v>A</v>
      </c>
      <c r="O3250">
        <f>IF('[1]app-data format'!O3258="y",1,IF('[1]app-data format'!O3258="n",0,""))</f>
        <v>0</v>
      </c>
      <c r="P3250" t="str">
        <f>'[1]app-data format'!$P3258</f>
        <v>5-6 seam</v>
      </c>
    </row>
    <row r="3251" spans="3:16" x14ac:dyDescent="0.2">
      <c r="C3251" s="1">
        <f>'[1]app-data format'!C3259</f>
        <v>7</v>
      </c>
      <c r="D3251" s="1">
        <f>'[1]app-data format'!D3259</f>
        <v>1</v>
      </c>
      <c r="E3251" s="1">
        <f>'[1]app-data format'!E3259</f>
        <v>1</v>
      </c>
      <c r="F3251" s="1" t="str">
        <f>'[1]app-data format'!F3259</f>
        <v>spin</v>
      </c>
      <c r="G3251" s="1">
        <f>'[1]app-data format'!G3259</f>
        <v>0</v>
      </c>
      <c r="H3251" s="1">
        <f>'[1]app-data format'!H3259</f>
        <v>79</v>
      </c>
      <c r="I3251" s="1">
        <f>'[1]app-data format'!I3259</f>
        <v>4</v>
      </c>
      <c r="J3251" s="1" t="str">
        <f>'[1]app-data format'!J3259</f>
        <v/>
      </c>
      <c r="K3251" s="1">
        <f>'[1]app-data format'!K3259</f>
        <v>0</v>
      </c>
      <c r="L3251" s="1" t="str">
        <f>'[1]app-data format'!L3259</f>
        <v>UofA17</v>
      </c>
      <c r="M3251" s="1" t="str">
        <f>'[1]app-data format'!M3259</f>
        <v>MM</v>
      </c>
      <c r="N3251" s="1" t="str">
        <f>'[1]app-data format'!N3259</f>
        <v>A</v>
      </c>
      <c r="O3251">
        <f>IF('[1]app-data format'!O3259="y",1,IF('[1]app-data format'!O3259="n",0,""))</f>
        <v>0</v>
      </c>
      <c r="P3251" t="str">
        <f>'[1]app-data format'!$P3259</f>
        <v>1</v>
      </c>
    </row>
    <row r="3252" spans="3:16" x14ac:dyDescent="0.2">
      <c r="C3252" s="1" t="str">
        <f>'[1]app-data format'!C3260</f>
        <v>UofA12</v>
      </c>
      <c r="D3252" s="1">
        <f>'[1]app-data format'!D3260</f>
        <v>1</v>
      </c>
      <c r="E3252" s="1">
        <f>'[1]app-data format'!E3260</f>
        <v>5</v>
      </c>
      <c r="F3252" s="1" t="str">
        <f>'[1]app-data format'!F3260</f>
        <v>float</v>
      </c>
      <c r="G3252" s="1">
        <f>'[1]app-data format'!G3260</f>
        <v>0</v>
      </c>
      <c r="H3252" s="1">
        <f>'[1]app-data format'!H3260</f>
        <v>63</v>
      </c>
      <c r="I3252" s="1">
        <f>'[1]app-data format'!I3260</f>
        <v>1</v>
      </c>
      <c r="J3252" s="1" t="str">
        <f>'[1]app-data format'!J3260</f>
        <v/>
      </c>
      <c r="K3252" s="1">
        <f>'[1]app-data format'!K3260</f>
        <v>0</v>
      </c>
      <c r="L3252" s="1">
        <f>'[1]app-data format'!L3260</f>
        <v>3</v>
      </c>
      <c r="M3252" s="1" t="str">
        <f>'[1]app-data format'!M3260</f>
        <v>MH</v>
      </c>
      <c r="N3252" s="1" t="str">
        <f>'[1]app-data format'!N3260</f>
        <v>H</v>
      </c>
      <c r="O3252">
        <f>IF('[1]app-data format'!O3260="y",1,IF('[1]app-data format'!O3260="n",0,""))</f>
        <v>0</v>
      </c>
      <c r="P3252" t="str">
        <f>'[1]app-data format'!$P3260</f>
        <v>5</v>
      </c>
    </row>
    <row r="3253" spans="3:16" x14ac:dyDescent="0.2">
      <c r="C3253" s="1" t="str">
        <f>'[1]app-data format'!C3261</f>
        <v>UofA12</v>
      </c>
      <c r="D3253" s="1">
        <f>'[1]app-data format'!D3261</f>
        <v>1</v>
      </c>
      <c r="E3253" s="1">
        <f>'[1]app-data format'!E3261</f>
        <v>5</v>
      </c>
      <c r="F3253" s="1" t="str">
        <f>'[1]app-data format'!F3261</f>
        <v>float</v>
      </c>
      <c r="G3253" s="1">
        <f>'[1]app-data format'!G3261</f>
        <v>0</v>
      </c>
      <c r="H3253" s="1">
        <f>'[1]app-data format'!H3261</f>
        <v>63</v>
      </c>
      <c r="I3253" s="1" t="str">
        <f>'[1]app-data format'!I3261</f>
        <v>E</v>
      </c>
      <c r="J3253" s="1" t="str">
        <f>'[1]app-data format'!J3261</f>
        <v>net</v>
      </c>
      <c r="K3253" s="1">
        <f>'[1]app-data format'!K3261</f>
        <v>0</v>
      </c>
      <c r="L3253" s="1" t="str">
        <f>'[1]app-data format'!L3261</f>
        <v/>
      </c>
      <c r="M3253" s="1" t="str">
        <f>'[1]app-data format'!M3261</f>
        <v/>
      </c>
      <c r="N3253" s="1" t="str">
        <f>'[1]app-data format'!N3261</f>
        <v/>
      </c>
      <c r="O3253">
        <f>IF('[1]app-data format'!O3261="y",1,IF('[1]app-data format'!O3261="n",0,""))</f>
        <v>0</v>
      </c>
      <c r="P3253" t="str">
        <f>'[1]app-data format'!$P3261</f>
        <v/>
      </c>
    </row>
    <row r="3254" spans="3:16" x14ac:dyDescent="0.2">
      <c r="C3254" s="1">
        <f>'[1]app-data format'!C3262</f>
        <v>15</v>
      </c>
      <c r="D3254" s="1">
        <f>'[1]app-data format'!D3262</f>
        <v>5</v>
      </c>
      <c r="E3254" s="1">
        <f>'[1]app-data format'!E3262</f>
        <v>5</v>
      </c>
      <c r="F3254" s="1" t="str">
        <f>'[1]app-data format'!F3262</f>
        <v>float</v>
      </c>
      <c r="G3254" s="1">
        <f>'[1]app-data format'!G3262</f>
        <v>0</v>
      </c>
      <c r="H3254" s="1">
        <f>'[1]app-data format'!H3262</f>
        <v>68</v>
      </c>
      <c r="I3254" s="1" t="str">
        <f>'[1]app-data format'!I3262</f>
        <v>E</v>
      </c>
      <c r="J3254" s="1" t="str">
        <f>'[1]app-data format'!J3262</f>
        <v>long</v>
      </c>
      <c r="K3254" s="1">
        <f>'[1]app-data format'!K3262</f>
        <v>0</v>
      </c>
      <c r="L3254" s="1" t="str">
        <f>'[1]app-data format'!L3262</f>
        <v/>
      </c>
      <c r="M3254" s="1" t="str">
        <f>'[1]app-data format'!M3262</f>
        <v/>
      </c>
      <c r="N3254" s="1" t="str">
        <f>'[1]app-data format'!N3262</f>
        <v/>
      </c>
      <c r="O3254">
        <f>IF('[1]app-data format'!O3262="y",1,IF('[1]app-data format'!O3262="n",0,""))</f>
        <v>0</v>
      </c>
      <c r="P3254" t="str">
        <f>'[1]app-data format'!$P3262</f>
        <v/>
      </c>
    </row>
    <row r="3255" spans="3:16" x14ac:dyDescent="0.2">
      <c r="C3255" s="1" t="str">
        <f>'[1]app-data format'!C3263</f>
        <v>UofA4</v>
      </c>
      <c r="D3255" s="1">
        <f>'[1]app-data format'!D3263</f>
        <v>1</v>
      </c>
      <c r="E3255" s="1">
        <f>'[1]app-data format'!E3263</f>
        <v>1</v>
      </c>
      <c r="F3255" s="1" t="str">
        <f>'[1]app-data format'!F3263</f>
        <v>spin</v>
      </c>
      <c r="G3255" s="1">
        <f>'[1]app-data format'!G3263</f>
        <v>0</v>
      </c>
      <c r="H3255" s="1">
        <f>'[1]app-data format'!H3263</f>
        <v>64</v>
      </c>
      <c r="I3255" s="1">
        <f>'[1]app-data format'!I3263</f>
        <v>0</v>
      </c>
      <c r="J3255" s="1" t="str">
        <f>'[1]app-data format'!J3263</f>
        <v/>
      </c>
      <c r="K3255" s="1">
        <f>'[1]app-data format'!K3263</f>
        <v>0</v>
      </c>
      <c r="L3255" s="1">
        <f>'[1]app-data format'!L3263</f>
        <v>18</v>
      </c>
      <c r="M3255" s="1" t="str">
        <f>'[1]app-data format'!M3263</f>
        <v>RM</v>
      </c>
      <c r="N3255" s="1" t="str">
        <f>'[1]app-data format'!N3263</f>
        <v>A</v>
      </c>
      <c r="O3255">
        <f>IF('[1]app-data format'!O3263="y",1,IF('[1]app-data format'!O3263="n",0,""))</f>
        <v>1</v>
      </c>
      <c r="P3255" t="str">
        <f>'[1]app-data format'!$P3263</f>
        <v>1-out seam</v>
      </c>
    </row>
    <row r="3256" spans="3:16" x14ac:dyDescent="0.2">
      <c r="C3256" s="1" t="str">
        <f>'[1]app-data format'!C3264</f>
        <v>UofA4</v>
      </c>
      <c r="D3256" s="1">
        <f>'[1]app-data format'!D3264</f>
        <v>1</v>
      </c>
      <c r="E3256" s="1">
        <f>'[1]app-data format'!E3264</f>
        <v>1</v>
      </c>
      <c r="F3256" s="1" t="str">
        <f>'[1]app-data format'!F3264</f>
        <v>spin</v>
      </c>
      <c r="G3256" s="1">
        <f>'[1]app-data format'!G3264</f>
        <v>1</v>
      </c>
      <c r="H3256" s="1">
        <f>'[1]app-data format'!H3264</f>
        <v>51</v>
      </c>
      <c r="I3256" s="1">
        <f>'[1]app-data format'!I3264</f>
        <v>0</v>
      </c>
      <c r="J3256" s="1" t="str">
        <f>'[1]app-data format'!J3264</f>
        <v/>
      </c>
      <c r="K3256" s="1">
        <f>'[1]app-data format'!K3264</f>
        <v>0</v>
      </c>
      <c r="L3256" s="1">
        <f>'[1]app-data format'!L3264</f>
        <v>18</v>
      </c>
      <c r="M3256" s="1" t="str">
        <f>'[1]app-data format'!M3264</f>
        <v>MH</v>
      </c>
      <c r="N3256" s="1" t="str">
        <f>'[1]app-data format'!N3264</f>
        <v>A</v>
      </c>
      <c r="O3256">
        <f>IF('[1]app-data format'!O3264="y",1,IF('[1]app-data format'!O3264="n",0,""))</f>
        <v>1</v>
      </c>
      <c r="P3256" t="str">
        <f>'[1]app-data format'!$P3264</f>
        <v>1</v>
      </c>
    </row>
    <row r="3257" spans="3:16" x14ac:dyDescent="0.2">
      <c r="C3257" s="1" t="str">
        <f>'[1]app-data format'!C3265</f>
        <v>UofA4</v>
      </c>
      <c r="D3257" s="1">
        <f>'[1]app-data format'!D3265</f>
        <v>1</v>
      </c>
      <c r="E3257" s="1">
        <f>'[1]app-data format'!E3265</f>
        <v>1</v>
      </c>
      <c r="F3257" s="1" t="str">
        <f>'[1]app-data format'!F3265</f>
        <v>spin</v>
      </c>
      <c r="G3257" s="1">
        <f>'[1]app-data format'!G3265</f>
        <v>0</v>
      </c>
      <c r="H3257" s="1">
        <f>'[1]app-data format'!H3265</f>
        <v>58</v>
      </c>
      <c r="I3257" s="1">
        <f>'[1]app-data format'!I3265</f>
        <v>2</v>
      </c>
      <c r="J3257" s="1" t="str">
        <f>'[1]app-data format'!J3265</f>
        <v/>
      </c>
      <c r="K3257" s="1">
        <f>'[1]app-data format'!K3265</f>
        <v>0</v>
      </c>
      <c r="L3257" s="1">
        <f>'[1]app-data format'!L3265</f>
        <v>18</v>
      </c>
      <c r="M3257" s="1" t="str">
        <f>'[1]app-data format'!M3265</f>
        <v>MH</v>
      </c>
      <c r="N3257" s="1" t="str">
        <f>'[1]app-data format'!N3265</f>
        <v>H</v>
      </c>
      <c r="O3257">
        <f>IF('[1]app-data format'!O3265="y",1,IF('[1]app-data format'!O3265="n",0,""))</f>
        <v>0</v>
      </c>
      <c r="P3257" t="str">
        <f>'[1]app-data format'!$P3265</f>
        <v>1</v>
      </c>
    </row>
    <row r="3258" spans="3:16" x14ac:dyDescent="0.2">
      <c r="C3258" s="1">
        <f>'[1]app-data format'!C3266</f>
        <v>8</v>
      </c>
      <c r="D3258" s="1">
        <f>'[1]app-data format'!D3266</f>
        <v>1</v>
      </c>
      <c r="E3258" s="1">
        <f>'[1]app-data format'!E3266</f>
        <v>5</v>
      </c>
      <c r="F3258" s="1" t="str">
        <f>'[1]app-data format'!F3266</f>
        <v>float</v>
      </c>
      <c r="G3258" s="1">
        <f>'[1]app-data format'!G3266</f>
        <v>0</v>
      </c>
      <c r="H3258" s="1">
        <f>'[1]app-data format'!H3266</f>
        <v>51</v>
      </c>
      <c r="I3258" s="1">
        <f>'[1]app-data format'!I3266</f>
        <v>3</v>
      </c>
      <c r="J3258" s="1" t="str">
        <f>'[1]app-data format'!J3266</f>
        <v/>
      </c>
      <c r="K3258" s="1">
        <f>'[1]app-data format'!K3266</f>
        <v>0</v>
      </c>
      <c r="L3258" s="1" t="str">
        <f>'[1]app-data format'!L3266</f>
        <v>UofA13</v>
      </c>
      <c r="M3258" s="1" t="str">
        <f>'[1]app-data format'!M3266</f>
        <v>MM</v>
      </c>
      <c r="N3258" s="1" t="str">
        <f>'[1]app-data format'!N3266</f>
        <v>A</v>
      </c>
      <c r="O3258">
        <f>IF('[1]app-data format'!O3266="y",1,IF('[1]app-data format'!O3266="n",0,""))</f>
        <v>0</v>
      </c>
      <c r="P3258" t="str">
        <f>'[1]app-data format'!$P3266</f>
        <v>5</v>
      </c>
    </row>
    <row r="3259" spans="3:16" x14ac:dyDescent="0.2">
      <c r="C3259" s="1" t="str">
        <f>'[1]app-data format'!C3267</f>
        <v>UofA13</v>
      </c>
      <c r="D3259" s="1">
        <f>'[1]app-data format'!D3267</f>
        <v>1</v>
      </c>
      <c r="E3259" s="1">
        <f>'[1]app-data format'!E3267</f>
        <v>6</v>
      </c>
      <c r="F3259" s="1" t="str">
        <f>'[1]app-data format'!F3267</f>
        <v>cut_spin</v>
      </c>
      <c r="G3259" s="1">
        <f>'[1]app-data format'!G3267</f>
        <v>0</v>
      </c>
      <c r="H3259" s="1">
        <f>'[1]app-data format'!H3267</f>
        <v>97</v>
      </c>
      <c r="I3259" s="1">
        <f>'[1]app-data format'!I3267</f>
        <v>2</v>
      </c>
      <c r="J3259" s="1" t="str">
        <f>'[1]app-data format'!J3267</f>
        <v/>
      </c>
      <c r="K3259" s="1">
        <f>'[1]app-data format'!K3267</f>
        <v>0</v>
      </c>
      <c r="L3259" s="1">
        <f>'[1]app-data format'!L3267</f>
        <v>6</v>
      </c>
      <c r="M3259" s="1" t="str">
        <f>'[1]app-data format'!M3267</f>
        <v>MM</v>
      </c>
      <c r="N3259" s="1" t="str">
        <f>'[1]app-data format'!N3267</f>
        <v>A</v>
      </c>
      <c r="O3259">
        <f>IF('[1]app-data format'!O3267="y",1,IF('[1]app-data format'!O3267="n",0,""))</f>
        <v>1</v>
      </c>
      <c r="P3259" t="str">
        <f>'[1]app-data format'!$P3267</f>
        <v>6</v>
      </c>
    </row>
    <row r="3260" spans="3:16" x14ac:dyDescent="0.2">
      <c r="C3260" s="1" t="str">
        <f>'[1]app-data format'!C3268</f>
        <v>UofA13</v>
      </c>
      <c r="D3260" s="1">
        <f>'[1]app-data format'!D3268</f>
        <v>1</v>
      </c>
      <c r="E3260" s="1">
        <f>'[1]app-data format'!E3268</f>
        <v>6</v>
      </c>
      <c r="F3260" s="1" t="str">
        <f>'[1]app-data format'!F3268</f>
        <v>spin</v>
      </c>
      <c r="G3260" s="1">
        <f>'[1]app-data format'!G3268</f>
        <v>1</v>
      </c>
      <c r="H3260" s="1">
        <f>'[1]app-data format'!H3268</f>
        <v>111</v>
      </c>
      <c r="I3260" s="1">
        <f>'[1]app-data format'!I3268</f>
        <v>1</v>
      </c>
      <c r="J3260" s="1" t="str">
        <f>'[1]app-data format'!J3268</f>
        <v/>
      </c>
      <c r="K3260" s="1">
        <f>'[1]app-data format'!K3268</f>
        <v>0</v>
      </c>
      <c r="L3260" s="1">
        <f>'[1]app-data format'!L3268</f>
        <v>6</v>
      </c>
      <c r="M3260" s="1" t="str">
        <f>'[1]app-data format'!M3268</f>
        <v>MH</v>
      </c>
      <c r="N3260" s="1" t="str">
        <f>'[1]app-data format'!N3268</f>
        <v>A</v>
      </c>
      <c r="O3260">
        <f>IF('[1]app-data format'!O3268="y",1,IF('[1]app-data format'!O3268="n",0,""))</f>
        <v>1</v>
      </c>
      <c r="P3260" t="str">
        <f>'[1]app-data format'!$P3268</f>
        <v>6</v>
      </c>
    </row>
    <row r="3261" spans="3:16" x14ac:dyDescent="0.2">
      <c r="C3261" s="1" t="str">
        <f>'[1]app-data format'!C3269</f>
        <v>UofA13</v>
      </c>
      <c r="D3261" s="1">
        <f>'[1]app-data format'!D3269</f>
        <v>1</v>
      </c>
      <c r="E3261" s="1">
        <f>'[1]app-data format'!E3269</f>
        <v>1</v>
      </c>
      <c r="F3261" s="1" t="str">
        <f>'[1]app-data format'!F3269</f>
        <v>spin</v>
      </c>
      <c r="G3261" s="1">
        <f>'[1]app-data format'!G3269</f>
        <v>0</v>
      </c>
      <c r="H3261" s="1">
        <f>'[1]app-data format'!H3269</f>
        <v>58</v>
      </c>
      <c r="I3261" s="1">
        <f>'[1]app-data format'!I3269</f>
        <v>2</v>
      </c>
      <c r="J3261" s="1" t="str">
        <f>'[1]app-data format'!J3269</f>
        <v/>
      </c>
      <c r="K3261" s="1">
        <f>'[1]app-data format'!K3269</f>
        <v>0</v>
      </c>
      <c r="L3261" s="1">
        <f>'[1]app-data format'!L3269</f>
        <v>3</v>
      </c>
      <c r="M3261" s="1" t="str">
        <f>'[1]app-data format'!M3269</f>
        <v>RM</v>
      </c>
      <c r="N3261" s="1" t="str">
        <f>'[1]app-data format'!N3269</f>
        <v>A</v>
      </c>
      <c r="O3261">
        <f>IF('[1]app-data format'!O3269="y",1,IF('[1]app-data format'!O3269="n",0,""))</f>
        <v>1</v>
      </c>
      <c r="P3261" t="str">
        <f>'[1]app-data format'!$P3269</f>
        <v>1-out seam</v>
      </c>
    </row>
    <row r="3262" spans="3:16" x14ac:dyDescent="0.2">
      <c r="C3262" s="1" t="str">
        <f>'[1]app-data format'!C3270</f>
        <v>UofA13</v>
      </c>
      <c r="D3262" s="1">
        <f>'[1]app-data format'!D3270</f>
        <v>1</v>
      </c>
      <c r="E3262" s="1">
        <f>'[1]app-data format'!E3270</f>
        <v>6</v>
      </c>
      <c r="F3262" s="1" t="str">
        <f>'[1]app-data format'!F3270</f>
        <v>spin</v>
      </c>
      <c r="G3262" s="1">
        <f>'[1]app-data format'!G3270</f>
        <v>0</v>
      </c>
      <c r="H3262" s="1">
        <f>'[1]app-data format'!H3270</f>
        <v>84</v>
      </c>
      <c r="I3262" s="1">
        <f>'[1]app-data format'!I3270</f>
        <v>1</v>
      </c>
      <c r="J3262" s="1" t="str">
        <f>'[1]app-data format'!J3270</f>
        <v/>
      </c>
      <c r="K3262" s="1">
        <f>'[1]app-data format'!K3270</f>
        <v>0</v>
      </c>
      <c r="L3262" s="1">
        <f>'[1]app-data format'!L3270</f>
        <v>6</v>
      </c>
      <c r="M3262" s="1" t="str">
        <f>'[1]app-data format'!M3270</f>
        <v>MM</v>
      </c>
      <c r="N3262" s="1" t="str">
        <f>'[1]app-data format'!N3270</f>
        <v>A</v>
      </c>
      <c r="O3262">
        <f>IF('[1]app-data format'!O3270="y",1,IF('[1]app-data format'!O3270="n",0,""))</f>
        <v>0</v>
      </c>
      <c r="P3262" t="str">
        <f>'[1]app-data format'!$P3270</f>
        <v>6</v>
      </c>
    </row>
    <row r="3263" spans="3:16" x14ac:dyDescent="0.2">
      <c r="C3263" s="1">
        <f>'[1]app-data format'!C3271</f>
        <v>3</v>
      </c>
      <c r="D3263" s="1">
        <f>'[1]app-data format'!D3271</f>
        <v>1</v>
      </c>
      <c r="E3263" s="1">
        <f>'[1]app-data format'!E3271</f>
        <v>1</v>
      </c>
      <c r="F3263" s="1" t="str">
        <f>'[1]app-data format'!F3271</f>
        <v>cut_spin</v>
      </c>
      <c r="G3263" s="1">
        <f>'[1]app-data format'!G3271</f>
        <v>0</v>
      </c>
      <c r="H3263" s="1">
        <f>'[1]app-data format'!H3271</f>
        <v>101</v>
      </c>
      <c r="I3263" s="1">
        <f>'[1]app-data format'!I3271</f>
        <v>1</v>
      </c>
      <c r="J3263" s="1" t="str">
        <f>'[1]app-data format'!J3271</f>
        <v/>
      </c>
      <c r="K3263" s="1">
        <f>'[1]app-data format'!K3271</f>
        <v>0</v>
      </c>
      <c r="L3263" s="1" t="str">
        <f>'[1]app-data format'!L3271</f>
        <v>UofA13</v>
      </c>
      <c r="M3263" s="1" t="str">
        <f>'[1]app-data format'!M3271</f>
        <v>LM</v>
      </c>
      <c r="N3263" s="1" t="str">
        <f>'[1]app-data format'!N3271</f>
        <v>A</v>
      </c>
      <c r="O3263">
        <f>IF('[1]app-data format'!O3271="y",1,IF('[1]app-data format'!O3271="n",0,""))</f>
        <v>0</v>
      </c>
      <c r="P3263" t="str">
        <f>'[1]app-data format'!$P3271</f>
        <v>1-6 seam</v>
      </c>
    </row>
    <row r="3264" spans="3:16" x14ac:dyDescent="0.2">
      <c r="C3264" s="1" t="str">
        <f>'[1]app-data format'!C3272</f>
        <v>UofA3</v>
      </c>
      <c r="D3264" s="1">
        <f>'[1]app-data format'!D3272</f>
        <v>5</v>
      </c>
      <c r="E3264" s="1">
        <f>'[1]app-data format'!E3272</f>
        <v>6</v>
      </c>
      <c r="F3264" s="1" t="str">
        <f>'[1]app-data format'!F3272</f>
        <v>float</v>
      </c>
      <c r="G3264" s="1">
        <f>'[1]app-data format'!G3272</f>
        <v>0</v>
      </c>
      <c r="H3264" s="1">
        <f>'[1]app-data format'!H3272</f>
        <v>60</v>
      </c>
      <c r="I3264" s="1">
        <f>'[1]app-data format'!I3272</f>
        <v>2</v>
      </c>
      <c r="J3264" s="1" t="str">
        <f>'[1]app-data format'!J3272</f>
        <v/>
      </c>
      <c r="K3264" s="1">
        <f>'[1]app-data format'!K3272</f>
        <v>0</v>
      </c>
      <c r="L3264" s="1">
        <f>'[1]app-data format'!L3272</f>
        <v>6</v>
      </c>
      <c r="M3264" s="1" t="str">
        <f>'[1]app-data format'!M3272</f>
        <v>LM</v>
      </c>
      <c r="N3264" s="1" t="str">
        <f>'[1]app-data format'!N3272</f>
        <v>A</v>
      </c>
      <c r="O3264">
        <f>IF('[1]app-data format'!O3272="y",1,IF('[1]app-data format'!O3272="n",0,""))</f>
        <v>0</v>
      </c>
      <c r="P3264" t="str">
        <f>'[1]app-data format'!$P3272</f>
        <v>5-6 seam</v>
      </c>
    </row>
    <row r="3265" spans="3:16" x14ac:dyDescent="0.2">
      <c r="C3265" s="1">
        <f>'[1]app-data format'!C3273</f>
        <v>18</v>
      </c>
      <c r="D3265" s="1">
        <f>'[1]app-data format'!D3273</f>
        <v>5</v>
      </c>
      <c r="E3265" s="1">
        <f>'[1]app-data format'!E3273</f>
        <v>5</v>
      </c>
      <c r="F3265" s="1" t="str">
        <f>'[1]app-data format'!F3273</f>
        <v>float</v>
      </c>
      <c r="G3265" s="1">
        <f>'[1]app-data format'!G3273</f>
        <v>1</v>
      </c>
      <c r="H3265" s="1">
        <f>'[1]app-data format'!H3273</f>
        <v>69</v>
      </c>
      <c r="I3265" s="1">
        <f>'[1]app-data format'!I3273</f>
        <v>1</v>
      </c>
      <c r="J3265" s="1" t="str">
        <f>'[1]app-data format'!J3273</f>
        <v/>
      </c>
      <c r="K3265" s="1">
        <f>'[1]app-data format'!K3273</f>
        <v>1</v>
      </c>
      <c r="L3265" s="1" t="str">
        <f>'[1]app-data format'!L3273</f>
        <v>UofA13</v>
      </c>
      <c r="M3265" s="1" t="str">
        <f>'[1]app-data format'!M3273</f>
        <v>RM</v>
      </c>
      <c r="N3265" s="1" t="str">
        <f>'[1]app-data format'!N3273</f>
        <v>A</v>
      </c>
      <c r="O3265">
        <f>IF('[1]app-data format'!O3273="y",1,IF('[1]app-data format'!O3273="n",0,""))</f>
        <v>0</v>
      </c>
      <c r="P3265" t="str">
        <f>'[1]app-data format'!$P3273</f>
        <v>5-6 seam</v>
      </c>
    </row>
    <row r="3266" spans="3:16" x14ac:dyDescent="0.2">
      <c r="C3266" s="1" t="str">
        <f>'[1]app-data format'!C3274</f>
        <v>UofA5</v>
      </c>
      <c r="D3266" s="1">
        <f>'[1]app-data format'!D3274</f>
        <v>1</v>
      </c>
      <c r="E3266" s="1">
        <f>'[1]app-data format'!E3274</f>
        <v>6</v>
      </c>
      <c r="F3266" s="1" t="str">
        <f>'[1]app-data format'!F3274</f>
        <v>hybrid</v>
      </c>
      <c r="G3266" s="1">
        <f>'[1]app-data format'!G3274</f>
        <v>0</v>
      </c>
      <c r="H3266" s="1">
        <f>'[1]app-data format'!H3274</f>
        <v>58</v>
      </c>
      <c r="I3266" s="1" t="str">
        <f>'[1]app-data format'!I3274</f>
        <v>E</v>
      </c>
      <c r="J3266" s="1" t="str">
        <f>'[1]app-data format'!J3274</f>
        <v>long</v>
      </c>
      <c r="K3266" s="1">
        <f>'[1]app-data format'!K3274</f>
        <v>0</v>
      </c>
      <c r="L3266" s="1" t="str">
        <f>'[1]app-data format'!L3274</f>
        <v/>
      </c>
      <c r="M3266" s="1" t="str">
        <f>'[1]app-data format'!M3274</f>
        <v/>
      </c>
      <c r="N3266" s="1" t="str">
        <f>'[1]app-data format'!N3274</f>
        <v/>
      </c>
      <c r="O3266">
        <f>IF('[1]app-data format'!O3274="y",1,IF('[1]app-data format'!O3274="n",0,""))</f>
        <v>0</v>
      </c>
      <c r="P3266" t="str">
        <f>'[1]app-data format'!$P3274</f>
        <v/>
      </c>
    </row>
    <row r="3267" spans="3:16" x14ac:dyDescent="0.2">
      <c r="C3267" s="1">
        <f>'[1]app-data format'!C3275</f>
        <v>2</v>
      </c>
      <c r="D3267" s="1">
        <f>'[1]app-data format'!D3275</f>
        <v>1</v>
      </c>
      <c r="E3267" s="1">
        <f>'[1]app-data format'!E3275</f>
        <v>5</v>
      </c>
      <c r="F3267" s="1" t="str">
        <f>'[1]app-data format'!F3275</f>
        <v>spin</v>
      </c>
      <c r="G3267" s="1">
        <f>'[1]app-data format'!G3275</f>
        <v>0</v>
      </c>
      <c r="H3267" s="1">
        <f>'[1]app-data format'!H3275</f>
        <v>117</v>
      </c>
      <c r="I3267" s="1" t="str">
        <f>'[1]app-data format'!I3275</f>
        <v>E</v>
      </c>
      <c r="J3267" s="1" t="str">
        <f>'[1]app-data format'!J3275</f>
        <v>long</v>
      </c>
      <c r="K3267" s="1">
        <f>'[1]app-data format'!K3275</f>
        <v>0</v>
      </c>
      <c r="L3267" s="1" t="str">
        <f>'[1]app-data format'!L3275</f>
        <v/>
      </c>
      <c r="M3267" s="1" t="str">
        <f>'[1]app-data format'!M3275</f>
        <v/>
      </c>
      <c r="N3267" s="1" t="str">
        <f>'[1]app-data format'!N3275</f>
        <v/>
      </c>
      <c r="O3267">
        <f>IF('[1]app-data format'!O3275="y",1,IF('[1]app-data format'!O3275="n",0,""))</f>
        <v>0</v>
      </c>
      <c r="P3267" t="str">
        <f>'[1]app-data format'!$P3275</f>
        <v/>
      </c>
    </row>
    <row r="3268" spans="3:16" x14ac:dyDescent="0.2">
      <c r="C3268" s="1" t="str">
        <f>'[1]app-data format'!C3276</f>
        <v>UofA17</v>
      </c>
      <c r="D3268" s="1">
        <f>'[1]app-data format'!D3276</f>
        <v>1</v>
      </c>
      <c r="E3268" s="1">
        <f>'[1]app-data format'!E3276</f>
        <v>1</v>
      </c>
      <c r="F3268" s="1" t="str">
        <f>'[1]app-data format'!F3276</f>
        <v>spin</v>
      </c>
      <c r="G3268" s="1">
        <f>'[1]app-data format'!G3276</f>
        <v>0</v>
      </c>
      <c r="H3268" s="1">
        <f>'[1]app-data format'!H3276</f>
        <v>92</v>
      </c>
      <c r="I3268" s="1" t="str">
        <f>'[1]app-data format'!I3276</f>
        <v>E</v>
      </c>
      <c r="J3268" s="1" t="str">
        <f>'[1]app-data format'!J3276</f>
        <v>long</v>
      </c>
      <c r="K3268" s="1">
        <f>'[1]app-data format'!K3276</f>
        <v>0</v>
      </c>
      <c r="L3268" s="1" t="str">
        <f>'[1]app-data format'!L3276</f>
        <v/>
      </c>
      <c r="M3268" s="1" t="str">
        <f>'[1]app-data format'!M3276</f>
        <v/>
      </c>
      <c r="N3268" s="1" t="str">
        <f>'[1]app-data format'!N3276</f>
        <v/>
      </c>
      <c r="O3268">
        <f>IF('[1]app-data format'!O3276="y",1,IF('[1]app-data format'!O3276="n",0,""))</f>
        <v>0</v>
      </c>
      <c r="P3268" t="str">
        <f>'[1]app-data format'!$P3276</f>
        <v/>
      </c>
    </row>
    <row r="3269" spans="3:16" x14ac:dyDescent="0.2">
      <c r="C3269" s="1">
        <f>'[1]app-data format'!C3277</f>
        <v>16</v>
      </c>
      <c r="D3269" s="1">
        <f>'[1]app-data format'!D3277</f>
        <v>1</v>
      </c>
      <c r="E3269" s="1">
        <f>'[1]app-data format'!E3277</f>
        <v>6</v>
      </c>
      <c r="F3269" s="1" t="str">
        <f>'[1]app-data format'!F3277</f>
        <v>spin</v>
      </c>
      <c r="G3269" s="1">
        <f>'[1]app-data format'!G3277</f>
        <v>0</v>
      </c>
      <c r="H3269" s="1">
        <f>'[1]app-data format'!H3277</f>
        <v>72</v>
      </c>
      <c r="I3269" s="1">
        <f>'[1]app-data format'!I3277</f>
        <v>2</v>
      </c>
      <c r="J3269" s="1" t="str">
        <f>'[1]app-data format'!J3277</f>
        <v/>
      </c>
      <c r="K3269" s="1">
        <f>'[1]app-data format'!K3277</f>
        <v>0</v>
      </c>
      <c r="L3269" s="1" t="str">
        <f>'[1]app-data format'!L3277</f>
        <v>UofA11</v>
      </c>
      <c r="M3269" s="1" t="str">
        <f>'[1]app-data format'!M3277</f>
        <v>ML</v>
      </c>
      <c r="N3269" s="1" t="str">
        <f>'[1]app-data format'!N3277</f>
        <v>A</v>
      </c>
      <c r="O3269">
        <f>IF('[1]app-data format'!O3277="y",1,IF('[1]app-data format'!O3277="n",0,""))</f>
        <v>0</v>
      </c>
      <c r="P3269" t="str">
        <f>'[1]app-data format'!$P3277</f>
        <v>6</v>
      </c>
    </row>
    <row r="3270" spans="3:16" x14ac:dyDescent="0.2">
      <c r="C3270" s="1" t="str">
        <f>'[1]app-data format'!C3278</f>
        <v>UofA12</v>
      </c>
      <c r="D3270" s="1">
        <f>'[1]app-data format'!D3278</f>
        <v>5</v>
      </c>
      <c r="E3270" s="1">
        <f>'[1]app-data format'!E3278</f>
        <v>6</v>
      </c>
      <c r="F3270" s="1" t="str">
        <f>'[1]app-data format'!F3278</f>
        <v>float</v>
      </c>
      <c r="G3270" s="1">
        <f>'[1]app-data format'!G3278</f>
        <v>0</v>
      </c>
      <c r="H3270" s="1">
        <f>'[1]app-data format'!H3278</f>
        <v>64</v>
      </c>
      <c r="I3270" s="1">
        <f>'[1]app-data format'!I3278</f>
        <v>2</v>
      </c>
      <c r="J3270" s="1" t="str">
        <f>'[1]app-data format'!J3278</f>
        <v/>
      </c>
      <c r="K3270" s="1">
        <f>'[1]app-data format'!K3278</f>
        <v>0</v>
      </c>
      <c r="L3270" s="1">
        <f>'[1]app-data format'!L3278</f>
        <v>6</v>
      </c>
      <c r="M3270" s="1" t="str">
        <f>'[1]app-data format'!M3278</f>
        <v>MM</v>
      </c>
      <c r="N3270" s="1" t="str">
        <f>'[1]app-data format'!N3278</f>
        <v>A</v>
      </c>
      <c r="O3270">
        <f>IF('[1]app-data format'!O3278="y",1,IF('[1]app-data format'!O3278="n",0,""))</f>
        <v>0</v>
      </c>
      <c r="P3270" t="str">
        <f>'[1]app-data format'!$P3278</f>
        <v>6</v>
      </c>
    </row>
    <row r="3271" spans="3:16" x14ac:dyDescent="0.2">
      <c r="C3271" s="1">
        <f>'[1]app-data format'!C3279</f>
        <v>15</v>
      </c>
      <c r="D3271" s="1">
        <f>'[1]app-data format'!D3279</f>
        <v>5</v>
      </c>
      <c r="E3271" s="1">
        <f>'[1]app-data format'!E3279</f>
        <v>5</v>
      </c>
      <c r="F3271" s="1" t="str">
        <f>'[1]app-data format'!F3279</f>
        <v>float</v>
      </c>
      <c r="G3271" s="1">
        <f>'[1]app-data format'!G3279</f>
        <v>0</v>
      </c>
      <c r="H3271" s="1">
        <f>'[1]app-data format'!H3279</f>
        <v>63</v>
      </c>
      <c r="I3271" s="1">
        <f>'[1]app-data format'!I3279</f>
        <v>4</v>
      </c>
      <c r="J3271" s="1" t="str">
        <f>'[1]app-data format'!J3279</f>
        <v/>
      </c>
      <c r="K3271" s="1">
        <f>'[1]app-data format'!K3279</f>
        <v>0</v>
      </c>
      <c r="L3271" s="1" t="str">
        <f>'[1]app-data format'!L3279</f>
        <v>UofA11</v>
      </c>
      <c r="M3271" s="1" t="str">
        <f>'[1]app-data format'!M3279</f>
        <v>RM</v>
      </c>
      <c r="N3271" s="1" t="str">
        <f>'[1]app-data format'!N3279</f>
        <v>A</v>
      </c>
      <c r="O3271">
        <f>IF('[1]app-data format'!O3279="y",1,IF('[1]app-data format'!O3279="n",0,""))</f>
        <v>0</v>
      </c>
      <c r="P3271" t="str">
        <f>'[1]app-data format'!$P3279</f>
        <v>5-6 seam</v>
      </c>
    </row>
    <row r="3272" spans="3:16" x14ac:dyDescent="0.2">
      <c r="C3272" s="1" t="str">
        <f>'[1]app-data format'!C3280</f>
        <v>UofA4</v>
      </c>
      <c r="D3272" s="1">
        <f>'[1]app-data format'!D3280</f>
        <v>1</v>
      </c>
      <c r="E3272" s="1">
        <f>'[1]app-data format'!E3280</f>
        <v>6</v>
      </c>
      <c r="F3272" s="1" t="str">
        <f>'[1]app-data format'!F3280</f>
        <v>spin</v>
      </c>
      <c r="G3272" s="1">
        <f>'[1]app-data format'!G3280</f>
        <v>0</v>
      </c>
      <c r="H3272" s="1">
        <f>'[1]app-data format'!H3280</f>
        <v>58</v>
      </c>
      <c r="I3272" s="1">
        <f>'[1]app-data format'!I3280</f>
        <v>4</v>
      </c>
      <c r="J3272" s="1" t="str">
        <f>'[1]app-data format'!J3280</f>
        <v/>
      </c>
      <c r="K3272" s="1">
        <f>'[1]app-data format'!K3280</f>
        <v>0</v>
      </c>
      <c r="L3272" s="1">
        <f>'[1]app-data format'!L3280</f>
        <v>16</v>
      </c>
      <c r="M3272" s="1" t="str">
        <f>'[1]app-data format'!M3280</f>
        <v>ML</v>
      </c>
      <c r="N3272" s="1" t="str">
        <f>'[1]app-data format'!N3280</f>
        <v>A</v>
      </c>
      <c r="O3272">
        <f>IF('[1]app-data format'!O3280="y",1,IF('[1]app-data format'!O3280="n",0,""))</f>
        <v>1</v>
      </c>
      <c r="P3272" t="str">
        <f>'[1]app-data format'!$P3280</f>
        <v>6</v>
      </c>
    </row>
    <row r="3273" spans="3:16" x14ac:dyDescent="0.2">
      <c r="C3273" s="1" t="str">
        <f>'[1]app-data format'!C3281</f>
        <v>UofA4</v>
      </c>
      <c r="D3273" s="1">
        <f>'[1]app-data format'!D3281</f>
        <v>1</v>
      </c>
      <c r="E3273" s="1">
        <f>'[1]app-data format'!E3281</f>
        <v>1</v>
      </c>
      <c r="F3273" s="1" t="str">
        <f>'[1]app-data format'!F3281</f>
        <v>spin</v>
      </c>
      <c r="G3273" s="1">
        <f>'[1]app-data format'!G3281</f>
        <v>0</v>
      </c>
      <c r="H3273" s="1">
        <f>'[1]app-data format'!H3281</f>
        <v>105</v>
      </c>
      <c r="I3273" s="1" t="str">
        <f>'[1]app-data format'!I3281</f>
        <v>E</v>
      </c>
      <c r="J3273" s="1" t="str">
        <f>'[1]app-data format'!J3281</f>
        <v>long</v>
      </c>
      <c r="K3273" s="1">
        <f>'[1]app-data format'!K3281</f>
        <v>0</v>
      </c>
      <c r="L3273" s="1" t="str">
        <f>'[1]app-data format'!L3281</f>
        <v/>
      </c>
      <c r="M3273" s="1" t="str">
        <f>'[1]app-data format'!M3281</f>
        <v/>
      </c>
      <c r="N3273" s="1" t="str">
        <f>'[1]app-data format'!N3281</f>
        <v/>
      </c>
      <c r="O3273">
        <f>IF('[1]app-data format'!O3281="y",1,IF('[1]app-data format'!O3281="n",0,""))</f>
        <v>0</v>
      </c>
      <c r="P3273" t="str">
        <f>'[1]app-data format'!$P3281</f>
        <v/>
      </c>
    </row>
    <row r="3274" spans="3:16" x14ac:dyDescent="0.2">
      <c r="C3274" s="1">
        <f>'[1]app-data format'!C3282</f>
        <v>8</v>
      </c>
      <c r="D3274" s="1">
        <f>'[1]app-data format'!D3282</f>
        <v>1</v>
      </c>
      <c r="E3274" s="1">
        <f>'[1]app-data format'!E3282</f>
        <v>5</v>
      </c>
      <c r="F3274" s="1" t="str">
        <f>'[1]app-data format'!F3282</f>
        <v>float</v>
      </c>
      <c r="G3274" s="1">
        <f>'[1]app-data format'!G3282</f>
        <v>0</v>
      </c>
      <c r="H3274" s="1">
        <f>'[1]app-data format'!H3282</f>
        <v>61</v>
      </c>
      <c r="I3274" s="1">
        <f>'[1]app-data format'!I3282</f>
        <v>1</v>
      </c>
      <c r="J3274" s="1" t="str">
        <f>'[1]app-data format'!J3282</f>
        <v/>
      </c>
      <c r="K3274" s="1">
        <f>'[1]app-data format'!K3282</f>
        <v>0</v>
      </c>
      <c r="L3274" s="1" t="str">
        <f>'[1]app-data format'!L3282</f>
        <v>UofA13</v>
      </c>
      <c r="M3274" s="1" t="str">
        <f>'[1]app-data format'!M3282</f>
        <v>MH</v>
      </c>
      <c r="N3274" s="1" t="str">
        <f>'[1]app-data format'!N3282</f>
        <v>H</v>
      </c>
      <c r="O3274">
        <f>IF('[1]app-data format'!O3282="y",1,IF('[1]app-data format'!O3282="n",0,""))</f>
        <v>1</v>
      </c>
      <c r="P3274" t="str">
        <f>'[1]app-data format'!$P3282</f>
        <v>5</v>
      </c>
    </row>
    <row r="3275" spans="3:16" x14ac:dyDescent="0.2">
      <c r="C3275" s="1">
        <f>'[1]app-data format'!C3283</f>
        <v>8</v>
      </c>
      <c r="D3275" s="1">
        <f>'[1]app-data format'!D3283</f>
        <v>1</v>
      </c>
      <c r="E3275" s="1">
        <f>'[1]app-data format'!E3283</f>
        <v>1</v>
      </c>
      <c r="F3275" s="1" t="str">
        <f>'[1]app-data format'!F3283</f>
        <v>float</v>
      </c>
      <c r="G3275" s="1">
        <f>'[1]app-data format'!G3283</f>
        <v>0</v>
      </c>
      <c r="H3275" s="1">
        <f>'[1]app-data format'!H3283</f>
        <v>61</v>
      </c>
      <c r="I3275" s="1">
        <f>'[1]app-data format'!I3283</f>
        <v>3</v>
      </c>
      <c r="J3275" s="1" t="str">
        <f>'[1]app-data format'!J3283</f>
        <v/>
      </c>
      <c r="K3275" s="1">
        <f>'[1]app-data format'!K3283</f>
        <v>0</v>
      </c>
      <c r="L3275" s="1" t="str">
        <f>'[1]app-data format'!L3283</f>
        <v>UofA13</v>
      </c>
      <c r="M3275" s="1" t="str">
        <f>'[1]app-data format'!M3283</f>
        <v>MH</v>
      </c>
      <c r="N3275" s="1" t="str">
        <f>'[1]app-data format'!N3283</f>
        <v>H</v>
      </c>
      <c r="O3275">
        <f>IF('[1]app-data format'!O3283="y",1,IF('[1]app-data format'!O3283="n",0,""))</f>
        <v>0</v>
      </c>
      <c r="P3275" t="str">
        <f>'[1]app-data format'!$P3283</f>
        <v>1</v>
      </c>
    </row>
    <row r="3276" spans="3:16" x14ac:dyDescent="0.2">
      <c r="C3276" s="1" t="str">
        <f>'[1]app-data format'!C3284</f>
        <v>UofA13</v>
      </c>
      <c r="D3276" s="1">
        <f>'[1]app-data format'!D3284</f>
        <v>1</v>
      </c>
      <c r="E3276" s="1">
        <f>'[1]app-data format'!E3284</f>
        <v>5</v>
      </c>
      <c r="F3276" s="1" t="str">
        <f>'[1]app-data format'!F3284</f>
        <v>spin</v>
      </c>
      <c r="G3276" s="1">
        <f>'[1]app-data format'!G3284</f>
        <v>0</v>
      </c>
      <c r="H3276" s="1">
        <f>'[1]app-data format'!H3284</f>
        <v>106</v>
      </c>
      <c r="I3276" s="1" t="str">
        <f>'[1]app-data format'!I3284</f>
        <v>E</v>
      </c>
      <c r="J3276" s="1" t="str">
        <f>'[1]app-data format'!J3284</f>
        <v>net</v>
      </c>
      <c r="K3276" s="1">
        <f>'[1]app-data format'!K3284</f>
        <v>0</v>
      </c>
      <c r="L3276" s="1" t="str">
        <f>'[1]app-data format'!L3284</f>
        <v/>
      </c>
      <c r="M3276" s="1" t="str">
        <f>'[1]app-data format'!M3284</f>
        <v/>
      </c>
      <c r="N3276" s="1" t="str">
        <f>'[1]app-data format'!N3284</f>
        <v/>
      </c>
      <c r="O3276">
        <f>IF('[1]app-data format'!O3284="y",1,IF('[1]app-data format'!O3284="n",0,""))</f>
        <v>0</v>
      </c>
      <c r="P3276" t="str">
        <f>'[1]app-data format'!$P3284</f>
        <v/>
      </c>
    </row>
    <row r="3277" spans="3:16" x14ac:dyDescent="0.2">
      <c r="C3277" s="1">
        <f>'[1]app-data format'!C3285</f>
        <v>3</v>
      </c>
      <c r="D3277" s="1">
        <f>'[1]app-data format'!D3285</f>
        <v>6</v>
      </c>
      <c r="E3277" s="1">
        <f>'[1]app-data format'!E3285</f>
        <v>1</v>
      </c>
      <c r="F3277" s="1" t="str">
        <f>'[1]app-data format'!F3285</f>
        <v>cut_spin</v>
      </c>
      <c r="G3277" s="1">
        <f>'[1]app-data format'!G3285</f>
        <v>0</v>
      </c>
      <c r="H3277" s="1">
        <f>'[1]app-data format'!H3285</f>
        <v>101</v>
      </c>
      <c r="I3277" s="1">
        <f>'[1]app-data format'!I3285</f>
        <v>4</v>
      </c>
      <c r="J3277" s="1" t="str">
        <f>'[1]app-data format'!J3285</f>
        <v/>
      </c>
      <c r="K3277" s="1">
        <f>'[1]app-data format'!K3285</f>
        <v>0</v>
      </c>
      <c r="L3277" s="1" t="str">
        <f>'[1]app-data format'!L3285</f>
        <v>UofA17</v>
      </c>
      <c r="M3277" s="1" t="str">
        <f>'[1]app-data format'!M3285</f>
        <v>LL</v>
      </c>
      <c r="N3277" s="1" t="str">
        <f>'[1]app-data format'!N3285</f>
        <v>A</v>
      </c>
      <c r="O3277">
        <f>IF('[1]app-data format'!O3285="y",1,IF('[1]app-data format'!O3285="n",0,""))</f>
        <v>0</v>
      </c>
      <c r="P3277" t="str">
        <f>'[1]app-data format'!$P3285</f>
        <v>1-6 seam</v>
      </c>
    </row>
    <row r="3278" spans="3:16" x14ac:dyDescent="0.2">
      <c r="C3278" s="1" t="str">
        <f>'[1]app-data format'!C3286</f>
        <v>UofA3</v>
      </c>
      <c r="D3278" s="1">
        <f>'[1]app-data format'!D3286</f>
        <v>5</v>
      </c>
      <c r="E3278" s="1">
        <f>'[1]app-data format'!E3286</f>
        <v>6</v>
      </c>
      <c r="F3278" s="1" t="str">
        <f>'[1]app-data format'!F3286</f>
        <v>float</v>
      </c>
      <c r="G3278" s="1">
        <f>'[1]app-data format'!G3286</f>
        <v>0</v>
      </c>
      <c r="H3278" s="1">
        <f>'[1]app-data format'!H3286</f>
        <v>58</v>
      </c>
      <c r="I3278" s="1">
        <f>'[1]app-data format'!I3286</f>
        <v>1</v>
      </c>
      <c r="J3278" s="1" t="str">
        <f>'[1]app-data format'!J3286</f>
        <v/>
      </c>
      <c r="K3278" s="1">
        <f>'[1]app-data format'!K3286</f>
        <v>0</v>
      </c>
      <c r="L3278" s="1">
        <f>'[1]app-data format'!L3286</f>
        <v>6</v>
      </c>
      <c r="M3278" s="1" t="str">
        <f>'[1]app-data format'!M3286</f>
        <v>ML</v>
      </c>
      <c r="N3278" s="1" t="str">
        <f>'[1]app-data format'!N3286</f>
        <v>A</v>
      </c>
      <c r="O3278">
        <f>IF('[1]app-data format'!O3286="y",1,IF('[1]app-data format'!O3286="n",0,""))</f>
        <v>1</v>
      </c>
      <c r="P3278" t="str">
        <f>'[1]app-data format'!$P3286</f>
        <v>6</v>
      </c>
    </row>
    <row r="3279" spans="3:16" x14ac:dyDescent="0.2">
      <c r="C3279" s="1" t="str">
        <f>'[1]app-data format'!C3287</f>
        <v>UofA3</v>
      </c>
      <c r="D3279" s="1">
        <f>'[1]app-data format'!D3287</f>
        <v>5</v>
      </c>
      <c r="E3279" s="1">
        <f>'[1]app-data format'!E3287</f>
        <v>1</v>
      </c>
      <c r="F3279" s="1" t="str">
        <f>'[1]app-data format'!F3287</f>
        <v>float</v>
      </c>
      <c r="G3279" s="1">
        <f>'[1]app-data format'!G3287</f>
        <v>0</v>
      </c>
      <c r="H3279" s="1">
        <f>'[1]app-data format'!H3287</f>
        <v>51</v>
      </c>
      <c r="I3279" s="1">
        <f>'[1]app-data format'!I3287</f>
        <v>2</v>
      </c>
      <c r="J3279" s="1" t="str">
        <f>'[1]app-data format'!J3287</f>
        <v/>
      </c>
      <c r="K3279" s="1">
        <f>'[1]app-data format'!K3287</f>
        <v>0</v>
      </c>
      <c r="L3279" s="1">
        <f>'[1]app-data format'!L3287</f>
        <v>3</v>
      </c>
      <c r="M3279" s="1" t="str">
        <f>'[1]app-data format'!M3287</f>
        <v>MM</v>
      </c>
      <c r="N3279" s="1" t="str">
        <f>'[1]app-data format'!N3287</f>
        <v>A</v>
      </c>
      <c r="O3279">
        <f>IF('[1]app-data format'!O3287="y",1,IF('[1]app-data format'!O3287="n",0,""))</f>
        <v>0</v>
      </c>
      <c r="P3279" t="str">
        <f>'[1]app-data format'!$P3287</f>
        <v>1</v>
      </c>
    </row>
    <row r="3280" spans="3:16" x14ac:dyDescent="0.2">
      <c r="C3280" s="1">
        <f>'[1]app-data format'!C3288</f>
        <v>13</v>
      </c>
      <c r="D3280" s="1">
        <f>'[1]app-data format'!D3288</f>
        <v>1</v>
      </c>
      <c r="E3280" s="1">
        <f>'[1]app-data format'!E3288</f>
        <v>1</v>
      </c>
      <c r="F3280" s="1" t="str">
        <f>'[1]app-data format'!F3288</f>
        <v>float</v>
      </c>
      <c r="G3280" s="1">
        <f>'[1]app-data format'!G3288</f>
        <v>0</v>
      </c>
      <c r="H3280" s="1">
        <f>'[1]app-data format'!H3288</f>
        <v>66</v>
      </c>
      <c r="I3280" s="1">
        <f>'[1]app-data format'!I3288</f>
        <v>3</v>
      </c>
      <c r="J3280" s="1" t="str">
        <f>'[1]app-data format'!J3288</f>
        <v/>
      </c>
      <c r="K3280" s="1">
        <f>'[1]app-data format'!K3288</f>
        <v>0</v>
      </c>
      <c r="L3280" s="1" t="str">
        <f>'[1]app-data format'!L3288</f>
        <v>UofA11</v>
      </c>
      <c r="M3280" s="1" t="str">
        <f>'[1]app-data format'!M3288</f>
        <v>MM</v>
      </c>
      <c r="N3280" s="1" t="str">
        <f>'[1]app-data format'!N3288</f>
        <v>A</v>
      </c>
      <c r="O3280">
        <f>IF('[1]app-data format'!O3288="y",1,IF('[1]app-data format'!O3288="n",0,""))</f>
        <v>0</v>
      </c>
      <c r="P3280" t="str">
        <f>'[1]app-data format'!$P3288</f>
        <v>1</v>
      </c>
    </row>
    <row r="3281" spans="3:16" x14ac:dyDescent="0.2">
      <c r="C3281" s="1" t="str">
        <f>'[1]app-data format'!C3289</f>
        <v>UofA19</v>
      </c>
      <c r="D3281" s="1">
        <f>'[1]app-data format'!D3289</f>
        <v>1</v>
      </c>
      <c r="E3281" s="1">
        <f>'[1]app-data format'!E3289</f>
        <v>6</v>
      </c>
      <c r="F3281" s="1" t="str">
        <f>'[1]app-data format'!F3289</f>
        <v>spin</v>
      </c>
      <c r="G3281" s="1">
        <f>'[1]app-data format'!G3289</f>
        <v>0</v>
      </c>
      <c r="H3281" s="1">
        <f>'[1]app-data format'!H3289</f>
        <v>87</v>
      </c>
      <c r="I3281" s="1">
        <f>'[1]app-data format'!I3289</f>
        <v>1</v>
      </c>
      <c r="J3281" s="1" t="str">
        <f>'[1]app-data format'!J3289</f>
        <v/>
      </c>
      <c r="K3281" s="1">
        <f>'[1]app-data format'!K3289</f>
        <v>0</v>
      </c>
      <c r="L3281" s="1">
        <f>'[1]app-data format'!L3289</f>
        <v>3</v>
      </c>
      <c r="M3281" s="1" t="str">
        <f>'[1]app-data format'!M3289</f>
        <v>LM</v>
      </c>
      <c r="N3281" s="1" t="str">
        <f>'[1]app-data format'!N3289</f>
        <v>A</v>
      </c>
      <c r="O3281">
        <f>IF('[1]app-data format'!O3289="y",1,IF('[1]app-data format'!O3289="n",0,""))</f>
        <v>1</v>
      </c>
      <c r="P3281" t="str">
        <f>'[1]app-data format'!$P3289</f>
        <v>5-6 seam</v>
      </c>
    </row>
    <row r="3282" spans="3:16" x14ac:dyDescent="0.2">
      <c r="C3282" s="1" t="str">
        <f>'[1]app-data format'!C3290</f>
        <v>UofA19</v>
      </c>
      <c r="D3282" s="1">
        <f>'[1]app-data format'!D3290</f>
        <v>1</v>
      </c>
      <c r="E3282" s="1">
        <f>'[1]app-data format'!E3290</f>
        <v>1</v>
      </c>
      <c r="F3282" s="1" t="str">
        <f>'[1]app-data format'!F3290</f>
        <v>spin</v>
      </c>
      <c r="G3282" s="1">
        <f>'[1]app-data format'!G3290</f>
        <v>1</v>
      </c>
      <c r="H3282" s="1">
        <f>'[1]app-data format'!H3290</f>
        <v>87</v>
      </c>
      <c r="I3282" s="1">
        <f>'[1]app-data format'!I3290</f>
        <v>2</v>
      </c>
      <c r="J3282" s="1" t="str">
        <f>'[1]app-data format'!J3290</f>
        <v/>
      </c>
      <c r="K3282" s="1">
        <f>'[1]app-data format'!K3290</f>
        <v>0</v>
      </c>
      <c r="L3282" s="1">
        <f>'[1]app-data format'!L3290</f>
        <v>6</v>
      </c>
      <c r="M3282" s="1" t="str">
        <f>'[1]app-data format'!M3290</f>
        <v>LM</v>
      </c>
      <c r="N3282" s="1" t="str">
        <f>'[1]app-data format'!N3290</f>
        <v>A</v>
      </c>
      <c r="O3282">
        <f>IF('[1]app-data format'!O3290="y",1,IF('[1]app-data format'!O3290="n",0,""))</f>
        <v>1</v>
      </c>
      <c r="P3282" t="str">
        <f>'[1]app-data format'!$P3290</f>
        <v>1-6 seam</v>
      </c>
    </row>
    <row r="3283" spans="3:16" x14ac:dyDescent="0.2">
      <c r="C3283" s="1" t="str">
        <f>'[1]app-data format'!C3291</f>
        <v>UofA19</v>
      </c>
      <c r="D3283" s="1">
        <f>'[1]app-data format'!D3291</f>
        <v>1</v>
      </c>
      <c r="E3283" s="1">
        <f>'[1]app-data format'!E3291</f>
        <v>5</v>
      </c>
      <c r="F3283" s="1" t="str">
        <f>'[1]app-data format'!F3291</f>
        <v>spin</v>
      </c>
      <c r="G3283" s="1">
        <f>'[1]app-data format'!G3291</f>
        <v>0</v>
      </c>
      <c r="H3283" s="1">
        <f>'[1]app-data format'!H3291</f>
        <v>92</v>
      </c>
      <c r="I3283" s="1">
        <f>'[1]app-data format'!I3291</f>
        <v>2</v>
      </c>
      <c r="J3283" s="1" t="str">
        <f>'[1]app-data format'!J3291</f>
        <v/>
      </c>
      <c r="K3283" s="1">
        <f>'[1]app-data format'!K3291</f>
        <v>0</v>
      </c>
      <c r="L3283" s="1">
        <f>'[1]app-data format'!L3291</f>
        <v>16</v>
      </c>
      <c r="M3283" s="1" t="str">
        <f>'[1]app-data format'!M3291</f>
        <v>LM</v>
      </c>
      <c r="N3283" s="1" t="str">
        <f>'[1]app-data format'!N3291</f>
        <v>A</v>
      </c>
      <c r="O3283">
        <f>IF('[1]app-data format'!O3291="y",1,IF('[1]app-data format'!O3291="n",0,""))</f>
        <v>0</v>
      </c>
      <c r="P3283" t="str">
        <f>'[1]app-data format'!$P3291</f>
        <v>5-out seam</v>
      </c>
    </row>
    <row r="3284" spans="3:16" x14ac:dyDescent="0.2">
      <c r="C3284" s="1">
        <f>'[1]app-data format'!C3292</f>
        <v>2</v>
      </c>
      <c r="D3284" s="1">
        <f>'[1]app-data format'!D3292</f>
        <v>1</v>
      </c>
      <c r="E3284" s="1">
        <f>'[1]app-data format'!E3292</f>
        <v>5</v>
      </c>
      <c r="F3284" s="1" t="str">
        <f>'[1]app-data format'!F3292</f>
        <v>cut_spin</v>
      </c>
      <c r="G3284" s="1">
        <f>'[1]app-data format'!G3292</f>
        <v>0</v>
      </c>
      <c r="H3284" s="1">
        <f>'[1]app-data format'!H3292</f>
        <v>100</v>
      </c>
      <c r="I3284" s="1">
        <f>'[1]app-data format'!I3292</f>
        <v>0</v>
      </c>
      <c r="J3284" s="1" t="str">
        <f>'[1]app-data format'!J3292</f>
        <v/>
      </c>
      <c r="K3284" s="1">
        <f>'[1]app-data format'!K3292</f>
        <v>0</v>
      </c>
      <c r="L3284" s="1" t="str">
        <f>'[1]app-data format'!L3292</f>
        <v>UofA13</v>
      </c>
      <c r="M3284" s="1" t="str">
        <f>'[1]app-data format'!M3292</f>
        <v>LM</v>
      </c>
      <c r="N3284" s="1" t="str">
        <f>'[1]app-data format'!N3292</f>
        <v>A</v>
      </c>
      <c r="O3284">
        <f>IF('[1]app-data format'!O3292="y",1,IF('[1]app-data format'!O3292="n",0,""))</f>
        <v>1</v>
      </c>
      <c r="P3284" t="str">
        <f>'[1]app-data format'!$P3292</f>
        <v>5-out seam</v>
      </c>
    </row>
    <row r="3285" spans="3:16" x14ac:dyDescent="0.2">
      <c r="C3285" s="1">
        <f>'[1]app-data format'!C3293</f>
        <v>2</v>
      </c>
      <c r="D3285" s="1">
        <f>'[1]app-data format'!D3293</f>
        <v>1</v>
      </c>
      <c r="E3285" s="1">
        <f>'[1]app-data format'!E3293</f>
        <v>5</v>
      </c>
      <c r="F3285" s="1" t="str">
        <f>'[1]app-data format'!F3293</f>
        <v>cut_spin</v>
      </c>
      <c r="G3285" s="1">
        <f>'[1]app-data format'!G3293</f>
        <v>0</v>
      </c>
      <c r="H3285" s="1">
        <f>'[1]app-data format'!H3293</f>
        <v>108</v>
      </c>
      <c r="I3285" s="1" t="str">
        <f>'[1]app-data format'!I3293</f>
        <v>E</v>
      </c>
      <c r="J3285" s="1" t="str">
        <f>'[1]app-data format'!J3293</f>
        <v>wide</v>
      </c>
      <c r="K3285" s="1">
        <f>'[1]app-data format'!K3293</f>
        <v>0</v>
      </c>
      <c r="L3285" s="1" t="str">
        <f>'[1]app-data format'!L3293</f>
        <v/>
      </c>
      <c r="M3285" s="1" t="str">
        <f>'[1]app-data format'!M3293</f>
        <v/>
      </c>
      <c r="N3285" s="1" t="str">
        <f>'[1]app-data format'!N3293</f>
        <v/>
      </c>
      <c r="O3285">
        <f>IF('[1]app-data format'!O3293="y",1,IF('[1]app-data format'!O3293="n",0,""))</f>
        <v>0</v>
      </c>
      <c r="P3285" t="str">
        <f>'[1]app-data format'!$P3293</f>
        <v/>
      </c>
    </row>
    <row r="3286" spans="3:16" x14ac:dyDescent="0.2">
      <c r="C3286" s="1" t="str">
        <f>'[1]app-data format'!C3294</f>
        <v>UofA17</v>
      </c>
      <c r="D3286" s="1">
        <f>'[1]app-data format'!D3294</f>
        <v>1</v>
      </c>
      <c r="E3286" s="1">
        <f>'[1]app-data format'!E3294</f>
        <v>6</v>
      </c>
      <c r="F3286" s="1" t="str">
        <f>'[1]app-data format'!F3294</f>
        <v>cut_spin</v>
      </c>
      <c r="G3286" s="1">
        <f>'[1]app-data format'!G3294</f>
        <v>0</v>
      </c>
      <c r="H3286" s="1">
        <f>'[1]app-data format'!H3294</f>
        <v>100</v>
      </c>
      <c r="I3286" s="1" t="str">
        <f>'[1]app-data format'!I3294</f>
        <v>E</v>
      </c>
      <c r="J3286" s="1" t="str">
        <f>'[1]app-data format'!J3294</f>
        <v/>
      </c>
      <c r="K3286" s="1">
        <f>'[1]app-data format'!K3294</f>
        <v>0</v>
      </c>
      <c r="L3286" s="1">
        <f>'[1]app-data format'!L3294</f>
        <v>6</v>
      </c>
      <c r="M3286" s="1" t="str">
        <f>'[1]app-data format'!M3294</f>
        <v>RM</v>
      </c>
      <c r="N3286" s="1" t="str">
        <f>'[1]app-data format'!N3294</f>
        <v>A</v>
      </c>
      <c r="O3286">
        <f>IF('[1]app-data format'!O3294="y",1,IF('[1]app-data format'!O3294="n",0,""))</f>
        <v>1</v>
      </c>
      <c r="P3286" t="str">
        <f>'[1]app-data format'!$P3294</f>
        <v>1-6 seam</v>
      </c>
    </row>
    <row r="3287" spans="3:16" x14ac:dyDescent="0.2">
      <c r="C3287" s="1" t="str">
        <f>'[1]app-data format'!C3295</f>
        <v>UofA17</v>
      </c>
      <c r="D3287" s="1">
        <f>'[1]app-data format'!D3295</f>
        <v>1</v>
      </c>
      <c r="E3287" s="1">
        <f>'[1]app-data format'!E3295</f>
        <v>6</v>
      </c>
      <c r="F3287" s="1" t="str">
        <f>'[1]app-data format'!F3295</f>
        <v>cut_spin</v>
      </c>
      <c r="G3287" s="1">
        <f>'[1]app-data format'!G3295</f>
        <v>0</v>
      </c>
      <c r="H3287" s="1">
        <f>'[1]app-data format'!H3295</f>
        <v>92</v>
      </c>
      <c r="I3287" s="1">
        <f>'[1]app-data format'!I3295</f>
        <v>3</v>
      </c>
      <c r="J3287" s="1" t="str">
        <f>'[1]app-data format'!J3295</f>
        <v/>
      </c>
      <c r="K3287" s="1">
        <f>'[1]app-data format'!K3295</f>
        <v>0</v>
      </c>
      <c r="L3287" s="1">
        <f>'[1]app-data format'!L3295</f>
        <v>6</v>
      </c>
      <c r="M3287" s="1" t="str">
        <f>'[1]app-data format'!M3295</f>
        <v>MM</v>
      </c>
      <c r="N3287" s="1" t="str">
        <f>'[1]app-data format'!N3295</f>
        <v>A</v>
      </c>
      <c r="O3287">
        <f>IF('[1]app-data format'!O3295="y",1,IF('[1]app-data format'!O3295="n",0,""))</f>
        <v>1</v>
      </c>
      <c r="P3287" t="str">
        <f>'[1]app-data format'!$P3295</f>
        <v>6</v>
      </c>
    </row>
    <row r="3288" spans="3:16" x14ac:dyDescent="0.2">
      <c r="C3288" s="1" t="str">
        <f>'[1]app-data format'!C3296</f>
        <v>UofA17</v>
      </c>
      <c r="D3288" s="1">
        <f>'[1]app-data format'!D3296</f>
        <v>1</v>
      </c>
      <c r="E3288" s="1">
        <f>'[1]app-data format'!E3296</f>
        <v>6</v>
      </c>
      <c r="F3288" s="1" t="str">
        <f>'[1]app-data format'!F3296</f>
        <v>spin</v>
      </c>
      <c r="G3288" s="1">
        <f>'[1]app-data format'!G3296</f>
        <v>0</v>
      </c>
      <c r="H3288" s="1">
        <f>'[1]app-data format'!H3296</f>
        <v>100</v>
      </c>
      <c r="I3288" s="1" t="str">
        <f>'[1]app-data format'!I3296</f>
        <v>E</v>
      </c>
      <c r="J3288" s="1" t="str">
        <f>'[1]app-data format'!J3296</f>
        <v>long</v>
      </c>
      <c r="K3288" s="1">
        <f>'[1]app-data format'!K3296</f>
        <v>0</v>
      </c>
      <c r="L3288" s="1" t="str">
        <f>'[1]app-data format'!L3296</f>
        <v/>
      </c>
      <c r="M3288" s="1" t="str">
        <f>'[1]app-data format'!M3296</f>
        <v/>
      </c>
      <c r="N3288" s="1" t="str">
        <f>'[1]app-data format'!N3296</f>
        <v/>
      </c>
      <c r="O3288">
        <f>IF('[1]app-data format'!O3296="y",1,IF('[1]app-data format'!O3296="n",0,""))</f>
        <v>0</v>
      </c>
      <c r="P3288" t="str">
        <f>'[1]app-data format'!$P3296</f>
        <v/>
      </c>
    </row>
    <row r="3289" spans="3:16" x14ac:dyDescent="0.2">
      <c r="C3289" s="1">
        <f>'[1]app-data format'!C3297</f>
        <v>3</v>
      </c>
      <c r="D3289" s="1">
        <f>'[1]app-data format'!D3297</f>
        <v>6</v>
      </c>
      <c r="E3289" s="1">
        <f>'[1]app-data format'!E3297</f>
        <v>1</v>
      </c>
      <c r="F3289" s="1" t="str">
        <f>'[1]app-data format'!F3297</f>
        <v>spin</v>
      </c>
      <c r="G3289" s="1">
        <f>'[1]app-data format'!G3297</f>
        <v>0</v>
      </c>
      <c r="H3289" s="1">
        <f>'[1]app-data format'!H3297</f>
        <v>100</v>
      </c>
      <c r="I3289" s="1">
        <f>'[1]app-data format'!I3297</f>
        <v>2</v>
      </c>
      <c r="J3289" s="1" t="str">
        <f>'[1]app-data format'!J3297</f>
        <v/>
      </c>
      <c r="K3289" s="1">
        <f>'[1]app-data format'!K3297</f>
        <v>0</v>
      </c>
      <c r="L3289" s="1" t="str">
        <f>'[1]app-data format'!L3297</f>
        <v>UofA17</v>
      </c>
      <c r="M3289" s="1" t="str">
        <f>'[1]app-data format'!M3297</f>
        <v>MM</v>
      </c>
      <c r="N3289" s="1" t="str">
        <f>'[1]app-data format'!N3297</f>
        <v>A</v>
      </c>
      <c r="O3289">
        <f>IF('[1]app-data format'!O3297="y",1,IF('[1]app-data format'!O3297="n",0,""))</f>
        <v>1</v>
      </c>
      <c r="P3289" t="str">
        <f>'[1]app-data format'!$P3297</f>
        <v>1</v>
      </c>
    </row>
    <row r="3290" spans="3:16" x14ac:dyDescent="0.2">
      <c r="C3290" s="1">
        <f>'[1]app-data format'!C3298</f>
        <v>3</v>
      </c>
      <c r="D3290" s="1">
        <f>'[1]app-data format'!D3298</f>
        <v>6</v>
      </c>
      <c r="E3290" s="1">
        <f>'[1]app-data format'!E3298</f>
        <v>1</v>
      </c>
      <c r="F3290" s="1" t="str">
        <f>'[1]app-data format'!F3298</f>
        <v>spin</v>
      </c>
      <c r="G3290" s="1">
        <f>'[1]app-data format'!G3298</f>
        <v>1</v>
      </c>
      <c r="H3290" s="1">
        <f>'[1]app-data format'!H3298</f>
        <v>98</v>
      </c>
      <c r="I3290" s="1">
        <f>'[1]app-data format'!I3298</f>
        <v>1</v>
      </c>
      <c r="J3290" s="1" t="str">
        <f>'[1]app-data format'!J3298</f>
        <v/>
      </c>
      <c r="K3290" s="1">
        <f>'[1]app-data format'!K3298</f>
        <v>0</v>
      </c>
      <c r="L3290" s="1" t="str">
        <f>'[1]app-data format'!L3298</f>
        <v>UofA5</v>
      </c>
      <c r="M3290" s="1" t="str">
        <f>'[1]app-data format'!M3298</f>
        <v>ML</v>
      </c>
      <c r="N3290" s="1" t="str">
        <f>'[1]app-data format'!N3298</f>
        <v>A</v>
      </c>
      <c r="O3290">
        <f>IF('[1]app-data format'!O3298="y",1,IF('[1]app-data format'!O3298="n",0,""))</f>
        <v>0</v>
      </c>
      <c r="P3290" t="str">
        <f>'[1]app-data format'!$P3298</f>
        <v>1</v>
      </c>
    </row>
    <row r="3291" spans="3:16" x14ac:dyDescent="0.2">
      <c r="C3291" s="1" t="str">
        <f>'[1]app-data format'!C3299</f>
        <v>UofA12</v>
      </c>
      <c r="D3291" s="1">
        <f>'[1]app-data format'!D3299</f>
        <v>5</v>
      </c>
      <c r="E3291" s="1">
        <f>'[1]app-data format'!E3299</f>
        <v>1</v>
      </c>
      <c r="F3291" s="1" t="str">
        <f>'[1]app-data format'!F3299</f>
        <v>float</v>
      </c>
      <c r="G3291" s="1">
        <f>'[1]app-data format'!G3299</f>
        <v>0</v>
      </c>
      <c r="H3291" s="1">
        <f>'[1]app-data format'!H3299</f>
        <v>64</v>
      </c>
      <c r="I3291" s="1">
        <f>'[1]app-data format'!I3299</f>
        <v>3</v>
      </c>
      <c r="J3291" s="1" t="str">
        <f>'[1]app-data format'!J3299</f>
        <v/>
      </c>
      <c r="K3291" s="1">
        <f>'[1]app-data format'!K3299</f>
        <v>0</v>
      </c>
      <c r="L3291" s="1">
        <f>'[1]app-data format'!L3299</f>
        <v>3</v>
      </c>
      <c r="M3291" s="1" t="str">
        <f>'[1]app-data format'!M3299</f>
        <v>MH</v>
      </c>
      <c r="N3291" s="1" t="str">
        <f>'[1]app-data format'!N3299</f>
        <v>H</v>
      </c>
      <c r="O3291">
        <f>IF('[1]app-data format'!O3299="y",1,IF('[1]app-data format'!O3299="n",0,""))</f>
        <v>0</v>
      </c>
      <c r="P3291" t="str">
        <f>'[1]app-data format'!$P3299</f>
        <v>1</v>
      </c>
    </row>
    <row r="3292" spans="3:16" x14ac:dyDescent="0.2">
      <c r="C3292" s="1">
        <f>'[1]app-data format'!C3300</f>
        <v>18</v>
      </c>
      <c r="D3292" s="1">
        <f>'[1]app-data format'!D3300</f>
        <v>5</v>
      </c>
      <c r="E3292" s="1">
        <f>'[1]app-data format'!E3300</f>
        <v>6</v>
      </c>
      <c r="F3292" s="1" t="str">
        <f>'[1]app-data format'!F3300</f>
        <v>float</v>
      </c>
      <c r="G3292" s="1">
        <f>'[1]app-data format'!G3300</f>
        <v>0</v>
      </c>
      <c r="H3292" s="1">
        <f>'[1]app-data format'!H3300</f>
        <v>66</v>
      </c>
      <c r="I3292" s="1">
        <f>'[1]app-data format'!I3300</f>
        <v>2</v>
      </c>
      <c r="J3292" s="1" t="str">
        <f>'[1]app-data format'!J3300</f>
        <v/>
      </c>
      <c r="K3292" s="1">
        <f>'[1]app-data format'!K3300</f>
        <v>0</v>
      </c>
      <c r="L3292" s="1" t="str">
        <f>'[1]app-data format'!L3300</f>
        <v>UofA11</v>
      </c>
      <c r="M3292" s="1" t="str">
        <f>'[1]app-data format'!M3300</f>
        <v>LM</v>
      </c>
      <c r="N3292" s="1" t="str">
        <f>'[1]app-data format'!N3300</f>
        <v>A</v>
      </c>
      <c r="O3292">
        <f>IF('[1]app-data format'!O3300="y",1,IF('[1]app-data format'!O3300="n",0,""))</f>
        <v>1</v>
      </c>
      <c r="P3292" t="str">
        <f>'[1]app-data format'!$P3300</f>
        <v>5-6 seam</v>
      </c>
    </row>
    <row r="3293" spans="3:16" x14ac:dyDescent="0.2">
      <c r="C3293" s="1">
        <f>'[1]app-data format'!C3301</f>
        <v>18</v>
      </c>
      <c r="D3293" s="1">
        <f>'[1]app-data format'!D3301</f>
        <v>5</v>
      </c>
      <c r="E3293" s="1">
        <f>'[1]app-data format'!E3301</f>
        <v>1</v>
      </c>
      <c r="F3293" s="1" t="str">
        <f>'[1]app-data format'!F3301</f>
        <v>float</v>
      </c>
      <c r="G3293" s="1">
        <f>'[1]app-data format'!G3301</f>
        <v>0</v>
      </c>
      <c r="H3293" s="1">
        <f>'[1]app-data format'!H3301</f>
        <v>69</v>
      </c>
      <c r="I3293" s="1" t="str">
        <f>'[1]app-data format'!I3301</f>
        <v>E</v>
      </c>
      <c r="J3293" s="1" t="str">
        <f>'[1]app-data format'!J3301</f>
        <v>long</v>
      </c>
      <c r="K3293" s="1">
        <f>'[1]app-data format'!K3301</f>
        <v>0</v>
      </c>
      <c r="L3293" s="1" t="str">
        <f>'[1]app-data format'!L3301</f>
        <v/>
      </c>
      <c r="M3293" s="1" t="str">
        <f>'[1]app-data format'!M3301</f>
        <v/>
      </c>
      <c r="N3293" s="1" t="str">
        <f>'[1]app-data format'!N3301</f>
        <v/>
      </c>
      <c r="O3293">
        <f>IF('[1]app-data format'!O3301="y",1,IF('[1]app-data format'!O3301="n",0,""))</f>
        <v>0</v>
      </c>
      <c r="P3293" t="str">
        <f>'[1]app-data format'!$P3301</f>
        <v/>
      </c>
    </row>
    <row r="3294" spans="3:16" x14ac:dyDescent="0.2">
      <c r="C3294" s="1" t="str">
        <f>'[1]app-data format'!C3302</f>
        <v>UofA4</v>
      </c>
      <c r="D3294" s="1">
        <f>'[1]app-data format'!D3302</f>
        <v>1</v>
      </c>
      <c r="E3294" s="1">
        <f>'[1]app-data format'!E3302</f>
        <v>6</v>
      </c>
      <c r="F3294" s="1" t="str">
        <f>'[1]app-data format'!F3302</f>
        <v>spin</v>
      </c>
      <c r="G3294" s="1">
        <f>'[1]app-data format'!G3302</f>
        <v>0</v>
      </c>
      <c r="H3294" s="1">
        <f>'[1]app-data format'!H3302</f>
        <v>61</v>
      </c>
      <c r="I3294" s="1">
        <f>'[1]app-data format'!I3302</f>
        <v>3</v>
      </c>
      <c r="J3294" s="1" t="str">
        <f>'[1]app-data format'!J3302</f>
        <v/>
      </c>
      <c r="K3294" s="1">
        <f>'[1]app-data format'!K3302</f>
        <v>0</v>
      </c>
      <c r="L3294" s="1">
        <f>'[1]app-data format'!L3302</f>
        <v>3</v>
      </c>
      <c r="M3294" s="1" t="str">
        <f>'[1]app-data format'!M3302</f>
        <v>MM</v>
      </c>
      <c r="N3294" s="1" t="str">
        <f>'[1]app-data format'!N3302</f>
        <v>A</v>
      </c>
      <c r="O3294">
        <f>IF('[1]app-data format'!O3302="y",1,IF('[1]app-data format'!O3302="n",0,""))</f>
        <v>0</v>
      </c>
      <c r="P3294" t="str">
        <f>'[1]app-data format'!$P3302</f>
        <v>6</v>
      </c>
    </row>
    <row r="3295" spans="3:16" x14ac:dyDescent="0.2">
      <c r="C3295" s="1">
        <f>'[1]app-data format'!C3303</f>
        <v>2</v>
      </c>
      <c r="D3295" s="1">
        <f>'[1]app-data format'!D3303</f>
        <v>1</v>
      </c>
      <c r="E3295" s="1">
        <f>'[1]app-data format'!E3303</f>
        <v>5</v>
      </c>
      <c r="F3295" s="1" t="str">
        <f>'[1]app-data format'!F3303</f>
        <v>cut_spin</v>
      </c>
      <c r="G3295" s="1">
        <f>'[1]app-data format'!G3303</f>
        <v>0</v>
      </c>
      <c r="H3295" s="1">
        <f>'[1]app-data format'!H3303</f>
        <v>111</v>
      </c>
      <c r="I3295" s="1" t="str">
        <f>'[1]app-data format'!I3303</f>
        <v>E</v>
      </c>
      <c r="J3295" s="1" t="str">
        <f>'[1]app-data format'!J3303</f>
        <v>wide</v>
      </c>
      <c r="K3295" s="1">
        <f>'[1]app-data format'!K3303</f>
        <v>0</v>
      </c>
      <c r="L3295" s="1" t="str">
        <f>'[1]app-data format'!L3303</f>
        <v/>
      </c>
      <c r="M3295" s="1" t="str">
        <f>'[1]app-data format'!M3303</f>
        <v/>
      </c>
      <c r="N3295" s="1" t="str">
        <f>'[1]app-data format'!N3303</f>
        <v/>
      </c>
      <c r="O3295">
        <f>IF('[1]app-data format'!O3303="y",1,IF('[1]app-data format'!O3303="n",0,""))</f>
        <v>0</v>
      </c>
      <c r="P3295" t="str">
        <f>'[1]app-data format'!$P3303</f>
        <v/>
      </c>
    </row>
    <row r="3296" spans="3:16" x14ac:dyDescent="0.2">
      <c r="C3296" s="1" t="str">
        <f>'[1]app-data format'!C3304</f>
        <v>UofA13</v>
      </c>
      <c r="D3296" s="1">
        <f>'[1]app-data format'!D3304</f>
        <v>1</v>
      </c>
      <c r="E3296" s="1">
        <f>'[1]app-data format'!E3304</f>
        <v>1</v>
      </c>
      <c r="F3296" s="1" t="str">
        <f>'[1]app-data format'!F3304</f>
        <v>cut_spin</v>
      </c>
      <c r="G3296" s="1">
        <f>'[1]app-data format'!G3304</f>
        <v>1</v>
      </c>
      <c r="H3296" s="1">
        <f>'[1]app-data format'!H3304</f>
        <v>95</v>
      </c>
      <c r="I3296" s="1">
        <f>'[1]app-data format'!I3304</f>
        <v>3</v>
      </c>
      <c r="J3296" s="1" t="str">
        <f>'[1]app-data format'!J3304</f>
        <v/>
      </c>
      <c r="K3296" s="1">
        <f>'[1]app-data format'!K3304</f>
        <v>0</v>
      </c>
      <c r="L3296" s="1">
        <f>'[1]app-data format'!L3304</f>
        <v>6</v>
      </c>
      <c r="M3296" s="1" t="str">
        <f>'[1]app-data format'!M3304</f>
        <v>ML</v>
      </c>
      <c r="N3296" s="1" t="str">
        <f>'[1]app-data format'!N3304</f>
        <v>A</v>
      </c>
      <c r="O3296">
        <f>IF('[1]app-data format'!O3304="y",1,IF('[1]app-data format'!O3304="n",0,""))</f>
        <v>1</v>
      </c>
      <c r="P3296" t="str">
        <f>'[1]app-data format'!$P3304</f>
        <v>1</v>
      </c>
    </row>
    <row r="3297" spans="3:16" x14ac:dyDescent="0.2">
      <c r="C3297" s="1" t="str">
        <f>'[1]app-data format'!C3305</f>
        <v>UofA13</v>
      </c>
      <c r="D3297" s="1">
        <f>'[1]app-data format'!D3305</f>
        <v>1</v>
      </c>
      <c r="E3297" s="1">
        <f>'[1]app-data format'!E3305</f>
        <v>6</v>
      </c>
      <c r="F3297" s="1" t="str">
        <f>'[1]app-data format'!F3305</f>
        <v>spin</v>
      </c>
      <c r="G3297" s="1">
        <f>'[1]app-data format'!G3305</f>
        <v>0</v>
      </c>
      <c r="H3297" s="1">
        <f>'[1]app-data format'!H3305</f>
        <v>63</v>
      </c>
      <c r="I3297" s="1">
        <f>'[1]app-data format'!I3305</f>
        <v>4</v>
      </c>
      <c r="J3297" s="1" t="str">
        <f>'[1]app-data format'!J3305</f>
        <v/>
      </c>
      <c r="K3297" s="1">
        <f>'[1]app-data format'!K3305</f>
        <v>0</v>
      </c>
      <c r="L3297" s="1">
        <f>'[1]app-data format'!L3305</f>
        <v>4</v>
      </c>
      <c r="M3297" s="1" t="str">
        <f>'[1]app-data format'!M3305</f>
        <v>MM</v>
      </c>
      <c r="N3297" s="1" t="str">
        <f>'[1]app-data format'!N3305</f>
        <v>A</v>
      </c>
      <c r="O3297">
        <f>IF('[1]app-data format'!O3305="y",1,IF('[1]app-data format'!O3305="n",0,""))</f>
        <v>0</v>
      </c>
      <c r="P3297" t="str">
        <f>'[1]app-data format'!$P3305</f>
        <v>6</v>
      </c>
    </row>
    <row r="3298" spans="3:16" x14ac:dyDescent="0.2">
      <c r="C3298" s="1">
        <f>'[1]app-data format'!C3306</f>
        <v>7</v>
      </c>
      <c r="D3298" s="1">
        <f>'[1]app-data format'!D3306</f>
        <v>1</v>
      </c>
      <c r="E3298" s="1">
        <f>'[1]app-data format'!E3306</f>
        <v>6</v>
      </c>
      <c r="F3298" s="1" t="str">
        <f>'[1]app-data format'!F3306</f>
        <v>spin</v>
      </c>
      <c r="G3298" s="1">
        <f>'[1]app-data format'!G3306</f>
        <v>0</v>
      </c>
      <c r="H3298" s="1">
        <f>'[1]app-data format'!H3306</f>
        <v>87</v>
      </c>
      <c r="I3298" s="1" t="str">
        <f>'[1]app-data format'!I3306</f>
        <v>E</v>
      </c>
      <c r="J3298" s="1" t="str">
        <f>'[1]app-data format'!J3306</f>
        <v>long</v>
      </c>
      <c r="K3298" s="1">
        <f>'[1]app-data format'!K3306</f>
        <v>0</v>
      </c>
      <c r="L3298" s="1" t="str">
        <f>'[1]app-data format'!L3306</f>
        <v/>
      </c>
      <c r="M3298" s="1" t="str">
        <f>'[1]app-data format'!M3306</f>
        <v/>
      </c>
      <c r="N3298" s="1" t="str">
        <f>'[1]app-data format'!N3306</f>
        <v/>
      </c>
      <c r="O3298">
        <f>IF('[1]app-data format'!O3306="y",1,IF('[1]app-data format'!O3306="n",0,""))</f>
        <v>0</v>
      </c>
      <c r="P3298" t="str">
        <f>'[1]app-data format'!$P3306</f>
        <v/>
      </c>
    </row>
    <row r="3299" spans="3:16" x14ac:dyDescent="0.2">
      <c r="C3299" s="1" t="str">
        <f>'[1]app-data format'!C3307</f>
        <v>UofA3</v>
      </c>
      <c r="D3299" s="1">
        <f>'[1]app-data format'!D3307</f>
        <v>5</v>
      </c>
      <c r="E3299" s="1">
        <f>'[1]app-data format'!E3307</f>
        <v>1</v>
      </c>
      <c r="F3299" s="1" t="str">
        <f>'[1]app-data format'!F3307</f>
        <v>float</v>
      </c>
      <c r="G3299" s="1">
        <f>'[1]app-data format'!G3307</f>
        <v>0</v>
      </c>
      <c r="H3299" s="1">
        <f>'[1]app-data format'!H3307</f>
        <v>61</v>
      </c>
      <c r="I3299" s="1">
        <f>'[1]app-data format'!I3307</f>
        <v>1</v>
      </c>
      <c r="J3299" s="1" t="str">
        <f>'[1]app-data format'!J3307</f>
        <v/>
      </c>
      <c r="K3299" s="1">
        <f>'[1]app-data format'!K3307</f>
        <v>0</v>
      </c>
      <c r="L3299" s="1">
        <f>'[1]app-data format'!L3307</f>
        <v>7</v>
      </c>
      <c r="M3299" s="1" t="str">
        <f>'[1]app-data format'!M3307</f>
        <v>MH</v>
      </c>
      <c r="N3299" s="1" t="str">
        <f>'[1]app-data format'!N3307</f>
        <v>H</v>
      </c>
      <c r="O3299">
        <f>IF('[1]app-data format'!O3307="y",1,IF('[1]app-data format'!O3307="n",0,""))</f>
        <v>0</v>
      </c>
      <c r="P3299" t="str">
        <f>'[1]app-data format'!$P3307</f>
        <v>1</v>
      </c>
    </row>
    <row r="3300" spans="3:16" x14ac:dyDescent="0.2">
      <c r="C3300" s="1">
        <f>'[1]app-data format'!C3308</f>
        <v>15</v>
      </c>
      <c r="D3300" s="1">
        <f>'[1]app-data format'!D3308</f>
        <v>5</v>
      </c>
      <c r="E3300" s="1">
        <f>'[1]app-data format'!E3308</f>
        <v>6</v>
      </c>
      <c r="F3300" s="1" t="str">
        <f>'[1]app-data format'!F3308</f>
        <v>float</v>
      </c>
      <c r="G3300" s="1">
        <f>'[1]app-data format'!G3308</f>
        <v>0</v>
      </c>
      <c r="H3300" s="1">
        <f>'[1]app-data format'!H3308</f>
        <v>61</v>
      </c>
      <c r="I3300" s="1">
        <f>'[1]app-data format'!I3308</f>
        <v>3</v>
      </c>
      <c r="J3300" s="1" t="str">
        <f>'[1]app-data format'!J3308</f>
        <v/>
      </c>
      <c r="K3300" s="1">
        <f>'[1]app-data format'!K3308</f>
        <v>0</v>
      </c>
      <c r="L3300" s="1" t="str">
        <f>'[1]app-data format'!L3308</f>
        <v>UofA13</v>
      </c>
      <c r="M3300" s="1" t="str">
        <f>'[1]app-data format'!M3308</f>
        <v>LM</v>
      </c>
      <c r="N3300" s="1" t="str">
        <f>'[1]app-data format'!N3308</f>
        <v>H</v>
      </c>
      <c r="O3300">
        <f>IF('[1]app-data format'!O3308="y",1,IF('[1]app-data format'!O3308="n",0,""))</f>
        <v>0</v>
      </c>
      <c r="P3300" t="str">
        <f>'[1]app-data format'!$P3308</f>
        <v>5-6 seam</v>
      </c>
    </row>
    <row r="3301" spans="3:16" x14ac:dyDescent="0.2">
      <c r="C3301" s="1" t="str">
        <f>'[1]app-data format'!C3309</f>
        <v>UofA5</v>
      </c>
      <c r="D3301" s="1">
        <f>'[1]app-data format'!D3309</f>
        <v>1</v>
      </c>
      <c r="E3301" s="1">
        <f>'[1]app-data format'!E3309</f>
        <v>6</v>
      </c>
      <c r="F3301" s="1" t="str">
        <f>'[1]app-data format'!F3309</f>
        <v>spin</v>
      </c>
      <c r="G3301" s="1">
        <f>'[1]app-data format'!G3309</f>
        <v>0</v>
      </c>
      <c r="H3301" s="1">
        <f>'[1]app-data format'!H3309</f>
        <v>89</v>
      </c>
      <c r="I3301" s="1">
        <f>'[1]app-data format'!I3309</f>
        <v>3</v>
      </c>
      <c r="J3301" s="1" t="str">
        <f>'[1]app-data format'!J3309</f>
        <v/>
      </c>
      <c r="K3301" s="1">
        <f>'[1]app-data format'!K3309</f>
        <v>0</v>
      </c>
      <c r="L3301" s="1">
        <f>'[1]app-data format'!L3309</f>
        <v>7</v>
      </c>
      <c r="M3301" s="1" t="str">
        <f>'[1]app-data format'!M3309</f>
        <v>LM</v>
      </c>
      <c r="N3301" s="1" t="str">
        <f>'[1]app-data format'!N3309</f>
        <v>A</v>
      </c>
      <c r="O3301">
        <f>IF('[1]app-data format'!O3309="y",1,IF('[1]app-data format'!O3309="n",0,""))</f>
        <v>0</v>
      </c>
      <c r="P3301" t="str">
        <f>'[1]app-data format'!$P3309</f>
        <v>5-6 seam</v>
      </c>
    </row>
    <row r="3302" spans="3:16" x14ac:dyDescent="0.2">
      <c r="C3302" s="1">
        <f>'[1]app-data format'!C3310</f>
        <v>8</v>
      </c>
      <c r="D3302" s="1">
        <f>'[1]app-data format'!D3310</f>
        <v>1</v>
      </c>
      <c r="E3302" s="1">
        <f>'[1]app-data format'!E3310</f>
        <v>1</v>
      </c>
      <c r="F3302" s="1" t="str">
        <f>'[1]app-data format'!F3310</f>
        <v>float</v>
      </c>
      <c r="G3302" s="1">
        <f>'[1]app-data format'!G3310</f>
        <v>1</v>
      </c>
      <c r="H3302" s="1">
        <f>'[1]app-data format'!H3310</f>
        <v>61</v>
      </c>
      <c r="I3302" s="1">
        <f>'[1]app-data format'!I3310</f>
        <v>1</v>
      </c>
      <c r="J3302" s="1" t="str">
        <f>'[1]app-data format'!J3310</f>
        <v/>
      </c>
      <c r="K3302" s="1">
        <f>'[1]app-data format'!K3310</f>
        <v>0</v>
      </c>
      <c r="L3302" s="1" t="str">
        <f>'[1]app-data format'!L3310</f>
        <v>UofA17</v>
      </c>
      <c r="M3302" s="1" t="str">
        <f>'[1]app-data format'!M3310</f>
        <v>ML</v>
      </c>
      <c r="N3302" s="1" t="str">
        <f>'[1]app-data format'!N3310</f>
        <v>A</v>
      </c>
      <c r="O3302">
        <f>IF('[1]app-data format'!O3310="y",1,IF('[1]app-data format'!O3310="n",0,""))</f>
        <v>1</v>
      </c>
      <c r="P3302" t="str">
        <f>'[1]app-data format'!$P3310</f>
        <v>1</v>
      </c>
    </row>
    <row r="3303" spans="3:16" x14ac:dyDescent="0.2">
      <c r="C3303" s="1">
        <f>'[1]app-data format'!C3311</f>
        <v>8</v>
      </c>
      <c r="D3303" s="1">
        <f>'[1]app-data format'!D3311</f>
        <v>1</v>
      </c>
      <c r="E3303" s="1">
        <f>'[1]app-data format'!E3311</f>
        <v>1</v>
      </c>
      <c r="F3303" s="1" t="str">
        <f>'[1]app-data format'!F3311</f>
        <v>float</v>
      </c>
      <c r="G3303" s="1">
        <f>'[1]app-data format'!G3311</f>
        <v>0</v>
      </c>
      <c r="H3303" s="1">
        <f>'[1]app-data format'!H3311</f>
        <v>50</v>
      </c>
      <c r="I3303" s="1">
        <f>'[1]app-data format'!I3311</f>
        <v>4</v>
      </c>
      <c r="J3303" s="1" t="str">
        <f>'[1]app-data format'!J3311</f>
        <v/>
      </c>
      <c r="K3303" s="1">
        <f>'[1]app-data format'!K3311</f>
        <v>0</v>
      </c>
      <c r="L3303" s="1" t="str">
        <f>'[1]app-data format'!L3311</f>
        <v>UofA12</v>
      </c>
      <c r="M3303" s="1" t="str">
        <f>'[1]app-data format'!M3311</f>
        <v>MH</v>
      </c>
      <c r="N3303" s="1" t="str">
        <f>'[1]app-data format'!N3311</f>
        <v>H</v>
      </c>
      <c r="O3303">
        <f>IF('[1]app-data format'!O3311="y",1,IF('[1]app-data format'!O3311="n",0,""))</f>
        <v>1</v>
      </c>
      <c r="P3303" t="str">
        <f>'[1]app-data format'!$P3311</f>
        <v>1</v>
      </c>
    </row>
    <row r="3304" spans="3:16" x14ac:dyDescent="0.2">
      <c r="C3304" s="1">
        <f>'[1]app-data format'!C3312</f>
        <v>8</v>
      </c>
      <c r="D3304" s="1">
        <f>'[1]app-data format'!D3312</f>
        <v>1</v>
      </c>
      <c r="E3304" s="1">
        <f>'[1]app-data format'!E3312</f>
        <v>1</v>
      </c>
      <c r="F3304" s="1" t="str">
        <f>'[1]app-data format'!F3312</f>
        <v>float</v>
      </c>
      <c r="G3304" s="1">
        <f>'[1]app-data format'!G3312</f>
        <v>0</v>
      </c>
      <c r="H3304" s="1">
        <f>'[1]app-data format'!H3312</f>
        <v>50</v>
      </c>
      <c r="I3304" s="1">
        <f>'[1]app-data format'!I3312</f>
        <v>1</v>
      </c>
      <c r="J3304" s="1" t="str">
        <f>'[1]app-data format'!J3312</f>
        <v/>
      </c>
      <c r="K3304" s="1">
        <f>'[1]app-data format'!K3312</f>
        <v>0</v>
      </c>
      <c r="L3304" s="1" t="str">
        <f>'[1]app-data format'!L3312</f>
        <v>UofA17</v>
      </c>
      <c r="M3304" s="1" t="str">
        <f>'[1]app-data format'!M3312</f>
        <v>LM</v>
      </c>
      <c r="N3304" s="1" t="str">
        <f>'[1]app-data format'!N3312</f>
        <v>H</v>
      </c>
      <c r="O3304">
        <f>IF('[1]app-data format'!O3312="y",1,IF('[1]app-data format'!O3312="n",0,""))</f>
        <v>0</v>
      </c>
      <c r="P3304" t="str">
        <f>'[1]app-data format'!$P3312</f>
        <v>1-6 seam</v>
      </c>
    </row>
    <row r="3305" spans="3:16" x14ac:dyDescent="0.2">
      <c r="C3305" s="1" t="str">
        <f>'[1]app-data format'!C3313</f>
        <v>UofA17</v>
      </c>
      <c r="D3305" s="1">
        <f>'[1]app-data format'!D3313</f>
        <v>1</v>
      </c>
      <c r="E3305" s="1">
        <f>'[1]app-data format'!E3313</f>
        <v>6</v>
      </c>
      <c r="F3305" s="1" t="str">
        <f>'[1]app-data format'!F3313</f>
        <v>spin</v>
      </c>
      <c r="G3305" s="1">
        <f>'[1]app-data format'!G3313</f>
        <v>0</v>
      </c>
      <c r="H3305" s="1">
        <f>'[1]app-data format'!H3313</f>
        <v>80</v>
      </c>
      <c r="I3305" s="1">
        <f>'[1]app-data format'!I3313</f>
        <v>1</v>
      </c>
      <c r="J3305" s="1" t="str">
        <f>'[1]app-data format'!J3313</f>
        <v/>
      </c>
      <c r="K3305" s="1">
        <f>'[1]app-data format'!K3313</f>
        <v>0</v>
      </c>
      <c r="L3305" s="1">
        <f>'[1]app-data format'!L3313</f>
        <v>6</v>
      </c>
      <c r="M3305" s="1" t="str">
        <f>'[1]app-data format'!M3313</f>
        <v>ML</v>
      </c>
      <c r="N3305" s="1" t="str">
        <f>'[1]app-data format'!N3313</f>
        <v>A</v>
      </c>
      <c r="O3305">
        <f>IF('[1]app-data format'!O3313="y",1,IF('[1]app-data format'!O3313="n",0,""))</f>
        <v>0</v>
      </c>
      <c r="P3305" t="str">
        <f>'[1]app-data format'!$P3313</f>
        <v>6</v>
      </c>
    </row>
    <row r="3306" spans="3:16" x14ac:dyDescent="0.2">
      <c r="C3306" s="1">
        <f>'[1]app-data format'!C3314</f>
        <v>3</v>
      </c>
      <c r="D3306" s="1">
        <f>'[1]app-data format'!D3314</f>
        <v>1</v>
      </c>
      <c r="E3306" s="1">
        <f>'[1]app-data format'!E3314</f>
        <v>6</v>
      </c>
      <c r="F3306" s="1" t="str">
        <f>'[1]app-data format'!F3314</f>
        <v>spin</v>
      </c>
      <c r="G3306" s="1">
        <f>'[1]app-data format'!G3314</f>
        <v>0</v>
      </c>
      <c r="H3306" s="1">
        <f>'[1]app-data format'!H3314</f>
        <v>101</v>
      </c>
      <c r="I3306" s="1">
        <f>'[1]app-data format'!I3314</f>
        <v>3</v>
      </c>
      <c r="J3306" s="1" t="str">
        <f>'[1]app-data format'!J3314</f>
        <v/>
      </c>
      <c r="K3306" s="1">
        <f>'[1]app-data format'!K3314</f>
        <v>0</v>
      </c>
      <c r="L3306" s="1" t="str">
        <f>'[1]app-data format'!L3314</f>
        <v>UofA11</v>
      </c>
      <c r="M3306" s="1" t="str">
        <f>'[1]app-data format'!M3314</f>
        <v>MM</v>
      </c>
      <c r="N3306" s="1" t="str">
        <f>'[1]app-data format'!N3314</f>
        <v>A</v>
      </c>
      <c r="O3306">
        <f>IF('[1]app-data format'!O3314="y",1,IF('[1]app-data format'!O3314="n",0,""))</f>
        <v>0</v>
      </c>
      <c r="P3306" t="str">
        <f>'[1]app-data format'!$P3314</f>
        <v>6</v>
      </c>
    </row>
    <row r="3307" spans="3:16" x14ac:dyDescent="0.2">
      <c r="C3307" s="1" t="str">
        <f>'[1]app-data format'!C3315</f>
        <v>UofA12</v>
      </c>
      <c r="D3307" s="1">
        <f>'[1]app-data format'!D3315</f>
        <v>5</v>
      </c>
      <c r="E3307" s="1">
        <f>'[1]app-data format'!E3315</f>
        <v>1</v>
      </c>
      <c r="F3307" s="1" t="str">
        <f>'[1]app-data format'!F3315</f>
        <v>float</v>
      </c>
      <c r="G3307" s="1">
        <f>'[1]app-data format'!G3315</f>
        <v>0</v>
      </c>
      <c r="H3307" s="1">
        <f>'[1]app-data format'!H3315</f>
        <v>60</v>
      </c>
      <c r="I3307" s="1" t="str">
        <f>'[1]app-data format'!I3315</f>
        <v>E</v>
      </c>
      <c r="J3307" s="1" t="str">
        <f>'[1]app-data format'!J3315</f>
        <v>net</v>
      </c>
      <c r="K3307" s="1">
        <f>'[1]app-data format'!K3315</f>
        <v>0</v>
      </c>
      <c r="L3307" s="1" t="str">
        <f>'[1]app-data format'!L3315</f>
        <v/>
      </c>
      <c r="M3307" s="1" t="str">
        <f>'[1]app-data format'!M3315</f>
        <v/>
      </c>
      <c r="N3307" s="1" t="str">
        <f>'[1]app-data format'!N3315</f>
        <v/>
      </c>
      <c r="O3307">
        <f>IF('[1]app-data format'!O3315="y",1,IF('[1]app-data format'!O3315="n",0,""))</f>
        <v>0</v>
      </c>
      <c r="P3307" t="str">
        <f>'[1]app-data format'!$P3315</f>
        <v/>
      </c>
    </row>
    <row r="3308" spans="3:16" x14ac:dyDescent="0.2">
      <c r="C3308" s="1">
        <f>'[1]app-data format'!C3316</f>
        <v>18</v>
      </c>
      <c r="D3308" s="1">
        <f>'[1]app-data format'!D3316</f>
        <v>5</v>
      </c>
      <c r="E3308" s="1">
        <f>'[1]app-data format'!E3316</f>
        <v>6</v>
      </c>
      <c r="F3308" s="1" t="str">
        <f>'[1]app-data format'!F3316</f>
        <v>float</v>
      </c>
      <c r="G3308" s="1">
        <f>'[1]app-data format'!G3316</f>
        <v>0</v>
      </c>
      <c r="H3308" s="1">
        <f>'[1]app-data format'!H3316</f>
        <v>69</v>
      </c>
      <c r="I3308" s="1" t="str">
        <f>'[1]app-data format'!I3316</f>
        <v>E</v>
      </c>
      <c r="J3308" s="1" t="str">
        <f>'[1]app-data format'!J3316</f>
        <v>net</v>
      </c>
      <c r="K3308" s="1">
        <f>'[1]app-data format'!K3316</f>
        <v>0</v>
      </c>
      <c r="L3308" s="1" t="str">
        <f>'[1]app-data format'!L3316</f>
        <v/>
      </c>
      <c r="M3308" s="1" t="str">
        <f>'[1]app-data format'!M3316</f>
        <v/>
      </c>
      <c r="N3308" s="1" t="str">
        <f>'[1]app-data format'!N3316</f>
        <v/>
      </c>
      <c r="O3308">
        <f>IF('[1]app-data format'!O3316="y",1,IF('[1]app-data format'!O3316="n",0,""))</f>
        <v>0</v>
      </c>
      <c r="P3308" t="str">
        <f>'[1]app-data format'!$P3316</f>
        <v/>
      </c>
    </row>
    <row r="3309" spans="3:16" x14ac:dyDescent="0.2">
      <c r="C3309" s="1" t="str">
        <f>'[1]app-data format'!C3317</f>
        <v>UofA4</v>
      </c>
      <c r="D3309" s="1">
        <f>'[1]app-data format'!D3317</f>
        <v>1</v>
      </c>
      <c r="E3309" s="1">
        <f>'[1]app-data format'!E3317</f>
        <v>1</v>
      </c>
      <c r="F3309" s="1" t="str">
        <f>'[1]app-data format'!F3317</f>
        <v>cut_spin</v>
      </c>
      <c r="G3309" s="1">
        <f>'[1]app-data format'!G3317</f>
        <v>0</v>
      </c>
      <c r="H3309" s="1">
        <f>'[1]app-data format'!H3317</f>
        <v>114</v>
      </c>
      <c r="I3309" s="1">
        <f>'[1]app-data format'!I3317</f>
        <v>2</v>
      </c>
      <c r="J3309" s="1" t="str">
        <f>'[1]app-data format'!J3317</f>
        <v/>
      </c>
      <c r="K3309" s="1">
        <f>'[1]app-data format'!K3317</f>
        <v>0</v>
      </c>
      <c r="L3309" s="1">
        <f>'[1]app-data format'!L3317</f>
        <v>6</v>
      </c>
      <c r="M3309" s="1" t="str">
        <f>'[1]app-data format'!M3317</f>
        <v>RM</v>
      </c>
      <c r="N3309" s="1" t="str">
        <f>'[1]app-data format'!N3317</f>
        <v>A</v>
      </c>
      <c r="O3309">
        <f>IF('[1]app-data format'!O3317="y",1,IF('[1]app-data format'!O3317="n",0,""))</f>
        <v>0</v>
      </c>
      <c r="P3309" t="str">
        <f>'[1]app-data format'!$P3317</f>
        <v>1-out seam</v>
      </c>
    </row>
    <row r="3310" spans="3:16" x14ac:dyDescent="0.2">
      <c r="C3310" s="1">
        <f>'[1]app-data format'!C3318</f>
        <v>2</v>
      </c>
      <c r="D3310" s="1">
        <f>'[1]app-data format'!D3318</f>
        <v>1</v>
      </c>
      <c r="E3310" s="1">
        <f>'[1]app-data format'!E3318</f>
        <v>5</v>
      </c>
      <c r="F3310" s="1" t="str">
        <f>'[1]app-data format'!F3318</f>
        <v>spin</v>
      </c>
      <c r="G3310" s="1">
        <f>'[1]app-data format'!G3318</f>
        <v>0</v>
      </c>
      <c r="H3310" s="1">
        <f>'[1]app-data format'!H3318</f>
        <v>111</v>
      </c>
      <c r="I3310" s="1" t="str">
        <f>'[1]app-data format'!I3318</f>
        <v>E</v>
      </c>
      <c r="J3310" s="1" t="str">
        <f>'[1]app-data format'!J3318</f>
        <v>long</v>
      </c>
      <c r="K3310" s="1">
        <f>'[1]app-data format'!K3318</f>
        <v>0</v>
      </c>
      <c r="L3310" s="1" t="str">
        <f>'[1]app-data format'!L3318</f>
        <v/>
      </c>
      <c r="M3310" s="1" t="str">
        <f>'[1]app-data format'!M3318</f>
        <v/>
      </c>
      <c r="N3310" s="1" t="str">
        <f>'[1]app-data format'!N3318</f>
        <v/>
      </c>
      <c r="O3310">
        <f>IF('[1]app-data format'!O3318="y",1,IF('[1]app-data format'!O3318="n",0,""))</f>
        <v>0</v>
      </c>
      <c r="P3310" t="str">
        <f>'[1]app-data format'!$P3318</f>
        <v/>
      </c>
    </row>
    <row r="3311" spans="3:16" x14ac:dyDescent="0.2">
      <c r="C3311" s="1" t="str">
        <f>'[1]app-data format'!C3319</f>
        <v>UofA13</v>
      </c>
      <c r="D3311" s="1">
        <f>'[1]app-data format'!D3319</f>
        <v>1</v>
      </c>
      <c r="E3311" s="1">
        <f>'[1]app-data format'!E3319</f>
        <v>1</v>
      </c>
      <c r="F3311" s="1" t="str">
        <f>'[1]app-data format'!F3319</f>
        <v>spin</v>
      </c>
      <c r="G3311" s="1">
        <f>'[1]app-data format'!G3319</f>
        <v>0</v>
      </c>
      <c r="H3311" s="1">
        <f>'[1]app-data format'!H3319</f>
        <v>56</v>
      </c>
      <c r="I3311" s="1">
        <f>'[1]app-data format'!I3319</f>
        <v>1</v>
      </c>
      <c r="J3311" s="1" t="str">
        <f>'[1]app-data format'!J3319</f>
        <v/>
      </c>
      <c r="K3311" s="1">
        <f>'[1]app-data format'!K3319</f>
        <v>0</v>
      </c>
      <c r="L3311" s="1">
        <f>'[1]app-data format'!L3319</f>
        <v>15</v>
      </c>
      <c r="M3311" s="1" t="str">
        <f>'[1]app-data format'!M3319</f>
        <v>MM</v>
      </c>
      <c r="N3311" s="1" t="str">
        <f>'[1]app-data format'!N3319</f>
        <v>A</v>
      </c>
      <c r="O3311">
        <f>IF('[1]app-data format'!O3319="y",1,IF('[1]app-data format'!O3319="n",0,""))</f>
        <v>1</v>
      </c>
      <c r="P3311" t="str">
        <f>'[1]app-data format'!$P3319</f>
        <v>1</v>
      </c>
    </row>
    <row r="3312" spans="3:16" x14ac:dyDescent="0.2">
      <c r="C3312" s="1" t="str">
        <f>'[1]app-data format'!C3320</f>
        <v>UofA13</v>
      </c>
      <c r="D3312" s="1">
        <f>'[1]app-data format'!D3320</f>
        <v>1</v>
      </c>
      <c r="E3312" s="1">
        <f>'[1]app-data format'!E3320</f>
        <v>6</v>
      </c>
      <c r="F3312" s="1" t="str">
        <f>'[1]app-data format'!F3320</f>
        <v>cut_spin</v>
      </c>
      <c r="G3312" s="1">
        <f>'[1]app-data format'!G3320</f>
        <v>0</v>
      </c>
      <c r="H3312" s="1">
        <f>'[1]app-data format'!H3320</f>
        <v>100</v>
      </c>
      <c r="I3312" s="1">
        <f>'[1]app-data format'!I3320</f>
        <v>2</v>
      </c>
      <c r="J3312" s="1" t="str">
        <f>'[1]app-data format'!J3320</f>
        <v/>
      </c>
      <c r="K3312" s="1">
        <f>'[1]app-data format'!K3320</f>
        <v>0</v>
      </c>
      <c r="L3312" s="1">
        <f>'[1]app-data format'!L3320</f>
        <v>3</v>
      </c>
      <c r="M3312" s="1" t="str">
        <f>'[1]app-data format'!M3320</f>
        <v>RM</v>
      </c>
      <c r="N3312" s="1" t="str">
        <f>'[1]app-data format'!N3320</f>
        <v>A</v>
      </c>
      <c r="O3312">
        <f>IF('[1]app-data format'!O3320="y",1,IF('[1]app-data format'!O3320="n",0,""))</f>
        <v>0</v>
      </c>
      <c r="P3312" t="str">
        <f>'[1]app-data format'!$P3320</f>
        <v>1-6 seam</v>
      </c>
    </row>
    <row r="3313" spans="3:16" x14ac:dyDescent="0.2">
      <c r="C3313" s="1">
        <f>'[1]app-data format'!C3321</f>
        <v>7</v>
      </c>
      <c r="D3313" s="1">
        <f>'[1]app-data format'!D3321</f>
        <v>1</v>
      </c>
      <c r="E3313" s="1">
        <f>'[1]app-data format'!E3321</f>
        <v>1</v>
      </c>
      <c r="F3313" s="1" t="str">
        <f>'[1]app-data format'!F3321</f>
        <v>spin</v>
      </c>
      <c r="G3313" s="1">
        <f>'[1]app-data format'!G3321</f>
        <v>0</v>
      </c>
      <c r="H3313" s="1">
        <f>'[1]app-data format'!H3321</f>
        <v>89</v>
      </c>
      <c r="I3313" s="1">
        <f>'[1]app-data format'!I3321</f>
        <v>1</v>
      </c>
      <c r="J3313" s="1" t="str">
        <f>'[1]app-data format'!J3321</f>
        <v/>
      </c>
      <c r="K3313" s="1">
        <f>'[1]app-data format'!K3321</f>
        <v>0</v>
      </c>
      <c r="L3313" s="1" t="str">
        <f>'[1]app-data format'!L3321</f>
        <v>UofA13</v>
      </c>
      <c r="M3313" s="1" t="str">
        <f>'[1]app-data format'!M3321</f>
        <v>MM</v>
      </c>
      <c r="N3313" s="1" t="str">
        <f>'[1]app-data format'!N3321</f>
        <v>A</v>
      </c>
      <c r="O3313">
        <f>IF('[1]app-data format'!O3321="y",1,IF('[1]app-data format'!O3321="n",0,""))</f>
        <v>1</v>
      </c>
      <c r="P3313" t="str">
        <f>'[1]app-data format'!$P3321</f>
        <v>1</v>
      </c>
    </row>
    <row r="3314" spans="3:16" x14ac:dyDescent="0.2">
      <c r="C3314" s="1">
        <f>'[1]app-data format'!C3322</f>
        <v>7</v>
      </c>
      <c r="D3314" s="1">
        <f>'[1]app-data format'!D3322</f>
        <v>1</v>
      </c>
      <c r="E3314" s="1">
        <f>'[1]app-data format'!E3322</f>
        <v>6</v>
      </c>
      <c r="F3314" s="1" t="str">
        <f>'[1]app-data format'!F3322</f>
        <v>spin</v>
      </c>
      <c r="G3314" s="1">
        <f>'[1]app-data format'!G3322</f>
        <v>0</v>
      </c>
      <c r="H3314" s="1">
        <f>'[1]app-data format'!H3322</f>
        <v>71</v>
      </c>
      <c r="I3314" s="1" t="str">
        <f>'[1]app-data format'!I3322</f>
        <v>E</v>
      </c>
      <c r="J3314" s="1" t="str">
        <f>'[1]app-data format'!J3322</f>
        <v>long</v>
      </c>
      <c r="K3314" s="1">
        <f>'[1]app-data format'!K3322</f>
        <v>0</v>
      </c>
      <c r="L3314" s="1" t="str">
        <f>'[1]app-data format'!L3322</f>
        <v/>
      </c>
      <c r="M3314" s="1" t="str">
        <f>'[1]app-data format'!M3322</f>
        <v/>
      </c>
      <c r="N3314" s="1" t="str">
        <f>'[1]app-data format'!N3322</f>
        <v/>
      </c>
      <c r="O3314">
        <f>IF('[1]app-data format'!O3322="y",1,IF('[1]app-data format'!O3322="n",0,""))</f>
        <v>0</v>
      </c>
      <c r="P3314" t="str">
        <f>'[1]app-data format'!$P3322</f>
        <v/>
      </c>
    </row>
    <row r="3315" spans="3:16" x14ac:dyDescent="0.2">
      <c r="C3315" s="1" t="str">
        <f>'[1]app-data format'!C3323</f>
        <v>UofA3</v>
      </c>
      <c r="D3315" s="1">
        <f>'[1]app-data format'!D3323</f>
        <v>5</v>
      </c>
      <c r="E3315" s="1">
        <f>'[1]app-data format'!E3323</f>
        <v>5</v>
      </c>
      <c r="F3315" s="1" t="str">
        <f>'[1]app-data format'!F3323</f>
        <v>float</v>
      </c>
      <c r="G3315" s="1">
        <f>'[1]app-data format'!G3323</f>
        <v>0</v>
      </c>
      <c r="H3315" s="1">
        <f>'[1]app-data format'!H3323</f>
        <v>60</v>
      </c>
      <c r="I3315" s="1" t="str">
        <f>'[1]app-data format'!I3323</f>
        <v>E</v>
      </c>
      <c r="J3315" s="1" t="str">
        <f>'[1]app-data format'!J3323</f>
        <v>long</v>
      </c>
      <c r="K3315" s="1">
        <f>'[1]app-data format'!K3323</f>
        <v>0</v>
      </c>
      <c r="L3315" s="1" t="str">
        <f>'[1]app-data format'!L3323</f>
        <v/>
      </c>
      <c r="M3315" s="1" t="str">
        <f>'[1]app-data format'!M3323</f>
        <v/>
      </c>
      <c r="N3315" s="1" t="str">
        <f>'[1]app-data format'!N3323</f>
        <v/>
      </c>
      <c r="O3315">
        <f>IF('[1]app-data format'!O3323="y",1,IF('[1]app-data format'!O3323="n",0,""))</f>
        <v>0</v>
      </c>
      <c r="P3315" t="str">
        <f>'[1]app-data format'!$P3323</f>
        <v/>
      </c>
    </row>
    <row r="3316" spans="3:16" x14ac:dyDescent="0.2">
      <c r="C3316" s="1">
        <f>'[1]app-data format'!C3324</f>
        <v>15</v>
      </c>
      <c r="D3316" s="1">
        <f>'[1]app-data format'!D3324</f>
        <v>5</v>
      </c>
      <c r="E3316" s="1">
        <f>'[1]app-data format'!E3324</f>
        <v>5</v>
      </c>
      <c r="F3316" s="1" t="str">
        <f>'[1]app-data format'!F3324</f>
        <v>float</v>
      </c>
      <c r="G3316" s="1">
        <f>'[1]app-data format'!G3324</f>
        <v>0</v>
      </c>
      <c r="H3316" s="1">
        <f>'[1]app-data format'!H3324</f>
        <v>66</v>
      </c>
      <c r="I3316" s="1">
        <f>'[1]app-data format'!I3324</f>
        <v>3</v>
      </c>
      <c r="J3316" s="1" t="str">
        <f>'[1]app-data format'!J3324</f>
        <v/>
      </c>
      <c r="K3316" s="1">
        <f>'[1]app-data format'!K3324</f>
        <v>0</v>
      </c>
      <c r="L3316" s="1" t="str">
        <f>'[1]app-data format'!L3324</f>
        <v>UofA11</v>
      </c>
      <c r="M3316" s="1" t="str">
        <f>'[1]app-data format'!M3324</f>
        <v>RM</v>
      </c>
      <c r="N3316" s="1" t="str">
        <f>'[1]app-data format'!N3324</f>
        <v>A</v>
      </c>
      <c r="O3316">
        <f>IF('[1]app-data format'!O3324="y",1,IF('[1]app-data format'!O3324="n",0,""))</f>
        <v>0</v>
      </c>
      <c r="P3316" t="str">
        <f>'[1]app-data format'!$P3324</f>
        <v>5-6 seam</v>
      </c>
    </row>
    <row r="3317" spans="3:16" x14ac:dyDescent="0.2">
      <c r="C3317" s="1" t="str">
        <f>'[1]app-data format'!C3325</f>
        <v>UofA5</v>
      </c>
      <c r="D3317" s="1">
        <f>'[1]app-data format'!D3325</f>
        <v>1</v>
      </c>
      <c r="E3317" s="1">
        <f>'[1]app-data format'!E3325</f>
        <v>1</v>
      </c>
      <c r="F3317" s="1" t="str">
        <f>'[1]app-data format'!F3325</f>
        <v>spin</v>
      </c>
      <c r="G3317" s="1">
        <f>'[1]app-data format'!G3325</f>
        <v>1</v>
      </c>
      <c r="H3317" s="1">
        <f>'[1]app-data format'!H3325</f>
        <v>87</v>
      </c>
      <c r="I3317" s="1">
        <f>'[1]app-data format'!I3325</f>
        <v>3</v>
      </c>
      <c r="J3317" s="1" t="str">
        <f>'[1]app-data format'!J3325</f>
        <v/>
      </c>
      <c r="K3317" s="1">
        <f>'[1]app-data format'!K3325</f>
        <v>0</v>
      </c>
      <c r="L3317" s="1">
        <f>'[1]app-data format'!L3325</f>
        <v>1</v>
      </c>
      <c r="M3317" s="1" t="str">
        <f>'[1]app-data format'!M3325</f>
        <v>ML</v>
      </c>
      <c r="N3317" s="1" t="str">
        <f>'[1]app-data format'!N3325</f>
        <v>A</v>
      </c>
      <c r="O3317">
        <f>IF('[1]app-data format'!O3325="y",1,IF('[1]app-data format'!O3325="n",0,""))</f>
        <v>1</v>
      </c>
      <c r="P3317" t="str">
        <f>'[1]app-data format'!$P3325</f>
        <v>1</v>
      </c>
    </row>
    <row r="3318" spans="3:16" x14ac:dyDescent="0.2">
      <c r="C3318" s="1" t="str">
        <f>'[1]app-data format'!C3326</f>
        <v>UofA5</v>
      </c>
      <c r="D3318" s="1">
        <f>'[1]app-data format'!D3326</f>
        <v>1</v>
      </c>
      <c r="E3318" s="1">
        <f>'[1]app-data format'!E3326</f>
        <v>1</v>
      </c>
      <c r="F3318" s="1" t="str">
        <f>'[1]app-data format'!F3326</f>
        <v>cut_spin</v>
      </c>
      <c r="G3318" s="1">
        <f>'[1]app-data format'!G3326</f>
        <v>0</v>
      </c>
      <c r="H3318" s="1">
        <f>'[1]app-data format'!H3326</f>
        <v>85</v>
      </c>
      <c r="I3318" s="1">
        <f>'[1]app-data format'!I3326</f>
        <v>2</v>
      </c>
      <c r="J3318" s="1" t="str">
        <f>'[1]app-data format'!J3326</f>
        <v/>
      </c>
      <c r="K3318" s="1">
        <f>'[1]app-data format'!K3326</f>
        <v>0</v>
      </c>
      <c r="L3318" s="1">
        <f>'[1]app-data format'!L3326</f>
        <v>6</v>
      </c>
      <c r="M3318" s="1" t="str">
        <f>'[1]app-data format'!M3326</f>
        <v>LM</v>
      </c>
      <c r="N3318" s="1" t="str">
        <f>'[1]app-data format'!N3326</f>
        <v>A</v>
      </c>
      <c r="O3318">
        <f>IF('[1]app-data format'!O3326="y",1,IF('[1]app-data format'!O3326="n",0,""))</f>
        <v>0</v>
      </c>
      <c r="P3318" t="str">
        <f>'[1]app-data format'!$P3326</f>
        <v>1-6 seam</v>
      </c>
    </row>
    <row r="3319" spans="3:16" x14ac:dyDescent="0.2">
      <c r="C3319" s="1">
        <f>'[1]app-data format'!C3327</f>
        <v>8</v>
      </c>
      <c r="D3319" s="1">
        <f>'[1]app-data format'!D3327</f>
        <v>1</v>
      </c>
      <c r="E3319" s="1">
        <f>'[1]app-data format'!E3327</f>
        <v>1</v>
      </c>
      <c r="F3319" s="1" t="str">
        <f>'[1]app-data format'!F3327</f>
        <v>float</v>
      </c>
      <c r="G3319" s="1">
        <f>'[1]app-data format'!G3327</f>
        <v>0</v>
      </c>
      <c r="H3319" s="1">
        <f>'[1]app-data format'!H3327</f>
        <v>50</v>
      </c>
      <c r="I3319" s="1">
        <f>'[1]app-data format'!I3327</f>
        <v>3</v>
      </c>
      <c r="J3319" s="1" t="str">
        <f>'[1]app-data format'!J3327</f>
        <v/>
      </c>
      <c r="K3319" s="1">
        <f>'[1]app-data format'!K3327</f>
        <v>0</v>
      </c>
      <c r="L3319" s="1" t="str">
        <f>'[1]app-data format'!L3327</f>
        <v>UofA17</v>
      </c>
      <c r="M3319" s="1" t="str">
        <f>'[1]app-data format'!M3327</f>
        <v>ML</v>
      </c>
      <c r="N3319" s="1" t="str">
        <f>'[1]app-data format'!N3327</f>
        <v>A</v>
      </c>
      <c r="O3319">
        <f>IF('[1]app-data format'!O3327="y",1,IF('[1]app-data format'!O3327="n",0,""))</f>
        <v>0</v>
      </c>
      <c r="P3319" t="str">
        <f>'[1]app-data format'!$P3327</f>
        <v>1</v>
      </c>
    </row>
    <row r="3320" spans="3:16" x14ac:dyDescent="0.2">
      <c r="C3320" s="1" t="str">
        <f>'[1]app-data format'!C3328</f>
        <v>UofA17</v>
      </c>
      <c r="D3320" s="1">
        <f>'[1]app-data format'!D3328</f>
        <v>1</v>
      </c>
      <c r="E3320" s="1">
        <f>'[1]app-data format'!E3328</f>
        <v>1</v>
      </c>
      <c r="F3320" s="1" t="str">
        <f>'[1]app-data format'!F3328</f>
        <v>spin</v>
      </c>
      <c r="G3320" s="1">
        <f>'[1]app-data format'!G3328</f>
        <v>0</v>
      </c>
      <c r="H3320" s="1">
        <f>'[1]app-data format'!H3328</f>
        <v>80</v>
      </c>
      <c r="I3320" s="1">
        <f>'[1]app-data format'!I3328</f>
        <v>4</v>
      </c>
      <c r="J3320" s="1" t="str">
        <f>'[1]app-data format'!J3328</f>
        <v/>
      </c>
      <c r="K3320" s="1">
        <f>'[1]app-data format'!K3328</f>
        <v>0</v>
      </c>
      <c r="L3320" s="1">
        <f>'[1]app-data format'!L3328</f>
        <v>3</v>
      </c>
      <c r="M3320" s="1" t="str">
        <f>'[1]app-data format'!M3328</f>
        <v>ML</v>
      </c>
      <c r="N3320" s="1" t="str">
        <f>'[1]app-data format'!N3328</f>
        <v>A</v>
      </c>
      <c r="O3320">
        <f>IF('[1]app-data format'!O3328="y",1,IF('[1]app-data format'!O3328="n",0,""))</f>
        <v>1</v>
      </c>
      <c r="P3320" t="str">
        <f>'[1]app-data format'!$P3328</f>
        <v>1</v>
      </c>
    </row>
    <row r="3321" spans="3:16" x14ac:dyDescent="0.2">
      <c r="C3321" s="1" t="str">
        <f>'[1]app-data format'!C3329</f>
        <v>UofA17</v>
      </c>
      <c r="D3321" s="1">
        <f>'[1]app-data format'!D3329</f>
        <v>1</v>
      </c>
      <c r="E3321" s="1">
        <f>'[1]app-data format'!E3329</f>
        <v>6</v>
      </c>
      <c r="F3321" s="1" t="str">
        <f>'[1]app-data format'!F3329</f>
        <v>spin</v>
      </c>
      <c r="G3321" s="1">
        <f>'[1]app-data format'!G3329</f>
        <v>0</v>
      </c>
      <c r="H3321" s="1">
        <f>'[1]app-data format'!H3329</f>
        <v>97</v>
      </c>
      <c r="I3321" s="1">
        <f>'[1]app-data format'!I3329</f>
        <v>3</v>
      </c>
      <c r="J3321" s="1" t="str">
        <f>'[1]app-data format'!J3329</f>
        <v/>
      </c>
      <c r="K3321" s="1">
        <f>'[1]app-data format'!K3329</f>
        <v>0</v>
      </c>
      <c r="L3321" s="1">
        <f>'[1]app-data format'!L3329</f>
        <v>6</v>
      </c>
      <c r="M3321" s="1" t="str">
        <f>'[1]app-data format'!M3329</f>
        <v>MM</v>
      </c>
      <c r="N3321" s="1" t="str">
        <f>'[1]app-data format'!N3329</f>
        <v>A</v>
      </c>
      <c r="O3321">
        <f>IF('[1]app-data format'!O3329="y",1,IF('[1]app-data format'!O3329="n",0,""))</f>
        <v>0</v>
      </c>
      <c r="P3321" t="str">
        <f>'[1]app-data format'!$P3329</f>
        <v>6</v>
      </c>
    </row>
    <row r="3322" spans="3:16" x14ac:dyDescent="0.2">
      <c r="C3322" s="1">
        <f>'[1]app-data format'!C3330</f>
        <v>3</v>
      </c>
      <c r="D3322" s="1">
        <f>'[1]app-data format'!D3330</f>
        <v>1</v>
      </c>
      <c r="E3322" s="1">
        <f>'[1]app-data format'!E3330</f>
        <v>1</v>
      </c>
      <c r="F3322" s="1" t="str">
        <f>'[1]app-data format'!F3330</f>
        <v>cut_spin</v>
      </c>
      <c r="G3322" s="1">
        <f>'[1]app-data format'!G3330</f>
        <v>0</v>
      </c>
      <c r="H3322" s="1">
        <f>'[1]app-data format'!H3330</f>
        <v>98</v>
      </c>
      <c r="I3322" s="1">
        <f>'[1]app-data format'!I3330</f>
        <v>1</v>
      </c>
      <c r="J3322" s="1" t="str">
        <f>'[1]app-data format'!J3330</f>
        <v/>
      </c>
      <c r="K3322" s="1">
        <f>'[1]app-data format'!K3330</f>
        <v>1</v>
      </c>
      <c r="L3322" s="1" t="str">
        <f>'[1]app-data format'!L3330</f>
        <v>UofA17</v>
      </c>
      <c r="M3322" s="1" t="str">
        <f>'[1]app-data format'!M3330</f>
        <v>ML</v>
      </c>
      <c r="N3322" s="1" t="str">
        <f>'[1]app-data format'!N3330</f>
        <v>A</v>
      </c>
      <c r="O3322">
        <f>IF('[1]app-data format'!O3330="y",1,IF('[1]app-data format'!O3330="n",0,""))</f>
        <v>1</v>
      </c>
      <c r="P3322" t="str">
        <f>'[1]app-data format'!$P3330</f>
        <v>1</v>
      </c>
    </row>
    <row r="3323" spans="3:16" x14ac:dyDescent="0.2">
      <c r="C3323" s="1">
        <f>'[1]app-data format'!C3331</f>
        <v>3</v>
      </c>
      <c r="D3323" s="1">
        <f>'[1]app-data format'!D3331</f>
        <v>1</v>
      </c>
      <c r="E3323" s="1">
        <f>'[1]app-data format'!E3331</f>
        <v>6</v>
      </c>
      <c r="F3323" s="1" t="str">
        <f>'[1]app-data format'!F3331</f>
        <v>spin</v>
      </c>
      <c r="G3323" s="1">
        <f>'[1]app-data format'!G3331</f>
        <v>1</v>
      </c>
      <c r="H3323" s="1">
        <f>'[1]app-data format'!H3331</f>
        <v>106</v>
      </c>
      <c r="I3323" s="1">
        <f>'[1]app-data format'!I3331</f>
        <v>3</v>
      </c>
      <c r="J3323" s="1" t="str">
        <f>'[1]app-data format'!J3331</f>
        <v/>
      </c>
      <c r="K3323" s="1">
        <f>'[1]app-data format'!K3331</f>
        <v>0</v>
      </c>
      <c r="L3323" s="1" t="str">
        <f>'[1]app-data format'!L3331</f>
        <v>UofA11</v>
      </c>
      <c r="M3323" s="1" t="str">
        <f>'[1]app-data format'!M3331</f>
        <v>RL</v>
      </c>
      <c r="N3323" s="1" t="str">
        <f>'[1]app-data format'!N3331</f>
        <v>A</v>
      </c>
      <c r="O3323">
        <f>IF('[1]app-data format'!O3331="y",1,IF('[1]app-data format'!O3331="n",0,""))</f>
        <v>0</v>
      </c>
      <c r="P3323" t="str">
        <f>'[1]app-data format'!$P3331</f>
        <v>1-6 seam</v>
      </c>
    </row>
    <row r="3324" spans="3:16" x14ac:dyDescent="0.2">
      <c r="C3324" s="1" t="str">
        <f>'[1]app-data format'!C3332</f>
        <v>UofA18</v>
      </c>
      <c r="D3324" s="1">
        <f>'[1]app-data format'!D3332</f>
        <v>5</v>
      </c>
      <c r="E3324" s="1">
        <f>'[1]app-data format'!E3332</f>
        <v>1</v>
      </c>
      <c r="F3324" s="1" t="str">
        <f>'[1]app-data format'!F3332</f>
        <v>float</v>
      </c>
      <c r="G3324" s="1">
        <f>'[1]app-data format'!G3332</f>
        <v>1</v>
      </c>
      <c r="H3324" s="1">
        <f>'[1]app-data format'!H3332</f>
        <v>50</v>
      </c>
      <c r="I3324" s="1">
        <f>'[1]app-data format'!I3332</f>
        <v>3</v>
      </c>
      <c r="J3324" s="1" t="str">
        <f>'[1]app-data format'!J3332</f>
        <v/>
      </c>
      <c r="K3324" s="1">
        <f>'[1]app-data format'!K3332</f>
        <v>0</v>
      </c>
      <c r="L3324" s="1">
        <f>'[1]app-data format'!L3332</f>
        <v>18</v>
      </c>
      <c r="M3324" s="1" t="str">
        <f>'[1]app-data format'!M3332</f>
        <v>MH</v>
      </c>
      <c r="N3324" s="1" t="str">
        <f>'[1]app-data format'!N3332</f>
        <v>H</v>
      </c>
      <c r="O3324">
        <f>IF('[1]app-data format'!O3332="y",1,IF('[1]app-data format'!O3332="n",0,""))</f>
        <v>1</v>
      </c>
      <c r="P3324" t="str">
        <f>'[1]app-data format'!$P3332</f>
        <v>1</v>
      </c>
    </row>
    <row r="3325" spans="3:16" x14ac:dyDescent="0.2">
      <c r="C3325" s="1">
        <f>'[1]app-data format'!C3333</f>
        <v>13</v>
      </c>
      <c r="D3325" s="1">
        <f>'[1]app-data format'!D3333</f>
        <v>1</v>
      </c>
      <c r="E3325" s="1">
        <f>'[1]app-data format'!E3333</f>
        <v>6</v>
      </c>
      <c r="F3325" s="1" t="str">
        <f>'[1]app-data format'!F3333</f>
        <v>float</v>
      </c>
      <c r="G3325" s="1">
        <f>'[1]app-data format'!G3333</f>
        <v>0</v>
      </c>
      <c r="H3325" s="1">
        <f>'[1]app-data format'!H3333</f>
        <v>63</v>
      </c>
      <c r="I3325" s="1" t="str">
        <f>'[1]app-data format'!I3333</f>
        <v>E</v>
      </c>
      <c r="J3325" s="1" t="str">
        <f>'[1]app-data format'!J3333</f>
        <v>long</v>
      </c>
      <c r="K3325" s="1">
        <f>'[1]app-data format'!K3333</f>
        <v>0</v>
      </c>
      <c r="L3325" s="1" t="str">
        <f>'[1]app-data format'!L3333</f>
        <v/>
      </c>
      <c r="M3325" s="1" t="str">
        <f>'[1]app-data format'!M3333</f>
        <v/>
      </c>
      <c r="N3325" s="1" t="str">
        <f>'[1]app-data format'!N3333</f>
        <v/>
      </c>
      <c r="O3325">
        <f>IF('[1]app-data format'!O3333="y",1,IF('[1]app-data format'!O3333="n",0,""))</f>
        <v>0</v>
      </c>
      <c r="P3325" t="str">
        <f>'[1]app-data format'!$P3333</f>
        <v/>
      </c>
    </row>
    <row r="3326" spans="3:16" x14ac:dyDescent="0.2">
      <c r="C3326" s="1" t="str">
        <f>'[1]app-data format'!C3334</f>
        <v>UofA4</v>
      </c>
      <c r="D3326" s="1">
        <f>'[1]app-data format'!D3334</f>
        <v>1</v>
      </c>
      <c r="E3326" s="1">
        <f>'[1]app-data format'!E3334</f>
        <v>5</v>
      </c>
      <c r="F3326" s="1" t="str">
        <f>'[1]app-data format'!F3334</f>
        <v>spin</v>
      </c>
      <c r="G3326" s="1">
        <f>'[1]app-data format'!G3334</f>
        <v>0</v>
      </c>
      <c r="H3326" s="1">
        <f>'[1]app-data format'!H3334</f>
        <v>114</v>
      </c>
      <c r="I3326" s="1" t="str">
        <f>'[1]app-data format'!I3334</f>
        <v>E</v>
      </c>
      <c r="J3326" s="1" t="str">
        <f>'[1]app-data format'!J3334</f>
        <v>long</v>
      </c>
      <c r="K3326" s="1">
        <f>'[1]app-data format'!K3334</f>
        <v>0</v>
      </c>
      <c r="L3326" s="1" t="str">
        <f>'[1]app-data format'!L3334</f>
        <v/>
      </c>
      <c r="M3326" s="1" t="str">
        <f>'[1]app-data format'!M3334</f>
        <v/>
      </c>
      <c r="N3326" s="1" t="str">
        <f>'[1]app-data format'!N3334</f>
        <v/>
      </c>
      <c r="O3326">
        <f>IF('[1]app-data format'!O3334="y",1,IF('[1]app-data format'!O3334="n",0,""))</f>
        <v>0</v>
      </c>
      <c r="P3326" t="str">
        <f>'[1]app-data format'!$P3334</f>
        <v/>
      </c>
    </row>
    <row r="3327" spans="3:16" x14ac:dyDescent="0.2">
      <c r="C3327" s="1">
        <f>'[1]app-data format'!C3335</f>
        <v>2</v>
      </c>
      <c r="D3327" s="1">
        <f>'[1]app-data format'!D3335</f>
        <v>1</v>
      </c>
      <c r="E3327" s="1">
        <f>'[1]app-data format'!E3335</f>
        <v>6</v>
      </c>
      <c r="F3327" s="1" t="str">
        <f>'[1]app-data format'!F3335</f>
        <v>spin</v>
      </c>
      <c r="G3327" s="1">
        <f>'[1]app-data format'!G3335</f>
        <v>0</v>
      </c>
      <c r="H3327" s="1">
        <f>'[1]app-data format'!H3335</f>
        <v>106</v>
      </c>
      <c r="I3327" s="1">
        <f>'[1]app-data format'!I3335</f>
        <v>3</v>
      </c>
      <c r="J3327" s="1" t="str">
        <f>'[1]app-data format'!J3335</f>
        <v/>
      </c>
      <c r="K3327" s="1">
        <f>'[1]app-data format'!K3335</f>
        <v>0</v>
      </c>
      <c r="L3327" s="1" t="str">
        <f>'[1]app-data format'!L3335</f>
        <v>UofA17</v>
      </c>
      <c r="M3327" s="1" t="str">
        <f>'[1]app-data format'!M3335</f>
        <v>RL</v>
      </c>
      <c r="N3327" s="1" t="str">
        <f>'[1]app-data format'!N3335</f>
        <v>A</v>
      </c>
      <c r="O3327">
        <f>IF('[1]app-data format'!O3335="y",1,IF('[1]app-data format'!O3335="n",0,""))</f>
        <v>0</v>
      </c>
      <c r="P3327" t="str">
        <f>'[1]app-data format'!$P3335</f>
        <v>1-6 seam</v>
      </c>
    </row>
    <row r="3328" spans="3:16" x14ac:dyDescent="0.2">
      <c r="C3328" s="1" t="str">
        <f>'[1]app-data format'!C3336</f>
        <v>UofA13</v>
      </c>
      <c r="D3328" s="1">
        <f>'[1]app-data format'!D3336</f>
        <v>1</v>
      </c>
      <c r="E3328" s="1">
        <f>'[1]app-data format'!E3336</f>
        <v>6</v>
      </c>
      <c r="F3328" s="1" t="str">
        <f>'[1]app-data format'!F3336</f>
        <v>spin</v>
      </c>
      <c r="G3328" s="1">
        <f>'[1]app-data format'!G3336</f>
        <v>0</v>
      </c>
      <c r="H3328" s="1">
        <f>'[1]app-data format'!H3336</f>
        <v>69</v>
      </c>
      <c r="I3328" s="1">
        <f>'[1]app-data format'!I3336</f>
        <v>2</v>
      </c>
      <c r="J3328" s="1" t="str">
        <f>'[1]app-data format'!J3336</f>
        <v/>
      </c>
      <c r="K3328" s="1">
        <f>'[1]app-data format'!K3336</f>
        <v>0</v>
      </c>
      <c r="L3328" s="1">
        <f>'[1]app-data format'!L3336</f>
        <v>3</v>
      </c>
      <c r="M3328" s="1" t="str">
        <f>'[1]app-data format'!M3336</f>
        <v>LM</v>
      </c>
      <c r="N3328" s="1" t="str">
        <f>'[1]app-data format'!N3336</f>
        <v>A</v>
      </c>
      <c r="O3328">
        <f>IF('[1]app-data format'!O3336="y",1,IF('[1]app-data format'!O3336="n",0,""))</f>
        <v>0</v>
      </c>
      <c r="P3328" t="str">
        <f>'[1]app-data format'!$P3336</f>
        <v>5-6 seam</v>
      </c>
    </row>
    <row r="3329" spans="3:16" x14ac:dyDescent="0.2">
      <c r="C3329" s="1">
        <f>'[1]app-data format'!C3337</f>
        <v>7</v>
      </c>
      <c r="D3329" s="1">
        <f>'[1]app-data format'!D3337</f>
        <v>1</v>
      </c>
      <c r="E3329" s="1">
        <f>'[1]app-data format'!E3337</f>
        <v>6</v>
      </c>
      <c r="F3329" s="1" t="str">
        <f>'[1]app-data format'!F3337</f>
        <v>spin</v>
      </c>
      <c r="G3329" s="1">
        <f>'[1]app-data format'!G3337</f>
        <v>0</v>
      </c>
      <c r="H3329" s="1">
        <f>'[1]app-data format'!H3337</f>
        <v>92</v>
      </c>
      <c r="I3329" s="1">
        <f>'[1]app-data format'!I3337</f>
        <v>3</v>
      </c>
      <c r="J3329" s="1" t="str">
        <f>'[1]app-data format'!J3337</f>
        <v/>
      </c>
      <c r="K3329" s="1">
        <f>'[1]app-data format'!K3337</f>
        <v>0</v>
      </c>
      <c r="L3329" s="1" t="str">
        <f>'[1]app-data format'!L3337</f>
        <v>UofA11</v>
      </c>
      <c r="M3329" s="1" t="str">
        <f>'[1]app-data format'!M3337</f>
        <v>ML</v>
      </c>
      <c r="N3329" s="1" t="str">
        <f>'[1]app-data format'!N3337</f>
        <v>A</v>
      </c>
      <c r="O3329">
        <f>IF('[1]app-data format'!O3337="y",1,IF('[1]app-data format'!O3337="n",0,""))</f>
        <v>1</v>
      </c>
      <c r="P3329" t="str">
        <f>'[1]app-data format'!$P3337</f>
        <v>6</v>
      </c>
    </row>
    <row r="3330" spans="3:16" x14ac:dyDescent="0.2">
      <c r="C3330" s="1">
        <f>'[1]app-data format'!C3338</f>
        <v>7</v>
      </c>
      <c r="D3330" s="1">
        <f>'[1]app-data format'!D3338</f>
        <v>1</v>
      </c>
      <c r="E3330" s="1">
        <f>'[1]app-data format'!E3338</f>
        <v>1</v>
      </c>
      <c r="F3330" s="1" t="str">
        <f>'[1]app-data format'!F3338</f>
        <v>spin</v>
      </c>
      <c r="G3330" s="1">
        <f>'[1]app-data format'!G3338</f>
        <v>0</v>
      </c>
      <c r="H3330" s="1">
        <f>'[1]app-data format'!H3338</f>
        <v>74</v>
      </c>
      <c r="I3330" s="1">
        <f>'[1]app-data format'!I3338</f>
        <v>3</v>
      </c>
      <c r="J3330" s="1" t="str">
        <f>'[1]app-data format'!J3338</f>
        <v/>
      </c>
      <c r="K3330" s="1">
        <f>'[1]app-data format'!K3338</f>
        <v>0</v>
      </c>
      <c r="L3330" s="1" t="str">
        <f>'[1]app-data format'!L3338</f>
        <v>UofA13</v>
      </c>
      <c r="M3330" s="1" t="str">
        <f>'[1]app-data format'!M3338</f>
        <v>MM</v>
      </c>
      <c r="N3330" s="1" t="str">
        <f>'[1]app-data format'!N3338</f>
        <v>A</v>
      </c>
      <c r="O3330">
        <f>IF('[1]app-data format'!O3338="y",1,IF('[1]app-data format'!O3338="n",0,""))</f>
        <v>0</v>
      </c>
      <c r="P3330" t="str">
        <f>'[1]app-data format'!$P3338</f>
        <v>1</v>
      </c>
    </row>
    <row r="3331" spans="3:16" x14ac:dyDescent="0.2">
      <c r="C3331" s="1" t="str">
        <f>'[1]app-data format'!C3339</f>
        <v>UofA3</v>
      </c>
      <c r="D3331" s="1">
        <f>'[1]app-data format'!D3339</f>
        <v>5</v>
      </c>
      <c r="E3331" s="1">
        <f>'[1]app-data format'!E3339</f>
        <v>1</v>
      </c>
      <c r="F3331" s="1" t="str">
        <f>'[1]app-data format'!F3339</f>
        <v>float</v>
      </c>
      <c r="G3331" s="1">
        <f>'[1]app-data format'!G3339</f>
        <v>0</v>
      </c>
      <c r="H3331" s="1">
        <f>'[1]app-data format'!H3339</f>
        <v>51</v>
      </c>
      <c r="I3331" s="1">
        <f>'[1]app-data format'!I3339</f>
        <v>3</v>
      </c>
      <c r="J3331" s="1" t="str">
        <f>'[1]app-data format'!J3339</f>
        <v/>
      </c>
      <c r="K3331" s="1">
        <f>'[1]app-data format'!K3339</f>
        <v>0</v>
      </c>
      <c r="L3331" s="1">
        <f>'[1]app-data format'!L3339</f>
        <v>7</v>
      </c>
      <c r="M3331" s="1" t="str">
        <f>'[1]app-data format'!M3339</f>
        <v>MH</v>
      </c>
      <c r="N3331" s="1" t="str">
        <f>'[1]app-data format'!N3339</f>
        <v>H</v>
      </c>
      <c r="O3331">
        <f>IF('[1]app-data format'!O3339="y",1,IF('[1]app-data format'!O3339="n",0,""))</f>
        <v>0</v>
      </c>
      <c r="P3331" t="str">
        <f>'[1]app-data format'!$P3339</f>
        <v>1</v>
      </c>
    </row>
    <row r="3332" spans="3:16" x14ac:dyDescent="0.2">
      <c r="C3332" s="1">
        <f>'[1]app-data format'!C3340</f>
        <v>15</v>
      </c>
      <c r="D3332" s="1">
        <f>'[1]app-data format'!D3340</f>
        <v>5</v>
      </c>
      <c r="E3332" s="1">
        <f>'[1]app-data format'!E3340</f>
        <v>5</v>
      </c>
      <c r="F3332" s="1" t="str">
        <f>'[1]app-data format'!F3340</f>
        <v>float</v>
      </c>
      <c r="G3332" s="1">
        <f>'[1]app-data format'!G3340</f>
        <v>0</v>
      </c>
      <c r="H3332" s="1">
        <f>'[1]app-data format'!H3340</f>
        <v>68</v>
      </c>
      <c r="I3332" s="1">
        <f>'[1]app-data format'!I3340</f>
        <v>2</v>
      </c>
      <c r="J3332" s="1" t="str">
        <f>'[1]app-data format'!J3340</f>
        <v/>
      </c>
      <c r="K3332" s="1">
        <f>'[1]app-data format'!K3340</f>
        <v>0</v>
      </c>
      <c r="L3332" s="1" t="str">
        <f>'[1]app-data format'!L3340</f>
        <v>UofA17</v>
      </c>
      <c r="M3332" s="1" t="str">
        <f>'[1]app-data format'!M3340</f>
        <v>RH</v>
      </c>
      <c r="N3332" s="1" t="str">
        <f>'[1]app-data format'!N3340</f>
        <v>A</v>
      </c>
      <c r="O3332">
        <f>IF('[1]app-data format'!O3340="y",1,IF('[1]app-data format'!O3340="n",0,""))</f>
        <v>1</v>
      </c>
      <c r="P3332" t="str">
        <f>'[1]app-data format'!$P3340</f>
        <v>5-6 seam</v>
      </c>
    </row>
    <row r="3333" spans="3:16" x14ac:dyDescent="0.2">
      <c r="C3333" s="1" t="str">
        <f>'[1]app-data format'!C3341</f>
        <v>UofA17</v>
      </c>
      <c r="D3333" s="1">
        <f>'[1]app-data format'!D3341</f>
        <v>1</v>
      </c>
      <c r="E3333" s="1">
        <f>'[1]app-data format'!E3341</f>
        <v>5</v>
      </c>
      <c r="F3333" s="1" t="str">
        <f>'[1]app-data format'!F3341</f>
        <v>spin</v>
      </c>
      <c r="G3333" s="1">
        <f>'[1]app-data format'!G3341</f>
        <v>0</v>
      </c>
      <c r="H3333" s="1">
        <f>'[1]app-data format'!H3341</f>
        <v>97</v>
      </c>
      <c r="I3333" s="1">
        <f>'[1]app-data format'!I3341</f>
        <v>2</v>
      </c>
      <c r="J3333" s="1" t="str">
        <f>'[1]app-data format'!J3341</f>
        <v/>
      </c>
      <c r="K3333" s="1">
        <f>'[1]app-data format'!K3341</f>
        <v>0</v>
      </c>
      <c r="L3333" s="1">
        <f>'[1]app-data format'!L3341</f>
        <v>3</v>
      </c>
      <c r="M3333" s="1" t="str">
        <f>'[1]app-data format'!M3341</f>
        <v>ML</v>
      </c>
      <c r="N3333" s="1" t="str">
        <f>'[1]app-data format'!N3341</f>
        <v>H</v>
      </c>
      <c r="O3333">
        <f>IF('[1]app-data format'!O3341="y",1,IF('[1]app-data format'!O3341="n",0,""))</f>
        <v>0</v>
      </c>
      <c r="P3333" t="str">
        <f>'[1]app-data format'!$P3341</f>
        <v>5</v>
      </c>
    </row>
    <row r="3334" spans="3:16" x14ac:dyDescent="0.2">
      <c r="C3334" s="1">
        <f>'[1]app-data format'!C3342</f>
        <v>15</v>
      </c>
      <c r="D3334" s="1">
        <f>'[1]app-data format'!D3342</f>
        <v>5</v>
      </c>
      <c r="E3334" s="1">
        <f>'[1]app-data format'!E3342</f>
        <v>5</v>
      </c>
      <c r="F3334" s="1" t="str">
        <f>'[1]app-data format'!F3342</f>
        <v>float</v>
      </c>
      <c r="G3334" s="1">
        <f>'[1]app-data format'!G3342</f>
        <v>0</v>
      </c>
      <c r="H3334" s="1">
        <f>'[1]app-data format'!H3342</f>
        <v>64</v>
      </c>
      <c r="I3334" s="1">
        <f>'[1]app-data format'!I3342</f>
        <v>1</v>
      </c>
      <c r="J3334" s="1" t="str">
        <f>'[1]app-data format'!J3342</f>
        <v/>
      </c>
      <c r="K3334" s="1">
        <f>'[1]app-data format'!K3342</f>
        <v>0</v>
      </c>
      <c r="L3334" s="1" t="str">
        <f>'[1]app-data format'!L3342</f>
        <v>UofA13</v>
      </c>
      <c r="M3334" s="1" t="str">
        <f>'[1]app-data format'!M3342</f>
        <v>MM</v>
      </c>
      <c r="N3334" s="1" t="str">
        <f>'[1]app-data format'!N3342</f>
        <v>A</v>
      </c>
      <c r="O3334">
        <f>IF('[1]app-data format'!O3342="y",1,IF('[1]app-data format'!O3342="n",0,""))</f>
        <v>0</v>
      </c>
      <c r="P3334" t="str">
        <f>'[1]app-data format'!$P3342</f>
        <v>5</v>
      </c>
    </row>
    <row r="3335" spans="3:16" x14ac:dyDescent="0.2">
      <c r="C3335" s="1" t="str">
        <f>'[1]app-data format'!C3343</f>
        <v>UofA12</v>
      </c>
      <c r="D3335" s="1">
        <f>'[1]app-data format'!D3343</f>
        <v>1</v>
      </c>
      <c r="E3335" s="1">
        <f>'[1]app-data format'!E3343</f>
        <v>5</v>
      </c>
      <c r="F3335" s="1" t="str">
        <f>'[1]app-data format'!F3343</f>
        <v>float</v>
      </c>
      <c r="G3335" s="1">
        <f>'[1]app-data format'!G3343</f>
        <v>0</v>
      </c>
      <c r="H3335" s="1">
        <f>'[1]app-data format'!H3343</f>
        <v>66</v>
      </c>
      <c r="I3335" s="1">
        <f>'[1]app-data format'!I3343</f>
        <v>2</v>
      </c>
      <c r="J3335" s="1" t="str">
        <f>'[1]app-data format'!J3343</f>
        <v/>
      </c>
      <c r="K3335" s="1">
        <f>'[1]app-data format'!K3343</f>
        <v>0</v>
      </c>
      <c r="L3335" s="1">
        <f>'[1]app-data format'!L3343</f>
        <v>3</v>
      </c>
      <c r="M3335" s="1" t="str">
        <f>'[1]app-data format'!M3343</f>
        <v>MH</v>
      </c>
      <c r="N3335" s="1" t="str">
        <f>'[1]app-data format'!N3343</f>
        <v>A</v>
      </c>
      <c r="O3335">
        <f>IF('[1]app-data format'!O3343="y",1,IF('[1]app-data format'!O3343="n",0,""))</f>
        <v>0</v>
      </c>
      <c r="P3335" t="str">
        <f>'[1]app-data format'!$P3343</f>
        <v>5</v>
      </c>
    </row>
    <row r="3336" spans="3:16" x14ac:dyDescent="0.2">
      <c r="C3336" s="1">
        <f>'[1]app-data format'!C3344</f>
        <v>8</v>
      </c>
      <c r="D3336" s="1">
        <f>'[1]app-data format'!D3344</f>
        <v>1</v>
      </c>
      <c r="E3336" s="1">
        <f>'[1]app-data format'!E3344</f>
        <v>6</v>
      </c>
      <c r="F3336" s="1" t="str">
        <f>'[1]app-data format'!F3344</f>
        <v>float</v>
      </c>
      <c r="G3336" s="1">
        <f>'[1]app-data format'!G3344</f>
        <v>0</v>
      </c>
      <c r="H3336" s="1">
        <f>'[1]app-data format'!H3344</f>
        <v>55</v>
      </c>
      <c r="I3336" s="1">
        <f>'[1]app-data format'!I3344</f>
        <v>2</v>
      </c>
      <c r="J3336" s="1" t="str">
        <f>'[1]app-data format'!J3344</f>
        <v/>
      </c>
      <c r="K3336" s="1">
        <f>'[1]app-data format'!K3344</f>
        <v>0</v>
      </c>
      <c r="L3336" s="1" t="str">
        <f>'[1]app-data format'!L3344</f>
        <v>UofA17</v>
      </c>
      <c r="M3336" s="1" t="str">
        <f>'[1]app-data format'!M3344</f>
        <v>ML</v>
      </c>
      <c r="N3336" s="1" t="str">
        <f>'[1]app-data format'!N3344</f>
        <v>A</v>
      </c>
      <c r="O3336">
        <f>IF('[1]app-data format'!O3344="y",1,IF('[1]app-data format'!O3344="n",0,""))</f>
        <v>1</v>
      </c>
      <c r="P3336" t="str">
        <f>'[1]app-data format'!$P3344</f>
        <v>6</v>
      </c>
    </row>
    <row r="3337" spans="3:16" x14ac:dyDescent="0.2">
      <c r="C3337" s="1">
        <f>'[1]app-data format'!C3345</f>
        <v>8</v>
      </c>
      <c r="D3337" s="1">
        <f>'[1]app-data format'!D3345</f>
        <v>1</v>
      </c>
      <c r="E3337" s="1">
        <f>'[1]app-data format'!E3345</f>
        <v>6</v>
      </c>
      <c r="F3337" s="1" t="str">
        <f>'[1]app-data format'!F3345</f>
        <v>float</v>
      </c>
      <c r="G3337" s="1">
        <f>'[1]app-data format'!G3345</f>
        <v>0</v>
      </c>
      <c r="H3337" s="1">
        <f>'[1]app-data format'!H3345</f>
        <v>51</v>
      </c>
      <c r="I3337" s="1">
        <f>'[1]app-data format'!I3345</f>
        <v>3</v>
      </c>
      <c r="J3337" s="1" t="str">
        <f>'[1]app-data format'!J3345</f>
        <v/>
      </c>
      <c r="K3337" s="1">
        <f>'[1]app-data format'!K3345</f>
        <v>0</v>
      </c>
      <c r="L3337" s="1" t="str">
        <f>'[1]app-data format'!L3345</f>
        <v>UofA17</v>
      </c>
      <c r="M3337" s="1" t="str">
        <f>'[1]app-data format'!M3345</f>
        <v>MH</v>
      </c>
      <c r="N3337" s="1" t="str">
        <f>'[1]app-data format'!N3345</f>
        <v>A</v>
      </c>
      <c r="O3337">
        <f>IF('[1]app-data format'!O3345="y",1,IF('[1]app-data format'!O3345="n",0,""))</f>
        <v>0</v>
      </c>
      <c r="P3337" t="str">
        <f>'[1]app-data format'!$P3345</f>
        <v>6</v>
      </c>
    </row>
    <row r="3338" spans="3:16" x14ac:dyDescent="0.2">
      <c r="C3338" s="1" t="str">
        <f>'[1]app-data format'!C3346</f>
        <v>UofA4</v>
      </c>
      <c r="D3338" s="1">
        <f>'[1]app-data format'!D3346</f>
        <v>1</v>
      </c>
      <c r="E3338" s="1">
        <f>'[1]app-data format'!E3346</f>
        <v>1</v>
      </c>
      <c r="F3338" s="1" t="str">
        <f>'[1]app-data format'!F3346</f>
        <v>spin</v>
      </c>
      <c r="G3338" s="1">
        <f>'[1]app-data format'!G3346</f>
        <v>0</v>
      </c>
      <c r="H3338" s="1">
        <f>'[1]app-data format'!H3346</f>
        <v>56</v>
      </c>
      <c r="I3338" s="1">
        <f>'[1]app-data format'!I3346</f>
        <v>2</v>
      </c>
      <c r="J3338" s="1" t="str">
        <f>'[1]app-data format'!J3346</f>
        <v/>
      </c>
      <c r="K3338" s="1">
        <f>'[1]app-data format'!K3346</f>
        <v>0</v>
      </c>
      <c r="L3338" s="1">
        <f>'[1]app-data format'!L3346</f>
        <v>18</v>
      </c>
      <c r="M3338" s="1" t="str">
        <f>'[1]app-data format'!M3346</f>
        <v>MH</v>
      </c>
      <c r="N3338" s="1" t="str">
        <f>'[1]app-data format'!N3346</f>
        <v>H</v>
      </c>
      <c r="O3338">
        <f>IF('[1]app-data format'!O3346="y",1,IF('[1]app-data format'!O3346="n",0,""))</f>
        <v>0</v>
      </c>
      <c r="P3338" t="str">
        <f>'[1]app-data format'!$P3346</f>
        <v>1</v>
      </c>
    </row>
    <row r="3339" spans="3:16" x14ac:dyDescent="0.2">
      <c r="C3339" s="1">
        <f>'[1]app-data format'!C3347</f>
        <v>3</v>
      </c>
      <c r="D3339" s="1">
        <f>'[1]app-data format'!D3347</f>
        <v>1</v>
      </c>
      <c r="E3339" s="1">
        <f>'[1]app-data format'!E3347</f>
        <v>6</v>
      </c>
      <c r="F3339" s="1" t="str">
        <f>'[1]app-data format'!F3347</f>
        <v>spin</v>
      </c>
      <c r="G3339" s="1">
        <f>'[1]app-data format'!G3347</f>
        <v>0</v>
      </c>
      <c r="H3339" s="1">
        <f>'[1]app-data format'!H3347</f>
        <v>98</v>
      </c>
      <c r="I3339" s="1">
        <f>'[1]app-data format'!I3347</f>
        <v>4</v>
      </c>
      <c r="J3339" s="1" t="str">
        <f>'[1]app-data format'!J3347</f>
        <v/>
      </c>
      <c r="K3339" s="1">
        <f>'[1]app-data format'!K3347</f>
        <v>0</v>
      </c>
      <c r="L3339" s="1" t="str">
        <f>'[1]app-data format'!L3347</f>
        <v>UofA17</v>
      </c>
      <c r="M3339" s="1" t="str">
        <f>'[1]app-data format'!M3347</f>
        <v>MM</v>
      </c>
      <c r="N3339" s="1" t="str">
        <f>'[1]app-data format'!N3347</f>
        <v>A</v>
      </c>
      <c r="O3339">
        <f>IF('[1]app-data format'!O3347="y",1,IF('[1]app-data format'!O3347="n",0,""))</f>
        <v>0</v>
      </c>
      <c r="P3339" t="str">
        <f>'[1]app-data format'!$P3347</f>
        <v>6</v>
      </c>
    </row>
    <row r="3340" spans="3:16" x14ac:dyDescent="0.2">
      <c r="C3340" s="1" t="str">
        <f>'[1]app-data format'!C3348</f>
        <v>UofA13</v>
      </c>
      <c r="D3340" s="1">
        <f>'[1]app-data format'!D3348</f>
        <v>1</v>
      </c>
      <c r="E3340" s="1">
        <f>'[1]app-data format'!E3348</f>
        <v>1</v>
      </c>
      <c r="F3340" s="1" t="str">
        <f>'[1]app-data format'!F3348</f>
        <v>cut_spin</v>
      </c>
      <c r="G3340" s="1">
        <f>'[1]app-data format'!G3348</f>
        <v>1</v>
      </c>
      <c r="H3340" s="1">
        <f>'[1]app-data format'!H3348</f>
        <v>100</v>
      </c>
      <c r="I3340" s="1">
        <f>'[1]app-data format'!I3348</f>
        <v>3</v>
      </c>
      <c r="J3340" s="1" t="str">
        <f>'[1]app-data format'!J3348</f>
        <v/>
      </c>
      <c r="K3340" s="1">
        <f>'[1]app-data format'!K3348</f>
        <v>0</v>
      </c>
      <c r="L3340" s="1">
        <f>'[1]app-data format'!L3348</f>
        <v>3</v>
      </c>
      <c r="M3340" s="1" t="str">
        <f>'[1]app-data format'!M3348</f>
        <v>LL</v>
      </c>
      <c r="N3340" s="1" t="str">
        <f>'[1]app-data format'!N3348</f>
        <v>A</v>
      </c>
      <c r="O3340">
        <f>IF('[1]app-data format'!O3348="y",1,IF('[1]app-data format'!O3348="n",0,""))</f>
        <v>0</v>
      </c>
      <c r="P3340" t="str">
        <f>'[1]app-data format'!$P3348</f>
        <v>1-6 seam</v>
      </c>
    </row>
    <row r="3341" spans="3:16" x14ac:dyDescent="0.2">
      <c r="C3341" s="1">
        <f>'[1]app-data format'!C3349</f>
        <v>18</v>
      </c>
      <c r="D3341" s="1">
        <f>'[1]app-data format'!D3349</f>
        <v>1</v>
      </c>
      <c r="E3341" s="1">
        <f>'[1]app-data format'!E3349</f>
        <v>5</v>
      </c>
      <c r="F3341" s="1" t="str">
        <f>'[1]app-data format'!F3349</f>
        <v>float</v>
      </c>
      <c r="G3341" s="1">
        <f>'[1]app-data format'!G3349</f>
        <v>0</v>
      </c>
      <c r="H3341" s="1">
        <f>'[1]app-data format'!H3349</f>
        <v>64</v>
      </c>
      <c r="I3341" s="1">
        <f>'[1]app-data format'!I3349</f>
        <v>4</v>
      </c>
      <c r="J3341" s="1" t="str">
        <f>'[1]app-data format'!J3349</f>
        <v/>
      </c>
      <c r="K3341" s="1">
        <f>'[1]app-data format'!K3349</f>
        <v>0</v>
      </c>
      <c r="L3341" s="1" t="str">
        <f>'[1]app-data format'!L3349</f>
        <v>UofA17</v>
      </c>
      <c r="M3341" s="1" t="str">
        <f>'[1]app-data format'!M3349</f>
        <v>RH</v>
      </c>
      <c r="N3341" s="1" t="str">
        <f>'[1]app-data format'!N3349</f>
        <v>H</v>
      </c>
      <c r="O3341">
        <f>IF('[1]app-data format'!O3349="y",1,IF('[1]app-data format'!O3349="n",0,""))</f>
        <v>0</v>
      </c>
      <c r="P3341" t="str">
        <f>'[1]app-data format'!$P3349</f>
        <v>5-6 seam</v>
      </c>
    </row>
    <row r="3342" spans="3:16" x14ac:dyDescent="0.2">
      <c r="C3342" s="1" t="str">
        <f>'[1]app-data format'!C3350</f>
        <v>UofA3</v>
      </c>
      <c r="D3342" s="1">
        <f>'[1]app-data format'!D3350</f>
        <v>5</v>
      </c>
      <c r="E3342" s="1">
        <f>'[1]app-data format'!E3350</f>
        <v>6</v>
      </c>
      <c r="F3342" s="1" t="str">
        <f>'[1]app-data format'!F3350</f>
        <v>float</v>
      </c>
      <c r="G3342" s="1">
        <f>'[1]app-data format'!G3350</f>
        <v>0</v>
      </c>
      <c r="H3342" s="1">
        <f>'[1]app-data format'!H3350</f>
        <v>64</v>
      </c>
      <c r="I3342" s="1">
        <f>'[1]app-data format'!I3350</f>
        <v>2</v>
      </c>
      <c r="J3342" s="1" t="str">
        <f>'[1]app-data format'!J3350</f>
        <v/>
      </c>
      <c r="K3342" s="1">
        <f>'[1]app-data format'!K3350</f>
        <v>0</v>
      </c>
      <c r="L3342" s="1">
        <f>'[1]app-data format'!L3350</f>
        <v>3</v>
      </c>
      <c r="M3342" s="1" t="str">
        <f>'[1]app-data format'!M3350</f>
        <v>MH</v>
      </c>
      <c r="N3342" s="1" t="str">
        <f>'[1]app-data format'!N3350</f>
        <v>H</v>
      </c>
      <c r="O3342">
        <f>IF('[1]app-data format'!O3350="y",1,IF('[1]app-data format'!O3350="n",0,""))</f>
        <v>0</v>
      </c>
      <c r="P3342" t="str">
        <f>'[1]app-data format'!$P3350</f>
        <v>6</v>
      </c>
    </row>
    <row r="3343" spans="3:16" x14ac:dyDescent="0.2">
      <c r="C3343" s="1">
        <f>'[1]app-data format'!C3351</f>
        <v>2</v>
      </c>
      <c r="D3343" s="1">
        <f>'[1]app-data format'!D3351</f>
        <v>1</v>
      </c>
      <c r="E3343" s="1">
        <f>'[1]app-data format'!E3351</f>
        <v>6</v>
      </c>
      <c r="F3343" s="1" t="str">
        <f>'[1]app-data format'!F3351</f>
        <v>spin</v>
      </c>
      <c r="G3343" s="1">
        <f>'[1]app-data format'!G3351</f>
        <v>0</v>
      </c>
      <c r="H3343" s="1">
        <f>'[1]app-data format'!H3351</f>
        <v>106</v>
      </c>
      <c r="I3343" s="1">
        <f>'[1]app-data format'!I3351</f>
        <v>2</v>
      </c>
      <c r="J3343" s="1" t="str">
        <f>'[1]app-data format'!J3351</f>
        <v/>
      </c>
      <c r="K3343" s="1">
        <f>'[1]app-data format'!K3351</f>
        <v>0</v>
      </c>
      <c r="L3343" s="1" t="str">
        <f>'[1]app-data format'!L3351</f>
        <v>UofA11</v>
      </c>
      <c r="M3343" s="1" t="str">
        <f>'[1]app-data format'!M3351</f>
        <v>RM</v>
      </c>
      <c r="N3343" s="1" t="str">
        <f>'[1]app-data format'!N3351</f>
        <v>A</v>
      </c>
      <c r="O3343">
        <f>IF('[1]app-data format'!O3351="y",1,IF('[1]app-data format'!O3351="n",0,""))</f>
        <v>1</v>
      </c>
      <c r="P3343" t="str">
        <f>'[1]app-data format'!$P3351</f>
        <v>1-6 seam</v>
      </c>
    </row>
    <row r="3344" spans="3:16" x14ac:dyDescent="0.2">
      <c r="C3344" s="1">
        <f>'[1]app-data format'!C3352</f>
        <v>2</v>
      </c>
      <c r="D3344" s="1">
        <f>'[1]app-data format'!D3352</f>
        <v>1</v>
      </c>
      <c r="E3344" s="1">
        <f>'[1]app-data format'!E3352</f>
        <v>6</v>
      </c>
      <c r="F3344" s="1" t="str">
        <f>'[1]app-data format'!F3352</f>
        <v>spin</v>
      </c>
      <c r="G3344" s="1">
        <f>'[1]app-data format'!G3352</f>
        <v>0</v>
      </c>
      <c r="H3344" s="1">
        <f>'[1]app-data format'!H3352</f>
        <v>105</v>
      </c>
      <c r="I3344" s="1">
        <f>'[1]app-data format'!I3352</f>
        <v>2</v>
      </c>
      <c r="J3344" s="1" t="str">
        <f>'[1]app-data format'!J3352</f>
        <v/>
      </c>
      <c r="K3344" s="1">
        <f>'[1]app-data format'!K3352</f>
        <v>0</v>
      </c>
      <c r="L3344" s="1" t="str">
        <f>'[1]app-data format'!L3352</f>
        <v>UofA11</v>
      </c>
      <c r="M3344" s="1" t="str">
        <f>'[1]app-data format'!M3352</f>
        <v>MM</v>
      </c>
      <c r="N3344" s="1" t="str">
        <f>'[1]app-data format'!N3352</f>
        <v>A</v>
      </c>
      <c r="O3344">
        <f>IF('[1]app-data format'!O3352="y",1,IF('[1]app-data format'!O3352="n",0,""))</f>
        <v>0</v>
      </c>
      <c r="P3344" t="str">
        <f>'[1]app-data format'!$P3352</f>
        <v>6</v>
      </c>
    </row>
    <row r="3345" spans="3:16" x14ac:dyDescent="0.2">
      <c r="C3345" s="1" t="str">
        <f>'[1]app-data format'!C3353</f>
        <v>UofA5</v>
      </c>
      <c r="D3345" s="1">
        <f>'[1]app-data format'!D3353</f>
        <v>1</v>
      </c>
      <c r="E3345" s="1">
        <f>'[1]app-data format'!E3353</f>
        <v>1</v>
      </c>
      <c r="F3345" s="1" t="str">
        <f>'[1]app-data format'!F3353</f>
        <v>spin</v>
      </c>
      <c r="G3345" s="1">
        <f>'[1]app-data format'!G3353</f>
        <v>1</v>
      </c>
      <c r="H3345" s="1">
        <f>'[1]app-data format'!H3353</f>
        <v>48</v>
      </c>
      <c r="I3345" s="1">
        <f>'[1]app-data format'!I3353</f>
        <v>2</v>
      </c>
      <c r="J3345" s="1" t="str">
        <f>'[1]app-data format'!J3353</f>
        <v/>
      </c>
      <c r="K3345" s="1">
        <f>'[1]app-data format'!K3353</f>
        <v>0</v>
      </c>
      <c r="L3345" s="1">
        <f>'[1]app-data format'!L3353</f>
        <v>15</v>
      </c>
      <c r="M3345" s="1" t="str">
        <f>'[1]app-data format'!M3353</f>
        <v>MM</v>
      </c>
      <c r="N3345" s="1" t="str">
        <f>'[1]app-data format'!N3353</f>
        <v>A</v>
      </c>
      <c r="O3345">
        <f>IF('[1]app-data format'!O3353="y",1,IF('[1]app-data format'!O3353="n",0,""))</f>
        <v>1</v>
      </c>
      <c r="P3345" t="str">
        <f>'[1]app-data format'!$P3353</f>
        <v>1</v>
      </c>
    </row>
    <row r="3346" spans="3:16" x14ac:dyDescent="0.2">
      <c r="C3346" s="1" t="str">
        <f>'[1]app-data format'!C3354</f>
        <v>UofA17</v>
      </c>
      <c r="D3346" s="1">
        <f>'[1]app-data format'!D3354</f>
        <v>1</v>
      </c>
      <c r="E3346" s="1">
        <f>'[1]app-data format'!E3354</f>
        <v>6</v>
      </c>
      <c r="F3346" s="1" t="str">
        <f>'[1]app-data format'!F3354</f>
        <v>spin</v>
      </c>
      <c r="G3346" s="1">
        <f>'[1]app-data format'!G3354</f>
        <v>0</v>
      </c>
      <c r="H3346" s="1">
        <f>'[1]app-data format'!H3354</f>
        <v>97</v>
      </c>
      <c r="I3346" s="1">
        <f>'[1]app-data format'!I3354</f>
        <v>2</v>
      </c>
      <c r="J3346" s="1" t="str">
        <f>'[1]app-data format'!J3354</f>
        <v/>
      </c>
      <c r="K3346" s="1">
        <f>'[1]app-data format'!K3354</f>
        <v>0</v>
      </c>
      <c r="L3346" s="1">
        <f>'[1]app-data format'!L3354</f>
        <v>6</v>
      </c>
      <c r="M3346" s="1" t="str">
        <f>'[1]app-data format'!M3354</f>
        <v>ML</v>
      </c>
      <c r="N3346" s="1" t="str">
        <f>'[1]app-data format'!N3354</f>
        <v>A</v>
      </c>
      <c r="O3346">
        <f>IF('[1]app-data format'!O3354="y",1,IF('[1]app-data format'!O3354="n",0,""))</f>
        <v>1</v>
      </c>
      <c r="P3346" t="str">
        <f>'[1]app-data format'!$P3354</f>
        <v>6</v>
      </c>
    </row>
    <row r="3347" spans="3:16" x14ac:dyDescent="0.2">
      <c r="C3347" s="1">
        <f>'[1]app-data format'!C3355</f>
        <v>15</v>
      </c>
      <c r="D3347" s="1">
        <f>'[1]app-data format'!D3355</f>
        <v>5</v>
      </c>
      <c r="E3347" s="1">
        <f>'[1]app-data format'!E3355</f>
        <v>5</v>
      </c>
      <c r="F3347" s="1" t="str">
        <f>'[1]app-data format'!F3355</f>
        <v>float</v>
      </c>
      <c r="G3347" s="1">
        <f>'[1]app-data format'!G3355</f>
        <v>0</v>
      </c>
      <c r="H3347" s="1">
        <f>'[1]app-data format'!H3355</f>
        <v>64</v>
      </c>
      <c r="I3347" s="1">
        <f>'[1]app-data format'!I3355</f>
        <v>1</v>
      </c>
      <c r="J3347" s="1" t="str">
        <f>'[1]app-data format'!J3355</f>
        <v/>
      </c>
      <c r="K3347" s="1">
        <f>'[1]app-data format'!K3355</f>
        <v>0</v>
      </c>
      <c r="L3347" s="1" t="str">
        <f>'[1]app-data format'!L3355</f>
        <v>UofA13</v>
      </c>
      <c r="M3347" s="1" t="str">
        <f>'[1]app-data format'!M3355</f>
        <v>MM</v>
      </c>
      <c r="N3347" s="1" t="str">
        <f>'[1]app-data format'!N3355</f>
        <v>A</v>
      </c>
      <c r="O3347">
        <f>IF('[1]app-data format'!O3355="y",1,IF('[1]app-data format'!O3355="n",0,""))</f>
        <v>0</v>
      </c>
      <c r="P3347" t="str">
        <f>'[1]app-data format'!$P3355</f>
        <v>5</v>
      </c>
    </row>
    <row r="3348" spans="3:16" x14ac:dyDescent="0.2">
      <c r="C3348" s="1" t="str">
        <f>'[1]app-data format'!C3356</f>
        <v>UofA18</v>
      </c>
      <c r="D3348" s="1">
        <f>'[1]app-data format'!D3356</f>
        <v>5</v>
      </c>
      <c r="E3348" s="1">
        <f>'[1]app-data format'!E3356</f>
        <v>5</v>
      </c>
      <c r="F3348" s="1" t="str">
        <f>'[1]app-data format'!F3356</f>
        <v>float</v>
      </c>
      <c r="G3348" s="1">
        <f>'[1]app-data format'!G3356</f>
        <v>0</v>
      </c>
      <c r="H3348" s="1">
        <f>'[1]app-data format'!H3356</f>
        <v>61</v>
      </c>
      <c r="I3348" s="1">
        <f>'[1]app-data format'!I3356</f>
        <v>3</v>
      </c>
      <c r="J3348" s="1" t="str">
        <f>'[1]app-data format'!J3356</f>
        <v/>
      </c>
      <c r="K3348" s="1">
        <f>'[1]app-data format'!K3356</f>
        <v>0</v>
      </c>
      <c r="L3348" s="1">
        <f>'[1]app-data format'!L3356</f>
        <v>3</v>
      </c>
      <c r="M3348" s="1" t="str">
        <f>'[1]app-data format'!M3356</f>
        <v>LH</v>
      </c>
      <c r="N3348" s="1" t="str">
        <f>'[1]app-data format'!N3356</f>
        <v>H</v>
      </c>
      <c r="O3348">
        <f>IF('[1]app-data format'!O3356="y",1,IF('[1]app-data format'!O3356="n",0,""))</f>
        <v>0</v>
      </c>
      <c r="P3348" t="str">
        <f>'[1]app-data format'!$P3356</f>
        <v>5-out seam</v>
      </c>
    </row>
    <row r="3349" spans="3:16" x14ac:dyDescent="0.2">
      <c r="C3349" s="1">
        <f>'[1]app-data format'!C3357</f>
        <v>8</v>
      </c>
      <c r="D3349" s="1">
        <f>'[1]app-data format'!D3357</f>
        <v>1</v>
      </c>
      <c r="E3349" s="1">
        <f>'[1]app-data format'!E3357</f>
        <v>1</v>
      </c>
      <c r="F3349" s="1" t="str">
        <f>'[1]app-data format'!F3357</f>
        <v>float</v>
      </c>
      <c r="G3349" s="1">
        <f>'[1]app-data format'!G3357</f>
        <v>0</v>
      </c>
      <c r="H3349" s="1">
        <f>'[1]app-data format'!H3357</f>
        <v>61</v>
      </c>
      <c r="I3349" s="1" t="str">
        <f>'[1]app-data format'!I3357</f>
        <v>E</v>
      </c>
      <c r="J3349" s="1" t="str">
        <f>'[1]app-data format'!J3357</f>
        <v>net</v>
      </c>
      <c r="K3349" s="1">
        <f>'[1]app-data format'!K3357</f>
        <v>0</v>
      </c>
      <c r="L3349" s="1" t="str">
        <f>'[1]app-data format'!L3357</f>
        <v/>
      </c>
      <c r="M3349" s="1" t="str">
        <f>'[1]app-data format'!M3357</f>
        <v/>
      </c>
      <c r="N3349" s="1" t="str">
        <f>'[1]app-data format'!N3357</f>
        <v/>
      </c>
      <c r="O3349">
        <f>IF('[1]app-data format'!O3357="y",1,IF('[1]app-data format'!O3357="n",0,""))</f>
        <v>0</v>
      </c>
      <c r="P3349" t="str">
        <f>'[1]app-data format'!$P3357</f>
        <v/>
      </c>
    </row>
    <row r="3350" spans="3:16" x14ac:dyDescent="0.2">
      <c r="C3350" s="1" t="str">
        <f>'[1]app-data format'!C3358</f>
        <v>UofA4</v>
      </c>
      <c r="D3350" s="1">
        <f>'[1]app-data format'!D3358</f>
        <v>1</v>
      </c>
      <c r="E3350" s="1">
        <f>'[1]app-data format'!E3358</f>
        <v>6</v>
      </c>
      <c r="F3350" s="1" t="str">
        <f>'[1]app-data format'!F3358</f>
        <v>spin</v>
      </c>
      <c r="G3350" s="1">
        <f>'[1]app-data format'!G3358</f>
        <v>0</v>
      </c>
      <c r="H3350" s="1">
        <f>'[1]app-data format'!H3358</f>
        <v>98</v>
      </c>
      <c r="I3350" s="1" t="str">
        <f>'[1]app-data format'!I3358</f>
        <v>E</v>
      </c>
      <c r="J3350" s="1" t="str">
        <f>'[1]app-data format'!J3358</f>
        <v>long</v>
      </c>
      <c r="K3350" s="1">
        <f>'[1]app-data format'!K3358</f>
        <v>0</v>
      </c>
      <c r="L3350" s="1" t="str">
        <f>'[1]app-data format'!L3358</f>
        <v/>
      </c>
      <c r="M3350" s="1" t="str">
        <f>'[1]app-data format'!M3358</f>
        <v/>
      </c>
      <c r="N3350" s="1" t="str">
        <f>'[1]app-data format'!N3358</f>
        <v/>
      </c>
      <c r="O3350">
        <f>IF('[1]app-data format'!O3358="y",1,IF('[1]app-data format'!O3358="n",0,""))</f>
        <v>0</v>
      </c>
      <c r="P3350" t="str">
        <f>'[1]app-data format'!$P3358</f>
        <v/>
      </c>
    </row>
    <row r="3351" spans="3:16" x14ac:dyDescent="0.2">
      <c r="C3351" s="1">
        <f>'[1]app-data format'!C3359</f>
        <v>3</v>
      </c>
      <c r="D3351" s="1">
        <f>'[1]app-data format'!D3359</f>
        <v>6</v>
      </c>
      <c r="E3351" s="1">
        <f>'[1]app-data format'!E3359</f>
        <v>5</v>
      </c>
      <c r="F3351" s="1" t="str">
        <f>'[1]app-data format'!F3359</f>
        <v>hybrid</v>
      </c>
      <c r="G3351" s="1">
        <f>'[1]app-data format'!G3359</f>
        <v>0</v>
      </c>
      <c r="H3351" s="1">
        <f>'[1]app-data format'!H3359</f>
        <v>60</v>
      </c>
      <c r="I3351" s="1" t="str">
        <f>'[1]app-data format'!I3359</f>
        <v>E</v>
      </c>
      <c r="J3351" s="1" t="str">
        <f>'[1]app-data format'!J3359</f>
        <v>long</v>
      </c>
      <c r="K3351" s="1">
        <f>'[1]app-data format'!K3359</f>
        <v>0</v>
      </c>
      <c r="L3351" s="1" t="str">
        <f>'[1]app-data format'!L3359</f>
        <v/>
      </c>
      <c r="M3351" s="1" t="str">
        <f>'[1]app-data format'!M3359</f>
        <v/>
      </c>
      <c r="N3351" s="1" t="str">
        <f>'[1]app-data format'!N3359</f>
        <v/>
      </c>
      <c r="O3351">
        <f>IF('[1]app-data format'!O3359="y",1,IF('[1]app-data format'!O3359="n",0,""))</f>
        <v>0</v>
      </c>
      <c r="P3351" t="str">
        <f>'[1]app-data format'!$P3359</f>
        <v/>
      </c>
    </row>
    <row r="3352" spans="3:16" x14ac:dyDescent="0.2">
      <c r="C3352" s="1" t="str">
        <f>'[1]app-data format'!C3360</f>
        <v>UofA13</v>
      </c>
      <c r="D3352" s="1">
        <f>'[1]app-data format'!D3360</f>
        <v>1</v>
      </c>
      <c r="E3352" s="1">
        <f>'[1]app-data format'!E3360</f>
        <v>5</v>
      </c>
      <c r="F3352" s="1" t="str">
        <f>'[1]app-data format'!F3360</f>
        <v>spin</v>
      </c>
      <c r="G3352" s="1">
        <f>'[1]app-data format'!G3360</f>
        <v>0</v>
      </c>
      <c r="H3352" s="1">
        <f>'[1]app-data format'!H3360</f>
        <v>100</v>
      </c>
      <c r="I3352" s="1" t="str">
        <f>'[1]app-data format'!I3360</f>
        <v>E</v>
      </c>
      <c r="J3352" s="1" t="str">
        <f>'[1]app-data format'!J3360</f>
        <v>long</v>
      </c>
      <c r="K3352" s="1">
        <f>'[1]app-data format'!K3360</f>
        <v>0</v>
      </c>
      <c r="L3352" s="1" t="str">
        <f>'[1]app-data format'!L3360</f>
        <v/>
      </c>
      <c r="M3352" s="1" t="str">
        <f>'[1]app-data format'!M3360</f>
        <v/>
      </c>
      <c r="N3352" s="1" t="str">
        <f>'[1]app-data format'!N3360</f>
        <v/>
      </c>
      <c r="O3352">
        <f>IF('[1]app-data format'!O3360="y",1,IF('[1]app-data format'!O3360="n",0,""))</f>
        <v>0</v>
      </c>
      <c r="P3352" t="str">
        <f>'[1]app-data format'!$P3360</f>
        <v/>
      </c>
    </row>
    <row r="3353" spans="3:16" x14ac:dyDescent="0.2">
      <c r="C3353" s="1">
        <f>'[1]app-data format'!C3361</f>
        <v>18</v>
      </c>
      <c r="D3353" s="1">
        <f>'[1]app-data format'!D3361</f>
        <v>5</v>
      </c>
      <c r="E3353" s="1">
        <f>'[1]app-data format'!E3361</f>
        <v>5</v>
      </c>
      <c r="F3353" s="1" t="str">
        <f>'[1]app-data format'!F3361</f>
        <v>float</v>
      </c>
      <c r="G3353" s="1">
        <f>'[1]app-data format'!G3361</f>
        <v>0</v>
      </c>
      <c r="H3353" s="1">
        <f>'[1]app-data format'!H3361</f>
        <v>61</v>
      </c>
      <c r="I3353" s="1" t="str">
        <f>'[1]app-data format'!I3361</f>
        <v>E</v>
      </c>
      <c r="J3353" s="1" t="str">
        <f>'[1]app-data format'!J3361</f>
        <v>long</v>
      </c>
      <c r="K3353" s="1">
        <f>'[1]app-data format'!K3361</f>
        <v>0</v>
      </c>
      <c r="L3353" s="1" t="str">
        <f>'[1]app-data format'!L3361</f>
        <v/>
      </c>
      <c r="M3353" s="1" t="str">
        <f>'[1]app-data format'!M3361</f>
        <v/>
      </c>
      <c r="N3353" s="1" t="str">
        <f>'[1]app-data format'!N3361</f>
        <v/>
      </c>
      <c r="O3353">
        <f>IF('[1]app-data format'!O3361="y",1,IF('[1]app-data format'!O3361="n",0,""))</f>
        <v>0</v>
      </c>
      <c r="P3353" t="str">
        <f>'[1]app-data format'!$P3361</f>
        <v/>
      </c>
    </row>
    <row r="3354" spans="3:16" x14ac:dyDescent="0.2">
      <c r="C3354" s="1" t="str">
        <f>'[1]app-data format'!C3362</f>
        <v>UofA3</v>
      </c>
      <c r="D3354" s="1">
        <f>'[1]app-data format'!D3362</f>
        <v>5</v>
      </c>
      <c r="E3354" s="1">
        <f>'[1]app-data format'!E3362</f>
        <v>6</v>
      </c>
      <c r="F3354" s="1" t="str">
        <f>'[1]app-data format'!F3362</f>
        <v>float</v>
      </c>
      <c r="G3354" s="1">
        <f>'[1]app-data format'!G3362</f>
        <v>0</v>
      </c>
      <c r="H3354" s="1">
        <f>'[1]app-data format'!H3362</f>
        <v>61</v>
      </c>
      <c r="I3354" s="1">
        <f>'[1]app-data format'!I3362</f>
        <v>3</v>
      </c>
      <c r="J3354" s="1" t="str">
        <f>'[1]app-data format'!J3362</f>
        <v/>
      </c>
      <c r="K3354" s="1">
        <f>'[1]app-data format'!K3362</f>
        <v>0</v>
      </c>
      <c r="L3354" s="1">
        <f>'[1]app-data format'!L3362</f>
        <v>3</v>
      </c>
      <c r="M3354" s="1" t="str">
        <f>'[1]app-data format'!M3362</f>
        <v>RM</v>
      </c>
      <c r="N3354" s="1" t="str">
        <f>'[1]app-data format'!N3362</f>
        <v>A</v>
      </c>
      <c r="O3354">
        <f>IF('[1]app-data format'!O3362="y",1,IF('[1]app-data format'!O3362="n",0,""))</f>
        <v>1</v>
      </c>
      <c r="P3354" t="str">
        <f>'[1]app-data format'!$P3362</f>
        <v>1-6 seam</v>
      </c>
    </row>
    <row r="3355" spans="3:16" x14ac:dyDescent="0.2">
      <c r="C3355" s="1" t="str">
        <f>'[1]app-data format'!C3363</f>
        <v>UofA3</v>
      </c>
      <c r="D3355" s="1">
        <f>'[1]app-data format'!D3363</f>
        <v>5</v>
      </c>
      <c r="E3355" s="1">
        <f>'[1]app-data format'!E3363</f>
        <v>6</v>
      </c>
      <c r="F3355" s="1" t="str">
        <f>'[1]app-data format'!F3363</f>
        <v>float</v>
      </c>
      <c r="G3355" s="1">
        <f>'[1]app-data format'!G3363</f>
        <v>0</v>
      </c>
      <c r="H3355" s="1">
        <f>'[1]app-data format'!H3363</f>
        <v>51</v>
      </c>
      <c r="I3355" s="1">
        <f>'[1]app-data format'!I3363</f>
        <v>2</v>
      </c>
      <c r="J3355" s="1" t="str">
        <f>'[1]app-data format'!J3363</f>
        <v/>
      </c>
      <c r="K3355" s="1">
        <f>'[1]app-data format'!K3363</f>
        <v>0</v>
      </c>
      <c r="L3355" s="1">
        <f>'[1]app-data format'!L3363</f>
        <v>6</v>
      </c>
      <c r="M3355" s="1" t="str">
        <f>'[1]app-data format'!M3363</f>
        <v>RH</v>
      </c>
      <c r="N3355" s="1" t="str">
        <f>'[1]app-data format'!N3363</f>
        <v>H</v>
      </c>
      <c r="O3355">
        <f>IF('[1]app-data format'!O3363="y",1,IF('[1]app-data format'!O3363="n",0,""))</f>
        <v>0</v>
      </c>
      <c r="P3355" t="str">
        <f>'[1]app-data format'!$P3363</f>
        <v>1-6 seam</v>
      </c>
    </row>
    <row r="3356" spans="3:16" x14ac:dyDescent="0.2">
      <c r="C3356" s="1">
        <f>'[1]app-data format'!C3364</f>
        <v>2</v>
      </c>
      <c r="D3356" s="1">
        <f>'[1]app-data format'!D3364</f>
        <v>1</v>
      </c>
      <c r="E3356" s="1">
        <f>'[1]app-data format'!E3364</f>
        <v>6</v>
      </c>
      <c r="F3356" s="1" t="str">
        <f>'[1]app-data format'!F3364</f>
        <v>spin</v>
      </c>
      <c r="G3356" s="1">
        <f>'[1]app-data format'!G3364</f>
        <v>0</v>
      </c>
      <c r="H3356" s="1">
        <f>'[1]app-data format'!H3364</f>
        <v>109</v>
      </c>
      <c r="I3356" s="1">
        <f>'[1]app-data format'!I3364</f>
        <v>1</v>
      </c>
      <c r="J3356" s="1" t="str">
        <f>'[1]app-data format'!J3364</f>
        <v/>
      </c>
      <c r="K3356" s="1">
        <f>'[1]app-data format'!K3364</f>
        <v>0</v>
      </c>
      <c r="L3356" s="1" t="str">
        <f>'[1]app-data format'!L3364</f>
        <v>UofA13</v>
      </c>
      <c r="M3356" s="1" t="str">
        <f>'[1]app-data format'!M3364</f>
        <v>LM</v>
      </c>
      <c r="N3356" s="1" t="str">
        <f>'[1]app-data format'!N3364</f>
        <v>A</v>
      </c>
      <c r="O3356">
        <f>IF('[1]app-data format'!O3364="y",1,IF('[1]app-data format'!O3364="n",0,""))</f>
        <v>0</v>
      </c>
      <c r="P3356" t="str">
        <f>'[1]app-data format'!$P3364</f>
        <v>5-6 seam</v>
      </c>
    </row>
    <row r="3357" spans="3:16" x14ac:dyDescent="0.2">
      <c r="C3357" s="1" t="str">
        <f>'[1]app-data format'!C3365</f>
        <v>UofA5</v>
      </c>
      <c r="D3357" s="1">
        <f>'[1]app-data format'!D3365</f>
        <v>1</v>
      </c>
      <c r="E3357" s="1">
        <f>'[1]app-data format'!E3365</f>
        <v>1</v>
      </c>
      <c r="F3357" s="1" t="str">
        <f>'[1]app-data format'!F3365</f>
        <v>cut_spin</v>
      </c>
      <c r="G3357" s="1">
        <f>'[1]app-data format'!G3365</f>
        <v>0</v>
      </c>
      <c r="H3357" s="1">
        <f>'[1]app-data format'!H3365</f>
        <v>87</v>
      </c>
      <c r="I3357" s="1">
        <f>'[1]app-data format'!I3365</f>
        <v>2</v>
      </c>
      <c r="J3357" s="1" t="str">
        <f>'[1]app-data format'!J3365</f>
        <v/>
      </c>
      <c r="K3357" s="1">
        <f>'[1]app-data format'!K3365</f>
        <v>0</v>
      </c>
      <c r="L3357" s="1">
        <f>'[1]app-data format'!L3365</f>
        <v>6</v>
      </c>
      <c r="M3357" s="1" t="str">
        <f>'[1]app-data format'!M3365</f>
        <v>MM</v>
      </c>
      <c r="N3357" s="1" t="str">
        <f>'[1]app-data format'!N3365</f>
        <v>A</v>
      </c>
      <c r="O3357">
        <f>IF('[1]app-data format'!O3365="y",1,IF('[1]app-data format'!O3365="n",0,""))</f>
        <v>0</v>
      </c>
      <c r="P3357" t="str">
        <f>'[1]app-data format'!$P3365</f>
        <v>1</v>
      </c>
    </row>
    <row r="3358" spans="3:16" x14ac:dyDescent="0.2">
      <c r="C3358" s="1">
        <f>'[1]app-data format'!C3366</f>
        <v>7</v>
      </c>
      <c r="D3358" s="1">
        <f>'[1]app-data format'!D3366</f>
        <v>1</v>
      </c>
      <c r="E3358" s="1">
        <f>'[1]app-data format'!E3366</f>
        <v>6</v>
      </c>
      <c r="F3358" s="1" t="str">
        <f>'[1]app-data format'!F3366</f>
        <v>spin</v>
      </c>
      <c r="G3358" s="1">
        <f>'[1]app-data format'!G3366</f>
        <v>0</v>
      </c>
      <c r="H3358" s="1">
        <f>'[1]app-data format'!H3366</f>
        <v>92</v>
      </c>
      <c r="I3358" s="1">
        <f>'[1]app-data format'!I3366</f>
        <v>4</v>
      </c>
      <c r="J3358" s="1" t="str">
        <f>'[1]app-data format'!J3366</f>
        <v/>
      </c>
      <c r="K3358" s="1">
        <f>'[1]app-data format'!K3366</f>
        <v>0</v>
      </c>
      <c r="L3358" s="1" t="str">
        <f>'[1]app-data format'!L3366</f>
        <v>UofA11</v>
      </c>
      <c r="M3358" s="1" t="str">
        <f>'[1]app-data format'!M3366</f>
        <v>ML</v>
      </c>
      <c r="N3358" s="1" t="str">
        <f>'[1]app-data format'!N3366</f>
        <v>A</v>
      </c>
      <c r="O3358">
        <f>IF('[1]app-data format'!O3366="y",1,IF('[1]app-data format'!O3366="n",0,""))</f>
        <v>0</v>
      </c>
      <c r="P3358" t="str">
        <f>'[1]app-data format'!$P3366</f>
        <v>6</v>
      </c>
    </row>
    <row r="3359" spans="3:16" x14ac:dyDescent="0.2">
      <c r="C3359" s="1">
        <f>'[1]app-data format'!C3367</f>
        <v>15</v>
      </c>
      <c r="D3359" s="1">
        <f>'[1]app-data format'!D3367</f>
        <v>5</v>
      </c>
      <c r="E3359" s="1">
        <f>'[1]app-data format'!E3367</f>
        <v>5</v>
      </c>
      <c r="F3359" s="1" t="str">
        <f>'[1]app-data format'!F3367</f>
        <v>float</v>
      </c>
      <c r="G3359" s="1">
        <f>'[1]app-data format'!G3367</f>
        <v>0</v>
      </c>
      <c r="H3359" s="1">
        <f>'[1]app-data format'!H3367</f>
        <v>68</v>
      </c>
      <c r="I3359" s="1">
        <f>'[1]app-data format'!I3367</f>
        <v>3</v>
      </c>
      <c r="J3359" s="1" t="str">
        <f>'[1]app-data format'!J3367</f>
        <v/>
      </c>
      <c r="K3359" s="1">
        <f>'[1]app-data format'!K3367</f>
        <v>0</v>
      </c>
      <c r="L3359" s="1" t="str">
        <f>'[1]app-data format'!L3367</f>
        <v>UofA13</v>
      </c>
      <c r="M3359" s="1" t="str">
        <f>'[1]app-data format'!M3367</f>
        <v>MH</v>
      </c>
      <c r="N3359" s="1" t="str">
        <f>'[1]app-data format'!N3367</f>
        <v>H</v>
      </c>
      <c r="O3359">
        <f>IF('[1]app-data format'!O3367="y",1,IF('[1]app-data format'!O3367="n",0,""))</f>
        <v>0</v>
      </c>
      <c r="P3359" t="str">
        <f>'[1]app-data format'!$P3367</f>
        <v>5</v>
      </c>
    </row>
    <row r="3360" spans="3:16" x14ac:dyDescent="0.2">
      <c r="C3360" s="1" t="str">
        <f>'[1]app-data format'!C3368</f>
        <v>UofA18</v>
      </c>
      <c r="D3360" s="1">
        <f>'[1]app-data format'!D3368</f>
        <v>5</v>
      </c>
      <c r="E3360" s="1">
        <f>'[1]app-data format'!E3368</f>
        <v>5</v>
      </c>
      <c r="F3360" s="1" t="str">
        <f>'[1]app-data format'!F3368</f>
        <v>float</v>
      </c>
      <c r="G3360" s="1">
        <f>'[1]app-data format'!G3368</f>
        <v>0</v>
      </c>
      <c r="H3360" s="1">
        <f>'[1]app-data format'!H3368</f>
        <v>63</v>
      </c>
      <c r="I3360" s="1" t="str">
        <f>'[1]app-data format'!I3368</f>
        <v>E</v>
      </c>
      <c r="J3360" s="1" t="str">
        <f>'[1]app-data format'!J3368</f>
        <v>net</v>
      </c>
      <c r="K3360" s="1">
        <f>'[1]app-data format'!K3368</f>
        <v>0</v>
      </c>
      <c r="L3360" s="1" t="str">
        <f>'[1]app-data format'!L3368</f>
        <v/>
      </c>
      <c r="M3360" s="1" t="str">
        <f>'[1]app-data format'!M3368</f>
        <v/>
      </c>
      <c r="N3360" s="1" t="str">
        <f>'[1]app-data format'!N3368</f>
        <v/>
      </c>
      <c r="O3360">
        <f>IF('[1]app-data format'!O3368="y",1,IF('[1]app-data format'!O3368="n",0,""))</f>
        <v>0</v>
      </c>
      <c r="P3360" t="str">
        <f>'[1]app-data format'!$P3368</f>
        <v/>
      </c>
    </row>
    <row r="3361" spans="3:16" x14ac:dyDescent="0.2">
      <c r="C3361" s="1">
        <f>'[1]app-data format'!C3369</f>
        <v>8</v>
      </c>
      <c r="D3361" s="1">
        <f>'[1]app-data format'!D3369</f>
        <v>1</v>
      </c>
      <c r="E3361" s="1">
        <f>'[1]app-data format'!E3369</f>
        <v>1</v>
      </c>
      <c r="F3361" s="1" t="str">
        <f>'[1]app-data format'!F3369</f>
        <v>float</v>
      </c>
      <c r="G3361" s="1">
        <f>'[1]app-data format'!G3369</f>
        <v>0</v>
      </c>
      <c r="H3361" s="1">
        <f>'[1]app-data format'!H3369</f>
        <v>61</v>
      </c>
      <c r="I3361" s="1">
        <f>'[1]app-data format'!I3369</f>
        <v>4</v>
      </c>
      <c r="J3361" s="1" t="str">
        <f>'[1]app-data format'!J3369</f>
        <v/>
      </c>
      <c r="K3361" s="1">
        <f>'[1]app-data format'!K3369</f>
        <v>0</v>
      </c>
      <c r="L3361" s="1" t="str">
        <f>'[1]app-data format'!L3369</f>
        <v>UofA13</v>
      </c>
      <c r="M3361" s="1" t="str">
        <f>'[1]app-data format'!M3369</f>
        <v>MH</v>
      </c>
      <c r="N3361" s="1" t="str">
        <f>'[1]app-data format'!N3369</f>
        <v>H</v>
      </c>
      <c r="O3361">
        <f>IF('[1]app-data format'!O3369="y",1,IF('[1]app-data format'!O3369="n",0,""))</f>
        <v>0</v>
      </c>
      <c r="P3361" t="str">
        <f>'[1]app-data format'!$P3369</f>
        <v>1</v>
      </c>
    </row>
    <row r="3362" spans="3:16" x14ac:dyDescent="0.2">
      <c r="C3362" s="1" t="str">
        <f>'[1]app-data format'!C3370</f>
        <v>UofA4</v>
      </c>
      <c r="D3362" s="1">
        <f>'[1]app-data format'!D3370</f>
        <v>6</v>
      </c>
      <c r="E3362" s="1">
        <f>'[1]app-data format'!E3370</f>
        <v>5</v>
      </c>
      <c r="F3362" s="1" t="str">
        <f>'[1]app-data format'!F3370</f>
        <v>spin</v>
      </c>
      <c r="G3362" s="1">
        <f>'[1]app-data format'!G3370</f>
        <v>0</v>
      </c>
      <c r="H3362" s="1">
        <f>'[1]app-data format'!H3370</f>
        <v>106</v>
      </c>
      <c r="I3362" s="1">
        <f>'[1]app-data format'!I3370</f>
        <v>0</v>
      </c>
      <c r="J3362" s="1" t="str">
        <f>'[1]app-data format'!J3370</f>
        <v/>
      </c>
      <c r="K3362" s="1">
        <f>'[1]app-data format'!K3370</f>
        <v>0</v>
      </c>
      <c r="L3362" s="1" t="str">
        <f>'[1]app-data format'!L3370</f>
        <v/>
      </c>
      <c r="M3362" s="1" t="str">
        <f>'[1]app-data format'!M3370</f>
        <v>LM</v>
      </c>
      <c r="N3362" s="1" t="str">
        <f>'[1]app-data format'!N3370</f>
        <v/>
      </c>
      <c r="O3362">
        <f>IF('[1]app-data format'!O3370="y",1,IF('[1]app-data format'!O3370="n",0,""))</f>
        <v>1</v>
      </c>
      <c r="P3362" t="str">
        <f>'[1]app-data format'!$P3370</f>
        <v>5-out seam</v>
      </c>
    </row>
    <row r="3363" spans="3:16" x14ac:dyDescent="0.2">
      <c r="C3363" s="1" t="str">
        <f>'[1]app-data format'!C3371</f>
        <v>UofA17</v>
      </c>
      <c r="D3363" s="1">
        <f>'[1]app-data format'!D3371</f>
        <v>1</v>
      </c>
      <c r="E3363" s="1">
        <f>'[1]app-data format'!E3371</f>
        <v>1</v>
      </c>
      <c r="F3363" s="1" t="str">
        <f>'[1]app-data format'!F3371</f>
        <v>spin</v>
      </c>
      <c r="G3363" s="1">
        <f>'[1]app-data format'!G3371</f>
        <v>0</v>
      </c>
      <c r="H3363" s="1">
        <f>'[1]app-data format'!H3371</f>
        <v>66</v>
      </c>
      <c r="I3363" s="1">
        <f>'[1]app-data format'!I3371</f>
        <v>1</v>
      </c>
      <c r="J3363" s="1" t="str">
        <f>'[1]app-data format'!J3371</f>
        <v/>
      </c>
      <c r="K3363" s="1">
        <f>'[1]app-data format'!K3371</f>
        <v>0</v>
      </c>
      <c r="L3363" s="1">
        <f>'[1]app-data format'!L3371</f>
        <v>7</v>
      </c>
      <c r="M3363" s="1" t="str">
        <f>'[1]app-data format'!M3371</f>
        <v>RL</v>
      </c>
      <c r="N3363" s="1" t="str">
        <f>'[1]app-data format'!N3371</f>
        <v>A</v>
      </c>
      <c r="O3363">
        <f>IF('[1]app-data format'!O3371="y",1,IF('[1]app-data format'!O3371="n",0,""))</f>
        <v>0</v>
      </c>
      <c r="P3363" t="str">
        <f>'[1]app-data format'!$P3371</f>
        <v>1-out seam</v>
      </c>
    </row>
    <row r="3364" spans="3:16" x14ac:dyDescent="0.2">
      <c r="C3364" s="1" t="str">
        <f>'[1]app-data format'!C3372</f>
        <v>UofA4</v>
      </c>
      <c r="D3364" s="1">
        <f>'[1]app-data format'!D3372</f>
        <v>1</v>
      </c>
      <c r="E3364" s="1">
        <f>'[1]app-data format'!E3372</f>
        <v>6</v>
      </c>
      <c r="F3364" s="1" t="str">
        <f>'[1]app-data format'!F3372</f>
        <v>spin</v>
      </c>
      <c r="G3364" s="1">
        <f>'[1]app-data format'!G3372</f>
        <v>0</v>
      </c>
      <c r="H3364" s="1">
        <f>'[1]app-data format'!H3372</f>
        <v>116</v>
      </c>
      <c r="I3364" s="1" t="str">
        <f>'[1]app-data format'!I3372</f>
        <v>E</v>
      </c>
      <c r="J3364" s="1" t="str">
        <f>'[1]app-data format'!J3372</f>
        <v>long</v>
      </c>
      <c r="K3364" s="1">
        <f>'[1]app-data format'!K3372</f>
        <v>0</v>
      </c>
      <c r="L3364" s="1" t="str">
        <f>'[1]app-data format'!L3372</f>
        <v/>
      </c>
      <c r="M3364" s="1" t="str">
        <f>'[1]app-data format'!M3372</f>
        <v/>
      </c>
      <c r="N3364" s="1" t="str">
        <f>'[1]app-data format'!N3372</f>
        <v/>
      </c>
      <c r="O3364">
        <f>IF('[1]app-data format'!O3372="y",1,IF('[1]app-data format'!O3372="n",0,""))</f>
        <v>0</v>
      </c>
      <c r="P3364" t="str">
        <f>'[1]app-data format'!$P3372</f>
        <v/>
      </c>
    </row>
    <row r="3365" spans="3:16" x14ac:dyDescent="0.2">
      <c r="C3365" s="1">
        <f>'[1]app-data format'!C3373</f>
        <v>3</v>
      </c>
      <c r="D3365" s="1">
        <f>'[1]app-data format'!D3373</f>
        <v>1</v>
      </c>
      <c r="E3365" s="1">
        <f>'[1]app-data format'!E3373</f>
        <v>6</v>
      </c>
      <c r="F3365" s="1" t="str">
        <f>'[1]app-data format'!F3373</f>
        <v>cut_spin</v>
      </c>
      <c r="G3365" s="1">
        <f>'[1]app-data format'!G3373</f>
        <v>0</v>
      </c>
      <c r="H3365" s="1">
        <f>'[1]app-data format'!H3373</f>
        <v>100</v>
      </c>
      <c r="I3365" s="1" t="str">
        <f>'[1]app-data format'!I3373</f>
        <v>E</v>
      </c>
      <c r="J3365" s="1" t="str">
        <f>'[1]app-data format'!J3373</f>
        <v>net</v>
      </c>
      <c r="K3365" s="1">
        <f>'[1]app-data format'!K3373</f>
        <v>0</v>
      </c>
      <c r="L3365" s="1" t="str">
        <f>'[1]app-data format'!L3373</f>
        <v/>
      </c>
      <c r="M3365" s="1" t="str">
        <f>'[1]app-data format'!M3373</f>
        <v/>
      </c>
      <c r="N3365" s="1" t="str">
        <f>'[1]app-data format'!N3373</f>
        <v/>
      </c>
      <c r="O3365">
        <f>IF('[1]app-data format'!O3373="y",1,IF('[1]app-data format'!O3373="n",0,""))</f>
        <v>0</v>
      </c>
      <c r="P3365" t="str">
        <f>'[1]app-data format'!$P3373</f>
        <v/>
      </c>
    </row>
    <row r="3366" spans="3:16" x14ac:dyDescent="0.2">
      <c r="C3366" s="1" t="str">
        <f>'[1]app-data format'!C3374</f>
        <v>UofA6</v>
      </c>
      <c r="D3366" s="1">
        <f>'[1]app-data format'!D3374</f>
        <v>1</v>
      </c>
      <c r="E3366" s="1">
        <f>'[1]app-data format'!E3374</f>
        <v>1</v>
      </c>
      <c r="F3366" s="1" t="str">
        <f>'[1]app-data format'!F3374</f>
        <v>float</v>
      </c>
      <c r="G3366" s="1">
        <f>'[1]app-data format'!G3374</f>
        <v>0</v>
      </c>
      <c r="H3366" s="1">
        <f>'[1]app-data format'!H3374</f>
        <v>58</v>
      </c>
      <c r="I3366" s="1">
        <f>'[1]app-data format'!I3374</f>
        <v>2</v>
      </c>
      <c r="J3366" s="1" t="str">
        <f>'[1]app-data format'!J3374</f>
        <v/>
      </c>
      <c r="K3366" s="1">
        <f>'[1]app-data format'!K3374</f>
        <v>0</v>
      </c>
      <c r="L3366" s="1">
        <f>'[1]app-data format'!L3374</f>
        <v>3</v>
      </c>
      <c r="M3366" s="1" t="str">
        <f>'[1]app-data format'!M3374</f>
        <v>LL</v>
      </c>
      <c r="N3366" s="1" t="str">
        <f>'[1]app-data format'!N3374</f>
        <v>A</v>
      </c>
      <c r="O3366">
        <f>IF('[1]app-data format'!O3374="y",1,IF('[1]app-data format'!O3374="n",0,""))</f>
        <v>0</v>
      </c>
      <c r="P3366" t="str">
        <f>'[1]app-data format'!$P3374</f>
        <v>1-6 seam</v>
      </c>
    </row>
    <row r="3367" spans="3:16" x14ac:dyDescent="0.2">
      <c r="C3367" s="1">
        <f>'[1]app-data format'!C3375</f>
        <v>13</v>
      </c>
      <c r="D3367" s="1">
        <f>'[1]app-data format'!D3375</f>
        <v>1</v>
      </c>
      <c r="E3367" s="1">
        <f>'[1]app-data format'!E3375</f>
        <v>1</v>
      </c>
      <c r="F3367" s="1" t="str">
        <f>'[1]app-data format'!F3375</f>
        <v>float</v>
      </c>
      <c r="G3367" s="1">
        <f>'[1]app-data format'!G3375</f>
        <v>0</v>
      </c>
      <c r="H3367" s="1">
        <f>'[1]app-data format'!H3375</f>
        <v>68</v>
      </c>
      <c r="I3367" s="1">
        <f>'[1]app-data format'!I3375</f>
        <v>2</v>
      </c>
      <c r="J3367" s="1" t="str">
        <f>'[1]app-data format'!J3375</f>
        <v/>
      </c>
      <c r="K3367" s="1">
        <f>'[1]app-data format'!K3375</f>
        <v>0</v>
      </c>
      <c r="L3367" s="1" t="str">
        <f>'[1]app-data format'!L3375</f>
        <v>UofA13</v>
      </c>
      <c r="M3367" s="1" t="str">
        <f>'[1]app-data format'!M3375</f>
        <v>MH</v>
      </c>
      <c r="N3367" s="1" t="str">
        <f>'[1]app-data format'!N3375</f>
        <v>H</v>
      </c>
      <c r="O3367">
        <f>IF('[1]app-data format'!O3375="y",1,IF('[1]app-data format'!O3375="n",0,""))</f>
        <v>1</v>
      </c>
      <c r="P3367" t="str">
        <f>'[1]app-data format'!$P3375</f>
        <v>1</v>
      </c>
    </row>
    <row r="3368" spans="3:16" x14ac:dyDescent="0.2">
      <c r="C3368" s="1">
        <f>'[1]app-data format'!C3376</f>
        <v>13</v>
      </c>
      <c r="D3368" s="1">
        <f>'[1]app-data format'!D3376</f>
        <v>1</v>
      </c>
      <c r="E3368" s="1">
        <f>'[1]app-data format'!E3376</f>
        <v>1</v>
      </c>
      <c r="F3368" s="1" t="str">
        <f>'[1]app-data format'!F3376</f>
        <v>float</v>
      </c>
      <c r="G3368" s="1">
        <f>'[1]app-data format'!G3376</f>
        <v>0</v>
      </c>
      <c r="H3368" s="1">
        <f>'[1]app-data format'!H3376</f>
        <v>63</v>
      </c>
      <c r="I3368" s="1">
        <f>'[1]app-data format'!I3376</f>
        <v>0</v>
      </c>
      <c r="J3368" s="1" t="str">
        <f>'[1]app-data format'!J3376</f>
        <v/>
      </c>
      <c r="K3368" s="1">
        <f>'[1]app-data format'!K3376</f>
        <v>0</v>
      </c>
      <c r="L3368" s="1" t="str">
        <f>'[1]app-data format'!L3376</f>
        <v>UofA13</v>
      </c>
      <c r="M3368" s="1" t="str">
        <f>'[1]app-data format'!M3376</f>
        <v>MM</v>
      </c>
      <c r="N3368" s="1" t="str">
        <f>'[1]app-data format'!N3376</f>
        <v>A</v>
      </c>
      <c r="O3368">
        <f>IF('[1]app-data format'!O3376="y",1,IF('[1]app-data format'!O3376="n",0,""))</f>
        <v>1</v>
      </c>
      <c r="P3368" t="str">
        <f>'[1]app-data format'!$P3376</f>
        <v>1</v>
      </c>
    </row>
    <row r="3369" spans="3:16" x14ac:dyDescent="0.2">
      <c r="C3369" s="1">
        <f>'[1]app-data format'!C3377</f>
        <v>13</v>
      </c>
      <c r="D3369" s="1">
        <f>'[1]app-data format'!D3377</f>
        <v>1</v>
      </c>
      <c r="E3369" s="1">
        <f>'[1]app-data format'!E3377</f>
        <v>1</v>
      </c>
      <c r="F3369" s="1" t="str">
        <f>'[1]app-data format'!F3377</f>
        <v>float</v>
      </c>
      <c r="G3369" s="1">
        <f>'[1]app-data format'!G3377</f>
        <v>0</v>
      </c>
      <c r="H3369" s="1">
        <f>'[1]app-data format'!H3377</f>
        <v>60</v>
      </c>
      <c r="I3369" s="1">
        <f>'[1]app-data format'!I3377</f>
        <v>0</v>
      </c>
      <c r="J3369" s="1" t="str">
        <f>'[1]app-data format'!J3377</f>
        <v/>
      </c>
      <c r="K3369" s="1">
        <f>'[1]app-data format'!K3377</f>
        <v>0</v>
      </c>
      <c r="L3369" s="1" t="str">
        <f>'[1]app-data format'!L3377</f>
        <v>UofA13</v>
      </c>
      <c r="M3369" s="1" t="str">
        <f>'[1]app-data format'!M3377</f>
        <v>MH</v>
      </c>
      <c r="N3369" s="1" t="str">
        <f>'[1]app-data format'!N3377</f>
        <v>H</v>
      </c>
      <c r="O3369">
        <f>IF('[1]app-data format'!O3377="y",1,IF('[1]app-data format'!O3377="n",0,""))</f>
        <v>1</v>
      </c>
      <c r="P3369" t="str">
        <f>'[1]app-data format'!$P3377</f>
        <v>1</v>
      </c>
    </row>
    <row r="3370" spans="3:16" x14ac:dyDescent="0.2">
      <c r="C3370" s="1">
        <f>'[1]app-data format'!C3378</f>
        <v>13</v>
      </c>
      <c r="D3370" s="1">
        <f>'[1]app-data format'!D3378</f>
        <v>1</v>
      </c>
      <c r="E3370" s="1">
        <f>'[1]app-data format'!E3378</f>
        <v>1</v>
      </c>
      <c r="F3370" s="1" t="str">
        <f>'[1]app-data format'!F3378</f>
        <v>float</v>
      </c>
      <c r="G3370" s="1">
        <f>'[1]app-data format'!G3378</f>
        <v>0</v>
      </c>
      <c r="H3370" s="1">
        <f>'[1]app-data format'!H3378</f>
        <v>63</v>
      </c>
      <c r="I3370" s="1" t="str">
        <f>'[1]app-data format'!I3378</f>
        <v>E</v>
      </c>
      <c r="J3370" s="1" t="str">
        <f>'[1]app-data format'!J3378</f>
        <v>long</v>
      </c>
      <c r="K3370" s="1">
        <f>'[1]app-data format'!K3378</f>
        <v>0</v>
      </c>
      <c r="L3370" s="1" t="str">
        <f>'[1]app-data format'!L3378</f>
        <v/>
      </c>
      <c r="M3370" s="1" t="str">
        <f>'[1]app-data format'!M3378</f>
        <v/>
      </c>
      <c r="N3370" s="1" t="str">
        <f>'[1]app-data format'!N3378</f>
        <v/>
      </c>
      <c r="O3370">
        <f>IF('[1]app-data format'!O3378="y",1,IF('[1]app-data format'!O3378="n",0,""))</f>
        <v>0</v>
      </c>
      <c r="P3370" t="str">
        <f>'[1]app-data format'!$P3378</f>
        <v/>
      </c>
    </row>
    <row r="3371" spans="3:16" x14ac:dyDescent="0.2">
      <c r="C3371" s="1" t="str">
        <f>'[1]app-data format'!C3379</f>
        <v>UofA3</v>
      </c>
      <c r="D3371" s="1">
        <f>'[1]app-data format'!D3379</f>
        <v>5</v>
      </c>
      <c r="E3371" s="1">
        <f>'[1]app-data format'!E3379</f>
        <v>1</v>
      </c>
      <c r="F3371" s="1" t="str">
        <f>'[1]app-data format'!F3379</f>
        <v>float</v>
      </c>
      <c r="G3371" s="1">
        <f>'[1]app-data format'!G3379</f>
        <v>0</v>
      </c>
      <c r="H3371" s="1">
        <f>'[1]app-data format'!H3379</f>
        <v>51</v>
      </c>
      <c r="I3371" s="1" t="str">
        <f>'[1]app-data format'!I3379</f>
        <v>E</v>
      </c>
      <c r="J3371" s="1" t="str">
        <f>'[1]app-data format'!J3379</f>
        <v>net</v>
      </c>
      <c r="K3371" s="1">
        <f>'[1]app-data format'!K3379</f>
        <v>0</v>
      </c>
      <c r="L3371" s="1" t="str">
        <f>'[1]app-data format'!L3379</f>
        <v/>
      </c>
      <c r="M3371" s="1" t="str">
        <f>'[1]app-data format'!M3379</f>
        <v/>
      </c>
      <c r="N3371" s="1" t="str">
        <f>'[1]app-data format'!N3379</f>
        <v/>
      </c>
      <c r="O3371">
        <f>IF('[1]app-data format'!O3379="y",1,IF('[1]app-data format'!O3379="n",0,""))</f>
        <v>0</v>
      </c>
      <c r="P3371" t="str">
        <f>'[1]app-data format'!$P3379</f>
        <v/>
      </c>
    </row>
    <row r="3372" spans="3:16" x14ac:dyDescent="0.2">
      <c r="C3372" s="1">
        <f>'[1]app-data format'!C3380</f>
        <v>2</v>
      </c>
      <c r="D3372" s="1">
        <f>'[1]app-data format'!D3380</f>
        <v>1</v>
      </c>
      <c r="E3372" s="1">
        <f>'[1]app-data format'!E3380</f>
        <v>6</v>
      </c>
      <c r="F3372" s="1" t="str">
        <f>'[1]app-data format'!F3380</f>
        <v>spin</v>
      </c>
      <c r="G3372" s="1">
        <f>'[1]app-data format'!G3380</f>
        <v>0</v>
      </c>
      <c r="H3372" s="1">
        <f>'[1]app-data format'!H3380</f>
        <v>85</v>
      </c>
      <c r="I3372" s="1">
        <f>'[1]app-data format'!I3380</f>
        <v>2</v>
      </c>
      <c r="J3372" s="1" t="str">
        <f>'[1]app-data format'!J3380</f>
        <v/>
      </c>
      <c r="K3372" s="1">
        <f>'[1]app-data format'!K3380</f>
        <v>0</v>
      </c>
      <c r="L3372" s="1" t="str">
        <f>'[1]app-data format'!L3380</f>
        <v>UofA11</v>
      </c>
      <c r="M3372" s="1" t="str">
        <f>'[1]app-data format'!M3380</f>
        <v>RL</v>
      </c>
      <c r="N3372" s="1" t="str">
        <f>'[1]app-data format'!N3380</f>
        <v>A</v>
      </c>
      <c r="O3372">
        <f>IF('[1]app-data format'!O3380="y",1,IF('[1]app-data format'!O3380="n",0,""))</f>
        <v>1</v>
      </c>
      <c r="P3372" t="str">
        <f>'[1]app-data format'!$P3380</f>
        <v>1-6 seam</v>
      </c>
    </row>
    <row r="3373" spans="3:16" x14ac:dyDescent="0.2">
      <c r="C3373" s="1">
        <f>'[1]app-data format'!C3381</f>
        <v>2</v>
      </c>
      <c r="D3373" s="1">
        <f>'[1]app-data format'!D3381</f>
        <v>1</v>
      </c>
      <c r="E3373" s="1">
        <f>'[1]app-data format'!E3381</f>
        <v>5</v>
      </c>
      <c r="F3373" s="1" t="str">
        <f>'[1]app-data format'!F3381</f>
        <v>cut_spin</v>
      </c>
      <c r="G3373" s="1">
        <f>'[1]app-data format'!G3381</f>
        <v>0</v>
      </c>
      <c r="H3373" s="1">
        <f>'[1]app-data format'!H3381</f>
        <v>101</v>
      </c>
      <c r="I3373" s="1" t="str">
        <f>'[1]app-data format'!I3381</f>
        <v>E</v>
      </c>
      <c r="J3373" s="1" t="str">
        <f>'[1]app-data format'!J3381</f>
        <v>wide</v>
      </c>
      <c r="K3373" s="1">
        <f>'[1]app-data format'!K3381</f>
        <v>0</v>
      </c>
      <c r="L3373" s="1" t="str">
        <f>'[1]app-data format'!L3381</f>
        <v/>
      </c>
      <c r="M3373" s="1" t="str">
        <f>'[1]app-data format'!M3381</f>
        <v/>
      </c>
      <c r="N3373" s="1" t="str">
        <f>'[1]app-data format'!N3381</f>
        <v/>
      </c>
      <c r="O3373">
        <f>IF('[1]app-data format'!O3381="y",1,IF('[1]app-data format'!O3381="n",0,""))</f>
        <v>0</v>
      </c>
      <c r="P3373" t="str">
        <f>'[1]app-data format'!$P3381</f>
        <v/>
      </c>
    </row>
    <row r="3374" spans="3:16" x14ac:dyDescent="0.2">
      <c r="C3374" s="1" t="str">
        <f>'[1]app-data format'!C3382</f>
        <v>UofA5</v>
      </c>
      <c r="D3374" s="1">
        <f>'[1]app-data format'!D3382</f>
        <v>1</v>
      </c>
      <c r="E3374" s="1">
        <f>'[1]app-data format'!E3382</f>
        <v>6</v>
      </c>
      <c r="F3374" s="1" t="str">
        <f>'[1]app-data format'!F3382</f>
        <v>spin</v>
      </c>
      <c r="G3374" s="1">
        <f>'[1]app-data format'!G3382</f>
        <v>0</v>
      </c>
      <c r="H3374" s="1">
        <f>'[1]app-data format'!H3382</f>
        <v>80</v>
      </c>
      <c r="I3374" s="1">
        <f>'[1]app-data format'!I3382</f>
        <v>3</v>
      </c>
      <c r="J3374" s="1" t="str">
        <f>'[1]app-data format'!J3382</f>
        <v/>
      </c>
      <c r="K3374" s="1">
        <f>'[1]app-data format'!K3382</f>
        <v>0</v>
      </c>
      <c r="L3374" s="1">
        <f>'[1]app-data format'!L3382</f>
        <v>3</v>
      </c>
      <c r="M3374" s="1" t="str">
        <f>'[1]app-data format'!M3382</f>
        <v>MM</v>
      </c>
      <c r="N3374" s="1" t="str">
        <f>'[1]app-data format'!N3382</f>
        <v>A</v>
      </c>
      <c r="O3374">
        <f>IF('[1]app-data format'!O3382="y",1,IF('[1]app-data format'!O3382="n",0,""))</f>
        <v>1</v>
      </c>
      <c r="P3374" t="str">
        <f>'[1]app-data format'!$P3382</f>
        <v>6</v>
      </c>
    </row>
    <row r="3375" spans="3:16" x14ac:dyDescent="0.2">
      <c r="C3375" s="1" t="str">
        <f>'[1]app-data format'!C3383</f>
        <v>UofA5</v>
      </c>
      <c r="D3375" s="1">
        <f>'[1]app-data format'!D3383</f>
        <v>1</v>
      </c>
      <c r="E3375" s="1">
        <f>'[1]app-data format'!E3383</f>
        <v>1</v>
      </c>
      <c r="F3375" s="1" t="str">
        <f>'[1]app-data format'!F3383</f>
        <v>spin</v>
      </c>
      <c r="G3375" s="1">
        <f>'[1]app-data format'!G3383</f>
        <v>0</v>
      </c>
      <c r="H3375" s="1">
        <f>'[1]app-data format'!H3383</f>
        <v>60</v>
      </c>
      <c r="I3375" s="1">
        <f>'[1]app-data format'!I3383</f>
        <v>4</v>
      </c>
      <c r="J3375" s="1" t="str">
        <f>'[1]app-data format'!J3383</f>
        <v/>
      </c>
      <c r="K3375" s="1">
        <f>'[1]app-data format'!K3383</f>
        <v>0</v>
      </c>
      <c r="L3375" s="1">
        <f>'[1]app-data format'!L3383</f>
        <v>15</v>
      </c>
      <c r="M3375" s="1" t="str">
        <f>'[1]app-data format'!M3383</f>
        <v>MM</v>
      </c>
      <c r="N3375" s="1" t="str">
        <f>'[1]app-data format'!N3383</f>
        <v>A</v>
      </c>
      <c r="O3375">
        <f>IF('[1]app-data format'!O3383="y",1,IF('[1]app-data format'!O3383="n",0,""))</f>
        <v>0</v>
      </c>
      <c r="P3375" t="str">
        <f>'[1]app-data format'!$P3383</f>
        <v>1</v>
      </c>
    </row>
    <row r="3376" spans="3:16" x14ac:dyDescent="0.2">
      <c r="C3376" s="1">
        <f>'[1]app-data format'!C3384</f>
        <v>7</v>
      </c>
      <c r="D3376" s="1">
        <f>'[1]app-data format'!D3384</f>
        <v>1</v>
      </c>
      <c r="E3376" s="1">
        <f>'[1]app-data format'!E3384</f>
        <v>6</v>
      </c>
      <c r="F3376" s="1" t="str">
        <f>'[1]app-data format'!F3384</f>
        <v>spin</v>
      </c>
      <c r="G3376" s="1">
        <f>'[1]app-data format'!G3384</f>
        <v>0</v>
      </c>
      <c r="H3376" s="1">
        <f>'[1]app-data format'!H3384</f>
        <v>80</v>
      </c>
      <c r="I3376" s="1">
        <f>'[1]app-data format'!I3384</f>
        <v>4</v>
      </c>
      <c r="J3376" s="1" t="str">
        <f>'[1]app-data format'!J3384</f>
        <v/>
      </c>
      <c r="K3376" s="1">
        <f>'[1]app-data format'!K3384</f>
        <v>0</v>
      </c>
      <c r="L3376" s="1" t="str">
        <f>'[1]app-data format'!L3384</f>
        <v>UofA11</v>
      </c>
      <c r="M3376" s="1" t="str">
        <f>'[1]app-data format'!M3384</f>
        <v>MM</v>
      </c>
      <c r="N3376" s="1" t="str">
        <f>'[1]app-data format'!N3384</f>
        <v>A</v>
      </c>
      <c r="O3376">
        <f>IF('[1]app-data format'!O3384="y",1,IF('[1]app-data format'!O3384="n",0,""))</f>
        <v>0</v>
      </c>
      <c r="P3376" t="str">
        <f>'[1]app-data format'!$P3384</f>
        <v>6</v>
      </c>
    </row>
    <row r="3377" spans="3:16" x14ac:dyDescent="0.2">
      <c r="C3377" s="1">
        <f>'[1]app-data format'!C3385</f>
        <v>15</v>
      </c>
      <c r="D3377" s="1">
        <f>'[1]app-data format'!D3385</f>
        <v>5</v>
      </c>
      <c r="E3377" s="1">
        <f>'[1]app-data format'!E3385</f>
        <v>5</v>
      </c>
      <c r="F3377" s="1" t="str">
        <f>'[1]app-data format'!F3385</f>
        <v>float</v>
      </c>
      <c r="G3377" s="1">
        <f>'[1]app-data format'!G3385</f>
        <v>0</v>
      </c>
      <c r="H3377" s="1">
        <f>'[1]app-data format'!H3385</f>
        <v>61</v>
      </c>
      <c r="I3377" s="1">
        <f>'[1]app-data format'!I3385</f>
        <v>3</v>
      </c>
      <c r="J3377" s="1" t="str">
        <f>'[1]app-data format'!J3385</f>
        <v/>
      </c>
      <c r="K3377" s="1">
        <f>'[1]app-data format'!K3385</f>
        <v>0</v>
      </c>
      <c r="L3377" s="1" t="str">
        <f>'[1]app-data format'!L3385</f>
        <v>UofA13</v>
      </c>
      <c r="M3377" s="1" t="str">
        <f>'[1]app-data format'!M3385</f>
        <v/>
      </c>
      <c r="N3377" s="1" t="str">
        <f>'[1]app-data format'!N3385</f>
        <v>H</v>
      </c>
      <c r="O3377">
        <f>IF('[1]app-data format'!O3385="y",1,IF('[1]app-data format'!O3385="n",0,""))</f>
        <v>0</v>
      </c>
      <c r="P3377" t="str">
        <f>'[1]app-data format'!$P3385</f>
        <v/>
      </c>
    </row>
    <row r="3378" spans="3:16" x14ac:dyDescent="0.2">
      <c r="C3378" s="1" t="str">
        <f>'[1]app-data format'!C3386</f>
        <v>UofA12</v>
      </c>
      <c r="D3378" s="1">
        <f>'[1]app-data format'!D3386</f>
        <v>5</v>
      </c>
      <c r="E3378" s="1">
        <f>'[1]app-data format'!E3386</f>
        <v>1</v>
      </c>
      <c r="F3378" s="1" t="str">
        <f>'[1]app-data format'!F3386</f>
        <v>float</v>
      </c>
      <c r="G3378" s="1">
        <f>'[1]app-data format'!G3386</f>
        <v>0</v>
      </c>
      <c r="H3378" s="1">
        <f>'[1]app-data format'!H3386</f>
        <v>60</v>
      </c>
      <c r="I3378" s="1">
        <f>'[1]app-data format'!I3386</f>
        <v>2</v>
      </c>
      <c r="J3378" s="1" t="str">
        <f>'[1]app-data format'!J3386</f>
        <v/>
      </c>
      <c r="K3378" s="1">
        <f>'[1]app-data format'!K3386</f>
        <v>0</v>
      </c>
      <c r="L3378" s="1">
        <f>'[1]app-data format'!L3386</f>
        <v>6</v>
      </c>
      <c r="M3378" s="1" t="str">
        <f>'[1]app-data format'!M3386</f>
        <v>RM</v>
      </c>
      <c r="N3378" s="1" t="str">
        <f>'[1]app-data format'!N3386</f>
        <v>A</v>
      </c>
      <c r="O3378">
        <f>IF('[1]app-data format'!O3386="y",1,IF('[1]app-data format'!O3386="n",0,""))</f>
        <v>1</v>
      </c>
      <c r="P3378" t="str">
        <f>'[1]app-data format'!$P3386</f>
        <v>1-out seam</v>
      </c>
    </row>
    <row r="3379" spans="3:16" x14ac:dyDescent="0.2">
      <c r="C3379" s="1" t="str">
        <f>'[1]app-data format'!C3387</f>
        <v>UofA12</v>
      </c>
      <c r="D3379" s="1">
        <f>'[1]app-data format'!D3387</f>
        <v>5</v>
      </c>
      <c r="E3379" s="1">
        <f>'[1]app-data format'!E3387</f>
        <v>5</v>
      </c>
      <c r="F3379" s="1" t="str">
        <f>'[1]app-data format'!F3387</f>
        <v>float</v>
      </c>
      <c r="G3379" s="1">
        <f>'[1]app-data format'!G3387</f>
        <v>0</v>
      </c>
      <c r="H3379" s="1">
        <f>'[1]app-data format'!H3387</f>
        <v>61</v>
      </c>
      <c r="I3379" s="1" t="str">
        <f>'[1]app-data format'!I3387</f>
        <v>E</v>
      </c>
      <c r="J3379" s="1" t="str">
        <f>'[1]app-data format'!J3387</f>
        <v>long</v>
      </c>
      <c r="K3379" s="1">
        <f>'[1]app-data format'!K3387</f>
        <v>0</v>
      </c>
      <c r="L3379" s="1" t="str">
        <f>'[1]app-data format'!L3387</f>
        <v/>
      </c>
      <c r="M3379" s="1" t="str">
        <f>'[1]app-data format'!M3387</f>
        <v/>
      </c>
      <c r="N3379" s="1" t="str">
        <f>'[1]app-data format'!N3387</f>
        <v/>
      </c>
      <c r="O3379">
        <f>IF('[1]app-data format'!O3387="y",1,IF('[1]app-data format'!O3387="n",0,""))</f>
        <v>0</v>
      </c>
      <c r="P3379" t="str">
        <f>'[1]app-data format'!$P3387</f>
        <v/>
      </c>
    </row>
    <row r="3380" spans="3:16" x14ac:dyDescent="0.2">
      <c r="C3380" s="1">
        <f>'[1]app-data format'!C3388</f>
        <v>8</v>
      </c>
      <c r="D3380" s="1">
        <f>'[1]app-data format'!D3388</f>
        <v>1</v>
      </c>
      <c r="E3380" s="1">
        <f>'[1]app-data format'!E3388</f>
        <v>5</v>
      </c>
      <c r="F3380" s="1" t="str">
        <f>'[1]app-data format'!F3388</f>
        <v>float</v>
      </c>
      <c r="G3380" s="1">
        <f>'[1]app-data format'!G3388</f>
        <v>0</v>
      </c>
      <c r="H3380" s="1">
        <f>'[1]app-data format'!H3388</f>
        <v>61</v>
      </c>
      <c r="I3380" s="1" t="str">
        <f>'[1]app-data format'!I3388</f>
        <v>E</v>
      </c>
      <c r="J3380" s="1" t="str">
        <f>'[1]app-data format'!J3388</f>
        <v>wide</v>
      </c>
      <c r="K3380" s="1">
        <f>'[1]app-data format'!K3388</f>
        <v>0</v>
      </c>
      <c r="L3380" s="1" t="str">
        <f>'[1]app-data format'!L3388</f>
        <v/>
      </c>
      <c r="M3380" s="1" t="str">
        <f>'[1]app-data format'!M3388</f>
        <v/>
      </c>
      <c r="N3380" s="1" t="str">
        <f>'[1]app-data format'!N3388</f>
        <v/>
      </c>
      <c r="O3380">
        <f>IF('[1]app-data format'!O3388="y",1,IF('[1]app-data format'!O3388="n",0,""))</f>
        <v>0</v>
      </c>
      <c r="P3380" t="str">
        <f>'[1]app-data format'!$P3388</f>
        <v/>
      </c>
    </row>
    <row r="3381" spans="3:16" x14ac:dyDescent="0.2">
      <c r="C3381" s="1" t="str">
        <f>'[1]app-data format'!C3389</f>
        <v>UofA4</v>
      </c>
      <c r="D3381" s="1">
        <f>'[1]app-data format'!D3389</f>
        <v>1</v>
      </c>
      <c r="E3381" s="1">
        <f>'[1]app-data format'!E3389</f>
        <v>1</v>
      </c>
      <c r="F3381" s="1" t="str">
        <f>'[1]app-data format'!F3389</f>
        <v>cut_spin</v>
      </c>
      <c r="G3381" s="1">
        <f>'[1]app-data format'!G3389</f>
        <v>0</v>
      </c>
      <c r="H3381" s="1">
        <f>'[1]app-data format'!H3389</f>
        <v>105</v>
      </c>
      <c r="I3381" s="1" t="str">
        <f>'[1]app-data format'!I3389</f>
        <v>E</v>
      </c>
      <c r="J3381" s="1" t="str">
        <f>'[1]app-data format'!J3389</f>
        <v>wide</v>
      </c>
      <c r="K3381" s="1">
        <f>'[1]app-data format'!K3389</f>
        <v>0</v>
      </c>
      <c r="L3381" s="1" t="str">
        <f>'[1]app-data format'!L3389</f>
        <v/>
      </c>
      <c r="M3381" s="1" t="str">
        <f>'[1]app-data format'!M3389</f>
        <v/>
      </c>
      <c r="N3381" s="1" t="str">
        <f>'[1]app-data format'!N3389</f>
        <v/>
      </c>
      <c r="O3381">
        <f>IF('[1]app-data format'!O3389="y",1,IF('[1]app-data format'!O3389="n",0,""))</f>
        <v>0</v>
      </c>
      <c r="P3381" t="str">
        <f>'[1]app-data format'!$P3389</f>
        <v/>
      </c>
    </row>
    <row r="3382" spans="3:16" x14ac:dyDescent="0.2">
      <c r="C3382" s="1">
        <f>'[1]app-data format'!C3390</f>
        <v>3</v>
      </c>
      <c r="D3382" s="1">
        <f>'[1]app-data format'!D3390</f>
        <v>6</v>
      </c>
      <c r="E3382" s="1">
        <f>'[1]app-data format'!E3390</f>
        <v>1</v>
      </c>
      <c r="F3382" s="1" t="str">
        <f>'[1]app-data format'!F3390</f>
        <v>cut_spin</v>
      </c>
      <c r="G3382" s="1">
        <f>'[1]app-data format'!G3390</f>
        <v>0</v>
      </c>
      <c r="H3382" s="1">
        <f>'[1]app-data format'!H3390</f>
        <v>103</v>
      </c>
      <c r="I3382" s="1" t="str">
        <f>'[1]app-data format'!I3390</f>
        <v>E</v>
      </c>
      <c r="J3382" s="1" t="str">
        <f>'[1]app-data format'!J3390</f>
        <v>net</v>
      </c>
      <c r="K3382" s="1">
        <f>'[1]app-data format'!K3390</f>
        <v>0</v>
      </c>
      <c r="L3382" s="1" t="str">
        <f>'[1]app-data format'!L3390</f>
        <v/>
      </c>
      <c r="M3382" s="1" t="str">
        <f>'[1]app-data format'!M3390</f>
        <v/>
      </c>
      <c r="N3382" s="1" t="str">
        <f>'[1]app-data format'!N3390</f>
        <v/>
      </c>
      <c r="O3382">
        <f>IF('[1]app-data format'!O3390="y",1,IF('[1]app-data format'!O3390="n",0,""))</f>
        <v>0</v>
      </c>
      <c r="P3382" t="str">
        <f>'[1]app-data format'!$P3390</f>
        <v/>
      </c>
    </row>
    <row r="3383" spans="3:16" x14ac:dyDescent="0.2">
      <c r="C3383" s="1" t="str">
        <f>'[1]app-data format'!C3391</f>
        <v>UofA13</v>
      </c>
      <c r="D3383" s="1">
        <f>'[1]app-data format'!D3391</f>
        <v>1</v>
      </c>
      <c r="E3383" s="1">
        <f>'[1]app-data format'!E3391</f>
        <v>1</v>
      </c>
      <c r="F3383" s="1" t="str">
        <f>'[1]app-data format'!F3391</f>
        <v>spin</v>
      </c>
      <c r="G3383" s="1">
        <f>'[1]app-data format'!G3391</f>
        <v>0</v>
      </c>
      <c r="H3383" s="1">
        <f>'[1]app-data format'!H3391</f>
        <v>77</v>
      </c>
      <c r="I3383" s="1">
        <f>'[1]app-data format'!I3391</f>
        <v>2</v>
      </c>
      <c r="J3383" s="1" t="str">
        <f>'[1]app-data format'!J3391</f>
        <v/>
      </c>
      <c r="K3383" s="1">
        <f>'[1]app-data format'!K3391</f>
        <v>0</v>
      </c>
      <c r="L3383" s="1">
        <f>'[1]app-data format'!L3391</f>
        <v>3</v>
      </c>
      <c r="M3383" s="1" t="str">
        <f>'[1]app-data format'!M3391</f>
        <v>RH</v>
      </c>
      <c r="N3383" s="1" t="str">
        <f>'[1]app-data format'!N3391</f>
        <v>A</v>
      </c>
      <c r="O3383">
        <f>IF('[1]app-data format'!O3391="y",1,IF('[1]app-data format'!O3391="n",0,""))</f>
        <v>0</v>
      </c>
      <c r="P3383" t="str">
        <f>'[1]app-data format'!$P3391</f>
        <v>1-out seam</v>
      </c>
    </row>
    <row r="3384" spans="3:16" x14ac:dyDescent="0.2">
      <c r="C3384" s="1">
        <f>'[1]app-data format'!C3392</f>
        <v>18</v>
      </c>
      <c r="D3384" s="1">
        <f>'[1]app-data format'!D3392</f>
        <v>5</v>
      </c>
      <c r="E3384" s="1">
        <f>'[1]app-data format'!E3392</f>
        <v>6</v>
      </c>
      <c r="F3384" s="1" t="str">
        <f>'[1]app-data format'!F3392</f>
        <v>float</v>
      </c>
      <c r="G3384" s="1">
        <f>'[1]app-data format'!G3392</f>
        <v>0</v>
      </c>
      <c r="H3384" s="1">
        <f>'[1]app-data format'!H3392</f>
        <v>63</v>
      </c>
      <c r="I3384" s="1">
        <f>'[1]app-data format'!I3392</f>
        <v>4</v>
      </c>
      <c r="J3384" s="1" t="str">
        <f>'[1]app-data format'!J3392</f>
        <v/>
      </c>
      <c r="K3384" s="1">
        <f>'[1]app-data format'!K3392</f>
        <v>0</v>
      </c>
      <c r="L3384" s="1" t="str">
        <f>'[1]app-data format'!L3392</f>
        <v>UofA11</v>
      </c>
      <c r="M3384" s="1" t="str">
        <f>'[1]app-data format'!M3392</f>
        <v>MM</v>
      </c>
      <c r="N3384" s="1" t="str">
        <f>'[1]app-data format'!N3392</f>
        <v>A</v>
      </c>
      <c r="O3384">
        <f>IF('[1]app-data format'!O3392="y",1,IF('[1]app-data format'!O3392="n",0,""))</f>
        <v>1</v>
      </c>
      <c r="P3384" t="str">
        <f>'[1]app-data format'!$P3392</f>
        <v>6</v>
      </c>
    </row>
    <row r="3385" spans="3:16" x14ac:dyDescent="0.2">
      <c r="C3385" s="1">
        <f>'[1]app-data format'!C3393</f>
        <v>18</v>
      </c>
      <c r="D3385" s="1">
        <f>'[1]app-data format'!D3393</f>
        <v>5</v>
      </c>
      <c r="E3385" s="1">
        <f>'[1]app-data format'!E3393</f>
        <v>6</v>
      </c>
      <c r="F3385" s="1" t="str">
        <f>'[1]app-data format'!F3393</f>
        <v>float</v>
      </c>
      <c r="G3385" s="1">
        <f>'[1]app-data format'!G3393</f>
        <v>0</v>
      </c>
      <c r="H3385" s="1">
        <f>'[1]app-data format'!H3393</f>
        <v>64</v>
      </c>
      <c r="I3385" s="1">
        <f>'[1]app-data format'!I3393</f>
        <v>3</v>
      </c>
      <c r="J3385" s="1" t="str">
        <f>'[1]app-data format'!J3393</f>
        <v/>
      </c>
      <c r="K3385" s="1">
        <f>'[1]app-data format'!K3393</f>
        <v>0</v>
      </c>
      <c r="L3385" s="1" t="str">
        <f>'[1]app-data format'!L3393</f>
        <v>UofA11</v>
      </c>
      <c r="M3385" s="1" t="str">
        <f>'[1]app-data format'!M3393</f>
        <v>MH</v>
      </c>
      <c r="N3385" s="1" t="str">
        <f>'[1]app-data format'!N3393</f>
        <v>H</v>
      </c>
      <c r="O3385">
        <f>IF('[1]app-data format'!O3393="y",1,IF('[1]app-data format'!O3393="n",0,""))</f>
        <v>0</v>
      </c>
      <c r="P3385" t="str">
        <f>'[1]app-data format'!$P3393</f>
        <v>6</v>
      </c>
    </row>
    <row r="3386" spans="3:16" x14ac:dyDescent="0.2">
      <c r="C3386" s="1" t="str">
        <f>'[1]app-data format'!C3394</f>
        <v>UofA3</v>
      </c>
      <c r="D3386" s="1">
        <f>'[1]app-data format'!D3394</f>
        <v>5</v>
      </c>
      <c r="E3386" s="1">
        <f>'[1]app-data format'!E3394</f>
        <v>5</v>
      </c>
      <c r="F3386" s="1" t="str">
        <f>'[1]app-data format'!F3394</f>
        <v>float</v>
      </c>
      <c r="G3386" s="1">
        <f>'[1]app-data format'!G3394</f>
        <v>0</v>
      </c>
      <c r="H3386" s="1">
        <f>'[1]app-data format'!H3394</f>
        <v>58</v>
      </c>
      <c r="I3386" s="1">
        <f>'[1]app-data format'!I3394</f>
        <v>2</v>
      </c>
      <c r="J3386" s="1" t="str">
        <f>'[1]app-data format'!J3394</f>
        <v/>
      </c>
      <c r="K3386" s="1">
        <f>'[1]app-data format'!K3394</f>
        <v>0</v>
      </c>
      <c r="L3386" s="1">
        <f>'[1]app-data format'!L3394</f>
        <v>6</v>
      </c>
      <c r="M3386" s="1" t="str">
        <f>'[1]app-data format'!M3394</f>
        <v>MH</v>
      </c>
      <c r="N3386" s="1" t="str">
        <f>'[1]app-data format'!N3394</f>
        <v>H</v>
      </c>
      <c r="O3386">
        <f>IF('[1]app-data format'!O3394="y",1,IF('[1]app-data format'!O3394="n",0,""))</f>
        <v>0</v>
      </c>
      <c r="P3386" t="str">
        <f>'[1]app-data format'!$P3394</f>
        <v>5</v>
      </c>
    </row>
    <row r="3387" spans="3:16" x14ac:dyDescent="0.2">
      <c r="C3387" s="1">
        <f>'[1]app-data format'!C3395</f>
        <v>2</v>
      </c>
      <c r="D3387" s="1">
        <f>'[1]app-data format'!D3395</f>
        <v>1</v>
      </c>
      <c r="E3387" s="1">
        <f>'[1]app-data format'!E3395</f>
        <v>6</v>
      </c>
      <c r="F3387" s="1" t="str">
        <f>'[1]app-data format'!F3395</f>
        <v>spin</v>
      </c>
      <c r="G3387" s="1">
        <f>'[1]app-data format'!G3395</f>
        <v>0</v>
      </c>
      <c r="H3387" s="1">
        <f>'[1]app-data format'!H3395</f>
        <v>97</v>
      </c>
      <c r="I3387" s="1">
        <f>'[1]app-data format'!I3395</f>
        <v>3</v>
      </c>
      <c r="J3387" s="1" t="str">
        <f>'[1]app-data format'!J3395</f>
        <v/>
      </c>
      <c r="K3387" s="1">
        <f>'[1]app-data format'!K3395</f>
        <v>0</v>
      </c>
      <c r="L3387" s="1" t="str">
        <f>'[1]app-data format'!L3395</f>
        <v>UofA13</v>
      </c>
      <c r="M3387" s="1" t="str">
        <f>'[1]app-data format'!M3395</f>
        <v>ML</v>
      </c>
      <c r="N3387" s="1" t="str">
        <f>'[1]app-data format'!N3395</f>
        <v>A</v>
      </c>
      <c r="O3387">
        <f>IF('[1]app-data format'!O3395="y",1,IF('[1]app-data format'!O3395="n",0,""))</f>
        <v>0</v>
      </c>
      <c r="P3387" t="str">
        <f>'[1]app-data format'!$P3395</f>
        <v>6</v>
      </c>
    </row>
    <row r="3388" spans="3:16" x14ac:dyDescent="0.2">
      <c r="C3388" s="1" t="str">
        <f>'[1]app-data format'!C3396</f>
        <v>UofA5</v>
      </c>
      <c r="D3388" s="1">
        <f>'[1]app-data format'!D3396</f>
        <v>1</v>
      </c>
      <c r="E3388" s="1">
        <f>'[1]app-data format'!E3396</f>
        <v>1</v>
      </c>
      <c r="F3388" s="1" t="str">
        <f>'[1]app-data format'!F3396</f>
        <v>spin</v>
      </c>
      <c r="G3388" s="1">
        <f>'[1]app-data format'!G3396</f>
        <v>0</v>
      </c>
      <c r="H3388" s="1">
        <f>'[1]app-data format'!H3396</f>
        <v>55</v>
      </c>
      <c r="I3388" s="1">
        <f>'[1]app-data format'!I3396</f>
        <v>3</v>
      </c>
      <c r="J3388" s="1" t="str">
        <f>'[1]app-data format'!J3396</f>
        <v/>
      </c>
      <c r="K3388" s="1">
        <f>'[1]app-data format'!K3396</f>
        <v>0</v>
      </c>
      <c r="L3388" s="1">
        <f>'[1]app-data format'!L3396</f>
        <v>15</v>
      </c>
      <c r="M3388" s="1" t="str">
        <f>'[1]app-data format'!M3396</f>
        <v>MM</v>
      </c>
      <c r="N3388" s="1" t="str">
        <f>'[1]app-data format'!N3396</f>
        <v>A</v>
      </c>
      <c r="O3388">
        <f>IF('[1]app-data format'!O3396="y",1,IF('[1]app-data format'!O3396="n",0,""))</f>
        <v>0</v>
      </c>
      <c r="P3388" t="str">
        <f>'[1]app-data format'!$P3396</f>
        <v>1</v>
      </c>
    </row>
    <row r="3389" spans="3:16" x14ac:dyDescent="0.2">
      <c r="C3389" s="1">
        <f>'[1]app-data format'!C3397</f>
        <v>7</v>
      </c>
      <c r="D3389" s="1">
        <f>'[1]app-data format'!D3397</f>
        <v>1</v>
      </c>
      <c r="E3389" s="1">
        <f>'[1]app-data format'!E3397</f>
        <v>6</v>
      </c>
      <c r="F3389" s="1" t="str">
        <f>'[1]app-data format'!F3397</f>
        <v>spin</v>
      </c>
      <c r="G3389" s="1">
        <f>'[1]app-data format'!G3397</f>
        <v>0</v>
      </c>
      <c r="H3389" s="1">
        <f>'[1]app-data format'!H3397</f>
        <v>92</v>
      </c>
      <c r="I3389" s="1">
        <f>'[1]app-data format'!I3397</f>
        <v>3</v>
      </c>
      <c r="J3389" s="1" t="str">
        <f>'[1]app-data format'!J3397</f>
        <v/>
      </c>
      <c r="K3389" s="1">
        <f>'[1]app-data format'!K3397</f>
        <v>0</v>
      </c>
      <c r="L3389" s="1" t="str">
        <f>'[1]app-data format'!L3397</f>
        <v>UofA11</v>
      </c>
      <c r="M3389" s="1" t="str">
        <f>'[1]app-data format'!M3397</f>
        <v>RM</v>
      </c>
      <c r="N3389" s="1" t="str">
        <f>'[1]app-data format'!N3397</f>
        <v>A</v>
      </c>
      <c r="O3389">
        <f>IF('[1]app-data format'!O3397="y",1,IF('[1]app-data format'!O3397="n",0,""))</f>
        <v>0</v>
      </c>
      <c r="P3389" t="str">
        <f>'[1]app-data format'!$P3397</f>
        <v>1-6 seam</v>
      </c>
    </row>
    <row r="3390" spans="3:16" x14ac:dyDescent="0.2">
      <c r="C3390" s="1" t="str">
        <f>'[1]app-data format'!C3398</f>
        <v>UofA17</v>
      </c>
      <c r="D3390" s="1">
        <f>'[1]app-data format'!D3398</f>
        <v>1</v>
      </c>
      <c r="E3390" s="1">
        <f>'[1]app-data format'!E3398</f>
        <v>6</v>
      </c>
      <c r="F3390" s="1" t="str">
        <f>'[1]app-data format'!F3398</f>
        <v>spin</v>
      </c>
      <c r="G3390" s="1">
        <f>'[1]app-data format'!G3398</f>
        <v>0</v>
      </c>
      <c r="H3390" s="1">
        <f>'[1]app-data format'!H3398</f>
        <v>87</v>
      </c>
      <c r="I3390" s="1">
        <f>'[1]app-data format'!I3398</f>
        <v>4</v>
      </c>
      <c r="J3390" s="1" t="str">
        <f>'[1]app-data format'!J3398</f>
        <v/>
      </c>
      <c r="K3390" s="1">
        <f>'[1]app-data format'!K3398</f>
        <v>0</v>
      </c>
      <c r="L3390" s="1">
        <f>'[1]app-data format'!L3398</f>
        <v>6</v>
      </c>
      <c r="M3390" s="1" t="str">
        <f>'[1]app-data format'!M3398</f>
        <v>MM</v>
      </c>
      <c r="N3390" s="1" t="str">
        <f>'[1]app-data format'!N3398</f>
        <v>A</v>
      </c>
      <c r="O3390">
        <f>IF('[1]app-data format'!O3398="y",1,IF('[1]app-data format'!O3398="n",0,""))</f>
        <v>0</v>
      </c>
      <c r="P3390" t="str">
        <f>'[1]app-data format'!$P3398</f>
        <v>6</v>
      </c>
    </row>
    <row r="3391" spans="3:16" x14ac:dyDescent="0.2">
      <c r="C3391" s="1">
        <f>'[1]app-data format'!C3399</f>
        <v>15</v>
      </c>
      <c r="D3391" s="1">
        <f>'[1]app-data format'!D3399</f>
        <v>5</v>
      </c>
      <c r="E3391" s="1">
        <f>'[1]app-data format'!E3399</f>
        <v>5</v>
      </c>
      <c r="F3391" s="1" t="str">
        <f>'[1]app-data format'!F3399</f>
        <v>float</v>
      </c>
      <c r="G3391" s="1">
        <f>'[1]app-data format'!G3399</f>
        <v>0</v>
      </c>
      <c r="H3391" s="1">
        <f>'[1]app-data format'!H3399</f>
        <v>68</v>
      </c>
      <c r="I3391" s="1">
        <f>'[1]app-data format'!I3399</f>
        <v>3</v>
      </c>
      <c r="J3391" s="1" t="str">
        <f>'[1]app-data format'!J3399</f>
        <v/>
      </c>
      <c r="K3391" s="1">
        <f>'[1]app-data format'!K3399</f>
        <v>0</v>
      </c>
      <c r="L3391" s="1" t="str">
        <f>'[1]app-data format'!L3399</f>
        <v>UofA13</v>
      </c>
      <c r="M3391" s="1" t="str">
        <f>'[1]app-data format'!M3399</f>
        <v>MH</v>
      </c>
      <c r="N3391" s="1" t="str">
        <f>'[1]app-data format'!N3399</f>
        <v>H</v>
      </c>
      <c r="O3391">
        <f>IF('[1]app-data format'!O3399="y",1,IF('[1]app-data format'!O3399="n",0,""))</f>
        <v>0</v>
      </c>
      <c r="P3391" t="str">
        <f>'[1]app-data format'!$P3399</f>
        <v>5</v>
      </c>
    </row>
    <row r="3392" spans="3:16" x14ac:dyDescent="0.2">
      <c r="C3392" s="1" t="str">
        <f>'[1]app-data format'!C3400</f>
        <v>UofA18</v>
      </c>
      <c r="D3392" s="1">
        <f>'[1]app-data format'!D3400</f>
        <v>5</v>
      </c>
      <c r="E3392" s="1">
        <f>'[1]app-data format'!E3400</f>
        <v>5</v>
      </c>
      <c r="F3392" s="1" t="str">
        <f>'[1]app-data format'!F3400</f>
        <v>float</v>
      </c>
      <c r="G3392" s="1">
        <f>'[1]app-data format'!G3400</f>
        <v>0</v>
      </c>
      <c r="H3392" s="1">
        <f>'[1]app-data format'!H3400</f>
        <v>60</v>
      </c>
      <c r="I3392" s="1">
        <f>'[1]app-data format'!I3400</f>
        <v>4</v>
      </c>
      <c r="J3392" s="1" t="str">
        <f>'[1]app-data format'!J3400</f>
        <v/>
      </c>
      <c r="K3392" s="1">
        <f>'[1]app-data format'!K3400</f>
        <v>0</v>
      </c>
      <c r="L3392" s="1">
        <f>'[1]app-data format'!L3400</f>
        <v>3</v>
      </c>
      <c r="M3392" s="1" t="str">
        <f>'[1]app-data format'!M3400</f>
        <v>RH</v>
      </c>
      <c r="N3392" s="1" t="str">
        <f>'[1]app-data format'!N3400</f>
        <v>H</v>
      </c>
      <c r="O3392">
        <f>IF('[1]app-data format'!O3400="y",1,IF('[1]app-data format'!O3400="n",0,""))</f>
        <v>0</v>
      </c>
      <c r="P3392" t="str">
        <f>'[1]app-data format'!$P3400</f>
        <v>5-6 seam</v>
      </c>
    </row>
    <row r="3393" spans="3:16" x14ac:dyDescent="0.2">
      <c r="C3393" s="1">
        <f>'[1]app-data format'!C3401</f>
        <v>8</v>
      </c>
      <c r="D3393" s="1">
        <f>'[1]app-data format'!D3401</f>
        <v>1</v>
      </c>
      <c r="E3393" s="1">
        <f>'[1]app-data format'!E3401</f>
        <v>5</v>
      </c>
      <c r="F3393" s="1" t="str">
        <f>'[1]app-data format'!F3401</f>
        <v>float</v>
      </c>
      <c r="G3393" s="1">
        <f>'[1]app-data format'!G3401</f>
        <v>0</v>
      </c>
      <c r="H3393" s="1">
        <f>'[1]app-data format'!H3401</f>
        <v>61</v>
      </c>
      <c r="I3393" s="1">
        <f>'[1]app-data format'!I3401</f>
        <v>3</v>
      </c>
      <c r="J3393" s="1" t="str">
        <f>'[1]app-data format'!J3401</f>
        <v/>
      </c>
      <c r="K3393" s="1">
        <f>'[1]app-data format'!K3401</f>
        <v>0</v>
      </c>
      <c r="L3393" s="1" t="str">
        <f>'[1]app-data format'!L3401</f>
        <v>UofA13</v>
      </c>
      <c r="M3393" s="1" t="str">
        <f>'[1]app-data format'!M3401</f>
        <v>MH</v>
      </c>
      <c r="N3393" s="1" t="str">
        <f>'[1]app-data format'!N3401</f>
        <v>A</v>
      </c>
      <c r="O3393">
        <f>IF('[1]app-data format'!O3401="y",1,IF('[1]app-data format'!O3401="n",0,""))</f>
        <v>0</v>
      </c>
      <c r="P3393" t="str">
        <f>'[1]app-data format'!$P3401</f>
        <v>5</v>
      </c>
    </row>
    <row r="3394" spans="3:16" x14ac:dyDescent="0.2">
      <c r="C3394" s="1" t="str">
        <f>'[1]app-data format'!C3402</f>
        <v>UofA4</v>
      </c>
      <c r="D3394" s="1">
        <f>'[1]app-data format'!D3402</f>
        <v>1</v>
      </c>
      <c r="E3394" s="1">
        <f>'[1]app-data format'!E3402</f>
        <v>5</v>
      </c>
      <c r="F3394" s="1" t="str">
        <f>'[1]app-data format'!F3402</f>
        <v>spin</v>
      </c>
      <c r="G3394" s="1">
        <f>'[1]app-data format'!G3402</f>
        <v>0</v>
      </c>
      <c r="H3394" s="1">
        <f>'[1]app-data format'!H3402</f>
        <v>109</v>
      </c>
      <c r="I3394" s="1">
        <f>'[1]app-data format'!I3402</f>
        <v>2</v>
      </c>
      <c r="J3394" s="1" t="str">
        <f>'[1]app-data format'!J3402</f>
        <v/>
      </c>
      <c r="K3394" s="1">
        <f>'[1]app-data format'!K3402</f>
        <v>0</v>
      </c>
      <c r="L3394" s="1">
        <f>'[1]app-data format'!L3402</f>
        <v>7</v>
      </c>
      <c r="M3394" s="1" t="str">
        <f>'[1]app-data format'!M3402</f>
        <v>MH</v>
      </c>
      <c r="N3394" s="1" t="str">
        <f>'[1]app-data format'!N3402</f>
        <v>H</v>
      </c>
      <c r="O3394">
        <f>IF('[1]app-data format'!O3402="y",1,IF('[1]app-data format'!O3402="n",0,""))</f>
        <v>1</v>
      </c>
      <c r="P3394" t="str">
        <f>'[1]app-data format'!$P3402</f>
        <v>5</v>
      </c>
    </row>
    <row r="3395" spans="3:16" x14ac:dyDescent="0.2">
      <c r="C3395" s="1" t="str">
        <f>'[1]app-data format'!C3403</f>
        <v>UofA4</v>
      </c>
      <c r="D3395" s="1">
        <f>'[1]app-data format'!D3403</f>
        <v>1</v>
      </c>
      <c r="E3395" s="1">
        <f>'[1]app-data format'!E3403</f>
        <v>5</v>
      </c>
      <c r="F3395" s="1" t="str">
        <f>'[1]app-data format'!F3403</f>
        <v>spin</v>
      </c>
      <c r="G3395" s="1">
        <f>'[1]app-data format'!G3403</f>
        <v>0</v>
      </c>
      <c r="H3395" s="1">
        <f>'[1]app-data format'!H3403</f>
        <v>113</v>
      </c>
      <c r="I3395" s="1">
        <f>'[1]app-data format'!I3403</f>
        <v>2</v>
      </c>
      <c r="J3395" s="1" t="str">
        <f>'[1]app-data format'!J3403</f>
        <v/>
      </c>
      <c r="K3395" s="1">
        <f>'[1]app-data format'!K3403</f>
        <v>0</v>
      </c>
      <c r="L3395" s="1">
        <f>'[1]app-data format'!L3403</f>
        <v>7</v>
      </c>
      <c r="M3395" s="1" t="str">
        <f>'[1]app-data format'!M3403</f>
        <v>MM</v>
      </c>
      <c r="N3395" s="1" t="str">
        <f>'[1]app-data format'!N3403</f>
        <v>A</v>
      </c>
      <c r="O3395">
        <f>IF('[1]app-data format'!O3403="y",1,IF('[1]app-data format'!O3403="n",0,""))</f>
        <v>1</v>
      </c>
      <c r="P3395" t="str">
        <f>'[1]app-data format'!$P3403</f>
        <v>5</v>
      </c>
    </row>
    <row r="3396" spans="3:16" x14ac:dyDescent="0.2">
      <c r="C3396" s="1" t="str">
        <f>'[1]app-data format'!C3404</f>
        <v>UofA4</v>
      </c>
      <c r="D3396" s="1">
        <f>'[1]app-data format'!D3404</f>
        <v>1</v>
      </c>
      <c r="E3396" s="1">
        <f>'[1]app-data format'!E3404</f>
        <v>1</v>
      </c>
      <c r="F3396" s="1" t="str">
        <f>'[1]app-data format'!F3404</f>
        <v>spin</v>
      </c>
      <c r="G3396" s="1">
        <f>'[1]app-data format'!G3404</f>
        <v>0</v>
      </c>
      <c r="H3396" s="1">
        <f>'[1]app-data format'!H3404</f>
        <v>124</v>
      </c>
      <c r="I3396" s="1" t="str">
        <f>'[1]app-data format'!I3404</f>
        <v>E</v>
      </c>
      <c r="J3396" s="1" t="str">
        <f>'[1]app-data format'!J3404</f>
        <v>long</v>
      </c>
      <c r="K3396" s="1">
        <f>'[1]app-data format'!K3404</f>
        <v>0</v>
      </c>
      <c r="L3396" s="1" t="str">
        <f>'[1]app-data format'!L3404</f>
        <v/>
      </c>
      <c r="M3396" s="1" t="str">
        <f>'[1]app-data format'!M3404</f>
        <v/>
      </c>
      <c r="N3396" s="1" t="str">
        <f>'[1]app-data format'!N3404</f>
        <v/>
      </c>
      <c r="O3396">
        <f>IF('[1]app-data format'!O3404="y",1,IF('[1]app-data format'!O3404="n",0,""))</f>
        <v>0</v>
      </c>
      <c r="P3396" t="str">
        <f>'[1]app-data format'!$P3404</f>
        <v/>
      </c>
    </row>
    <row r="3397" spans="3:16" x14ac:dyDescent="0.2">
      <c r="C3397" s="1">
        <f>'[1]app-data format'!C3405</f>
        <v>3</v>
      </c>
      <c r="D3397" s="1">
        <f>'[1]app-data format'!D3405</f>
        <v>1</v>
      </c>
      <c r="E3397" s="1">
        <f>'[1]app-data format'!E3405</f>
        <v>6</v>
      </c>
      <c r="F3397" s="1" t="str">
        <f>'[1]app-data format'!F3405</f>
        <v>spin</v>
      </c>
      <c r="G3397" s="1">
        <f>'[1]app-data format'!G3405</f>
        <v>0</v>
      </c>
      <c r="H3397" s="1">
        <f>'[1]app-data format'!H3405</f>
        <v>106</v>
      </c>
      <c r="I3397" s="1" t="str">
        <f>'[1]app-data format'!I3405</f>
        <v>E</v>
      </c>
      <c r="J3397" s="1" t="str">
        <f>'[1]app-data format'!J3405</f>
        <v>net</v>
      </c>
      <c r="K3397" s="1">
        <f>'[1]app-data format'!K3405</f>
        <v>0</v>
      </c>
      <c r="L3397" s="1" t="str">
        <f>'[1]app-data format'!L3405</f>
        <v/>
      </c>
      <c r="M3397" s="1" t="str">
        <f>'[1]app-data format'!M3405</f>
        <v/>
      </c>
      <c r="N3397" s="1" t="str">
        <f>'[1]app-data format'!N3405</f>
        <v/>
      </c>
      <c r="O3397">
        <f>IF('[1]app-data format'!O3405="y",1,IF('[1]app-data format'!O3405="n",0,""))</f>
        <v>0</v>
      </c>
      <c r="P3397" t="str">
        <f>'[1]app-data format'!$P3405</f>
        <v/>
      </c>
    </row>
    <row r="3398" spans="3:16" x14ac:dyDescent="0.2">
      <c r="C3398" s="1" t="str">
        <f>'[1]app-data format'!C3406</f>
        <v>UofA1</v>
      </c>
      <c r="D3398" s="1">
        <f>'[1]app-data format'!D3406</f>
        <v>1</v>
      </c>
      <c r="E3398" s="1">
        <f>'[1]app-data format'!E3406</f>
        <v>6</v>
      </c>
      <c r="F3398" s="1" t="str">
        <f>'[1]app-data format'!F3406</f>
        <v>float</v>
      </c>
      <c r="G3398" s="1">
        <f>'[1]app-data format'!G3406</f>
        <v>0</v>
      </c>
      <c r="H3398" s="1">
        <f>'[1]app-data format'!H3406</f>
        <v>60</v>
      </c>
      <c r="I3398" s="1">
        <f>'[1]app-data format'!I3406</f>
        <v>2</v>
      </c>
      <c r="J3398" s="1" t="str">
        <f>'[1]app-data format'!J3406</f>
        <v/>
      </c>
      <c r="K3398" s="1">
        <f>'[1]app-data format'!K3406</f>
        <v>0</v>
      </c>
      <c r="L3398" s="1">
        <f>'[1]app-data format'!L3406</f>
        <v>6</v>
      </c>
      <c r="M3398" s="1" t="str">
        <f>'[1]app-data format'!M3406</f>
        <v>RM</v>
      </c>
      <c r="N3398" s="1" t="str">
        <f>'[1]app-data format'!N3406</f>
        <v>A</v>
      </c>
      <c r="O3398">
        <f>IF('[1]app-data format'!O3406="y",1,IF('[1]app-data format'!O3406="n",0,""))</f>
        <v>0</v>
      </c>
      <c r="P3398" t="str">
        <f>'[1]app-data format'!$P3406</f>
        <v>1-6 seam</v>
      </c>
    </row>
    <row r="3399" spans="3:16" x14ac:dyDescent="0.2">
      <c r="C3399" s="1">
        <f>'[1]app-data format'!C3407</f>
        <v>13</v>
      </c>
      <c r="D3399" s="1">
        <f>'[1]app-data format'!D3407</f>
        <v>1</v>
      </c>
      <c r="E3399" s="1">
        <f>'[1]app-data format'!E3407</f>
        <v>1</v>
      </c>
      <c r="F3399" s="1" t="str">
        <f>'[1]app-data format'!F3407</f>
        <v>float</v>
      </c>
      <c r="G3399" s="1">
        <f>'[1]app-data format'!G3407</f>
        <v>0</v>
      </c>
      <c r="H3399" s="1">
        <f>'[1]app-data format'!H3407</f>
        <v>63</v>
      </c>
      <c r="I3399" s="1">
        <f>'[1]app-data format'!I3407</f>
        <v>3</v>
      </c>
      <c r="J3399" s="1" t="str">
        <f>'[1]app-data format'!J3407</f>
        <v/>
      </c>
      <c r="K3399" s="1">
        <f>'[1]app-data format'!K3407</f>
        <v>0</v>
      </c>
      <c r="L3399" s="1" t="str">
        <f>'[1]app-data format'!L3407</f>
        <v>UofA1</v>
      </c>
      <c r="M3399" s="1" t="str">
        <f>'[1]app-data format'!M3407</f>
        <v>MM</v>
      </c>
      <c r="N3399" s="1" t="str">
        <f>'[1]app-data format'!N3407</f>
        <v>A</v>
      </c>
      <c r="O3399">
        <f>IF('[1]app-data format'!O3407="y",1,IF('[1]app-data format'!O3407="n",0,""))</f>
        <v>0</v>
      </c>
      <c r="P3399" t="str">
        <f>'[1]app-data format'!$P3407</f>
        <v>1</v>
      </c>
    </row>
    <row r="3400" spans="3:16" x14ac:dyDescent="0.2">
      <c r="C3400" s="1" t="str">
        <f>'[1]app-data format'!C3408</f>
        <v>UofA6</v>
      </c>
      <c r="D3400" s="1">
        <f>'[1]app-data format'!D3408</f>
        <v>5</v>
      </c>
      <c r="E3400" s="1">
        <f>'[1]app-data format'!E3408</f>
        <v>6</v>
      </c>
      <c r="F3400" s="1" t="str">
        <f>'[1]app-data format'!F3408</f>
        <v>float</v>
      </c>
      <c r="G3400" s="1">
        <f>'[1]app-data format'!G3408</f>
        <v>0</v>
      </c>
      <c r="H3400" s="1">
        <f>'[1]app-data format'!H3408</f>
        <v>61</v>
      </c>
      <c r="I3400" s="1">
        <f>'[1]app-data format'!I3408</f>
        <v>4</v>
      </c>
      <c r="J3400" s="1" t="str">
        <f>'[1]app-data format'!J3408</f>
        <v/>
      </c>
      <c r="K3400" s="1">
        <f>'[1]app-data format'!K3408</f>
        <v>0</v>
      </c>
      <c r="L3400" s="1">
        <f>'[1]app-data format'!L3408</f>
        <v>3</v>
      </c>
      <c r="M3400" s="1" t="str">
        <f>'[1]app-data format'!M3408</f>
        <v>MM</v>
      </c>
      <c r="N3400" s="1" t="str">
        <f>'[1]app-data format'!N3408</f>
        <v>A</v>
      </c>
      <c r="O3400">
        <f>IF('[1]app-data format'!O3408="y",1,IF('[1]app-data format'!O3408="n",0,""))</f>
        <v>0</v>
      </c>
      <c r="P3400" t="str">
        <f>'[1]app-data format'!$P3408</f>
        <v>6</v>
      </c>
    </row>
    <row r="3401" spans="3:16" x14ac:dyDescent="0.2">
      <c r="C3401" s="1">
        <f>'[1]app-data format'!C3409</f>
        <v>2</v>
      </c>
      <c r="D3401" s="1">
        <f>'[1]app-data format'!D3409</f>
        <v>1</v>
      </c>
      <c r="E3401" s="1">
        <f>'[1]app-data format'!E3409</f>
        <v>6</v>
      </c>
      <c r="F3401" s="1" t="str">
        <f>'[1]app-data format'!F3409</f>
        <v>spin</v>
      </c>
      <c r="G3401" s="1">
        <f>'[1]app-data format'!G3409</f>
        <v>0</v>
      </c>
      <c r="H3401" s="1">
        <f>'[1]app-data format'!H3409</f>
        <v>74</v>
      </c>
      <c r="I3401" s="1">
        <f>'[1]app-data format'!I3409</f>
        <v>0</v>
      </c>
      <c r="J3401" s="1" t="str">
        <f>'[1]app-data format'!J3409</f>
        <v/>
      </c>
      <c r="K3401" s="1">
        <f>'[1]app-data format'!K3409</f>
        <v>0</v>
      </c>
      <c r="L3401" s="1" t="str">
        <f>'[1]app-data format'!L3409</f>
        <v>UofA1</v>
      </c>
      <c r="M3401" s="1" t="str">
        <f>'[1]app-data format'!M3409</f>
        <v>LL</v>
      </c>
      <c r="N3401" s="1" t="str">
        <f>'[1]app-data format'!N3409</f>
        <v>A</v>
      </c>
      <c r="O3401">
        <f>IF('[1]app-data format'!O3409="y",1,IF('[1]app-data format'!O3409="n",0,""))</f>
        <v>1</v>
      </c>
      <c r="P3401" t="str">
        <f>'[1]app-data format'!$P3409</f>
        <v>5-6 seam</v>
      </c>
    </row>
    <row r="3402" spans="3:16" x14ac:dyDescent="0.2">
      <c r="C3402" s="1">
        <f>'[1]app-data format'!C3410</f>
        <v>2</v>
      </c>
      <c r="D3402" s="1">
        <f>'[1]app-data format'!D3410</f>
        <v>1</v>
      </c>
      <c r="E3402" s="1">
        <f>'[1]app-data format'!E3410</f>
        <v>5</v>
      </c>
      <c r="F3402" s="1" t="str">
        <f>'[1]app-data format'!F3410</f>
        <v>spin</v>
      </c>
      <c r="G3402" s="1">
        <f>'[1]app-data format'!G3410</f>
        <v>0</v>
      </c>
      <c r="H3402" s="1">
        <f>'[1]app-data format'!H3410</f>
        <v>105</v>
      </c>
      <c r="I3402" s="1">
        <f>'[1]app-data format'!I3410</f>
        <v>2</v>
      </c>
      <c r="J3402" s="1" t="str">
        <f>'[1]app-data format'!J3410</f>
        <v/>
      </c>
      <c r="K3402" s="1">
        <f>'[1]app-data format'!K3410</f>
        <v>0</v>
      </c>
      <c r="L3402" s="1" t="str">
        <f>'[1]app-data format'!L3410</f>
        <v>UofA17</v>
      </c>
      <c r="M3402" s="1" t="str">
        <f>'[1]app-data format'!M3410</f>
        <v>MM</v>
      </c>
      <c r="N3402" s="1" t="str">
        <f>'[1]app-data format'!N3410</f>
        <v>A</v>
      </c>
      <c r="O3402">
        <f>IF('[1]app-data format'!O3410="y",1,IF('[1]app-data format'!O3410="n",0,""))</f>
        <v>0</v>
      </c>
      <c r="P3402" t="str">
        <f>'[1]app-data format'!$P3410</f>
        <v>5</v>
      </c>
    </row>
    <row r="3403" spans="3:16" x14ac:dyDescent="0.2">
      <c r="C3403" s="1">
        <f>'[1]app-data format'!C3411</f>
        <v>12</v>
      </c>
      <c r="D3403" s="1">
        <f>'[1]app-data format'!D3411</f>
        <v>5</v>
      </c>
      <c r="E3403" s="1">
        <f>'[1]app-data format'!E3411</f>
        <v>6</v>
      </c>
      <c r="F3403" s="1" t="str">
        <f>'[1]app-data format'!F3411</f>
        <v>float</v>
      </c>
      <c r="G3403" s="1">
        <f>'[1]app-data format'!G3411</f>
        <v>0</v>
      </c>
      <c r="H3403" s="1">
        <f>'[1]app-data format'!H3411</f>
        <v>72</v>
      </c>
      <c r="I3403" s="1">
        <f>'[1]app-data format'!I3411</f>
        <v>1</v>
      </c>
      <c r="J3403" s="1" t="str">
        <f>'[1]app-data format'!J3411</f>
        <v/>
      </c>
      <c r="K3403" s="1">
        <f>'[1]app-data format'!K3411</f>
        <v>1</v>
      </c>
      <c r="L3403" s="1">
        <f>'[1]app-data format'!L3411</f>
        <v>14</v>
      </c>
      <c r="M3403" s="1" t="str">
        <f>'[1]app-data format'!M3411</f>
        <v>MM</v>
      </c>
      <c r="N3403" s="1" t="str">
        <f>'[1]app-data format'!N3411</f>
        <v>A</v>
      </c>
      <c r="O3403" t="str">
        <f>IF('[1]app-data format'!O3411="y",1,IF('[1]app-data format'!O3411="n",0,""))</f>
        <v/>
      </c>
      <c r="P3403" t="str">
        <f>'[1]app-data format'!$P3411</f>
        <v>6</v>
      </c>
    </row>
    <row r="3404" spans="3:16" x14ac:dyDescent="0.2">
      <c r="C3404" s="1">
        <f>'[1]app-data format'!C3412</f>
        <v>18</v>
      </c>
      <c r="D3404" s="1">
        <f>'[1]app-data format'!D3412</f>
        <v>5</v>
      </c>
      <c r="E3404" s="1">
        <f>'[1]app-data format'!E3412</f>
        <v>5</v>
      </c>
      <c r="F3404" s="1" t="str">
        <f>'[1]app-data format'!F3412</f>
        <v>float</v>
      </c>
      <c r="G3404" s="1">
        <f>'[1]app-data format'!G3412</f>
        <v>0</v>
      </c>
      <c r="H3404" s="1">
        <f>'[1]app-data format'!H3412</f>
        <v>64</v>
      </c>
      <c r="I3404" s="1">
        <f>'[1]app-data format'!I3412</f>
        <v>2</v>
      </c>
      <c r="J3404" s="1" t="str">
        <f>'[1]app-data format'!J3412</f>
        <v/>
      </c>
      <c r="K3404" s="1">
        <f>'[1]app-data format'!K3412</f>
        <v>0</v>
      </c>
      <c r="L3404" s="1">
        <f>'[1]app-data format'!L3412</f>
        <v>7</v>
      </c>
      <c r="M3404" s="1" t="str">
        <f>'[1]app-data format'!M3412</f>
        <v>RM</v>
      </c>
      <c r="N3404" s="1" t="str">
        <f>'[1]app-data format'!N3412</f>
        <v>A</v>
      </c>
      <c r="O3404" t="str">
        <f>IF('[1]app-data format'!O3412="y",1,IF('[1]app-data format'!O3412="n",0,""))</f>
        <v/>
      </c>
      <c r="P3404" t="str">
        <f>'[1]app-data format'!$P3412</f>
        <v>5-6 seam</v>
      </c>
    </row>
    <row r="3405" spans="3:16" x14ac:dyDescent="0.2">
      <c r="C3405" s="1">
        <f>'[1]app-data format'!C3413</f>
        <v>8</v>
      </c>
      <c r="D3405" s="1">
        <f>'[1]app-data format'!D3413</f>
        <v>1</v>
      </c>
      <c r="E3405" s="1">
        <f>'[1]app-data format'!E3413</f>
        <v>5</v>
      </c>
      <c r="F3405" s="1" t="str">
        <f>'[1]app-data format'!F3413</f>
        <v>float</v>
      </c>
      <c r="G3405" s="1">
        <f>'[1]app-data format'!G3413</f>
        <v>0</v>
      </c>
      <c r="H3405" s="1">
        <f>'[1]app-data format'!H3413</f>
        <v>48</v>
      </c>
      <c r="I3405" s="1">
        <f>'[1]app-data format'!I3413</f>
        <v>4</v>
      </c>
      <c r="J3405" s="1" t="str">
        <f>'[1]app-data format'!J3413</f>
        <v/>
      </c>
      <c r="K3405" s="1">
        <f>'[1]app-data format'!K3413</f>
        <v>0</v>
      </c>
      <c r="L3405" s="1">
        <f>'[1]app-data format'!L3413</f>
        <v>7</v>
      </c>
      <c r="M3405" s="1" t="str">
        <f>'[1]app-data format'!M3413</f>
        <v>ML</v>
      </c>
      <c r="N3405" s="1" t="str">
        <f>'[1]app-data format'!N3413</f>
        <v>A</v>
      </c>
      <c r="O3405" t="str">
        <f>IF('[1]app-data format'!O3413="y",1,IF('[1]app-data format'!O3413="n",0,""))</f>
        <v/>
      </c>
      <c r="P3405" t="str">
        <f>'[1]app-data format'!$P3413</f>
        <v>5</v>
      </c>
    </row>
    <row r="3406" spans="3:16" x14ac:dyDescent="0.2">
      <c r="C3406" s="1">
        <f>'[1]app-data format'!C3414</f>
        <v>18</v>
      </c>
      <c r="D3406" s="1">
        <f>'[1]app-data format'!D3414</f>
        <v>5</v>
      </c>
      <c r="E3406" s="1">
        <f>'[1]app-data format'!E3414</f>
        <v>1</v>
      </c>
      <c r="F3406" s="1" t="str">
        <f>'[1]app-data format'!F3414</f>
        <v>float</v>
      </c>
      <c r="G3406" s="1">
        <f>'[1]app-data format'!G3414</f>
        <v>0</v>
      </c>
      <c r="H3406" s="1">
        <f>'[1]app-data format'!H3414</f>
        <v>71</v>
      </c>
      <c r="I3406" s="1">
        <f>'[1]app-data format'!I3414</f>
        <v>2</v>
      </c>
      <c r="J3406" s="1" t="str">
        <f>'[1]app-data format'!J3414</f>
        <v/>
      </c>
      <c r="K3406" s="1">
        <f>'[1]app-data format'!K3414</f>
        <v>0</v>
      </c>
      <c r="L3406" s="1">
        <f>'[1]app-data format'!L3414</f>
        <v>16</v>
      </c>
      <c r="M3406" s="1" t="str">
        <f>'[1]app-data format'!M3414</f>
        <v>RM</v>
      </c>
      <c r="N3406" s="1" t="str">
        <f>'[1]app-data format'!N3414</f>
        <v>A</v>
      </c>
      <c r="O3406" t="str">
        <f>IF('[1]app-data format'!O3414="y",1,IF('[1]app-data format'!O3414="n",0,""))</f>
        <v/>
      </c>
      <c r="P3406" t="str">
        <f>'[1]app-data format'!$P3414</f>
        <v>1-out seam</v>
      </c>
    </row>
    <row r="3407" spans="3:16" x14ac:dyDescent="0.2">
      <c r="C3407" s="1">
        <f>'[1]app-data format'!C3415</f>
        <v>12</v>
      </c>
      <c r="D3407" s="1">
        <f>'[1]app-data format'!D3415</f>
        <v>5</v>
      </c>
      <c r="E3407" s="1">
        <f>'[1]app-data format'!E3415</f>
        <v>5</v>
      </c>
      <c r="F3407" s="1" t="str">
        <f>'[1]app-data format'!F3415</f>
        <v>float</v>
      </c>
      <c r="G3407" s="1">
        <f>'[1]app-data format'!G3415</f>
        <v>0</v>
      </c>
      <c r="H3407" s="1">
        <f>'[1]app-data format'!H3415</f>
        <v>68</v>
      </c>
      <c r="I3407" s="1" t="str">
        <f>'[1]app-data format'!I3415</f>
        <v>E</v>
      </c>
      <c r="J3407" s="1" t="str">
        <f>'[1]app-data format'!J3415</f>
        <v>net</v>
      </c>
      <c r="K3407" s="1">
        <f>'[1]app-data format'!K3415</f>
        <v>0</v>
      </c>
      <c r="L3407" s="1" t="str">
        <f>'[1]app-data format'!L3415</f>
        <v/>
      </c>
      <c r="M3407" s="1" t="str">
        <f>'[1]app-data format'!M3415</f>
        <v/>
      </c>
      <c r="N3407" s="1" t="str">
        <f>'[1]app-data format'!N3415</f>
        <v/>
      </c>
      <c r="O3407" t="str">
        <f>IF('[1]app-data format'!O3415="y",1,IF('[1]app-data format'!O3415="n",0,""))</f>
        <v/>
      </c>
      <c r="P3407" t="str">
        <f>'[1]app-data format'!$P3415</f>
        <v/>
      </c>
    </row>
    <row r="3408" spans="3:16" x14ac:dyDescent="0.2">
      <c r="C3408" s="1">
        <f>'[1]app-data format'!C3416</f>
        <v>11</v>
      </c>
      <c r="D3408" s="1">
        <f>'[1]app-data format'!D3416</f>
        <v>6</v>
      </c>
      <c r="E3408" s="1">
        <f>'[1]app-data format'!E3416</f>
        <v>6</v>
      </c>
      <c r="F3408" s="1" t="str">
        <f>'[1]app-data format'!F3416</f>
        <v>spin</v>
      </c>
      <c r="G3408" s="1">
        <f>'[1]app-data format'!G3416</f>
        <v>0</v>
      </c>
      <c r="H3408" s="1">
        <f>'[1]app-data format'!H3416</f>
        <v>93</v>
      </c>
      <c r="I3408" s="1">
        <f>'[1]app-data format'!I3416</f>
        <v>0</v>
      </c>
      <c r="J3408" s="1" t="str">
        <f>'[1]app-data format'!J3416</f>
        <v/>
      </c>
      <c r="K3408" s="1">
        <f>'[1]app-data format'!K3416</f>
        <v>0</v>
      </c>
      <c r="L3408" s="1">
        <f>'[1]app-data format'!L3416</f>
        <v>14</v>
      </c>
      <c r="M3408" s="1" t="str">
        <f>'[1]app-data format'!M3416</f>
        <v>LL</v>
      </c>
      <c r="N3408" s="1" t="str">
        <f>'[1]app-data format'!N3416</f>
        <v>A</v>
      </c>
      <c r="O3408" t="str">
        <f>IF('[1]app-data format'!O3416="y",1,IF('[1]app-data format'!O3416="n",0,""))</f>
        <v/>
      </c>
      <c r="P3408" t="str">
        <f>'[1]app-data format'!$P3416</f>
        <v>5-6 seam</v>
      </c>
    </row>
    <row r="3409" spans="3:16" x14ac:dyDescent="0.2">
      <c r="C3409" s="1">
        <f>'[1]app-data format'!C3417</f>
        <v>8</v>
      </c>
      <c r="D3409" s="1">
        <f>'[1]app-data format'!D3417</f>
        <v>1</v>
      </c>
      <c r="E3409" s="1">
        <f>'[1]app-data format'!E3417</f>
        <v>1</v>
      </c>
      <c r="F3409" s="1" t="str">
        <f>'[1]app-data format'!F3417</f>
        <v>float</v>
      </c>
      <c r="G3409" s="1">
        <f>'[1]app-data format'!G3417</f>
        <v>0</v>
      </c>
      <c r="H3409" s="1">
        <f>'[1]app-data format'!H3417</f>
        <v>61</v>
      </c>
      <c r="I3409" s="1">
        <f>'[1]app-data format'!I3417</f>
        <v>1</v>
      </c>
      <c r="J3409" s="1" t="str">
        <f>'[1]app-data format'!J3417</f>
        <v/>
      </c>
      <c r="K3409" s="1">
        <f>'[1]app-data format'!K3417</f>
        <v>0</v>
      </c>
      <c r="L3409" s="1">
        <f>'[1]app-data format'!L3417</f>
        <v>16</v>
      </c>
      <c r="M3409" s="1" t="str">
        <f>'[1]app-data format'!M3417</f>
        <v>MM</v>
      </c>
      <c r="N3409" s="1" t="str">
        <f>'[1]app-data format'!N3417</f>
        <v>A</v>
      </c>
      <c r="O3409" t="str">
        <f>IF('[1]app-data format'!O3417="y",1,IF('[1]app-data format'!O3417="n",0,""))</f>
        <v/>
      </c>
      <c r="P3409" t="str">
        <f>'[1]app-data format'!$P3417</f>
        <v>1</v>
      </c>
    </row>
    <row r="3410" spans="3:16" x14ac:dyDescent="0.2">
      <c r="C3410" s="1">
        <f>'[1]app-data format'!C3418</f>
        <v>9</v>
      </c>
      <c r="D3410" s="1">
        <f>'[1]app-data format'!D3418</f>
        <v>1</v>
      </c>
      <c r="E3410" s="1">
        <f>'[1]app-data format'!E3418</f>
        <v>6</v>
      </c>
      <c r="F3410" s="1" t="str">
        <f>'[1]app-data format'!F3418</f>
        <v>hybrid</v>
      </c>
      <c r="G3410" s="1">
        <f>'[1]app-data format'!G3418</f>
        <v>0</v>
      </c>
      <c r="H3410" s="1">
        <f>'[1]app-data format'!H3418</f>
        <v>63</v>
      </c>
      <c r="I3410" s="1" t="str">
        <f>'[1]app-data format'!I3418</f>
        <v>E</v>
      </c>
      <c r="J3410" s="1" t="str">
        <f>'[1]app-data format'!J3418</f>
        <v>long</v>
      </c>
      <c r="K3410" s="1">
        <f>'[1]app-data format'!K3418</f>
        <v>0</v>
      </c>
      <c r="L3410" s="1" t="str">
        <f>'[1]app-data format'!L3418</f>
        <v/>
      </c>
      <c r="M3410" s="1" t="str">
        <f>'[1]app-data format'!M3418</f>
        <v/>
      </c>
      <c r="N3410" s="1" t="str">
        <f>'[1]app-data format'!N3418</f>
        <v/>
      </c>
      <c r="O3410" t="str">
        <f>IF('[1]app-data format'!O3418="y",1,IF('[1]app-data format'!O3418="n",0,""))</f>
        <v/>
      </c>
      <c r="P3410" t="str">
        <f>'[1]app-data format'!$P3418</f>
        <v/>
      </c>
    </row>
    <row r="3411" spans="3:16" x14ac:dyDescent="0.2">
      <c r="C3411" s="1">
        <f>'[1]app-data format'!C3419</f>
        <v>12</v>
      </c>
      <c r="D3411" s="1">
        <f>'[1]app-data format'!D3419</f>
        <v>5</v>
      </c>
      <c r="E3411" s="1">
        <f>'[1]app-data format'!E3419</f>
        <v>5</v>
      </c>
      <c r="F3411" s="1" t="str">
        <f>'[1]app-data format'!F3419</f>
        <v>float</v>
      </c>
      <c r="G3411" s="1">
        <f>'[1]app-data format'!G3419</f>
        <v>0</v>
      </c>
      <c r="H3411" s="1">
        <f>'[1]app-data format'!H3419</f>
        <v>68</v>
      </c>
      <c r="I3411" s="1" t="str">
        <f>'[1]app-data format'!I3419</f>
        <v>E</v>
      </c>
      <c r="J3411" s="1" t="str">
        <f>'[1]app-data format'!J3419</f>
        <v>long</v>
      </c>
      <c r="K3411" s="1">
        <f>'[1]app-data format'!K3419</f>
        <v>0</v>
      </c>
      <c r="L3411" s="1" t="str">
        <f>'[1]app-data format'!L3419</f>
        <v/>
      </c>
      <c r="M3411" s="1" t="str">
        <f>'[1]app-data format'!M3419</f>
        <v/>
      </c>
      <c r="N3411" s="1" t="str">
        <f>'[1]app-data format'!N3419</f>
        <v/>
      </c>
      <c r="O3411" t="str">
        <f>IF('[1]app-data format'!O3419="y",1,IF('[1]app-data format'!O3419="n",0,""))</f>
        <v/>
      </c>
      <c r="P3411" t="str">
        <f>'[1]app-data format'!$P3419</f>
        <v/>
      </c>
    </row>
    <row r="3412" spans="3:16" x14ac:dyDescent="0.2">
      <c r="C3412" s="1">
        <f>'[1]app-data format'!C3420</f>
        <v>11</v>
      </c>
      <c r="D3412" s="1">
        <f>'[1]app-data format'!D3420</f>
        <v>6</v>
      </c>
      <c r="E3412" s="1">
        <f>'[1]app-data format'!E3420</f>
        <v>6</v>
      </c>
      <c r="F3412" s="1" t="str">
        <f>'[1]app-data format'!F3420</f>
        <v>cut_spin</v>
      </c>
      <c r="G3412" s="1">
        <f>'[1]app-data format'!G3420</f>
        <v>0</v>
      </c>
      <c r="H3412" s="1">
        <f>'[1]app-data format'!H3420</f>
        <v>97</v>
      </c>
      <c r="I3412" s="1">
        <f>'[1]app-data format'!I3420</f>
        <v>0</v>
      </c>
      <c r="J3412" s="1" t="str">
        <f>'[1]app-data format'!J3420</f>
        <v/>
      </c>
      <c r="K3412" s="1">
        <f>'[1]app-data format'!K3420</f>
        <v>0</v>
      </c>
      <c r="L3412" s="1">
        <f>'[1]app-data format'!L3420</f>
        <v>14</v>
      </c>
      <c r="M3412" s="1" t="str">
        <f>'[1]app-data format'!M3420</f>
        <v>MM</v>
      </c>
      <c r="N3412" s="1" t="str">
        <f>'[1]app-data format'!N3420</f>
        <v>A</v>
      </c>
      <c r="O3412" t="str">
        <f>IF('[1]app-data format'!O3420="y",1,IF('[1]app-data format'!O3420="n",0,""))</f>
        <v/>
      </c>
      <c r="P3412" t="str">
        <f>'[1]app-data format'!$P3420</f>
        <v>6</v>
      </c>
    </row>
    <row r="3413" spans="3:16" x14ac:dyDescent="0.2">
      <c r="C3413" s="1">
        <f>'[1]app-data format'!C3421</f>
        <v>8</v>
      </c>
      <c r="D3413" s="1">
        <f>'[1]app-data format'!D3421</f>
        <v>1</v>
      </c>
      <c r="E3413" s="1">
        <f>'[1]app-data format'!E3421</f>
        <v>6</v>
      </c>
      <c r="F3413" s="1" t="str">
        <f>'[1]app-data format'!F3421</f>
        <v>float</v>
      </c>
      <c r="G3413" s="1">
        <f>'[1]app-data format'!G3421</f>
        <v>0</v>
      </c>
      <c r="H3413" s="1">
        <f>'[1]app-data format'!H3421</f>
        <v>48</v>
      </c>
      <c r="I3413" s="1">
        <f>'[1]app-data format'!I3421</f>
        <v>2</v>
      </c>
      <c r="J3413" s="1" t="str">
        <f>'[1]app-data format'!J3421</f>
        <v/>
      </c>
      <c r="K3413" s="1">
        <f>'[1]app-data format'!K3421</f>
        <v>0</v>
      </c>
      <c r="L3413" s="1">
        <f>'[1]app-data format'!L3421</f>
        <v>14</v>
      </c>
      <c r="M3413" s="1" t="str">
        <f>'[1]app-data format'!M3421</f>
        <v>ML</v>
      </c>
      <c r="N3413" s="1" t="str">
        <f>'[1]app-data format'!N3421</f>
        <v>A</v>
      </c>
      <c r="O3413" t="str">
        <f>IF('[1]app-data format'!O3421="y",1,IF('[1]app-data format'!O3421="n",0,""))</f>
        <v/>
      </c>
      <c r="P3413" t="str">
        <f>'[1]app-data format'!$P3421</f>
        <v>6</v>
      </c>
    </row>
    <row r="3414" spans="3:16" x14ac:dyDescent="0.2">
      <c r="C3414" s="1">
        <f>'[1]app-data format'!C3422</f>
        <v>18</v>
      </c>
      <c r="D3414" s="1">
        <f>'[1]app-data format'!D3422</f>
        <v>5</v>
      </c>
      <c r="E3414" s="1">
        <f>'[1]app-data format'!E3422</f>
        <v>1</v>
      </c>
      <c r="F3414" s="1" t="str">
        <f>'[1]app-data format'!F3422</f>
        <v>float</v>
      </c>
      <c r="G3414" s="1">
        <f>'[1]app-data format'!G3422</f>
        <v>0</v>
      </c>
      <c r="H3414" s="1">
        <f>'[1]app-data format'!H3422</f>
        <v>61</v>
      </c>
      <c r="I3414" s="1">
        <f>'[1]app-data format'!I3422</f>
        <v>4</v>
      </c>
      <c r="J3414" s="1" t="str">
        <f>'[1]app-data format'!J3422</f>
        <v/>
      </c>
      <c r="K3414" s="1">
        <f>'[1]app-data format'!K3422</f>
        <v>0</v>
      </c>
      <c r="L3414" s="1">
        <f>'[1]app-data format'!L3422</f>
        <v>14</v>
      </c>
      <c r="M3414" s="1" t="str">
        <f>'[1]app-data format'!M3422</f>
        <v>RM</v>
      </c>
      <c r="N3414" s="1" t="str">
        <f>'[1]app-data format'!N3422</f>
        <v>A</v>
      </c>
      <c r="O3414" t="str">
        <f>IF('[1]app-data format'!O3422="y",1,IF('[1]app-data format'!O3422="n",0,""))</f>
        <v/>
      </c>
      <c r="P3414" t="str">
        <f>'[1]app-data format'!$P3422</f>
        <v>1-out seam</v>
      </c>
    </row>
    <row r="3415" spans="3:16" x14ac:dyDescent="0.2">
      <c r="C3415" s="1">
        <f>'[1]app-data format'!C3423</f>
        <v>9</v>
      </c>
      <c r="D3415" s="1">
        <f>'[1]app-data format'!D3423</f>
        <v>1</v>
      </c>
      <c r="E3415" s="1">
        <f>'[1]app-data format'!E3423</f>
        <v>1</v>
      </c>
      <c r="F3415" s="1" t="str">
        <f>'[1]app-data format'!F3423</f>
        <v>hybrid</v>
      </c>
      <c r="G3415" s="1">
        <f>'[1]app-data format'!G3423</f>
        <v>0</v>
      </c>
      <c r="H3415" s="1">
        <f>'[1]app-data format'!H3423</f>
        <v>77</v>
      </c>
      <c r="I3415" s="1" t="str">
        <f>'[1]app-data format'!I3423</f>
        <v>E</v>
      </c>
      <c r="J3415" s="1" t="str">
        <f>'[1]app-data format'!J3423</f>
        <v>long</v>
      </c>
      <c r="K3415" s="1">
        <f>'[1]app-data format'!K3423</f>
        <v>0</v>
      </c>
      <c r="L3415" s="1" t="str">
        <f>'[1]app-data format'!L3423</f>
        <v/>
      </c>
      <c r="M3415" s="1" t="str">
        <f>'[1]app-data format'!M3423</f>
        <v/>
      </c>
      <c r="N3415" s="1" t="str">
        <f>'[1]app-data format'!N3423</f>
        <v/>
      </c>
      <c r="O3415" t="str">
        <f>IF('[1]app-data format'!O3423="y",1,IF('[1]app-data format'!O3423="n",0,""))</f>
        <v/>
      </c>
      <c r="P3415" t="str">
        <f>'[1]app-data format'!$P3423</f>
        <v/>
      </c>
    </row>
    <row r="3416" spans="3:16" x14ac:dyDescent="0.2">
      <c r="C3416" s="1">
        <f>'[1]app-data format'!C3424</f>
        <v>12</v>
      </c>
      <c r="D3416" s="1">
        <f>'[1]app-data format'!D3424</f>
        <v>5</v>
      </c>
      <c r="E3416" s="1">
        <f>'[1]app-data format'!E3424</f>
        <v>6</v>
      </c>
      <c r="F3416" s="1" t="str">
        <f>'[1]app-data format'!F3424</f>
        <v>float</v>
      </c>
      <c r="G3416" s="1">
        <f>'[1]app-data format'!G3424</f>
        <v>0</v>
      </c>
      <c r="H3416" s="1">
        <f>'[1]app-data format'!H3424</f>
        <v>60</v>
      </c>
      <c r="I3416" s="1" t="str">
        <f>'[1]app-data format'!I3424</f>
        <v>E</v>
      </c>
      <c r="J3416" s="1" t="str">
        <f>'[1]app-data format'!J3424</f>
        <v>net</v>
      </c>
      <c r="K3416" s="1">
        <f>'[1]app-data format'!K3424</f>
        <v>0</v>
      </c>
      <c r="L3416" s="1" t="str">
        <f>'[1]app-data format'!L3424</f>
        <v/>
      </c>
      <c r="M3416" s="1" t="str">
        <f>'[1]app-data format'!M3424</f>
        <v/>
      </c>
      <c r="N3416" s="1" t="str">
        <f>'[1]app-data format'!N3424</f>
        <v/>
      </c>
      <c r="O3416" t="str">
        <f>IF('[1]app-data format'!O3424="y",1,IF('[1]app-data format'!O3424="n",0,""))</f>
        <v/>
      </c>
      <c r="P3416" t="str">
        <f>'[1]app-data format'!$P3424</f>
        <v/>
      </c>
    </row>
    <row r="3417" spans="3:16" x14ac:dyDescent="0.2">
      <c r="C3417" s="1">
        <f>'[1]app-data format'!C3425</f>
        <v>18</v>
      </c>
      <c r="D3417" s="1">
        <f>'[1]app-data format'!D3425</f>
        <v>5</v>
      </c>
      <c r="E3417" s="1">
        <f>'[1]app-data format'!E3425</f>
        <v>6</v>
      </c>
      <c r="F3417" s="1" t="str">
        <f>'[1]app-data format'!F3425</f>
        <v>float</v>
      </c>
      <c r="G3417" s="1">
        <f>'[1]app-data format'!G3425</f>
        <v>0</v>
      </c>
      <c r="H3417" s="1">
        <f>'[1]app-data format'!H3425</f>
        <v>71</v>
      </c>
      <c r="I3417" s="1">
        <f>'[1]app-data format'!I3425</f>
        <v>3</v>
      </c>
      <c r="J3417" s="1" t="str">
        <f>'[1]app-data format'!J3425</f>
        <v/>
      </c>
      <c r="K3417" s="1">
        <f>'[1]app-data format'!K3425</f>
        <v>0</v>
      </c>
      <c r="L3417" s="1">
        <f>'[1]app-data format'!L3425</f>
        <v>7</v>
      </c>
      <c r="M3417" s="1" t="str">
        <f>'[1]app-data format'!M3425</f>
        <v>LM</v>
      </c>
      <c r="N3417" s="1" t="str">
        <f>'[1]app-data format'!N3425</f>
        <v>A</v>
      </c>
      <c r="O3417" t="str">
        <f>IF('[1]app-data format'!O3425="y",1,IF('[1]app-data format'!O3425="n",0,""))</f>
        <v/>
      </c>
      <c r="P3417" t="str">
        <f>'[1]app-data format'!$P3425</f>
        <v>5-6 seam</v>
      </c>
    </row>
    <row r="3418" spans="3:16" x14ac:dyDescent="0.2">
      <c r="C3418" s="1">
        <f>'[1]app-data format'!C3426</f>
        <v>9</v>
      </c>
      <c r="D3418" s="1">
        <f>'[1]app-data format'!D3426</f>
        <v>1</v>
      </c>
      <c r="E3418" s="1">
        <f>'[1]app-data format'!E3426</f>
        <v>5</v>
      </c>
      <c r="F3418" s="1" t="str">
        <f>'[1]app-data format'!F3426</f>
        <v>float</v>
      </c>
      <c r="G3418" s="1">
        <f>'[1]app-data format'!G3426</f>
        <v>0</v>
      </c>
      <c r="H3418" s="1">
        <f>'[1]app-data format'!H3426</f>
        <v>56</v>
      </c>
      <c r="I3418" s="1">
        <f>'[1]app-data format'!I3426</f>
        <v>1</v>
      </c>
      <c r="J3418" s="1" t="str">
        <f>'[1]app-data format'!J3426</f>
        <v/>
      </c>
      <c r="K3418" s="1">
        <f>'[1]app-data format'!K3426</f>
        <v>0</v>
      </c>
      <c r="L3418" s="1">
        <f>'[1]app-data format'!L3426</f>
        <v>16</v>
      </c>
      <c r="M3418" s="1" t="str">
        <f>'[1]app-data format'!M3426</f>
        <v>MM</v>
      </c>
      <c r="N3418" s="1" t="str">
        <f>'[1]app-data format'!N3426</f>
        <v>A</v>
      </c>
      <c r="O3418" t="str">
        <f>IF('[1]app-data format'!O3426="y",1,IF('[1]app-data format'!O3426="n",0,""))</f>
        <v/>
      </c>
      <c r="P3418" t="str">
        <f>'[1]app-data format'!$P3426</f>
        <v>5</v>
      </c>
    </row>
    <row r="3419" spans="3:16" x14ac:dyDescent="0.2">
      <c r="C3419" s="1">
        <f>'[1]app-data format'!C3427</f>
        <v>12</v>
      </c>
      <c r="D3419" s="1">
        <f>'[1]app-data format'!D3427</f>
        <v>5</v>
      </c>
      <c r="E3419" s="1">
        <f>'[1]app-data format'!E3427</f>
        <v>5</v>
      </c>
      <c r="F3419" s="1" t="str">
        <f>'[1]app-data format'!F3427</f>
        <v>float</v>
      </c>
      <c r="G3419" s="1">
        <f>'[1]app-data format'!G3427</f>
        <v>0</v>
      </c>
      <c r="H3419" s="1">
        <f>'[1]app-data format'!H3427</f>
        <v>71</v>
      </c>
      <c r="I3419" s="1">
        <f>'[1]app-data format'!I3427</f>
        <v>0</v>
      </c>
      <c r="J3419" s="1" t="str">
        <f>'[1]app-data format'!J3427</f>
        <v/>
      </c>
      <c r="K3419" s="1">
        <f>'[1]app-data format'!K3427</f>
        <v>0</v>
      </c>
      <c r="L3419" s="1">
        <f>'[1]app-data format'!L3427</f>
        <v>16</v>
      </c>
      <c r="M3419" s="1" t="str">
        <f>'[1]app-data format'!M3427</f>
        <v>MM</v>
      </c>
      <c r="N3419" s="1" t="str">
        <f>'[1]app-data format'!N3427</f>
        <v>A</v>
      </c>
      <c r="O3419" t="str">
        <f>IF('[1]app-data format'!O3427="y",1,IF('[1]app-data format'!O3427="n",0,""))</f>
        <v/>
      </c>
      <c r="P3419" t="str">
        <f>'[1]app-data format'!$P3427</f>
        <v>5</v>
      </c>
    </row>
    <row r="3420" spans="3:16" x14ac:dyDescent="0.2">
      <c r="C3420" s="1">
        <f>'[1]app-data format'!C3428</f>
        <v>11</v>
      </c>
      <c r="D3420" s="1">
        <f>'[1]app-data format'!D3428</f>
        <v>6</v>
      </c>
      <c r="E3420" s="1">
        <f>'[1]app-data format'!E3428</f>
        <v>1</v>
      </c>
      <c r="F3420" s="1" t="str">
        <f>'[1]app-data format'!F3428</f>
        <v>cut_spin</v>
      </c>
      <c r="G3420" s="1">
        <f>'[1]app-data format'!G3428</f>
        <v>0</v>
      </c>
      <c r="H3420" s="1">
        <f>'[1]app-data format'!H3428</f>
        <v>61</v>
      </c>
      <c r="I3420" s="1">
        <f>'[1]app-data format'!I3428</f>
        <v>0</v>
      </c>
      <c r="J3420" s="1" t="str">
        <f>'[1]app-data format'!J3428</f>
        <v/>
      </c>
      <c r="K3420" s="1">
        <f>'[1]app-data format'!K3428</f>
        <v>0</v>
      </c>
      <c r="L3420" s="1">
        <f>'[1]app-data format'!L3428</f>
        <v>14</v>
      </c>
      <c r="M3420" s="1" t="str">
        <f>'[1]app-data format'!M3428</f>
        <v>RL</v>
      </c>
      <c r="N3420" s="1" t="str">
        <f>'[1]app-data format'!N3428</f>
        <v>A</v>
      </c>
      <c r="O3420" t="str">
        <f>IF('[1]app-data format'!O3428="y",1,IF('[1]app-data format'!O3428="n",0,""))</f>
        <v/>
      </c>
      <c r="P3420" t="str">
        <f>'[1]app-data format'!$P3428</f>
        <v>1-out seam</v>
      </c>
    </row>
    <row r="3421" spans="3:16" x14ac:dyDescent="0.2">
      <c r="C3421" s="1">
        <f>'[1]app-data format'!C3429</f>
        <v>8</v>
      </c>
      <c r="D3421" s="1">
        <f>'[1]app-data format'!D3429</f>
        <v>1</v>
      </c>
      <c r="E3421" s="1">
        <f>'[1]app-data format'!E3429</f>
        <v>5</v>
      </c>
      <c r="F3421" s="1" t="str">
        <f>'[1]app-data format'!F3429</f>
        <v>float</v>
      </c>
      <c r="G3421" s="1">
        <f>'[1]app-data format'!G3429</f>
        <v>0</v>
      </c>
      <c r="H3421" s="1">
        <f>'[1]app-data format'!H3429</f>
        <v>60</v>
      </c>
      <c r="I3421" s="1">
        <f>'[1]app-data format'!I3429</f>
        <v>3</v>
      </c>
      <c r="J3421" s="1" t="str">
        <f>'[1]app-data format'!J3429</f>
        <v/>
      </c>
      <c r="K3421" s="1">
        <f>'[1]app-data format'!K3429</f>
        <v>0</v>
      </c>
      <c r="L3421" s="1">
        <f>'[1]app-data format'!L3429</f>
        <v>16</v>
      </c>
      <c r="M3421" s="1" t="str">
        <f>'[1]app-data format'!M3429</f>
        <v>LH</v>
      </c>
      <c r="N3421" s="1" t="str">
        <f>'[1]app-data format'!N3429</f>
        <v>A</v>
      </c>
      <c r="O3421" t="str">
        <f>IF('[1]app-data format'!O3429="y",1,IF('[1]app-data format'!O3429="n",0,""))</f>
        <v/>
      </c>
      <c r="P3421" t="str">
        <f>'[1]app-data format'!$P3429</f>
        <v>5-out seam</v>
      </c>
    </row>
    <row r="3422" spans="3:16" x14ac:dyDescent="0.2">
      <c r="C3422" s="1">
        <f>'[1]app-data format'!C3430</f>
        <v>9</v>
      </c>
      <c r="D3422" s="1">
        <f>'[1]app-data format'!D3430</f>
        <v>1</v>
      </c>
      <c r="E3422" s="1">
        <f>'[1]app-data format'!E3430</f>
        <v>6</v>
      </c>
      <c r="F3422" s="1" t="str">
        <f>'[1]app-data format'!F3430</f>
        <v>hybrid</v>
      </c>
      <c r="G3422" s="1">
        <f>'[1]app-data format'!G3430</f>
        <v>0</v>
      </c>
      <c r="H3422" s="1">
        <f>'[1]app-data format'!H3430</f>
        <v>63</v>
      </c>
      <c r="I3422" s="1">
        <f>'[1]app-data format'!I3430</f>
        <v>1</v>
      </c>
      <c r="J3422" s="1" t="str">
        <f>'[1]app-data format'!J3430</f>
        <v/>
      </c>
      <c r="K3422" s="1">
        <f>'[1]app-data format'!K3430</f>
        <v>0</v>
      </c>
      <c r="L3422" s="1">
        <f>'[1]app-data format'!L3430</f>
        <v>7</v>
      </c>
      <c r="M3422" s="1" t="str">
        <f>'[1]app-data format'!M3430</f>
        <v>MM</v>
      </c>
      <c r="N3422" s="1" t="str">
        <f>'[1]app-data format'!N3430</f>
        <v>A</v>
      </c>
      <c r="O3422" t="str">
        <f>IF('[1]app-data format'!O3430="y",1,IF('[1]app-data format'!O3430="n",0,""))</f>
        <v/>
      </c>
      <c r="P3422" t="str">
        <f>'[1]app-data format'!$P3430</f>
        <v>6</v>
      </c>
    </row>
    <row r="3423" spans="3:16" x14ac:dyDescent="0.2">
      <c r="C3423" s="1">
        <f>'[1]app-data format'!C3431</f>
        <v>11</v>
      </c>
      <c r="D3423" s="1">
        <f>'[1]app-data format'!D3431</f>
        <v>6</v>
      </c>
      <c r="E3423" s="1">
        <f>'[1]app-data format'!E3431</f>
        <v>1</v>
      </c>
      <c r="F3423" s="1" t="str">
        <f>'[1]app-data format'!F3431</f>
        <v>hybrid</v>
      </c>
      <c r="G3423" s="1">
        <f>'[1]app-data format'!G3431</f>
        <v>0</v>
      </c>
      <c r="H3423" s="1">
        <f>'[1]app-data format'!H3431</f>
        <v>61</v>
      </c>
      <c r="I3423" s="1" t="str">
        <f>'[1]app-data format'!I3431</f>
        <v>E</v>
      </c>
      <c r="J3423" s="1" t="str">
        <f>'[1]app-data format'!J3431</f>
        <v>net</v>
      </c>
      <c r="K3423" s="1">
        <f>'[1]app-data format'!K3431</f>
        <v>0</v>
      </c>
      <c r="L3423" s="1" t="str">
        <f>'[1]app-data format'!L3431</f>
        <v/>
      </c>
      <c r="M3423" s="1" t="str">
        <f>'[1]app-data format'!M3431</f>
        <v/>
      </c>
      <c r="N3423" s="1" t="str">
        <f>'[1]app-data format'!N3431</f>
        <v/>
      </c>
      <c r="O3423" t="str">
        <f>IF('[1]app-data format'!O3431="y",1,IF('[1]app-data format'!O3431="n",0,""))</f>
        <v/>
      </c>
      <c r="P3423" t="str">
        <f>'[1]app-data format'!$P3431</f>
        <v/>
      </c>
    </row>
    <row r="3424" spans="3:16" x14ac:dyDescent="0.2">
      <c r="C3424" s="1">
        <f>'[1]app-data format'!C3432</f>
        <v>8</v>
      </c>
      <c r="D3424" s="1">
        <f>'[1]app-data format'!D3432</f>
        <v>1</v>
      </c>
      <c r="E3424" s="1">
        <f>'[1]app-data format'!E3432</f>
        <v>5</v>
      </c>
      <c r="F3424" s="1" t="str">
        <f>'[1]app-data format'!F3432</f>
        <v>float</v>
      </c>
      <c r="G3424" s="1">
        <f>'[1]app-data format'!G3432</f>
        <v>0</v>
      </c>
      <c r="H3424" s="1">
        <f>'[1]app-data format'!H3432</f>
        <v>50</v>
      </c>
      <c r="I3424" s="1">
        <f>'[1]app-data format'!I3432</f>
        <v>1</v>
      </c>
      <c r="J3424" s="1" t="str">
        <f>'[1]app-data format'!J3432</f>
        <v/>
      </c>
      <c r="K3424" s="1">
        <f>'[1]app-data format'!K3432</f>
        <v>0</v>
      </c>
      <c r="L3424" s="1">
        <f>'[1]app-data format'!L3432</f>
        <v>16</v>
      </c>
      <c r="M3424" s="1" t="str">
        <f>'[1]app-data format'!M3432</f>
        <v>RL</v>
      </c>
      <c r="N3424" s="1" t="str">
        <f>'[1]app-data format'!N3432</f>
        <v>A</v>
      </c>
      <c r="O3424" t="str">
        <f>IF('[1]app-data format'!O3432="y",1,IF('[1]app-data format'!O3432="n",0,""))</f>
        <v/>
      </c>
      <c r="P3424" t="str">
        <f>'[1]app-data format'!$P3432</f>
        <v>5-6 seam</v>
      </c>
    </row>
    <row r="3425" spans="3:16" x14ac:dyDescent="0.2">
      <c r="C3425" s="1">
        <f>'[1]app-data format'!C3433</f>
        <v>18</v>
      </c>
      <c r="D3425" s="1">
        <f>'[1]app-data format'!D3433</f>
        <v>5</v>
      </c>
      <c r="E3425" s="1">
        <f>'[1]app-data format'!E3433</f>
        <v>6</v>
      </c>
      <c r="F3425" s="1" t="str">
        <f>'[1]app-data format'!F3433</f>
        <v>float</v>
      </c>
      <c r="G3425" s="1">
        <f>'[1]app-data format'!G3433</f>
        <v>0</v>
      </c>
      <c r="H3425" s="1">
        <f>'[1]app-data format'!H3433</f>
        <v>71</v>
      </c>
      <c r="I3425" s="1">
        <f>'[1]app-data format'!I3433</f>
        <v>0</v>
      </c>
      <c r="J3425" s="1" t="str">
        <f>'[1]app-data format'!J3433</f>
        <v/>
      </c>
      <c r="K3425" s="1">
        <f>'[1]app-data format'!K3433</f>
        <v>0</v>
      </c>
      <c r="L3425" s="1">
        <f>'[1]app-data format'!L3433</f>
        <v>7</v>
      </c>
      <c r="M3425" s="1" t="str">
        <f>'[1]app-data format'!M3433</f>
        <v>RM</v>
      </c>
      <c r="N3425" s="1" t="str">
        <f>'[1]app-data format'!N3433</f>
        <v>A</v>
      </c>
      <c r="O3425" t="str">
        <f>IF('[1]app-data format'!O3433="y",1,IF('[1]app-data format'!O3433="n",0,""))</f>
        <v/>
      </c>
      <c r="P3425" t="str">
        <f>'[1]app-data format'!$P3433</f>
        <v>1-6 seam</v>
      </c>
    </row>
    <row r="3426" spans="3:16" x14ac:dyDescent="0.2">
      <c r="C3426" s="1">
        <f>'[1]app-data format'!C3434</f>
        <v>9</v>
      </c>
      <c r="D3426" s="1">
        <f>'[1]app-data format'!D3434</f>
        <v>1</v>
      </c>
      <c r="E3426" s="1">
        <f>'[1]app-data format'!E3434</f>
        <v>6</v>
      </c>
      <c r="F3426" s="1" t="str">
        <f>'[1]app-data format'!F3434</f>
        <v>hybrid</v>
      </c>
      <c r="G3426" s="1">
        <f>'[1]app-data format'!G3434</f>
        <v>0</v>
      </c>
      <c r="H3426" s="1">
        <f>'[1]app-data format'!H3434</f>
        <v>69</v>
      </c>
      <c r="I3426" s="1">
        <f>'[1]app-data format'!I3434</f>
        <v>4</v>
      </c>
      <c r="J3426" s="1" t="str">
        <f>'[1]app-data format'!J3434</f>
        <v/>
      </c>
      <c r="K3426" s="1">
        <f>'[1]app-data format'!K3434</f>
        <v>0</v>
      </c>
      <c r="L3426" s="1">
        <f>'[1]app-data format'!L3434</f>
        <v>7</v>
      </c>
      <c r="M3426" s="1" t="str">
        <f>'[1]app-data format'!M3434</f>
        <v>MM</v>
      </c>
      <c r="N3426" s="1" t="str">
        <f>'[1]app-data format'!N3434</f>
        <v>A</v>
      </c>
      <c r="O3426" t="str">
        <f>IF('[1]app-data format'!O3434="y",1,IF('[1]app-data format'!O3434="n",0,""))</f>
        <v/>
      </c>
      <c r="P3426" t="str">
        <f>'[1]app-data format'!$P3434</f>
        <v>6</v>
      </c>
    </row>
    <row r="3427" spans="3:16" x14ac:dyDescent="0.2">
      <c r="C3427" s="1">
        <f>'[1]app-data format'!C3435</f>
        <v>12</v>
      </c>
      <c r="D3427" s="1">
        <f>'[1]app-data format'!D3435</f>
        <v>5</v>
      </c>
      <c r="E3427" s="1">
        <f>'[1]app-data format'!E3435</f>
        <v>5</v>
      </c>
      <c r="F3427" s="1" t="str">
        <f>'[1]app-data format'!F3435</f>
        <v>float</v>
      </c>
      <c r="G3427" s="1">
        <f>'[1]app-data format'!G3435</f>
        <v>0</v>
      </c>
      <c r="H3427" s="1">
        <f>'[1]app-data format'!H3435</f>
        <v>71</v>
      </c>
      <c r="I3427" s="1">
        <f>'[1]app-data format'!I3435</f>
        <v>1</v>
      </c>
      <c r="J3427" s="1" t="str">
        <f>'[1]app-data format'!J3435</f>
        <v/>
      </c>
      <c r="K3427" s="1">
        <f>'[1]app-data format'!K3435</f>
        <v>0</v>
      </c>
      <c r="L3427" s="1">
        <f>'[1]app-data format'!L3435</f>
        <v>16</v>
      </c>
      <c r="M3427" s="1" t="str">
        <f>'[1]app-data format'!M3435</f>
        <v>LM</v>
      </c>
      <c r="N3427" s="1" t="str">
        <f>'[1]app-data format'!N3435</f>
        <v>A</v>
      </c>
      <c r="O3427" t="str">
        <f>IF('[1]app-data format'!O3435="y",1,IF('[1]app-data format'!O3435="n",0,""))</f>
        <v/>
      </c>
      <c r="P3427" t="str">
        <f>'[1]app-data format'!$P3435</f>
        <v>5-out seam</v>
      </c>
    </row>
    <row r="3428" spans="3:16" x14ac:dyDescent="0.2">
      <c r="C3428" s="1">
        <f>'[1]app-data format'!C3436</f>
        <v>11</v>
      </c>
      <c r="D3428" s="1">
        <f>'[1]app-data format'!D3436</f>
        <v>6</v>
      </c>
      <c r="E3428" s="1">
        <f>'[1]app-data format'!E3436</f>
        <v>5</v>
      </c>
      <c r="F3428" s="1" t="str">
        <f>'[1]app-data format'!F3436</f>
        <v>spin</v>
      </c>
      <c r="G3428" s="1">
        <f>'[1]app-data format'!G3436</f>
        <v>0</v>
      </c>
      <c r="H3428" s="1">
        <f>'[1]app-data format'!H3436</f>
        <v>87</v>
      </c>
      <c r="I3428" s="1" t="str">
        <f>'[1]app-data format'!I3436</f>
        <v>E</v>
      </c>
      <c r="J3428" s="1" t="str">
        <f>'[1]app-data format'!J3436</f>
        <v>long</v>
      </c>
      <c r="K3428" s="1">
        <f>'[1]app-data format'!K3436</f>
        <v>0</v>
      </c>
      <c r="L3428" s="1" t="str">
        <f>'[1]app-data format'!L3436</f>
        <v/>
      </c>
      <c r="M3428" s="1" t="str">
        <f>'[1]app-data format'!M3436</f>
        <v/>
      </c>
      <c r="N3428" s="1" t="str">
        <f>'[1]app-data format'!N3436</f>
        <v/>
      </c>
      <c r="O3428" t="str">
        <f>IF('[1]app-data format'!O3436="y",1,IF('[1]app-data format'!O3436="n",0,""))</f>
        <v/>
      </c>
      <c r="P3428" t="str">
        <f>'[1]app-data format'!$P3436</f>
        <v/>
      </c>
    </row>
    <row r="3429" spans="3:16" x14ac:dyDescent="0.2">
      <c r="C3429" s="1">
        <f>'[1]app-data format'!C3437</f>
        <v>8</v>
      </c>
      <c r="D3429" s="1">
        <f>'[1]app-data format'!D3437</f>
        <v>1</v>
      </c>
      <c r="E3429" s="1">
        <f>'[1]app-data format'!E3437</f>
        <v>1</v>
      </c>
      <c r="F3429" s="1" t="str">
        <f>'[1]app-data format'!F3437</f>
        <v>float</v>
      </c>
      <c r="G3429" s="1">
        <f>'[1]app-data format'!G3437</f>
        <v>0</v>
      </c>
      <c r="H3429" s="1">
        <f>'[1]app-data format'!H3437</f>
        <v>68</v>
      </c>
      <c r="I3429" s="1">
        <f>'[1]app-data format'!I3437</f>
        <v>1</v>
      </c>
      <c r="J3429" s="1" t="str">
        <f>'[1]app-data format'!J3437</f>
        <v/>
      </c>
      <c r="K3429" s="1">
        <f>'[1]app-data format'!K3437</f>
        <v>0</v>
      </c>
      <c r="L3429" s="1">
        <f>'[1]app-data format'!L3437</f>
        <v>14</v>
      </c>
      <c r="M3429" s="1" t="str">
        <f>'[1]app-data format'!M3437</f>
        <v>MM</v>
      </c>
      <c r="N3429" s="1" t="str">
        <f>'[1]app-data format'!N3437</f>
        <v>A</v>
      </c>
      <c r="O3429" t="str">
        <f>IF('[1]app-data format'!O3437="y",1,IF('[1]app-data format'!O3437="n",0,""))</f>
        <v/>
      </c>
      <c r="P3429" t="str">
        <f>'[1]app-data format'!$P3437</f>
        <v>1</v>
      </c>
    </row>
    <row r="3430" spans="3:16" x14ac:dyDescent="0.2">
      <c r="C3430" s="1">
        <f>'[1]app-data format'!C3438</f>
        <v>18</v>
      </c>
      <c r="D3430" s="1">
        <f>'[1]app-data format'!D3438</f>
        <v>5</v>
      </c>
      <c r="E3430" s="1">
        <f>'[1]app-data format'!E3438</f>
        <v>6</v>
      </c>
      <c r="F3430" s="1" t="str">
        <f>'[1]app-data format'!F3438</f>
        <v>float</v>
      </c>
      <c r="G3430" s="1">
        <f>'[1]app-data format'!G3438</f>
        <v>0</v>
      </c>
      <c r="H3430" s="1">
        <f>'[1]app-data format'!H3438</f>
        <v>69</v>
      </c>
      <c r="I3430" s="1">
        <f>'[1]app-data format'!I3438</f>
        <v>1</v>
      </c>
      <c r="J3430" s="1" t="str">
        <f>'[1]app-data format'!J3438</f>
        <v/>
      </c>
      <c r="K3430" s="1">
        <f>'[1]app-data format'!K3438</f>
        <v>0</v>
      </c>
      <c r="L3430" s="1">
        <f>'[1]app-data format'!L3438</f>
        <v>7</v>
      </c>
      <c r="M3430" s="1" t="str">
        <f>'[1]app-data format'!M3438</f>
        <v>MM</v>
      </c>
      <c r="N3430" s="1" t="str">
        <f>'[1]app-data format'!N3438</f>
        <v>A</v>
      </c>
      <c r="O3430" t="str">
        <f>IF('[1]app-data format'!O3438="y",1,IF('[1]app-data format'!O3438="n",0,""))</f>
        <v/>
      </c>
      <c r="P3430" t="str">
        <f>'[1]app-data format'!$P3438</f>
        <v>6</v>
      </c>
    </row>
    <row r="3431" spans="3:16" x14ac:dyDescent="0.2">
      <c r="C3431" s="1">
        <f>'[1]app-data format'!C3439</f>
        <v>11</v>
      </c>
      <c r="D3431" s="1">
        <f>'[1]app-data format'!D3439</f>
        <v>6</v>
      </c>
      <c r="E3431" s="1">
        <f>'[1]app-data format'!E3439</f>
        <v>6</v>
      </c>
      <c r="F3431" s="1" t="str">
        <f>'[1]app-data format'!F3439</f>
        <v>spin</v>
      </c>
      <c r="G3431" s="1">
        <f>'[1]app-data format'!G3439</f>
        <v>0</v>
      </c>
      <c r="H3431" s="1">
        <f>'[1]app-data format'!H3439</f>
        <v>84</v>
      </c>
      <c r="I3431" s="1" t="str">
        <f>'[1]app-data format'!I3439</f>
        <v>E</v>
      </c>
      <c r="J3431" s="1" t="str">
        <f>'[1]app-data format'!J3439</f>
        <v>long</v>
      </c>
      <c r="K3431" s="1">
        <f>'[1]app-data format'!K3439</f>
        <v>0</v>
      </c>
      <c r="L3431" s="1" t="str">
        <f>'[1]app-data format'!L3439</f>
        <v/>
      </c>
      <c r="M3431" s="1" t="str">
        <f>'[1]app-data format'!M3439</f>
        <v/>
      </c>
      <c r="N3431" s="1" t="str">
        <f>'[1]app-data format'!N3439</f>
        <v/>
      </c>
      <c r="O3431" t="str">
        <f>IF('[1]app-data format'!O3439="y",1,IF('[1]app-data format'!O3439="n",0,""))</f>
        <v/>
      </c>
      <c r="P3431" t="str">
        <f>'[1]app-data format'!$P3439</f>
        <v/>
      </c>
    </row>
    <row r="3432" spans="3:16" x14ac:dyDescent="0.2">
      <c r="C3432" s="1">
        <f>'[1]app-data format'!C3440</f>
        <v>15</v>
      </c>
      <c r="D3432" s="1">
        <f>'[1]app-data format'!D3440</f>
        <v>5</v>
      </c>
      <c r="E3432" s="1">
        <f>'[1]app-data format'!E3440</f>
        <v>6</v>
      </c>
      <c r="F3432" s="1" t="str">
        <f>'[1]app-data format'!F3440</f>
        <v>float</v>
      </c>
      <c r="G3432" s="1">
        <f>'[1]app-data format'!G3440</f>
        <v>0</v>
      </c>
      <c r="H3432" s="1">
        <f>'[1]app-data format'!H3440</f>
        <v>58</v>
      </c>
      <c r="I3432" s="1">
        <f>'[1]app-data format'!I3440</f>
        <v>3</v>
      </c>
      <c r="J3432" s="1" t="str">
        <f>'[1]app-data format'!J3440</f>
        <v/>
      </c>
      <c r="K3432" s="1">
        <f>'[1]app-data format'!K3440</f>
        <v>0</v>
      </c>
      <c r="L3432" s="1">
        <f>'[1]app-data format'!L3440</f>
        <v>4</v>
      </c>
      <c r="M3432" s="1" t="str">
        <f>'[1]app-data format'!M3440</f>
        <v>MM</v>
      </c>
      <c r="N3432" s="1" t="str">
        <f>'[1]app-data format'!N3440</f>
        <v>A</v>
      </c>
      <c r="O3432" t="str">
        <f>IF('[1]app-data format'!O3440="y",1,IF('[1]app-data format'!O3440="n",0,""))</f>
        <v/>
      </c>
      <c r="P3432" t="str">
        <f>'[1]app-data format'!$P3440</f>
        <v>6</v>
      </c>
    </row>
    <row r="3433" spans="3:16" x14ac:dyDescent="0.2">
      <c r="C3433" s="1">
        <f>'[1]app-data format'!C3441</f>
        <v>16</v>
      </c>
      <c r="D3433" s="1">
        <f>'[1]app-data format'!D3441</f>
        <v>1</v>
      </c>
      <c r="E3433" s="1">
        <f>'[1]app-data format'!E3441</f>
        <v>5</v>
      </c>
      <c r="F3433" s="1" t="str">
        <f>'[1]app-data format'!F3441</f>
        <v>spin</v>
      </c>
      <c r="G3433" s="1">
        <f>'[1]app-data format'!G3441</f>
        <v>0</v>
      </c>
      <c r="H3433" s="1">
        <f>'[1]app-data format'!H3441</f>
        <v>101</v>
      </c>
      <c r="I3433" s="1" t="str">
        <f>'[1]app-data format'!I3441</f>
        <v>E</v>
      </c>
      <c r="J3433" s="1" t="str">
        <f>'[1]app-data format'!J3441</f>
        <v>net</v>
      </c>
      <c r="K3433" s="1">
        <f>'[1]app-data format'!K3441</f>
        <v>0</v>
      </c>
      <c r="L3433" s="1" t="str">
        <f>'[1]app-data format'!L3441</f>
        <v/>
      </c>
      <c r="M3433" s="1" t="str">
        <f>'[1]app-data format'!M3441</f>
        <v/>
      </c>
      <c r="N3433" s="1" t="str">
        <f>'[1]app-data format'!N3441</f>
        <v/>
      </c>
      <c r="O3433" t="str">
        <f>IF('[1]app-data format'!O3441="y",1,IF('[1]app-data format'!O3441="n",0,""))</f>
        <v/>
      </c>
      <c r="P3433" t="str">
        <f>'[1]app-data format'!$P3441</f>
        <v/>
      </c>
    </row>
    <row r="3434" spans="3:16" x14ac:dyDescent="0.2">
      <c r="C3434" s="1">
        <f>'[1]app-data format'!C3442</f>
        <v>18</v>
      </c>
      <c r="D3434" s="1">
        <f>'[1]app-data format'!D3442</f>
        <v>5</v>
      </c>
      <c r="E3434" s="1">
        <f>'[1]app-data format'!E3442</f>
        <v>1</v>
      </c>
      <c r="F3434" s="1" t="str">
        <f>'[1]app-data format'!F3442</f>
        <v>float</v>
      </c>
      <c r="G3434" s="1">
        <f>'[1]app-data format'!G3442</f>
        <v>0</v>
      </c>
      <c r="H3434" s="1">
        <f>'[1]app-data format'!H3442</f>
        <v>61</v>
      </c>
      <c r="I3434" s="1" t="str">
        <f>'[1]app-data format'!I3442</f>
        <v>E</v>
      </c>
      <c r="J3434" s="1" t="str">
        <f>'[1]app-data format'!J3442</f>
        <v>long</v>
      </c>
      <c r="K3434" s="1">
        <f>'[1]app-data format'!K3442</f>
        <v>0</v>
      </c>
      <c r="L3434" s="1" t="str">
        <f>'[1]app-data format'!L3442</f>
        <v/>
      </c>
      <c r="M3434" s="1" t="str">
        <f>'[1]app-data format'!M3442</f>
        <v/>
      </c>
      <c r="N3434" s="1" t="str">
        <f>'[1]app-data format'!N3442</f>
        <v/>
      </c>
      <c r="O3434" t="str">
        <f>IF('[1]app-data format'!O3442="y",1,IF('[1]app-data format'!O3442="n",0,""))</f>
        <v/>
      </c>
      <c r="P3434" t="str">
        <f>'[1]app-data format'!$P3442</f>
        <v/>
      </c>
    </row>
    <row r="3435" spans="3:16" x14ac:dyDescent="0.2">
      <c r="C3435" s="1">
        <f>'[1]app-data format'!C3443</f>
        <v>13</v>
      </c>
      <c r="D3435" s="1">
        <f>'[1]app-data format'!D3443</f>
        <v>1</v>
      </c>
      <c r="E3435" s="1">
        <f>'[1]app-data format'!E3443</f>
        <v>1</v>
      </c>
      <c r="F3435" s="1" t="str">
        <f>'[1]app-data format'!F3443</f>
        <v>float</v>
      </c>
      <c r="G3435" s="1">
        <f>'[1]app-data format'!G3443</f>
        <v>0</v>
      </c>
      <c r="H3435" s="1">
        <f>'[1]app-data format'!H3443</f>
        <v>63</v>
      </c>
      <c r="I3435" s="1">
        <f>'[1]app-data format'!I3443</f>
        <v>4</v>
      </c>
      <c r="J3435" s="1" t="str">
        <f>'[1]app-data format'!J3443</f>
        <v/>
      </c>
      <c r="K3435" s="1">
        <f>'[1]app-data format'!K3443</f>
        <v>0</v>
      </c>
      <c r="L3435" s="1">
        <f>'[1]app-data format'!L3443</f>
        <v>19</v>
      </c>
      <c r="M3435" s="1" t="str">
        <f>'[1]app-data format'!M3443</f>
        <v>MM</v>
      </c>
      <c r="N3435" s="1" t="str">
        <f>'[1]app-data format'!N3443</f>
        <v>A</v>
      </c>
      <c r="O3435" t="str">
        <f>IF('[1]app-data format'!O3443="y",1,IF('[1]app-data format'!O3443="n",0,""))</f>
        <v/>
      </c>
      <c r="P3435" t="str">
        <f>'[1]app-data format'!$P3443</f>
        <v>1</v>
      </c>
    </row>
    <row r="3436" spans="3:16" x14ac:dyDescent="0.2">
      <c r="C3436" s="1">
        <f>'[1]app-data format'!C3444</f>
        <v>20</v>
      </c>
      <c r="D3436" s="1">
        <f>'[1]app-data format'!D3444</f>
        <v>1</v>
      </c>
      <c r="E3436" s="1">
        <f>'[1]app-data format'!E3444</f>
        <v>1</v>
      </c>
      <c r="F3436" s="1" t="str">
        <f>'[1]app-data format'!F3444</f>
        <v>float</v>
      </c>
      <c r="G3436" s="1">
        <f>'[1]app-data format'!G3444</f>
        <v>0</v>
      </c>
      <c r="H3436" s="1">
        <f>'[1]app-data format'!H3444</f>
        <v>64</v>
      </c>
      <c r="I3436" s="1">
        <f>'[1]app-data format'!I3444</f>
        <v>4</v>
      </c>
      <c r="J3436" s="1" t="str">
        <f>'[1]app-data format'!J3444</f>
        <v/>
      </c>
      <c r="K3436" s="1">
        <f>'[1]app-data format'!K3444</f>
        <v>0</v>
      </c>
      <c r="L3436" s="1">
        <f>'[1]app-data format'!L3444</f>
        <v>19</v>
      </c>
      <c r="M3436" s="1" t="str">
        <f>'[1]app-data format'!M3444</f>
        <v>MM</v>
      </c>
      <c r="N3436" s="1" t="str">
        <f>'[1]app-data format'!N3444</f>
        <v>A</v>
      </c>
      <c r="O3436" t="str">
        <f>IF('[1]app-data format'!O3444="y",1,IF('[1]app-data format'!O3444="n",0,""))</f>
        <v/>
      </c>
      <c r="P3436" t="str">
        <f>'[1]app-data format'!$P3444</f>
        <v>1</v>
      </c>
    </row>
    <row r="3437" spans="3:16" x14ac:dyDescent="0.2">
      <c r="C3437" s="1">
        <f>'[1]app-data format'!C3445</f>
        <v>7</v>
      </c>
      <c r="D3437" s="1">
        <f>'[1]app-data format'!D3445</f>
        <v>1</v>
      </c>
      <c r="E3437" s="1">
        <f>'[1]app-data format'!E3445</f>
        <v>6</v>
      </c>
      <c r="F3437" s="1" t="str">
        <f>'[1]app-data format'!F3445</f>
        <v>spin</v>
      </c>
      <c r="G3437" s="1">
        <f>'[1]app-data format'!G3445</f>
        <v>0</v>
      </c>
      <c r="H3437" s="1">
        <f>'[1]app-data format'!H3445</f>
        <v>85</v>
      </c>
      <c r="I3437" s="1" t="str">
        <f>'[1]app-data format'!I3445</f>
        <v>E</v>
      </c>
      <c r="J3437" s="1" t="str">
        <f>'[1]app-data format'!J3445</f>
        <v>long</v>
      </c>
      <c r="K3437" s="1">
        <f>'[1]app-data format'!K3445</f>
        <v>0</v>
      </c>
      <c r="L3437" s="1" t="str">
        <f>'[1]app-data format'!L3445</f>
        <v/>
      </c>
      <c r="M3437" s="1" t="str">
        <f>'[1]app-data format'!M3445</f>
        <v/>
      </c>
      <c r="N3437" s="1" t="str">
        <f>'[1]app-data format'!N3445</f>
        <v/>
      </c>
      <c r="O3437" t="str">
        <f>IF('[1]app-data format'!O3445="y",1,IF('[1]app-data format'!O3445="n",0,""))</f>
        <v/>
      </c>
      <c r="P3437" t="str">
        <f>'[1]app-data format'!$P3445</f>
        <v/>
      </c>
    </row>
    <row r="3438" spans="3:16" x14ac:dyDescent="0.2">
      <c r="C3438" s="1">
        <f>'[1]app-data format'!C3446</f>
        <v>3</v>
      </c>
      <c r="D3438" s="1">
        <f>'[1]app-data format'!D3446</f>
        <v>6</v>
      </c>
      <c r="E3438" s="1">
        <f>'[1]app-data format'!E3446</f>
        <v>6</v>
      </c>
      <c r="F3438" s="1" t="str">
        <f>'[1]app-data format'!F3446</f>
        <v>spin</v>
      </c>
      <c r="G3438" s="1">
        <f>'[1]app-data format'!G3446</f>
        <v>0</v>
      </c>
      <c r="H3438" s="1">
        <f>'[1]app-data format'!H3446</f>
        <v>108</v>
      </c>
      <c r="I3438" s="1">
        <f>'[1]app-data format'!I3446</f>
        <v>2</v>
      </c>
      <c r="J3438" s="1" t="str">
        <f>'[1]app-data format'!J3446</f>
        <v/>
      </c>
      <c r="K3438" s="1">
        <f>'[1]app-data format'!K3446</f>
        <v>0</v>
      </c>
      <c r="L3438" s="1">
        <f>'[1]app-data format'!L3446</f>
        <v>6</v>
      </c>
      <c r="M3438" s="1" t="str">
        <f>'[1]app-data format'!M3446</f>
        <v>RM</v>
      </c>
      <c r="N3438" s="1" t="str">
        <f>'[1]app-data format'!N3446</f>
        <v>A</v>
      </c>
      <c r="O3438" t="str">
        <f>IF('[1]app-data format'!O3446="y",1,IF('[1]app-data format'!O3446="n",0,""))</f>
        <v/>
      </c>
      <c r="P3438" t="str">
        <f>'[1]app-data format'!$P3446</f>
        <v>1-6 seam</v>
      </c>
    </row>
    <row r="3439" spans="3:16" x14ac:dyDescent="0.2">
      <c r="C3439" s="1">
        <f>'[1]app-data format'!C3447</f>
        <v>2</v>
      </c>
      <c r="D3439" s="1">
        <f>'[1]app-data format'!D3447</f>
        <v>1</v>
      </c>
      <c r="E3439" s="1">
        <f>'[1]app-data format'!E3447</f>
        <v>5</v>
      </c>
      <c r="F3439" s="1" t="str">
        <f>'[1]app-data format'!F3447</f>
        <v>spin</v>
      </c>
      <c r="G3439" s="1">
        <f>'[1]app-data format'!G3447</f>
        <v>0</v>
      </c>
      <c r="H3439" s="1">
        <f>'[1]app-data format'!H3447</f>
        <v>111</v>
      </c>
      <c r="I3439" s="1" t="str">
        <f>'[1]app-data format'!I3447</f>
        <v>E</v>
      </c>
      <c r="J3439" s="1" t="str">
        <f>'[1]app-data format'!J3447</f>
        <v>net</v>
      </c>
      <c r="K3439" s="1">
        <f>'[1]app-data format'!K3447</f>
        <v>0</v>
      </c>
      <c r="L3439" s="1" t="str">
        <f>'[1]app-data format'!L3447</f>
        <v/>
      </c>
      <c r="M3439" s="1" t="str">
        <f>'[1]app-data format'!M3447</f>
        <v/>
      </c>
      <c r="N3439" s="1" t="str">
        <f>'[1]app-data format'!N3447</f>
        <v/>
      </c>
      <c r="O3439" t="str">
        <f>IF('[1]app-data format'!O3447="y",1,IF('[1]app-data format'!O3447="n",0,""))</f>
        <v/>
      </c>
      <c r="P3439" t="str">
        <f>'[1]app-data format'!$P3447</f>
        <v/>
      </c>
    </row>
    <row r="3440" spans="3:16" x14ac:dyDescent="0.2">
      <c r="C3440" s="1">
        <f>'[1]app-data format'!C3448</f>
        <v>11</v>
      </c>
      <c r="D3440" s="1">
        <f>'[1]app-data format'!D3448</f>
        <v>6</v>
      </c>
      <c r="E3440" s="1">
        <f>'[1]app-data format'!E3448</f>
        <v>5</v>
      </c>
      <c r="F3440" s="1" t="str">
        <f>'[1]app-data format'!F3448</f>
        <v>spin</v>
      </c>
      <c r="G3440" s="1">
        <f>'[1]app-data format'!G3448</f>
        <v>0</v>
      </c>
      <c r="H3440" s="1">
        <f>'[1]app-data format'!H3448</f>
        <v>93</v>
      </c>
      <c r="I3440" s="1">
        <f>'[1]app-data format'!I3448</f>
        <v>2</v>
      </c>
      <c r="J3440" s="1" t="str">
        <f>'[1]app-data format'!J3448</f>
        <v/>
      </c>
      <c r="K3440" s="1">
        <f>'[1]app-data format'!K3448</f>
        <v>0</v>
      </c>
      <c r="L3440" s="1">
        <f>'[1]app-data format'!L3448</f>
        <v>14</v>
      </c>
      <c r="M3440" s="1" t="str">
        <f>'[1]app-data format'!M3448</f>
        <v>RM</v>
      </c>
      <c r="N3440" s="1" t="str">
        <f>'[1]app-data format'!N3448</f>
        <v>A</v>
      </c>
      <c r="O3440" t="str">
        <f>IF('[1]app-data format'!O3448="y",1,IF('[1]app-data format'!O3448="n",0,""))</f>
        <v/>
      </c>
      <c r="P3440" t="str">
        <f>'[1]app-data format'!$P3448</f>
        <v>5-6 seam</v>
      </c>
    </row>
    <row r="3441" spans="3:16" x14ac:dyDescent="0.2">
      <c r="C3441" s="1">
        <f>'[1]app-data format'!C3449</f>
        <v>15</v>
      </c>
      <c r="D3441" s="1">
        <f>'[1]app-data format'!D3449</f>
        <v>5</v>
      </c>
      <c r="E3441" s="1">
        <f>'[1]app-data format'!E3449</f>
        <v>5</v>
      </c>
      <c r="F3441" s="1" t="str">
        <f>'[1]app-data format'!F3449</f>
        <v>float</v>
      </c>
      <c r="G3441" s="1">
        <f>'[1]app-data format'!G3449</f>
        <v>0</v>
      </c>
      <c r="H3441" s="1">
        <f>'[1]app-data format'!H3449</f>
        <v>64</v>
      </c>
      <c r="I3441" s="1" t="str">
        <f>'[1]app-data format'!I3449</f>
        <v>E</v>
      </c>
      <c r="J3441" s="1" t="str">
        <f>'[1]app-data format'!J3449</f>
        <v>net</v>
      </c>
      <c r="K3441" s="1">
        <f>'[1]app-data format'!K3449</f>
        <v>0</v>
      </c>
      <c r="L3441" s="1" t="str">
        <f>'[1]app-data format'!L3449</f>
        <v/>
      </c>
      <c r="M3441" s="1" t="str">
        <f>'[1]app-data format'!M3449</f>
        <v/>
      </c>
      <c r="N3441" s="1" t="str">
        <f>'[1]app-data format'!N3449</f>
        <v/>
      </c>
      <c r="O3441" t="str">
        <f>IF('[1]app-data format'!O3449="y",1,IF('[1]app-data format'!O3449="n",0,""))</f>
        <v/>
      </c>
      <c r="P3441" t="str">
        <f>'[1]app-data format'!$P3449</f>
        <v/>
      </c>
    </row>
    <row r="3442" spans="3:16" x14ac:dyDescent="0.2">
      <c r="C3442" s="1">
        <f>'[1]app-data format'!C3450</f>
        <v>16</v>
      </c>
      <c r="D3442" s="1">
        <f>'[1]app-data format'!D3450</f>
        <v>1</v>
      </c>
      <c r="E3442" s="1">
        <f>'[1]app-data format'!E3450</f>
        <v>5</v>
      </c>
      <c r="F3442" s="1" t="str">
        <f>'[1]app-data format'!F3450</f>
        <v>spin</v>
      </c>
      <c r="G3442" s="1">
        <f>'[1]app-data format'!G3450</f>
        <v>1</v>
      </c>
      <c r="H3442" s="1">
        <f>'[1]app-data format'!H3450</f>
        <v>95</v>
      </c>
      <c r="I3442" s="1">
        <f>'[1]app-data format'!I3450</f>
        <v>0</v>
      </c>
      <c r="J3442" s="1" t="str">
        <f>'[1]app-data format'!J3450</f>
        <v/>
      </c>
      <c r="K3442" s="1">
        <f>'[1]app-data format'!K3450</f>
        <v>0</v>
      </c>
      <c r="L3442" s="1">
        <f>'[1]app-data format'!L3450</f>
        <v>14</v>
      </c>
      <c r="M3442" s="1" t="str">
        <f>'[1]app-data format'!M3450</f>
        <v>MM</v>
      </c>
      <c r="N3442" s="1" t="str">
        <f>'[1]app-data format'!N3450</f>
        <v>A</v>
      </c>
      <c r="O3442" t="str">
        <f>IF('[1]app-data format'!O3450="y",1,IF('[1]app-data format'!O3450="n",0,""))</f>
        <v/>
      </c>
      <c r="P3442" t="str">
        <f>'[1]app-data format'!$P3450</f>
        <v>5</v>
      </c>
    </row>
    <row r="3443" spans="3:16" x14ac:dyDescent="0.2">
      <c r="C3443" s="1">
        <f>'[1]app-data format'!C3451</f>
        <v>18</v>
      </c>
      <c r="D3443" s="1">
        <f>'[1]app-data format'!D3451</f>
        <v>5</v>
      </c>
      <c r="E3443" s="1">
        <f>'[1]app-data format'!E3451</f>
        <v>5</v>
      </c>
      <c r="F3443" s="1" t="str">
        <f>'[1]app-data format'!F3451</f>
        <v>float</v>
      </c>
      <c r="G3443" s="1">
        <f>'[1]app-data format'!G3451</f>
        <v>0</v>
      </c>
      <c r="H3443" s="1">
        <f>'[1]app-data format'!H3451</f>
        <v>63</v>
      </c>
      <c r="I3443" s="1">
        <f>'[1]app-data format'!I3451</f>
        <v>1</v>
      </c>
      <c r="J3443" s="1" t="str">
        <f>'[1]app-data format'!J3451</f>
        <v/>
      </c>
      <c r="K3443" s="1">
        <f>'[1]app-data format'!K3451</f>
        <v>0</v>
      </c>
      <c r="L3443" s="1">
        <f>'[1]app-data format'!L3451</f>
        <v>14</v>
      </c>
      <c r="M3443" s="1" t="str">
        <f>'[1]app-data format'!M3451</f>
        <v>RM</v>
      </c>
      <c r="N3443" s="1" t="str">
        <f>'[1]app-data format'!N3451</f>
        <v>A</v>
      </c>
      <c r="O3443" t="str">
        <f>IF('[1]app-data format'!O3451="y",1,IF('[1]app-data format'!O3451="n",0,""))</f>
        <v/>
      </c>
      <c r="P3443" t="str">
        <f>'[1]app-data format'!$P3451</f>
        <v>5-6 seam</v>
      </c>
    </row>
    <row r="3444" spans="3:16" x14ac:dyDescent="0.2">
      <c r="C3444" s="1">
        <f>'[1]app-data format'!C3452</f>
        <v>13</v>
      </c>
      <c r="D3444" s="1">
        <f>'[1]app-data format'!D3452</f>
        <v>1</v>
      </c>
      <c r="E3444" s="1">
        <f>'[1]app-data format'!E3452</f>
        <v>6</v>
      </c>
      <c r="F3444" s="1" t="str">
        <f>'[1]app-data format'!F3452</f>
        <v>float</v>
      </c>
      <c r="G3444" s="1">
        <f>'[1]app-data format'!G3452</f>
        <v>0</v>
      </c>
      <c r="H3444" s="1">
        <f>'[1]app-data format'!H3452</f>
        <v>61</v>
      </c>
      <c r="I3444" s="1">
        <f>'[1]app-data format'!I3452</f>
        <v>1</v>
      </c>
      <c r="J3444" s="1" t="str">
        <f>'[1]app-data format'!J3452</f>
        <v/>
      </c>
      <c r="K3444" s="1">
        <f>'[1]app-data format'!K3452</f>
        <v>0</v>
      </c>
      <c r="L3444" s="1">
        <f>'[1]app-data format'!L3452</f>
        <v>6</v>
      </c>
      <c r="M3444" s="1" t="str">
        <f>'[1]app-data format'!M3452</f>
        <v>RM</v>
      </c>
      <c r="N3444" s="1" t="str">
        <f>'[1]app-data format'!N3452</f>
        <v>A</v>
      </c>
      <c r="O3444" t="str">
        <f>IF('[1]app-data format'!O3452="y",1,IF('[1]app-data format'!O3452="n",0,""))</f>
        <v/>
      </c>
      <c r="P3444" t="str">
        <f>'[1]app-data format'!$P3452</f>
        <v>1-6 seam</v>
      </c>
    </row>
    <row r="3445" spans="3:16" x14ac:dyDescent="0.2">
      <c r="C3445" s="1">
        <f>'[1]app-data format'!C3453</f>
        <v>20</v>
      </c>
      <c r="D3445" s="1">
        <f>'[1]app-data format'!D3453</f>
        <v>1</v>
      </c>
      <c r="E3445" s="1">
        <f>'[1]app-data format'!E3453</f>
        <v>5</v>
      </c>
      <c r="F3445" s="1" t="str">
        <f>'[1]app-data format'!F3453</f>
        <v>float</v>
      </c>
      <c r="G3445" s="1">
        <f>'[1]app-data format'!G3453</f>
        <v>0</v>
      </c>
      <c r="H3445" s="1">
        <f>'[1]app-data format'!H3453</f>
        <v>64</v>
      </c>
      <c r="I3445" s="1">
        <f>'[1]app-data format'!I3453</f>
        <v>0</v>
      </c>
      <c r="J3445" s="1" t="str">
        <f>'[1]app-data format'!J3453</f>
        <v/>
      </c>
      <c r="K3445" s="1">
        <f>'[1]app-data format'!K3453</f>
        <v>0</v>
      </c>
      <c r="L3445" s="1">
        <f>'[1]app-data format'!L3453</f>
        <v>14</v>
      </c>
      <c r="M3445" s="1" t="str">
        <f>'[1]app-data format'!M3453</f>
        <v>RM</v>
      </c>
      <c r="N3445" s="1" t="str">
        <f>'[1]app-data format'!N3453</f>
        <v>A</v>
      </c>
      <c r="O3445" t="str">
        <f>IF('[1]app-data format'!O3453="y",1,IF('[1]app-data format'!O3453="n",0,""))</f>
        <v/>
      </c>
      <c r="P3445" t="str">
        <f>'[1]app-data format'!$P3453</f>
        <v>5-6 seam</v>
      </c>
    </row>
    <row r="3446" spans="3:16" x14ac:dyDescent="0.2">
      <c r="C3446" s="1">
        <f>'[1]app-data format'!C3454</f>
        <v>7</v>
      </c>
      <c r="D3446" s="1">
        <f>'[1]app-data format'!D3454</f>
        <v>1</v>
      </c>
      <c r="E3446" s="1">
        <f>'[1]app-data format'!E3454</f>
        <v>5</v>
      </c>
      <c r="F3446" s="1" t="str">
        <f>'[1]app-data format'!F3454</f>
        <v>spin</v>
      </c>
      <c r="G3446" s="1">
        <f>'[1]app-data format'!G3454</f>
        <v>0</v>
      </c>
      <c r="H3446" s="1">
        <f>'[1]app-data format'!H3454</f>
        <v>92</v>
      </c>
      <c r="I3446" s="1" t="str">
        <f>'[1]app-data format'!I3454</f>
        <v>E</v>
      </c>
      <c r="J3446" s="1" t="str">
        <f>'[1]app-data format'!J3454</f>
        <v>net</v>
      </c>
      <c r="K3446" s="1">
        <f>'[1]app-data format'!K3454</f>
        <v>0</v>
      </c>
      <c r="L3446" s="1" t="str">
        <f>'[1]app-data format'!L3454</f>
        <v/>
      </c>
      <c r="M3446" s="1" t="str">
        <f>'[1]app-data format'!M3454</f>
        <v/>
      </c>
      <c r="N3446" s="1" t="str">
        <f>'[1]app-data format'!N3454</f>
        <v/>
      </c>
      <c r="O3446" t="str">
        <f>IF('[1]app-data format'!O3454="y",1,IF('[1]app-data format'!O3454="n",0,""))</f>
        <v/>
      </c>
      <c r="P3446" t="str">
        <f>'[1]app-data format'!$P3454</f>
        <v/>
      </c>
    </row>
    <row r="3447" spans="3:16" x14ac:dyDescent="0.2">
      <c r="C3447" s="1">
        <f>'[1]app-data format'!C3455</f>
        <v>3</v>
      </c>
      <c r="D3447" s="1">
        <f>'[1]app-data format'!D3455</f>
        <v>6</v>
      </c>
      <c r="E3447" s="1">
        <f>'[1]app-data format'!E3455</f>
        <v>6</v>
      </c>
      <c r="F3447" s="1" t="str">
        <f>'[1]app-data format'!F3455</f>
        <v>spin</v>
      </c>
      <c r="G3447" s="1">
        <f>'[1]app-data format'!G3455</f>
        <v>0</v>
      </c>
      <c r="H3447" s="1">
        <f>'[1]app-data format'!H3455</f>
        <v>101</v>
      </c>
      <c r="I3447" s="1" t="str">
        <f>'[1]app-data format'!I3455</f>
        <v>E</v>
      </c>
      <c r="J3447" s="1" t="str">
        <f>'[1]app-data format'!J3455</f>
        <v>long</v>
      </c>
      <c r="K3447" s="1">
        <f>'[1]app-data format'!K3455</f>
        <v>0</v>
      </c>
      <c r="L3447" s="1" t="str">
        <f>'[1]app-data format'!L3455</f>
        <v/>
      </c>
      <c r="M3447" s="1" t="str">
        <f>'[1]app-data format'!M3455</f>
        <v>RM</v>
      </c>
      <c r="N3447" s="1" t="str">
        <f>'[1]app-data format'!N3455</f>
        <v/>
      </c>
      <c r="O3447" t="str">
        <f>IF('[1]app-data format'!O3455="y",1,IF('[1]app-data format'!O3455="n",0,""))</f>
        <v/>
      </c>
      <c r="P3447" t="str">
        <f>'[1]app-data format'!$P3455</f>
        <v>1-6 seam</v>
      </c>
    </row>
    <row r="3448" spans="3:16" x14ac:dyDescent="0.2">
      <c r="C3448" s="1">
        <f>'[1]app-data format'!C3456</f>
        <v>2</v>
      </c>
      <c r="D3448" s="1">
        <f>'[1]app-data format'!D3456</f>
        <v>1</v>
      </c>
      <c r="E3448" s="1">
        <f>'[1]app-data format'!E3456</f>
        <v>5</v>
      </c>
      <c r="F3448" s="1" t="str">
        <f>'[1]app-data format'!F3456</f>
        <v>spin</v>
      </c>
      <c r="G3448" s="1">
        <f>'[1]app-data format'!G3456</f>
        <v>0</v>
      </c>
      <c r="H3448" s="1">
        <f>'[1]app-data format'!H3456</f>
        <v>105</v>
      </c>
      <c r="I3448" s="1">
        <f>'[1]app-data format'!I3456</f>
        <v>3</v>
      </c>
      <c r="J3448" s="1" t="str">
        <f>'[1]app-data format'!J3456</f>
        <v/>
      </c>
      <c r="K3448" s="1">
        <f>'[1]app-data format'!K3456</f>
        <v>0</v>
      </c>
      <c r="L3448" s="1">
        <f>'[1]app-data format'!L3456</f>
        <v>14</v>
      </c>
      <c r="M3448" s="1" t="str">
        <f>'[1]app-data format'!M3456</f>
        <v>RM</v>
      </c>
      <c r="N3448" s="1" t="str">
        <f>'[1]app-data format'!N3456</f>
        <v>A</v>
      </c>
      <c r="O3448" t="str">
        <f>IF('[1]app-data format'!O3456="y",1,IF('[1]app-data format'!O3456="n",0,""))</f>
        <v/>
      </c>
      <c r="P3448" t="str">
        <f>'[1]app-data format'!$P3456</f>
        <v>5-6 seam</v>
      </c>
    </row>
    <row r="3449" spans="3:16" x14ac:dyDescent="0.2">
      <c r="C3449" s="1">
        <f>'[1]app-data format'!C3457</f>
        <v>11</v>
      </c>
      <c r="D3449" s="1">
        <f>'[1]app-data format'!D3457</f>
        <v>1</v>
      </c>
      <c r="E3449" s="1">
        <f>'[1]app-data format'!E3457</f>
        <v>1</v>
      </c>
      <c r="F3449" s="1" t="str">
        <f>'[1]app-data format'!F3457</f>
        <v>cut_spin</v>
      </c>
      <c r="G3449" s="1">
        <f>'[1]app-data format'!G3457</f>
        <v>0</v>
      </c>
      <c r="H3449" s="1">
        <f>'[1]app-data format'!H3457</f>
        <v>92</v>
      </c>
      <c r="I3449" s="1">
        <f>'[1]app-data format'!I3457</f>
        <v>1</v>
      </c>
      <c r="J3449" s="1" t="str">
        <f>'[1]app-data format'!J3457</f>
        <v/>
      </c>
      <c r="K3449" s="1">
        <f>'[1]app-data format'!K3457</f>
        <v>0</v>
      </c>
      <c r="L3449" s="1">
        <f>'[1]app-data format'!L3457</f>
        <v>19</v>
      </c>
      <c r="M3449" s="1" t="str">
        <f>'[1]app-data format'!M3457</f>
        <v>LL</v>
      </c>
      <c r="N3449" s="1" t="str">
        <f>'[1]app-data format'!N3457</f>
        <v>A</v>
      </c>
      <c r="O3449" t="str">
        <f>IF('[1]app-data format'!O3457="y",1,IF('[1]app-data format'!O3457="n",0,""))</f>
        <v/>
      </c>
      <c r="P3449" t="str">
        <f>'[1]app-data format'!$P3457</f>
        <v>1-6 seam</v>
      </c>
    </row>
    <row r="3450" spans="3:16" x14ac:dyDescent="0.2">
      <c r="C3450" s="1">
        <f>'[1]app-data format'!C3458</f>
        <v>15</v>
      </c>
      <c r="D3450" s="1">
        <f>'[1]app-data format'!D3458</f>
        <v>5</v>
      </c>
      <c r="E3450" s="1">
        <f>'[1]app-data format'!E3458</f>
        <v>5</v>
      </c>
      <c r="F3450" s="1" t="str">
        <f>'[1]app-data format'!F3458</f>
        <v>float</v>
      </c>
      <c r="G3450" s="1">
        <f>'[1]app-data format'!G3458</f>
        <v>0</v>
      </c>
      <c r="H3450" s="1">
        <f>'[1]app-data format'!H3458</f>
        <v>68</v>
      </c>
      <c r="I3450" s="1">
        <f>'[1]app-data format'!I3458</f>
        <v>1</v>
      </c>
      <c r="J3450" s="1" t="str">
        <f>'[1]app-data format'!J3458</f>
        <v/>
      </c>
      <c r="K3450" s="1">
        <f>'[1]app-data format'!K3458</f>
        <v>0</v>
      </c>
      <c r="L3450" s="1">
        <f>'[1]app-data format'!L3458</f>
        <v>14</v>
      </c>
      <c r="M3450" s="1" t="str">
        <f>'[1]app-data format'!M3458</f>
        <v>LM</v>
      </c>
      <c r="N3450" s="1" t="str">
        <f>'[1]app-data format'!N3458</f>
        <v>A</v>
      </c>
      <c r="O3450" t="str">
        <f>IF('[1]app-data format'!O3458="y",1,IF('[1]app-data format'!O3458="n",0,""))</f>
        <v/>
      </c>
      <c r="P3450" t="str">
        <f>'[1]app-data format'!$P3458</f>
        <v>5-out seam</v>
      </c>
    </row>
    <row r="3451" spans="3:16" x14ac:dyDescent="0.2">
      <c r="C3451" s="1">
        <f>'[1]app-data format'!C3459</f>
        <v>8</v>
      </c>
      <c r="D3451" s="1">
        <f>'[1]app-data format'!D3459</f>
        <v>1</v>
      </c>
      <c r="E3451" s="1">
        <f>'[1]app-data format'!E3459</f>
        <v>5</v>
      </c>
      <c r="F3451" s="1" t="str">
        <f>'[1]app-data format'!F3459</f>
        <v>float</v>
      </c>
      <c r="G3451" s="1">
        <f>'[1]app-data format'!G3459</f>
        <v>0</v>
      </c>
      <c r="H3451" s="1">
        <f>'[1]app-data format'!H3459</f>
        <v>61</v>
      </c>
      <c r="I3451" s="1">
        <f>'[1]app-data format'!I3459</f>
        <v>3</v>
      </c>
      <c r="J3451" s="1" t="str">
        <f>'[1]app-data format'!J3459</f>
        <v/>
      </c>
      <c r="K3451" s="1">
        <f>'[1]app-data format'!K3459</f>
        <v>0</v>
      </c>
      <c r="L3451" s="1">
        <f>'[1]app-data format'!L3459</f>
        <v>14</v>
      </c>
      <c r="M3451" s="1" t="str">
        <f>'[1]app-data format'!M3459</f>
        <v>LM</v>
      </c>
      <c r="N3451" s="1" t="str">
        <f>'[1]app-data format'!N3459</f>
        <v>A</v>
      </c>
      <c r="O3451" t="str">
        <f>IF('[1]app-data format'!O3459="y",1,IF('[1]app-data format'!O3459="n",0,""))</f>
        <v/>
      </c>
      <c r="P3451" t="str">
        <f>'[1]app-data format'!$P3459</f>
        <v>5-out seam</v>
      </c>
    </row>
    <row r="3452" spans="3:16" x14ac:dyDescent="0.2">
      <c r="C3452" s="1">
        <f>'[1]app-data format'!C3460</f>
        <v>16</v>
      </c>
      <c r="D3452" s="1">
        <f>'[1]app-data format'!D3460</f>
        <v>1</v>
      </c>
      <c r="E3452" s="1">
        <f>'[1]app-data format'!E3460</f>
        <v>5</v>
      </c>
      <c r="F3452" s="1" t="str">
        <f>'[1]app-data format'!F3460</f>
        <v>spin</v>
      </c>
      <c r="G3452" s="1">
        <f>'[1]app-data format'!G3460</f>
        <v>0</v>
      </c>
      <c r="H3452" s="1">
        <f>'[1]app-data format'!H3460</f>
        <v>106</v>
      </c>
      <c r="I3452" s="1" t="str">
        <f>'[1]app-data format'!I3460</f>
        <v>E</v>
      </c>
      <c r="J3452" s="1" t="str">
        <f>'[1]app-data format'!J3460</f>
        <v>long</v>
      </c>
      <c r="K3452" s="1">
        <f>'[1]app-data format'!K3460</f>
        <v>0</v>
      </c>
      <c r="L3452" s="1" t="str">
        <f>'[1]app-data format'!L3460</f>
        <v/>
      </c>
      <c r="M3452" s="1" t="str">
        <f>'[1]app-data format'!M3460</f>
        <v/>
      </c>
      <c r="N3452" s="1" t="str">
        <f>'[1]app-data format'!N3460</f>
        <v/>
      </c>
      <c r="O3452" t="str">
        <f>IF('[1]app-data format'!O3460="y",1,IF('[1]app-data format'!O3460="n",0,""))</f>
        <v/>
      </c>
      <c r="P3452" t="str">
        <f>'[1]app-data format'!$P3460</f>
        <v/>
      </c>
    </row>
    <row r="3453" spans="3:16" x14ac:dyDescent="0.2">
      <c r="C3453" s="1">
        <f>'[1]app-data format'!C3461</f>
        <v>18</v>
      </c>
      <c r="D3453" s="1">
        <f>'[1]app-data format'!D3461</f>
        <v>5</v>
      </c>
      <c r="E3453" s="1">
        <f>'[1]app-data format'!E3461</f>
        <v>1</v>
      </c>
      <c r="F3453" s="1" t="str">
        <f>'[1]app-data format'!F3461</f>
        <v>float</v>
      </c>
      <c r="G3453" s="1">
        <f>'[1]app-data format'!G3461</f>
        <v>1</v>
      </c>
      <c r="H3453" s="1">
        <f>'[1]app-data format'!H3461</f>
        <v>69</v>
      </c>
      <c r="I3453" s="1">
        <f>'[1]app-data format'!I3461</f>
        <v>1</v>
      </c>
      <c r="J3453" s="1" t="str">
        <f>'[1]app-data format'!J3461</f>
        <v/>
      </c>
      <c r="K3453" s="1">
        <f>'[1]app-data format'!K3461</f>
        <v>0</v>
      </c>
      <c r="L3453" s="1">
        <f>'[1]app-data format'!L3461</f>
        <v>19</v>
      </c>
      <c r="M3453" s="1" t="str">
        <f>'[1]app-data format'!M3461</f>
        <v/>
      </c>
      <c r="N3453" s="1" t="str">
        <f>'[1]app-data format'!N3461</f>
        <v>A</v>
      </c>
      <c r="O3453" t="str">
        <f>IF('[1]app-data format'!O3461="y",1,IF('[1]app-data format'!O3461="n",0,""))</f>
        <v/>
      </c>
      <c r="P3453" t="str">
        <f>'[1]app-data format'!$P3461</f>
        <v/>
      </c>
    </row>
    <row r="3454" spans="3:16" x14ac:dyDescent="0.2">
      <c r="C3454" s="1">
        <f>'[1]app-data format'!C3462</f>
        <v>13</v>
      </c>
      <c r="D3454" s="1">
        <f>'[1]app-data format'!D3462</f>
        <v>1</v>
      </c>
      <c r="E3454" s="1">
        <f>'[1]app-data format'!E3462</f>
        <v>1</v>
      </c>
      <c r="F3454" s="1" t="str">
        <f>'[1]app-data format'!F3462</f>
        <v>float</v>
      </c>
      <c r="G3454" s="1">
        <f>'[1]app-data format'!G3462</f>
        <v>0</v>
      </c>
      <c r="H3454" s="1">
        <f>'[1]app-data format'!H3462</f>
        <v>66</v>
      </c>
      <c r="I3454" s="1" t="str">
        <f>'[1]app-data format'!I3462</f>
        <v>E</v>
      </c>
      <c r="J3454" s="1" t="str">
        <f>'[1]app-data format'!J3462</f>
        <v>long</v>
      </c>
      <c r="K3454" s="1">
        <f>'[1]app-data format'!K3462</f>
        <v>0</v>
      </c>
      <c r="L3454" s="1" t="str">
        <f>'[1]app-data format'!L3462</f>
        <v/>
      </c>
      <c r="M3454" s="1" t="str">
        <f>'[1]app-data format'!M3462</f>
        <v/>
      </c>
      <c r="N3454" s="1" t="str">
        <f>'[1]app-data format'!N3462</f>
        <v/>
      </c>
      <c r="O3454" t="str">
        <f>IF('[1]app-data format'!O3462="y",1,IF('[1]app-data format'!O3462="n",0,""))</f>
        <v/>
      </c>
      <c r="P3454" t="str">
        <f>'[1]app-data format'!$P3462</f>
        <v/>
      </c>
    </row>
    <row r="3455" spans="3:16" x14ac:dyDescent="0.2">
      <c r="C3455" s="1">
        <f>'[1]app-data format'!C3463</f>
        <v>20</v>
      </c>
      <c r="D3455" s="1">
        <f>'[1]app-data format'!D3463</f>
        <v>1</v>
      </c>
      <c r="E3455" s="1">
        <f>'[1]app-data format'!E3463</f>
        <v>1</v>
      </c>
      <c r="F3455" s="1" t="str">
        <f>'[1]app-data format'!F3463</f>
        <v>float</v>
      </c>
      <c r="G3455" s="1">
        <f>'[1]app-data format'!G3463</f>
        <v>0</v>
      </c>
      <c r="H3455" s="1">
        <f>'[1]app-data format'!H3463</f>
        <v>66</v>
      </c>
      <c r="I3455" s="1" t="str">
        <f>'[1]app-data format'!I3463</f>
        <v>E</v>
      </c>
      <c r="J3455" s="1" t="str">
        <f>'[1]app-data format'!J3463</f>
        <v>net</v>
      </c>
      <c r="K3455" s="1">
        <f>'[1]app-data format'!K3463</f>
        <v>0</v>
      </c>
      <c r="L3455" s="1" t="str">
        <f>'[1]app-data format'!L3463</f>
        <v/>
      </c>
      <c r="M3455" s="1" t="str">
        <f>'[1]app-data format'!M3463</f>
        <v/>
      </c>
      <c r="N3455" s="1" t="str">
        <f>'[1]app-data format'!N3463</f>
        <v/>
      </c>
      <c r="O3455" t="str">
        <f>IF('[1]app-data format'!O3463="y",1,IF('[1]app-data format'!O3463="n",0,""))</f>
        <v/>
      </c>
      <c r="P3455" t="str">
        <f>'[1]app-data format'!$P3463</f>
        <v/>
      </c>
    </row>
    <row r="3456" spans="3:16" x14ac:dyDescent="0.2">
      <c r="C3456" s="1">
        <f>'[1]app-data format'!C3464</f>
        <v>3</v>
      </c>
      <c r="D3456" s="1">
        <f>'[1]app-data format'!D3464</f>
        <v>6</v>
      </c>
      <c r="E3456" s="1">
        <f>'[1]app-data format'!E3464</f>
        <v>6</v>
      </c>
      <c r="F3456" s="1" t="str">
        <f>'[1]app-data format'!F3464</f>
        <v>spin</v>
      </c>
      <c r="G3456" s="1">
        <f>'[1]app-data format'!G3464</f>
        <v>0</v>
      </c>
      <c r="H3456" s="1">
        <f>'[1]app-data format'!H3464</f>
        <v>109</v>
      </c>
      <c r="I3456" s="1">
        <f>'[1]app-data format'!I3464</f>
        <v>0</v>
      </c>
      <c r="J3456" s="1" t="str">
        <f>'[1]app-data format'!J3464</f>
        <v/>
      </c>
      <c r="K3456" s="1">
        <f>'[1]app-data format'!K3464</f>
        <v>0</v>
      </c>
      <c r="L3456" s="1">
        <f>'[1]app-data format'!L3464</f>
        <v>6</v>
      </c>
      <c r="M3456" s="1" t="str">
        <f>'[1]app-data format'!M3464</f>
        <v>RM</v>
      </c>
      <c r="N3456" s="1" t="str">
        <f>'[1]app-data format'!N3464</f>
        <v>A</v>
      </c>
      <c r="O3456" t="str">
        <f>IF('[1]app-data format'!O3464="y",1,IF('[1]app-data format'!O3464="n",0,""))</f>
        <v/>
      </c>
      <c r="P3456" t="str">
        <f>'[1]app-data format'!$P3464</f>
        <v>1-6 seam</v>
      </c>
    </row>
    <row r="3457" spans="3:16" x14ac:dyDescent="0.2">
      <c r="C3457" s="1">
        <f>'[1]app-data format'!C3465</f>
        <v>2</v>
      </c>
      <c r="D3457" s="1">
        <f>'[1]app-data format'!D3465</f>
        <v>1</v>
      </c>
      <c r="E3457" s="1">
        <f>'[1]app-data format'!E3465</f>
        <v>1</v>
      </c>
      <c r="F3457" s="1" t="str">
        <f>'[1]app-data format'!F3465</f>
        <v>spin</v>
      </c>
      <c r="G3457" s="1">
        <f>'[1]app-data format'!G3465</f>
        <v>0</v>
      </c>
      <c r="H3457" s="1">
        <f>'[1]app-data format'!H3465</f>
        <v>109</v>
      </c>
      <c r="I3457" s="1">
        <f>'[1]app-data format'!I3465</f>
        <v>0</v>
      </c>
      <c r="J3457" s="1" t="str">
        <f>'[1]app-data format'!J3465</f>
        <v/>
      </c>
      <c r="K3457" s="1">
        <f>'[1]app-data format'!K3465</f>
        <v>0</v>
      </c>
      <c r="L3457" s="1">
        <f>'[1]app-data format'!L3465</f>
        <v>19</v>
      </c>
      <c r="M3457" s="1" t="str">
        <f>'[1]app-data format'!M3465</f>
        <v>LM</v>
      </c>
      <c r="N3457" s="1" t="str">
        <f>'[1]app-data format'!N3465</f>
        <v>A</v>
      </c>
      <c r="O3457" t="str">
        <f>IF('[1]app-data format'!O3465="y",1,IF('[1]app-data format'!O3465="n",0,""))</f>
        <v/>
      </c>
      <c r="P3457" t="str">
        <f>'[1]app-data format'!$P3465</f>
        <v>1-6 seam</v>
      </c>
    </row>
    <row r="3458" spans="3:16" x14ac:dyDescent="0.2">
      <c r="C3458" s="1">
        <f>'[1]app-data format'!C3466</f>
        <v>11</v>
      </c>
      <c r="D3458" s="1">
        <f>'[1]app-data format'!D3466</f>
        <v>1</v>
      </c>
      <c r="E3458" s="1">
        <f>'[1]app-data format'!E3466</f>
        <v>6</v>
      </c>
      <c r="F3458" s="1" t="str">
        <f>'[1]app-data format'!F3466</f>
        <v>hybrid</v>
      </c>
      <c r="G3458" s="1">
        <f>'[1]app-data format'!G3466</f>
        <v>0</v>
      </c>
      <c r="H3458" s="1">
        <f>'[1]app-data format'!H3466</f>
        <v>69</v>
      </c>
      <c r="I3458" s="1" t="str">
        <f>'[1]app-data format'!I3466</f>
        <v>E</v>
      </c>
      <c r="J3458" s="1" t="str">
        <f>'[1]app-data format'!J3466</f>
        <v>long</v>
      </c>
      <c r="K3458" s="1">
        <f>'[1]app-data format'!K3466</f>
        <v>0</v>
      </c>
      <c r="L3458" s="1" t="str">
        <f>'[1]app-data format'!L3466</f>
        <v/>
      </c>
      <c r="M3458" s="1" t="str">
        <f>'[1]app-data format'!M3466</f>
        <v/>
      </c>
      <c r="N3458" s="1" t="str">
        <f>'[1]app-data format'!N3466</f>
        <v/>
      </c>
      <c r="O3458" t="str">
        <f>IF('[1]app-data format'!O3466="y",1,IF('[1]app-data format'!O3466="n",0,""))</f>
        <v/>
      </c>
      <c r="P3458" t="str">
        <f>'[1]app-data format'!$P3466</f>
        <v/>
      </c>
    </row>
    <row r="3459" spans="3:16" x14ac:dyDescent="0.2">
      <c r="C3459" s="1">
        <f>'[1]app-data format'!C3467</f>
        <v>15</v>
      </c>
      <c r="D3459" s="1">
        <f>'[1]app-data format'!D3467</f>
        <v>1</v>
      </c>
      <c r="E3459" s="1">
        <f>'[1]app-data format'!E3467</f>
        <v>6</v>
      </c>
      <c r="F3459" s="1" t="str">
        <f>'[1]app-data format'!F3467</f>
        <v>float</v>
      </c>
      <c r="G3459" s="1">
        <f>'[1]app-data format'!G3467</f>
        <v>0</v>
      </c>
      <c r="H3459" s="1">
        <f>'[1]app-data format'!H3467</f>
        <v>71</v>
      </c>
      <c r="I3459" s="1">
        <f>'[1]app-data format'!I3467</f>
        <v>1</v>
      </c>
      <c r="J3459" s="1" t="str">
        <f>'[1]app-data format'!J3467</f>
        <v/>
      </c>
      <c r="K3459" s="1">
        <f>'[1]app-data format'!K3467</f>
        <v>0</v>
      </c>
      <c r="L3459" s="1">
        <f>'[1]app-data format'!L3467</f>
        <v>6</v>
      </c>
      <c r="M3459" s="1" t="str">
        <f>'[1]app-data format'!M3467</f>
        <v>LM</v>
      </c>
      <c r="N3459" s="1" t="str">
        <f>'[1]app-data format'!N3467</f>
        <v>A</v>
      </c>
      <c r="O3459" t="str">
        <f>IF('[1]app-data format'!O3467="y",1,IF('[1]app-data format'!O3467="n",0,""))</f>
        <v/>
      </c>
      <c r="P3459" t="str">
        <f>'[1]app-data format'!$P3467</f>
        <v>5-6 seam</v>
      </c>
    </row>
    <row r="3460" spans="3:16" x14ac:dyDescent="0.2">
      <c r="C3460" s="1">
        <f>'[1]app-data format'!C3468</f>
        <v>8</v>
      </c>
      <c r="D3460" s="1">
        <f>'[1]app-data format'!D3468</f>
        <v>1</v>
      </c>
      <c r="E3460" s="1">
        <f>'[1]app-data format'!E3468</f>
        <v>1</v>
      </c>
      <c r="F3460" s="1" t="str">
        <f>'[1]app-data format'!F3468</f>
        <v>float</v>
      </c>
      <c r="G3460" s="1">
        <f>'[1]app-data format'!G3468</f>
        <v>0</v>
      </c>
      <c r="H3460" s="1">
        <f>'[1]app-data format'!H3468</f>
        <v>63</v>
      </c>
      <c r="I3460" s="1">
        <f>'[1]app-data format'!I3468</f>
        <v>1</v>
      </c>
      <c r="J3460" s="1" t="str">
        <f>'[1]app-data format'!J3468</f>
        <v/>
      </c>
      <c r="K3460" s="1">
        <f>'[1]app-data format'!K3468</f>
        <v>0</v>
      </c>
      <c r="L3460" s="1">
        <f>'[1]app-data format'!L3468</f>
        <v>19</v>
      </c>
      <c r="M3460" s="1" t="str">
        <f>'[1]app-data format'!M3468</f>
        <v>LM</v>
      </c>
      <c r="N3460" s="1" t="str">
        <f>'[1]app-data format'!N3468</f>
        <v>A</v>
      </c>
      <c r="O3460" t="str">
        <f>IF('[1]app-data format'!O3468="y",1,IF('[1]app-data format'!O3468="n",0,""))</f>
        <v/>
      </c>
      <c r="P3460" t="str">
        <f>'[1]app-data format'!$P3468</f>
        <v>1-6 seam</v>
      </c>
    </row>
    <row r="3461" spans="3:16" x14ac:dyDescent="0.2">
      <c r="C3461" s="1">
        <f>'[1]app-data format'!C3469</f>
        <v>3</v>
      </c>
      <c r="D3461" s="1">
        <f>'[1]app-data format'!D3469</f>
        <v>6</v>
      </c>
      <c r="E3461" s="1">
        <f>'[1]app-data format'!E3469</f>
        <v>6</v>
      </c>
      <c r="F3461" s="1" t="str">
        <f>'[1]app-data format'!F3469</f>
        <v>spin</v>
      </c>
      <c r="G3461" s="1">
        <f>'[1]app-data format'!G3469</f>
        <v>0</v>
      </c>
      <c r="H3461" s="1">
        <f>'[1]app-data format'!H3469</f>
        <v>111</v>
      </c>
      <c r="I3461" s="1" t="str">
        <f>'[1]app-data format'!I3469</f>
        <v>E</v>
      </c>
      <c r="J3461" s="1" t="str">
        <f>'[1]app-data format'!J3469</f>
        <v>long</v>
      </c>
      <c r="K3461" s="1">
        <f>'[1]app-data format'!K3469</f>
        <v>0</v>
      </c>
      <c r="L3461" s="1" t="str">
        <f>'[1]app-data format'!L3469</f>
        <v/>
      </c>
      <c r="M3461" s="1" t="str">
        <f>'[1]app-data format'!M3469</f>
        <v/>
      </c>
      <c r="N3461" s="1" t="str">
        <f>'[1]app-data format'!N3469</f>
        <v/>
      </c>
      <c r="O3461" t="str">
        <f>IF('[1]app-data format'!O3469="y",1,IF('[1]app-data format'!O3469="n",0,""))</f>
        <v/>
      </c>
      <c r="P3461" t="str">
        <f>'[1]app-data format'!$P3469</f>
        <v/>
      </c>
    </row>
    <row r="3462" spans="3:16" x14ac:dyDescent="0.2">
      <c r="C3462" s="1">
        <f>'[1]app-data format'!C3470</f>
        <v>2</v>
      </c>
      <c r="D3462" s="1">
        <f>'[1]app-data format'!D3470</f>
        <v>1</v>
      </c>
      <c r="E3462" s="1">
        <f>'[1]app-data format'!E3470</f>
        <v>6</v>
      </c>
      <c r="F3462" s="1" t="str">
        <f>'[1]app-data format'!F3470</f>
        <v>spin</v>
      </c>
      <c r="G3462" s="1">
        <f>'[1]app-data format'!G3470</f>
        <v>0</v>
      </c>
      <c r="H3462" s="1">
        <f>'[1]app-data format'!H3470</f>
        <v>101</v>
      </c>
      <c r="I3462" s="1" t="str">
        <f>'[1]app-data format'!I3470</f>
        <v>E</v>
      </c>
      <c r="J3462" s="1" t="str">
        <f>'[1]app-data format'!J3470</f>
        <v>net</v>
      </c>
      <c r="K3462" s="1">
        <f>'[1]app-data format'!K3470</f>
        <v>0</v>
      </c>
      <c r="L3462" s="1" t="str">
        <f>'[1]app-data format'!L3470</f>
        <v/>
      </c>
      <c r="M3462" s="1" t="str">
        <f>'[1]app-data format'!M3470</f>
        <v/>
      </c>
      <c r="N3462" s="1" t="str">
        <f>'[1]app-data format'!N3470</f>
        <v/>
      </c>
      <c r="O3462" t="str">
        <f>IF('[1]app-data format'!O3470="y",1,IF('[1]app-data format'!O3470="n",0,""))</f>
        <v/>
      </c>
      <c r="P3462" t="str">
        <f>'[1]app-data format'!$P3470</f>
        <v/>
      </c>
    </row>
    <row r="3463" spans="3:16" x14ac:dyDescent="0.2">
      <c r="C3463" s="1">
        <f>'[1]app-data format'!C3471</f>
        <v>11</v>
      </c>
      <c r="D3463" s="1">
        <f>'[1]app-data format'!D3471</f>
        <v>1</v>
      </c>
      <c r="E3463" s="1">
        <f>'[1]app-data format'!E3471</f>
        <v>5</v>
      </c>
      <c r="F3463" s="1" t="str">
        <f>'[1]app-data format'!F3471</f>
        <v>spin</v>
      </c>
      <c r="G3463" s="1">
        <f>'[1]app-data format'!G3471</f>
        <v>0</v>
      </c>
      <c r="H3463" s="1">
        <f>'[1]app-data format'!H3471</f>
        <v>85</v>
      </c>
      <c r="I3463" s="1">
        <f>'[1]app-data format'!I3471</f>
        <v>3</v>
      </c>
      <c r="J3463" s="1" t="str">
        <f>'[1]app-data format'!J3471</f>
        <v/>
      </c>
      <c r="K3463" s="1">
        <f>'[1]app-data format'!K3471</f>
        <v>0</v>
      </c>
      <c r="L3463" s="1">
        <f>'[1]app-data format'!L3471</f>
        <v>14</v>
      </c>
      <c r="M3463" s="1" t="str">
        <f>'[1]app-data format'!M3471</f>
        <v>MM</v>
      </c>
      <c r="N3463" s="1" t="str">
        <f>'[1]app-data format'!N3471</f>
        <v>A</v>
      </c>
      <c r="O3463" t="str">
        <f>IF('[1]app-data format'!O3471="y",1,IF('[1]app-data format'!O3471="n",0,""))</f>
        <v/>
      </c>
      <c r="P3463" t="str">
        <f>'[1]app-data format'!$P3471</f>
        <v>5</v>
      </c>
    </row>
    <row r="3464" spans="3:16" x14ac:dyDescent="0.2">
      <c r="C3464" s="1">
        <f>'[1]app-data format'!C3472</f>
        <v>15</v>
      </c>
      <c r="D3464" s="1">
        <f>'[1]app-data format'!D3472</f>
        <v>5</v>
      </c>
      <c r="E3464" s="1">
        <f>'[1]app-data format'!E3472</f>
        <v>5</v>
      </c>
      <c r="F3464" s="1" t="str">
        <f>'[1]app-data format'!F3472</f>
        <v>float</v>
      </c>
      <c r="G3464" s="1">
        <f>'[1]app-data format'!G3472</f>
        <v>0</v>
      </c>
      <c r="H3464" s="1">
        <f>'[1]app-data format'!H3472</f>
        <v>69</v>
      </c>
      <c r="I3464" s="1" t="str">
        <f>'[1]app-data format'!I3472</f>
        <v>E</v>
      </c>
      <c r="J3464" s="1" t="str">
        <f>'[1]app-data format'!J3472</f>
        <v>net</v>
      </c>
      <c r="K3464" s="1">
        <f>'[1]app-data format'!K3472</f>
        <v>0</v>
      </c>
      <c r="L3464" s="1" t="str">
        <f>'[1]app-data format'!L3472</f>
        <v/>
      </c>
      <c r="M3464" s="1" t="str">
        <f>'[1]app-data format'!M3472</f>
        <v/>
      </c>
      <c r="N3464" s="1" t="str">
        <f>'[1]app-data format'!N3472</f>
        <v/>
      </c>
      <c r="O3464" t="str">
        <f>IF('[1]app-data format'!O3472="y",1,IF('[1]app-data format'!O3472="n",0,""))</f>
        <v/>
      </c>
      <c r="P3464" t="str">
        <f>'[1]app-data format'!$P3472</f>
        <v/>
      </c>
    </row>
    <row r="3465" spans="3:16" x14ac:dyDescent="0.2">
      <c r="C3465" s="1">
        <f>'[1]app-data format'!C3473</f>
        <v>8</v>
      </c>
      <c r="D3465" s="1">
        <f>'[1]app-data format'!D3473</f>
        <v>1</v>
      </c>
      <c r="E3465" s="1">
        <f>'[1]app-data format'!E3473</f>
        <v>1</v>
      </c>
      <c r="F3465" s="1" t="str">
        <f>'[1]app-data format'!F3473</f>
        <v>float</v>
      </c>
      <c r="G3465" s="1">
        <f>'[1]app-data format'!G3473</f>
        <v>0</v>
      </c>
      <c r="H3465" s="1">
        <f>'[1]app-data format'!H3473</f>
        <v>63</v>
      </c>
      <c r="I3465" s="1">
        <f>'[1]app-data format'!I3473</f>
        <v>1</v>
      </c>
      <c r="J3465" s="1" t="str">
        <f>'[1]app-data format'!J3473</f>
        <v/>
      </c>
      <c r="K3465" s="1">
        <f>'[1]app-data format'!K3473</f>
        <v>0</v>
      </c>
      <c r="L3465" s="1">
        <f>'[1]app-data format'!L3473</f>
        <v>19</v>
      </c>
      <c r="M3465" s="1" t="str">
        <f>'[1]app-data format'!M3473</f>
        <v>MM</v>
      </c>
      <c r="N3465" s="1" t="str">
        <f>'[1]app-data format'!N3473</f>
        <v>A</v>
      </c>
      <c r="O3465" t="str">
        <f>IF('[1]app-data format'!O3473="y",1,IF('[1]app-data format'!O3473="n",0,""))</f>
        <v/>
      </c>
      <c r="P3465" t="str">
        <f>'[1]app-data format'!$P3473</f>
        <v>1</v>
      </c>
    </row>
    <row r="3466" spans="3:16" x14ac:dyDescent="0.2">
      <c r="C3466" s="1">
        <f>'[1]app-data format'!C3474</f>
        <v>16</v>
      </c>
      <c r="D3466" s="1">
        <f>'[1]app-data format'!D3474</f>
        <v>1</v>
      </c>
      <c r="E3466" s="1">
        <f>'[1]app-data format'!E3474</f>
        <v>5</v>
      </c>
      <c r="F3466" s="1" t="str">
        <f>'[1]app-data format'!F3474</f>
        <v>spin</v>
      </c>
      <c r="G3466" s="1">
        <f>'[1]app-data format'!G3474</f>
        <v>0</v>
      </c>
      <c r="H3466" s="1">
        <f>'[1]app-data format'!H3474</f>
        <v>109</v>
      </c>
      <c r="I3466" s="1">
        <f>'[1]app-data format'!I3474</f>
        <v>1</v>
      </c>
      <c r="J3466" s="1" t="str">
        <f>'[1]app-data format'!J3474</f>
        <v/>
      </c>
      <c r="K3466" s="1">
        <f>'[1]app-data format'!K3474</f>
        <v>0</v>
      </c>
      <c r="L3466" s="1">
        <f>'[1]app-data format'!L3474</f>
        <v>14</v>
      </c>
      <c r="M3466" s="1" t="str">
        <f>'[1]app-data format'!M3474</f>
        <v>RL</v>
      </c>
      <c r="N3466" s="1" t="str">
        <f>'[1]app-data format'!N3474</f>
        <v>A</v>
      </c>
      <c r="O3466" t="str">
        <f>IF('[1]app-data format'!O3474="y",1,IF('[1]app-data format'!O3474="n",0,""))</f>
        <v/>
      </c>
      <c r="P3466" t="str">
        <f>'[1]app-data format'!$P3474</f>
        <v>5-6 seam</v>
      </c>
    </row>
    <row r="3467" spans="3:16" x14ac:dyDescent="0.2">
      <c r="C3467" s="1">
        <f>'[1]app-data format'!C3475</f>
        <v>18</v>
      </c>
      <c r="D3467" s="1">
        <f>'[1]app-data format'!D3475</f>
        <v>5</v>
      </c>
      <c r="E3467" s="1">
        <f>'[1]app-data format'!E3475</f>
        <v>6</v>
      </c>
      <c r="F3467" s="1" t="str">
        <f>'[1]app-data format'!F3475</f>
        <v>float</v>
      </c>
      <c r="G3467" s="1">
        <f>'[1]app-data format'!G3475</f>
        <v>0</v>
      </c>
      <c r="H3467" s="1">
        <f>'[1]app-data format'!H3475</f>
        <v>72</v>
      </c>
      <c r="I3467" s="1">
        <f>'[1]app-data format'!I3475</f>
        <v>2</v>
      </c>
      <c r="J3467" s="1" t="str">
        <f>'[1]app-data format'!J3475</f>
        <v/>
      </c>
      <c r="K3467" s="1">
        <f>'[1]app-data format'!K3475</f>
        <v>0</v>
      </c>
      <c r="L3467" s="1">
        <f>'[1]app-data format'!L3475</f>
        <v>6</v>
      </c>
      <c r="M3467" s="1" t="str">
        <f>'[1]app-data format'!M3475</f>
        <v>ML</v>
      </c>
      <c r="N3467" s="1" t="str">
        <f>'[1]app-data format'!N3475</f>
        <v>A</v>
      </c>
      <c r="O3467" t="str">
        <f>IF('[1]app-data format'!O3475="y",1,IF('[1]app-data format'!O3475="n",0,""))</f>
        <v/>
      </c>
      <c r="P3467" t="str">
        <f>'[1]app-data format'!$P3475</f>
        <v>6</v>
      </c>
    </row>
    <row r="3468" spans="3:16" x14ac:dyDescent="0.2">
      <c r="C3468" s="1">
        <f>'[1]app-data format'!C3476</f>
        <v>13</v>
      </c>
      <c r="D3468" s="1">
        <f>'[1]app-data format'!D3476</f>
        <v>1</v>
      </c>
      <c r="E3468" s="1">
        <f>'[1]app-data format'!E3476</f>
        <v>1</v>
      </c>
      <c r="F3468" s="1" t="str">
        <f>'[1]app-data format'!F3476</f>
        <v>float</v>
      </c>
      <c r="G3468" s="1">
        <f>'[1]app-data format'!G3476</f>
        <v>0</v>
      </c>
      <c r="H3468" s="1">
        <f>'[1]app-data format'!H3476</f>
        <v>50</v>
      </c>
      <c r="I3468" s="1" t="str">
        <f>'[1]app-data format'!I3476</f>
        <v>E</v>
      </c>
      <c r="J3468" s="1" t="str">
        <f>'[1]app-data format'!J3476</f>
        <v>net</v>
      </c>
      <c r="K3468" s="1">
        <f>'[1]app-data format'!K3476</f>
        <v>0</v>
      </c>
      <c r="L3468" s="1" t="str">
        <f>'[1]app-data format'!L3476</f>
        <v/>
      </c>
      <c r="M3468" s="1" t="str">
        <f>'[1]app-data format'!M3476</f>
        <v/>
      </c>
      <c r="N3468" s="1" t="str">
        <f>'[1]app-data format'!N3476</f>
        <v/>
      </c>
      <c r="O3468" t="str">
        <f>IF('[1]app-data format'!O3476="y",1,IF('[1]app-data format'!O3476="n",0,""))</f>
        <v/>
      </c>
      <c r="P3468" t="str">
        <f>'[1]app-data format'!$P3476</f>
        <v/>
      </c>
    </row>
    <row r="3469" spans="3:16" x14ac:dyDescent="0.2">
      <c r="C3469" s="1">
        <f>'[1]app-data format'!C3477</f>
        <v>20</v>
      </c>
      <c r="D3469" s="1">
        <f>'[1]app-data format'!D3477</f>
        <v>1</v>
      </c>
      <c r="E3469" s="1">
        <f>'[1]app-data format'!E3477</f>
        <v>5</v>
      </c>
      <c r="F3469" s="1" t="str">
        <f>'[1]app-data format'!F3477</f>
        <v>float</v>
      </c>
      <c r="G3469" s="1">
        <f>'[1]app-data format'!G3477</f>
        <v>0</v>
      </c>
      <c r="H3469" s="1">
        <f>'[1]app-data format'!H3477</f>
        <v>68</v>
      </c>
      <c r="I3469" s="1" t="str">
        <f>'[1]app-data format'!I3477</f>
        <v>E</v>
      </c>
      <c r="J3469" s="1" t="str">
        <f>'[1]app-data format'!J3477</f>
        <v>net</v>
      </c>
      <c r="K3469" s="1">
        <f>'[1]app-data format'!K3477</f>
        <v>0</v>
      </c>
      <c r="L3469" s="1" t="str">
        <f>'[1]app-data format'!L3477</f>
        <v/>
      </c>
      <c r="M3469" s="1" t="str">
        <f>'[1]app-data format'!M3477</f>
        <v/>
      </c>
      <c r="N3469" s="1" t="str">
        <f>'[1]app-data format'!N3477</f>
        <v/>
      </c>
      <c r="O3469" t="str">
        <f>IF('[1]app-data format'!O3477="y",1,IF('[1]app-data format'!O3477="n",0,""))</f>
        <v/>
      </c>
      <c r="P3469" t="str">
        <f>'[1]app-data format'!$P3477</f>
        <v/>
      </c>
    </row>
    <row r="3470" spans="3:16" x14ac:dyDescent="0.2">
      <c r="C3470" s="1">
        <f>'[1]app-data format'!C3478</f>
        <v>7</v>
      </c>
      <c r="D3470" s="1">
        <f>'[1]app-data format'!D3478</f>
        <v>1</v>
      </c>
      <c r="E3470" s="1">
        <f>'[1]app-data format'!E3478</f>
        <v>6</v>
      </c>
      <c r="F3470" s="1" t="str">
        <f>'[1]app-data format'!F3478</f>
        <v>spin</v>
      </c>
      <c r="G3470" s="1">
        <f>'[1]app-data format'!G3478</f>
        <v>0</v>
      </c>
      <c r="H3470" s="1">
        <f>'[1]app-data format'!H3478</f>
        <v>84</v>
      </c>
      <c r="I3470" s="1">
        <f>'[1]app-data format'!I3478</f>
        <v>2</v>
      </c>
      <c r="J3470" s="1" t="str">
        <f>'[1]app-data format'!J3478</f>
        <v/>
      </c>
      <c r="K3470" s="1">
        <f>'[1]app-data format'!K3478</f>
        <v>0</v>
      </c>
      <c r="L3470" s="1">
        <f>'[1]app-data format'!L3478</f>
        <v>6</v>
      </c>
      <c r="M3470" s="1" t="str">
        <f>'[1]app-data format'!M3478</f>
        <v>MM</v>
      </c>
      <c r="N3470" s="1" t="str">
        <f>'[1]app-data format'!N3478</f>
        <v>A</v>
      </c>
      <c r="O3470" t="str">
        <f>IF('[1]app-data format'!O3478="y",1,IF('[1]app-data format'!O3478="n",0,""))</f>
        <v/>
      </c>
      <c r="P3470" t="str">
        <f>'[1]app-data format'!$P3478</f>
        <v>6</v>
      </c>
    </row>
    <row r="3471" spans="3:16" x14ac:dyDescent="0.2">
      <c r="C3471" s="1">
        <f>'[1]app-data format'!C3479</f>
        <v>3</v>
      </c>
      <c r="D3471" s="1">
        <f>'[1]app-data format'!D3479</f>
        <v>6</v>
      </c>
      <c r="E3471" s="1">
        <f>'[1]app-data format'!E3479</f>
        <v>6</v>
      </c>
      <c r="F3471" s="1" t="str">
        <f>'[1]app-data format'!F3479</f>
        <v>spin</v>
      </c>
      <c r="G3471" s="1">
        <f>'[1]app-data format'!G3479</f>
        <v>0</v>
      </c>
      <c r="H3471" s="1">
        <f>'[1]app-data format'!H3479</f>
        <v>106</v>
      </c>
      <c r="I3471" s="1" t="str">
        <f>'[1]app-data format'!I3479</f>
        <v>E</v>
      </c>
      <c r="J3471" s="1" t="str">
        <f>'[1]app-data format'!J3479</f>
        <v>net</v>
      </c>
      <c r="K3471" s="1">
        <f>'[1]app-data format'!K3479</f>
        <v>0</v>
      </c>
      <c r="L3471" s="1" t="str">
        <f>'[1]app-data format'!L3479</f>
        <v/>
      </c>
      <c r="M3471" s="1" t="str">
        <f>'[1]app-data format'!M3479</f>
        <v/>
      </c>
      <c r="N3471" s="1" t="str">
        <f>'[1]app-data format'!N3479</f>
        <v/>
      </c>
      <c r="O3471" t="str">
        <f>IF('[1]app-data format'!O3479="y",1,IF('[1]app-data format'!O3479="n",0,""))</f>
        <v/>
      </c>
      <c r="P3471" t="str">
        <f>'[1]app-data format'!$P3479</f>
        <v/>
      </c>
    </row>
    <row r="3472" spans="3:16" x14ac:dyDescent="0.2">
      <c r="C3472" s="1">
        <f>'[1]app-data format'!C3480</f>
        <v>2</v>
      </c>
      <c r="D3472" s="1">
        <f>'[1]app-data format'!D3480</f>
        <v>1</v>
      </c>
      <c r="E3472" s="1">
        <f>'[1]app-data format'!E3480</f>
        <v>6</v>
      </c>
      <c r="F3472" s="1" t="str">
        <f>'[1]app-data format'!F3480</f>
        <v>spin</v>
      </c>
      <c r="G3472" s="1">
        <f>'[1]app-data format'!G3480</f>
        <v>0</v>
      </c>
      <c r="H3472" s="1">
        <f>'[1]app-data format'!H3480</f>
        <v>109</v>
      </c>
      <c r="I3472" s="1">
        <f>'[1]app-data format'!I3480</f>
        <v>2</v>
      </c>
      <c r="J3472" s="1" t="str">
        <f>'[1]app-data format'!J3480</f>
        <v/>
      </c>
      <c r="K3472" s="1">
        <f>'[1]app-data format'!K3480</f>
        <v>0</v>
      </c>
      <c r="L3472" s="1">
        <f>'[1]app-data format'!L3480</f>
        <v>6</v>
      </c>
      <c r="M3472" s="1" t="str">
        <f>'[1]app-data format'!M3480</f>
        <v>MM</v>
      </c>
      <c r="N3472" s="1" t="str">
        <f>'[1]app-data format'!N3480</f>
        <v>A</v>
      </c>
      <c r="O3472" t="str">
        <f>IF('[1]app-data format'!O3480="y",1,IF('[1]app-data format'!O3480="n",0,""))</f>
        <v/>
      </c>
      <c r="P3472" t="str">
        <f>'[1]app-data format'!$P3480</f>
        <v>6</v>
      </c>
    </row>
    <row r="3473" spans="3:16" x14ac:dyDescent="0.2">
      <c r="C3473" s="1">
        <f>'[1]app-data format'!C3481</f>
        <v>11</v>
      </c>
      <c r="D3473" s="1">
        <f>'[1]app-data format'!D3481</f>
        <v>1</v>
      </c>
      <c r="E3473" s="1">
        <f>'[1]app-data format'!E3481</f>
        <v>1</v>
      </c>
      <c r="F3473" s="1" t="str">
        <f>'[1]app-data format'!F3481</f>
        <v>spin</v>
      </c>
      <c r="G3473" s="1">
        <f>'[1]app-data format'!G3481</f>
        <v>0</v>
      </c>
      <c r="H3473" s="1">
        <f>'[1]app-data format'!H3481</f>
        <v>80</v>
      </c>
      <c r="I3473" s="1" t="str">
        <f>'[1]app-data format'!I3481</f>
        <v>E</v>
      </c>
      <c r="J3473" s="1" t="str">
        <f>'[1]app-data format'!J3481</f>
        <v>net</v>
      </c>
      <c r="K3473" s="1">
        <f>'[1]app-data format'!K3481</f>
        <v>0</v>
      </c>
      <c r="L3473" s="1" t="str">
        <f>'[1]app-data format'!L3481</f>
        <v/>
      </c>
      <c r="M3473" s="1" t="str">
        <f>'[1]app-data format'!M3481</f>
        <v/>
      </c>
      <c r="N3473" s="1" t="str">
        <f>'[1]app-data format'!N3481</f>
        <v/>
      </c>
      <c r="O3473" t="str">
        <f>IF('[1]app-data format'!O3481="y",1,IF('[1]app-data format'!O3481="n",0,""))</f>
        <v/>
      </c>
      <c r="P3473" t="str">
        <f>'[1]app-data format'!$P3481</f>
        <v/>
      </c>
    </row>
    <row r="3474" spans="3:16" x14ac:dyDescent="0.2">
      <c r="C3474" s="1">
        <f>'[1]app-data format'!C3482</f>
        <v>15</v>
      </c>
      <c r="D3474" s="1">
        <f>'[1]app-data format'!D3482</f>
        <v>5</v>
      </c>
      <c r="E3474" s="1">
        <f>'[1]app-data format'!E3482</f>
        <v>5</v>
      </c>
      <c r="F3474" s="1" t="str">
        <f>'[1]app-data format'!F3482</f>
        <v>float</v>
      </c>
      <c r="G3474" s="1">
        <f>'[1]app-data format'!G3482</f>
        <v>0</v>
      </c>
      <c r="H3474" s="1">
        <f>'[1]app-data format'!H3482</f>
        <v>68</v>
      </c>
      <c r="I3474" s="1">
        <f>'[1]app-data format'!I3482</f>
        <v>1</v>
      </c>
      <c r="J3474" s="1" t="str">
        <f>'[1]app-data format'!J3482</f>
        <v/>
      </c>
      <c r="K3474" s="1">
        <f>'[1]app-data format'!K3482</f>
        <v>0</v>
      </c>
      <c r="L3474" s="1">
        <f>'[1]app-data format'!L3482</f>
        <v>19</v>
      </c>
      <c r="M3474" s="1" t="str">
        <f>'[1]app-data format'!M3482</f>
        <v>RL</v>
      </c>
      <c r="N3474" s="1" t="str">
        <f>'[1]app-data format'!N3482</f>
        <v>A</v>
      </c>
      <c r="O3474" t="str">
        <f>IF('[1]app-data format'!O3482="y",1,IF('[1]app-data format'!O3482="n",0,""))</f>
        <v/>
      </c>
      <c r="P3474" t="str">
        <f>'[1]app-data format'!$P3482</f>
        <v>5-6 seam</v>
      </c>
    </row>
    <row r="3475" spans="3:16" x14ac:dyDescent="0.2">
      <c r="C3475" s="1">
        <f>'[1]app-data format'!C3483</f>
        <v>8</v>
      </c>
      <c r="D3475" s="1">
        <f>'[1]app-data format'!D3483</f>
        <v>1</v>
      </c>
      <c r="E3475" s="1">
        <f>'[1]app-data format'!E3483</f>
        <v>5</v>
      </c>
      <c r="F3475" s="1" t="str">
        <f>'[1]app-data format'!F3483</f>
        <v>float</v>
      </c>
      <c r="G3475" s="1">
        <f>'[1]app-data format'!G3483</f>
        <v>0</v>
      </c>
      <c r="H3475" s="1">
        <f>'[1]app-data format'!H3483</f>
        <v>64</v>
      </c>
      <c r="I3475" s="1" t="str">
        <f>'[1]app-data format'!I3483</f>
        <v>E</v>
      </c>
      <c r="J3475" s="1" t="str">
        <f>'[1]app-data format'!J3483</f>
        <v>net</v>
      </c>
      <c r="K3475" s="1">
        <f>'[1]app-data format'!K3483</f>
        <v>0</v>
      </c>
      <c r="L3475" s="1" t="str">
        <f>'[1]app-data format'!L3483</f>
        <v/>
      </c>
      <c r="M3475" s="1" t="str">
        <f>'[1]app-data format'!M3483</f>
        <v/>
      </c>
      <c r="N3475" s="1" t="str">
        <f>'[1]app-data format'!N3483</f>
        <v/>
      </c>
      <c r="O3475" t="str">
        <f>IF('[1]app-data format'!O3483="y",1,IF('[1]app-data format'!O3483="n",0,""))</f>
        <v/>
      </c>
      <c r="P3475" t="str">
        <f>'[1]app-data format'!$P3483</f>
        <v/>
      </c>
    </row>
    <row r="3476" spans="3:16" x14ac:dyDescent="0.2">
      <c r="C3476" s="1">
        <f>'[1]app-data format'!C3484</f>
        <v>16</v>
      </c>
      <c r="D3476" s="1">
        <f>'[1]app-data format'!D3484</f>
        <v>1</v>
      </c>
      <c r="E3476" s="1">
        <f>'[1]app-data format'!E3484</f>
        <v>5</v>
      </c>
      <c r="F3476" s="1" t="str">
        <f>'[1]app-data format'!F3484</f>
        <v>spin</v>
      </c>
      <c r="G3476" s="1">
        <f>'[1]app-data format'!G3484</f>
        <v>1</v>
      </c>
      <c r="H3476" s="1">
        <f>'[1]app-data format'!H3484</f>
        <v>101</v>
      </c>
      <c r="I3476" s="1">
        <f>'[1]app-data format'!I3484</f>
        <v>0</v>
      </c>
      <c r="J3476" s="1" t="str">
        <f>'[1]app-data format'!J3484</f>
        <v/>
      </c>
      <c r="K3476" s="1">
        <f>'[1]app-data format'!K3484</f>
        <v>0</v>
      </c>
      <c r="L3476" s="1">
        <f>'[1]app-data format'!L3484</f>
        <v>19</v>
      </c>
      <c r="M3476" s="1" t="str">
        <f>'[1]app-data format'!M3484</f>
        <v>RM</v>
      </c>
      <c r="N3476" s="1" t="str">
        <f>'[1]app-data format'!N3484</f>
        <v>A</v>
      </c>
      <c r="O3476" t="str">
        <f>IF('[1]app-data format'!O3484="y",1,IF('[1]app-data format'!O3484="n",0,""))</f>
        <v/>
      </c>
      <c r="P3476" t="str">
        <f>'[1]app-data format'!$P3484</f>
        <v>5-6 seam</v>
      </c>
    </row>
    <row r="3477" spans="3:16" x14ac:dyDescent="0.2">
      <c r="C3477" s="1">
        <f>'[1]app-data format'!C3485</f>
        <v>18</v>
      </c>
      <c r="D3477" s="1">
        <f>'[1]app-data format'!D3485</f>
        <v>1</v>
      </c>
      <c r="E3477" s="1">
        <f>'[1]app-data format'!E3485</f>
        <v>6</v>
      </c>
      <c r="F3477" s="1" t="str">
        <f>'[1]app-data format'!F3485</f>
        <v>float</v>
      </c>
      <c r="G3477" s="1">
        <f>'[1]app-data format'!G3485</f>
        <v>0</v>
      </c>
      <c r="H3477" s="1">
        <f>'[1]app-data format'!H3485</f>
        <v>72</v>
      </c>
      <c r="I3477" s="1">
        <f>'[1]app-data format'!I3485</f>
        <v>2</v>
      </c>
      <c r="J3477" s="1" t="str">
        <f>'[1]app-data format'!J3485</f>
        <v/>
      </c>
      <c r="K3477" s="1">
        <f>'[1]app-data format'!K3485</f>
        <v>0</v>
      </c>
      <c r="L3477" s="1">
        <f>'[1]app-data format'!L3485</f>
        <v>6</v>
      </c>
      <c r="M3477" s="1" t="str">
        <f>'[1]app-data format'!M3485</f>
        <v>LM</v>
      </c>
      <c r="N3477" s="1" t="str">
        <f>'[1]app-data format'!N3485</f>
        <v>A</v>
      </c>
      <c r="O3477" t="str">
        <f>IF('[1]app-data format'!O3485="y",1,IF('[1]app-data format'!O3485="n",0,""))</f>
        <v/>
      </c>
      <c r="P3477" t="str">
        <f>'[1]app-data format'!$P3485</f>
        <v>5-6 seam</v>
      </c>
    </row>
    <row r="3478" spans="3:16" x14ac:dyDescent="0.2">
      <c r="C3478" s="1">
        <f>'[1]app-data format'!C3486</f>
        <v>13</v>
      </c>
      <c r="D3478" s="1">
        <f>'[1]app-data format'!D3486</f>
        <v>1</v>
      </c>
      <c r="E3478" s="1">
        <f>'[1]app-data format'!E3486</f>
        <v>1</v>
      </c>
      <c r="F3478" s="1" t="str">
        <f>'[1]app-data format'!F3486</f>
        <v>float</v>
      </c>
      <c r="G3478" s="1">
        <f>'[1]app-data format'!G3486</f>
        <v>0</v>
      </c>
      <c r="H3478" s="1">
        <f>'[1]app-data format'!H3486</f>
        <v>68</v>
      </c>
      <c r="I3478" s="1">
        <f>'[1]app-data format'!I3486</f>
        <v>2</v>
      </c>
      <c r="J3478" s="1" t="str">
        <f>'[1]app-data format'!J3486</f>
        <v/>
      </c>
      <c r="K3478" s="1">
        <f>'[1]app-data format'!K3486</f>
        <v>0</v>
      </c>
      <c r="L3478" s="1">
        <f>'[1]app-data format'!L3486</f>
        <v>14</v>
      </c>
      <c r="M3478" s="1" t="str">
        <f>'[1]app-data format'!M3486</f>
        <v>LH</v>
      </c>
      <c r="N3478" s="1" t="str">
        <f>'[1]app-data format'!N3486</f>
        <v>A</v>
      </c>
      <c r="O3478" t="str">
        <f>IF('[1]app-data format'!O3486="y",1,IF('[1]app-data format'!O3486="n",0,""))</f>
        <v/>
      </c>
      <c r="P3478" t="str">
        <f>'[1]app-data format'!$P3486</f>
        <v>1-6 seam</v>
      </c>
    </row>
    <row r="3479" spans="3:16" x14ac:dyDescent="0.2">
      <c r="C3479" s="1">
        <f>'[1]app-data format'!C3487</f>
        <v>7</v>
      </c>
      <c r="D3479" s="1">
        <f>'[1]app-data format'!D3487</f>
        <v>1</v>
      </c>
      <c r="E3479" s="1">
        <f>'[1]app-data format'!E3487</f>
        <v>5</v>
      </c>
      <c r="F3479" s="1" t="str">
        <f>'[1]app-data format'!F3487</f>
        <v>spin</v>
      </c>
      <c r="G3479" s="1">
        <f>'[1]app-data format'!G3487</f>
        <v>0</v>
      </c>
      <c r="H3479" s="1">
        <f>'[1]app-data format'!H3487</f>
        <v>92</v>
      </c>
      <c r="I3479" s="1">
        <f>'[1]app-data format'!I3487</f>
        <v>4</v>
      </c>
      <c r="J3479" s="1" t="str">
        <f>'[1]app-data format'!J3487</f>
        <v/>
      </c>
      <c r="K3479" s="1">
        <f>'[1]app-data format'!K3487</f>
        <v>0</v>
      </c>
      <c r="L3479" s="1">
        <f>'[1]app-data format'!L3487</f>
        <v>19</v>
      </c>
      <c r="M3479" s="1" t="str">
        <f>'[1]app-data format'!M3487</f>
        <v>MM</v>
      </c>
      <c r="N3479" s="1" t="str">
        <f>'[1]app-data format'!N3487</f>
        <v>A</v>
      </c>
      <c r="O3479" t="str">
        <f>IF('[1]app-data format'!O3487="y",1,IF('[1]app-data format'!O3487="n",0,""))</f>
        <v/>
      </c>
      <c r="P3479" t="str">
        <f>'[1]app-data format'!$P3487</f>
        <v>5</v>
      </c>
    </row>
    <row r="3480" spans="3:16" x14ac:dyDescent="0.2">
      <c r="C3480" s="1">
        <f>'[1]app-data format'!C3488</f>
        <v>3</v>
      </c>
      <c r="D3480" s="1">
        <f>'[1]app-data format'!D3488</f>
        <v>6</v>
      </c>
      <c r="E3480" s="1">
        <f>'[1]app-data format'!E3488</f>
        <v>6</v>
      </c>
      <c r="F3480" s="1" t="str">
        <f>'[1]app-data format'!F3488</f>
        <v>spin</v>
      </c>
      <c r="G3480" s="1">
        <f>'[1]app-data format'!G3488</f>
        <v>0</v>
      </c>
      <c r="H3480" s="1">
        <f>'[1]app-data format'!H3488</f>
        <v>71</v>
      </c>
      <c r="I3480" s="1">
        <f>'[1]app-data format'!I3488</f>
        <v>0</v>
      </c>
      <c r="J3480" s="1" t="str">
        <f>'[1]app-data format'!J3488</f>
        <v/>
      </c>
      <c r="K3480" s="1">
        <f>'[1]app-data format'!K3488</f>
        <v>0</v>
      </c>
      <c r="L3480" s="1">
        <f>'[1]app-data format'!L3488</f>
        <v>6</v>
      </c>
      <c r="M3480" s="1" t="str">
        <f>'[1]app-data format'!M3488</f>
        <v>ML</v>
      </c>
      <c r="N3480" s="1" t="str">
        <f>'[1]app-data format'!N3488</f>
        <v>A</v>
      </c>
      <c r="O3480" t="str">
        <f>IF('[1]app-data format'!O3488="y",1,IF('[1]app-data format'!O3488="n",0,""))</f>
        <v/>
      </c>
      <c r="P3480" t="str">
        <f>'[1]app-data format'!$P3488</f>
        <v>6</v>
      </c>
    </row>
    <row r="3481" spans="3:16" x14ac:dyDescent="0.2">
      <c r="C3481" s="1">
        <f>'[1]app-data format'!C3489</f>
        <v>2</v>
      </c>
      <c r="D3481" s="1">
        <f>'[1]app-data format'!D3489</f>
        <v>1</v>
      </c>
      <c r="E3481" s="1">
        <f>'[1]app-data format'!E3489</f>
        <v>6</v>
      </c>
      <c r="F3481" s="1" t="str">
        <f>'[1]app-data format'!F3489</f>
        <v>spin</v>
      </c>
      <c r="G3481" s="1">
        <f>'[1]app-data format'!G3489</f>
        <v>0</v>
      </c>
      <c r="H3481" s="1">
        <f>'[1]app-data format'!H3489</f>
        <v>109</v>
      </c>
      <c r="I3481" s="1" t="str">
        <f>'[1]app-data format'!I3489</f>
        <v>E</v>
      </c>
      <c r="J3481" s="1" t="str">
        <f>'[1]app-data format'!J3489</f>
        <v>net</v>
      </c>
      <c r="K3481" s="1">
        <f>'[1]app-data format'!K3489</f>
        <v>0</v>
      </c>
      <c r="L3481" s="1" t="str">
        <f>'[1]app-data format'!L3489</f>
        <v/>
      </c>
      <c r="M3481" s="1" t="str">
        <f>'[1]app-data format'!M3489</f>
        <v/>
      </c>
      <c r="N3481" s="1" t="str">
        <f>'[1]app-data format'!N3489</f>
        <v/>
      </c>
      <c r="O3481" t="str">
        <f>IF('[1]app-data format'!O3489="y",1,IF('[1]app-data format'!O3489="n",0,""))</f>
        <v/>
      </c>
      <c r="P3481" t="str">
        <f>'[1]app-data format'!$P3489</f>
        <v/>
      </c>
    </row>
    <row r="3482" spans="3:16" x14ac:dyDescent="0.2">
      <c r="C3482" s="1">
        <f>'[1]app-data format'!C3490</f>
        <v>11</v>
      </c>
      <c r="D3482" s="1">
        <f>'[1]app-data format'!D3490</f>
        <v>6</v>
      </c>
      <c r="E3482" s="1">
        <f>'[1]app-data format'!E3490</f>
        <v>1</v>
      </c>
      <c r="F3482" s="1" t="str">
        <f>'[1]app-data format'!F3490</f>
        <v>spin</v>
      </c>
      <c r="G3482" s="1">
        <f>'[1]app-data format'!G3490</f>
        <v>0</v>
      </c>
      <c r="H3482" s="1">
        <f>'[1]app-data format'!H3490</f>
        <v>85</v>
      </c>
      <c r="I3482" s="1" t="str">
        <f>'[1]app-data format'!I3490</f>
        <v>E</v>
      </c>
      <c r="J3482" s="1" t="str">
        <f>'[1]app-data format'!J3490</f>
        <v>net</v>
      </c>
      <c r="K3482" s="1">
        <f>'[1]app-data format'!K3490</f>
        <v>0</v>
      </c>
      <c r="L3482" s="1" t="str">
        <f>'[1]app-data format'!L3490</f>
        <v/>
      </c>
      <c r="M3482" s="1" t="str">
        <f>'[1]app-data format'!M3490</f>
        <v/>
      </c>
      <c r="N3482" s="1" t="str">
        <f>'[1]app-data format'!N3490</f>
        <v/>
      </c>
      <c r="O3482" t="str">
        <f>IF('[1]app-data format'!O3490="y",1,IF('[1]app-data format'!O3490="n",0,""))</f>
        <v/>
      </c>
      <c r="P3482" t="str">
        <f>'[1]app-data format'!$P3490</f>
        <v/>
      </c>
    </row>
    <row r="3483" spans="3:16" x14ac:dyDescent="0.2">
      <c r="C3483" s="1">
        <f>'[1]app-data format'!C3491</f>
        <v>15</v>
      </c>
      <c r="D3483" s="1">
        <f>'[1]app-data format'!D3491</f>
        <v>5</v>
      </c>
      <c r="E3483" s="1">
        <f>'[1]app-data format'!E3491</f>
        <v>5</v>
      </c>
      <c r="F3483" s="1" t="str">
        <f>'[1]app-data format'!F3491</f>
        <v>float</v>
      </c>
      <c r="G3483" s="1">
        <f>'[1]app-data format'!G3491</f>
        <v>0</v>
      </c>
      <c r="H3483" s="1">
        <f>'[1]app-data format'!H3491</f>
        <v>69</v>
      </c>
      <c r="I3483" s="1">
        <f>'[1]app-data format'!I3491</f>
        <v>0</v>
      </c>
      <c r="J3483" s="1" t="str">
        <f>'[1]app-data format'!J3491</f>
        <v/>
      </c>
      <c r="K3483" s="1">
        <f>'[1]app-data format'!K3491</f>
        <v>0</v>
      </c>
      <c r="L3483" s="1">
        <f>'[1]app-data format'!L3491</f>
        <v>19</v>
      </c>
      <c r="M3483" s="1" t="str">
        <f>'[1]app-data format'!M3491</f>
        <v>LM</v>
      </c>
      <c r="N3483" s="1" t="str">
        <f>'[1]app-data format'!N3491</f>
        <v>A</v>
      </c>
      <c r="O3483" t="str">
        <f>IF('[1]app-data format'!O3491="y",1,IF('[1]app-data format'!O3491="n",0,""))</f>
        <v/>
      </c>
      <c r="P3483" t="str">
        <f>'[1]app-data format'!$P3491</f>
        <v>5-out seam</v>
      </c>
    </row>
    <row r="3484" spans="3:16" x14ac:dyDescent="0.2">
      <c r="C3484" s="1">
        <f>'[1]app-data format'!C3492</f>
        <v>8</v>
      </c>
      <c r="D3484" s="1">
        <f>'[1]app-data format'!D3492</f>
        <v>1</v>
      </c>
      <c r="E3484" s="1">
        <f>'[1]app-data format'!E3492</f>
        <v>1</v>
      </c>
      <c r="F3484" s="1" t="str">
        <f>'[1]app-data format'!F3492</f>
        <v>float</v>
      </c>
      <c r="G3484" s="1">
        <f>'[1]app-data format'!G3492</f>
        <v>0</v>
      </c>
      <c r="H3484" s="1">
        <f>'[1]app-data format'!H3492</f>
        <v>63</v>
      </c>
      <c r="I3484" s="1">
        <f>'[1]app-data format'!I3492</f>
        <v>0</v>
      </c>
      <c r="J3484" s="1" t="str">
        <f>'[1]app-data format'!J3492</f>
        <v/>
      </c>
      <c r="K3484" s="1">
        <f>'[1]app-data format'!K3492</f>
        <v>0</v>
      </c>
      <c r="L3484" s="1">
        <f>'[1]app-data format'!L3492</f>
        <v>14</v>
      </c>
      <c r="M3484" s="1" t="str">
        <f>'[1]app-data format'!M3492</f>
        <v>LM</v>
      </c>
      <c r="N3484" s="1" t="str">
        <f>'[1]app-data format'!N3492</f>
        <v>A</v>
      </c>
      <c r="O3484" t="str">
        <f>IF('[1]app-data format'!O3492="y",1,IF('[1]app-data format'!O3492="n",0,""))</f>
        <v/>
      </c>
      <c r="P3484" t="str">
        <f>'[1]app-data format'!$P3492</f>
        <v>1-6 seam</v>
      </c>
    </row>
    <row r="3485" spans="3:16" x14ac:dyDescent="0.2">
      <c r="C3485" s="1">
        <f>'[1]app-data format'!C3493</f>
        <v>16</v>
      </c>
      <c r="D3485" s="1">
        <f>'[1]app-data format'!D3493</f>
        <v>1</v>
      </c>
      <c r="E3485" s="1">
        <f>'[1]app-data format'!E3493</f>
        <v>1</v>
      </c>
      <c r="F3485" s="1" t="str">
        <f>'[1]app-data format'!F3493</f>
        <v>spin</v>
      </c>
      <c r="G3485" s="1">
        <f>'[1]app-data format'!G3493</f>
        <v>0</v>
      </c>
      <c r="H3485" s="1">
        <f>'[1]app-data format'!H3493</f>
        <v>105</v>
      </c>
      <c r="I3485" s="1">
        <f>'[1]app-data format'!I3493</f>
        <v>0</v>
      </c>
      <c r="J3485" s="1" t="str">
        <f>'[1]app-data format'!J3493</f>
        <v/>
      </c>
      <c r="K3485" s="1">
        <f>'[1]app-data format'!K3493</f>
        <v>0</v>
      </c>
      <c r="L3485" s="1">
        <f>'[1]app-data format'!L3493</f>
        <v>14</v>
      </c>
      <c r="M3485" s="1" t="str">
        <f>'[1]app-data format'!M3493</f>
        <v>MM</v>
      </c>
      <c r="N3485" s="1" t="str">
        <f>'[1]app-data format'!N3493</f>
        <v>A</v>
      </c>
      <c r="O3485" t="str">
        <f>IF('[1]app-data format'!O3493="y",1,IF('[1]app-data format'!O3493="n",0,""))</f>
        <v/>
      </c>
      <c r="P3485" t="str">
        <f>'[1]app-data format'!$P3493</f>
        <v>1</v>
      </c>
    </row>
    <row r="3486" spans="3:16" x14ac:dyDescent="0.2">
      <c r="C3486" s="1">
        <f>'[1]app-data format'!C3494</f>
        <v>18</v>
      </c>
      <c r="D3486" s="1">
        <f>'[1]app-data format'!D3494</f>
        <v>1</v>
      </c>
      <c r="E3486" s="1">
        <f>'[1]app-data format'!E3494</f>
        <v>6</v>
      </c>
      <c r="F3486" s="1" t="str">
        <f>'[1]app-data format'!F3494</f>
        <v>float</v>
      </c>
      <c r="G3486" s="1">
        <f>'[1]app-data format'!G3494</f>
        <v>0</v>
      </c>
      <c r="H3486" s="1">
        <f>'[1]app-data format'!H3494</f>
        <v>64</v>
      </c>
      <c r="I3486" s="1">
        <f>'[1]app-data format'!I3494</f>
        <v>3</v>
      </c>
      <c r="J3486" s="1" t="str">
        <f>'[1]app-data format'!J3494</f>
        <v/>
      </c>
      <c r="K3486" s="1">
        <f>'[1]app-data format'!K3494</f>
        <v>0</v>
      </c>
      <c r="L3486" s="1">
        <f>'[1]app-data format'!L3494</f>
        <v>4</v>
      </c>
      <c r="M3486" s="1" t="str">
        <f>'[1]app-data format'!M3494</f>
        <v>LM</v>
      </c>
      <c r="N3486" s="1" t="str">
        <f>'[1]app-data format'!N3494</f>
        <v>A</v>
      </c>
      <c r="O3486" t="str">
        <f>IF('[1]app-data format'!O3494="y",1,IF('[1]app-data format'!O3494="n",0,""))</f>
        <v/>
      </c>
      <c r="P3486" t="str">
        <f>'[1]app-data format'!$P3494</f>
        <v>5-6 seam</v>
      </c>
    </row>
    <row r="3487" spans="3:16" x14ac:dyDescent="0.2">
      <c r="C3487" s="1">
        <f>'[1]app-data format'!C3495</f>
        <v>13</v>
      </c>
      <c r="D3487" s="1">
        <f>'[1]app-data format'!D3495</f>
        <v>1</v>
      </c>
      <c r="E3487" s="1">
        <f>'[1]app-data format'!E3495</f>
        <v>1</v>
      </c>
      <c r="F3487" s="1" t="str">
        <f>'[1]app-data format'!F3495</f>
        <v>float</v>
      </c>
      <c r="G3487" s="1">
        <f>'[1]app-data format'!G3495</f>
        <v>0</v>
      </c>
      <c r="H3487" s="1">
        <f>'[1]app-data format'!H3495</f>
        <v>66</v>
      </c>
      <c r="I3487" s="1">
        <f>'[1]app-data format'!I3495</f>
        <v>0</v>
      </c>
      <c r="J3487" s="1" t="str">
        <f>'[1]app-data format'!J3495</f>
        <v/>
      </c>
      <c r="K3487" s="1">
        <f>'[1]app-data format'!K3495</f>
        <v>0</v>
      </c>
      <c r="L3487" s="1">
        <f>'[1]app-data format'!L3495</f>
        <v>14</v>
      </c>
      <c r="M3487" s="1" t="str">
        <f>'[1]app-data format'!M3495</f>
        <v>ML</v>
      </c>
      <c r="N3487" s="1" t="str">
        <f>'[1]app-data format'!N3495</f>
        <v>A</v>
      </c>
      <c r="O3487" t="str">
        <f>IF('[1]app-data format'!O3495="y",1,IF('[1]app-data format'!O3495="n",0,""))</f>
        <v/>
      </c>
      <c r="P3487" t="str">
        <f>'[1]app-data format'!$P3495</f>
        <v>1</v>
      </c>
    </row>
    <row r="3488" spans="3:16" x14ac:dyDescent="0.2">
      <c r="C3488" s="1">
        <f>'[1]app-data format'!C3496</f>
        <v>20</v>
      </c>
      <c r="D3488" s="1">
        <f>'[1]app-data format'!D3496</f>
        <v>1</v>
      </c>
      <c r="E3488" s="1">
        <f>'[1]app-data format'!E3496</f>
        <v>6</v>
      </c>
      <c r="F3488" s="1" t="str">
        <f>'[1]app-data format'!F3496</f>
        <v>float</v>
      </c>
      <c r="G3488" s="1">
        <f>'[1]app-data format'!G3496</f>
        <v>0</v>
      </c>
      <c r="H3488" s="1">
        <f>'[1]app-data format'!H3496</f>
        <v>61</v>
      </c>
      <c r="I3488" s="1">
        <f>'[1]app-data format'!I3496</f>
        <v>3</v>
      </c>
      <c r="J3488" s="1" t="str">
        <f>'[1]app-data format'!J3496</f>
        <v/>
      </c>
      <c r="K3488" s="1">
        <f>'[1]app-data format'!K3496</f>
        <v>0</v>
      </c>
      <c r="L3488" s="1">
        <f>'[1]app-data format'!L3496</f>
        <v>6</v>
      </c>
      <c r="M3488" s="1" t="str">
        <f>'[1]app-data format'!M3496</f>
        <v>MM</v>
      </c>
      <c r="N3488" s="1" t="str">
        <f>'[1]app-data format'!N3496</f>
        <v>A</v>
      </c>
      <c r="O3488" t="str">
        <f>IF('[1]app-data format'!O3496="y",1,IF('[1]app-data format'!O3496="n",0,""))</f>
        <v/>
      </c>
      <c r="P3488" t="str">
        <f>'[1]app-data format'!$P3496</f>
        <v>6</v>
      </c>
    </row>
    <row r="3489" spans="3:16" x14ac:dyDescent="0.2">
      <c r="C3489" s="1">
        <f>'[1]app-data format'!C3497</f>
        <v>7</v>
      </c>
      <c r="D3489" s="1">
        <f>'[1]app-data format'!D3497</f>
        <v>1</v>
      </c>
      <c r="E3489" s="1">
        <f>'[1]app-data format'!E3497</f>
        <v>6</v>
      </c>
      <c r="F3489" s="1" t="str">
        <f>'[1]app-data format'!F3497</f>
        <v>spin</v>
      </c>
      <c r="G3489" s="1">
        <f>'[1]app-data format'!G3497</f>
        <v>0</v>
      </c>
      <c r="H3489" s="1">
        <f>'[1]app-data format'!H3497</f>
        <v>82</v>
      </c>
      <c r="I3489" s="1">
        <f>'[1]app-data format'!I3497</f>
        <v>3</v>
      </c>
      <c r="J3489" s="1" t="str">
        <f>'[1]app-data format'!J3497</f>
        <v/>
      </c>
      <c r="K3489" s="1">
        <f>'[1]app-data format'!K3497</f>
        <v>0</v>
      </c>
      <c r="L3489" s="1">
        <f>'[1]app-data format'!L3497</f>
        <v>6</v>
      </c>
      <c r="M3489" s="1" t="str">
        <f>'[1]app-data format'!M3497</f>
        <v>MM</v>
      </c>
      <c r="N3489" s="1" t="str">
        <f>'[1]app-data format'!N3497</f>
        <v>A</v>
      </c>
      <c r="O3489" t="str">
        <f>IF('[1]app-data format'!O3497="y",1,IF('[1]app-data format'!O3497="n",0,""))</f>
        <v/>
      </c>
      <c r="P3489" t="str">
        <f>'[1]app-data format'!$P3497</f>
        <v>6</v>
      </c>
    </row>
    <row r="3490" spans="3:16" x14ac:dyDescent="0.2">
      <c r="C3490" s="1">
        <f>'[1]app-data format'!C3498</f>
        <v>3</v>
      </c>
      <c r="D3490" s="1">
        <f>'[1]app-data format'!D3498</f>
        <v>1</v>
      </c>
      <c r="E3490" s="1">
        <f>'[1]app-data format'!E3498</f>
        <v>6</v>
      </c>
      <c r="F3490" s="1" t="str">
        <f>'[1]app-data format'!F3498</f>
        <v>spin</v>
      </c>
      <c r="G3490" s="1">
        <f>'[1]app-data format'!G3498</f>
        <v>0</v>
      </c>
      <c r="H3490" s="1">
        <f>'[1]app-data format'!H3498</f>
        <v>101</v>
      </c>
      <c r="I3490" s="1" t="str">
        <f>'[1]app-data format'!I3498</f>
        <v>E</v>
      </c>
      <c r="J3490" s="1" t="str">
        <f>'[1]app-data format'!J3498</f>
        <v>long</v>
      </c>
      <c r="K3490" s="1">
        <f>'[1]app-data format'!K3498</f>
        <v>0</v>
      </c>
      <c r="L3490" s="1" t="str">
        <f>'[1]app-data format'!L3498</f>
        <v/>
      </c>
      <c r="M3490" s="1" t="str">
        <f>'[1]app-data format'!M3498</f>
        <v>MM</v>
      </c>
      <c r="N3490" s="1" t="str">
        <f>'[1]app-data format'!N3498</f>
        <v/>
      </c>
      <c r="O3490" t="str">
        <f>IF('[1]app-data format'!O3498="y",1,IF('[1]app-data format'!O3498="n",0,""))</f>
        <v/>
      </c>
      <c r="P3490" t="str">
        <f>'[1]app-data format'!$P3498</f>
        <v>6</v>
      </c>
    </row>
    <row r="3491" spans="3:16" x14ac:dyDescent="0.2">
      <c r="C3491" s="1">
        <f>'[1]app-data format'!C3499</f>
        <v>2</v>
      </c>
      <c r="D3491" s="1">
        <f>'[1]app-data format'!D3499</f>
        <v>1</v>
      </c>
      <c r="E3491" s="1">
        <f>'[1]app-data format'!E3499</f>
        <v>5</v>
      </c>
      <c r="F3491" s="1" t="str">
        <f>'[1]app-data format'!F3499</f>
        <v>spin</v>
      </c>
      <c r="G3491" s="1">
        <f>'[1]app-data format'!G3499</f>
        <v>0</v>
      </c>
      <c r="H3491" s="1">
        <f>'[1]app-data format'!H3499</f>
        <v>72</v>
      </c>
      <c r="I3491" s="1">
        <f>'[1]app-data format'!I3499</f>
        <v>3</v>
      </c>
      <c r="J3491" s="1" t="str">
        <f>'[1]app-data format'!J3499</f>
        <v/>
      </c>
      <c r="K3491" s="1">
        <f>'[1]app-data format'!K3499</f>
        <v>0</v>
      </c>
      <c r="L3491" s="1">
        <f>'[1]app-data format'!L3499</f>
        <v>19</v>
      </c>
      <c r="M3491" s="1" t="str">
        <f>'[1]app-data format'!M3499</f>
        <v>MM</v>
      </c>
      <c r="N3491" s="1" t="str">
        <f>'[1]app-data format'!N3499</f>
        <v>A</v>
      </c>
      <c r="O3491" t="str">
        <f>IF('[1]app-data format'!O3499="y",1,IF('[1]app-data format'!O3499="n",0,""))</f>
        <v/>
      </c>
      <c r="P3491" t="str">
        <f>'[1]app-data format'!$P3499</f>
        <v>5</v>
      </c>
    </row>
    <row r="3492" spans="3:16" x14ac:dyDescent="0.2">
      <c r="C3492" s="1">
        <f>'[1]app-data format'!C3500</f>
        <v>11</v>
      </c>
      <c r="D3492" s="1">
        <f>'[1]app-data format'!D3500</f>
        <v>6</v>
      </c>
      <c r="E3492" s="1">
        <f>'[1]app-data format'!E3500</f>
        <v>1</v>
      </c>
      <c r="F3492" s="1" t="str">
        <f>'[1]app-data format'!F3500</f>
        <v>spin</v>
      </c>
      <c r="G3492" s="1">
        <f>'[1]app-data format'!G3500</f>
        <v>0</v>
      </c>
      <c r="H3492" s="1">
        <f>'[1]app-data format'!H3500</f>
        <v>95</v>
      </c>
      <c r="I3492" s="1" t="str">
        <f>'[1]app-data format'!I3500</f>
        <v>E</v>
      </c>
      <c r="J3492" s="1" t="str">
        <f>'[1]app-data format'!J3500</f>
        <v>net</v>
      </c>
      <c r="K3492" s="1">
        <f>'[1]app-data format'!K3500</f>
        <v>0</v>
      </c>
      <c r="L3492" s="1" t="str">
        <f>'[1]app-data format'!L3500</f>
        <v/>
      </c>
      <c r="M3492" s="1" t="str">
        <f>'[1]app-data format'!M3500</f>
        <v/>
      </c>
      <c r="N3492" s="1" t="str">
        <f>'[1]app-data format'!N3500</f>
        <v/>
      </c>
      <c r="O3492" t="str">
        <f>IF('[1]app-data format'!O3500="y",1,IF('[1]app-data format'!O3500="n",0,""))</f>
        <v/>
      </c>
      <c r="P3492" t="str">
        <f>'[1]app-data format'!$P3500</f>
        <v/>
      </c>
    </row>
    <row r="3493" spans="3:16" x14ac:dyDescent="0.2">
      <c r="C3493" s="1">
        <f>'[1]app-data format'!C3501</f>
        <v>15</v>
      </c>
      <c r="D3493" s="1">
        <f>'[1]app-data format'!D3501</f>
        <v>5</v>
      </c>
      <c r="E3493" s="1">
        <f>'[1]app-data format'!E3501</f>
        <v>1</v>
      </c>
      <c r="F3493" s="1" t="str">
        <f>'[1]app-data format'!F3501</f>
        <v>float</v>
      </c>
      <c r="G3493" s="1">
        <f>'[1]app-data format'!G3501</f>
        <v>0</v>
      </c>
      <c r="H3493" s="1">
        <f>'[1]app-data format'!H3501</f>
        <v>69</v>
      </c>
      <c r="I3493" s="1" t="str">
        <f>'[1]app-data format'!I3501</f>
        <v>E</v>
      </c>
      <c r="J3493" s="1" t="str">
        <f>'[1]app-data format'!J3501</f>
        <v>long</v>
      </c>
      <c r="K3493" s="1">
        <f>'[1]app-data format'!K3501</f>
        <v>0</v>
      </c>
      <c r="L3493" s="1" t="str">
        <f>'[1]app-data format'!L3501</f>
        <v/>
      </c>
      <c r="M3493" s="1" t="str">
        <f>'[1]app-data format'!M3501</f>
        <v/>
      </c>
      <c r="N3493" s="1" t="str">
        <f>'[1]app-data format'!N3501</f>
        <v/>
      </c>
      <c r="O3493" t="str">
        <f>IF('[1]app-data format'!O3501="y",1,IF('[1]app-data format'!O3501="n",0,""))</f>
        <v/>
      </c>
      <c r="P3493" t="str">
        <f>'[1]app-data format'!$P3501</f>
        <v/>
      </c>
    </row>
    <row r="3494" spans="3:16" x14ac:dyDescent="0.2">
      <c r="C3494" s="1">
        <f>'[1]app-data format'!C3502</f>
        <v>8</v>
      </c>
      <c r="D3494" s="1">
        <f>'[1]app-data format'!D3502</f>
        <v>1</v>
      </c>
      <c r="E3494" s="1">
        <f>'[1]app-data format'!E3502</f>
        <v>1</v>
      </c>
      <c r="F3494" s="1" t="str">
        <f>'[1]app-data format'!F3502</f>
        <v>float</v>
      </c>
      <c r="G3494" s="1">
        <f>'[1]app-data format'!G3502</f>
        <v>0</v>
      </c>
      <c r="H3494" s="1">
        <f>'[1]app-data format'!H3502</f>
        <v>60</v>
      </c>
      <c r="I3494" s="1">
        <f>'[1]app-data format'!I3502</f>
        <v>1</v>
      </c>
      <c r="J3494" s="1" t="str">
        <f>'[1]app-data format'!J3502</f>
        <v/>
      </c>
      <c r="K3494" s="1">
        <f>'[1]app-data format'!K3502</f>
        <v>0</v>
      </c>
      <c r="L3494" s="1">
        <f>'[1]app-data format'!L3502</f>
        <v>14</v>
      </c>
      <c r="M3494" s="1" t="str">
        <f>'[1]app-data format'!M3502</f>
        <v>ML</v>
      </c>
      <c r="N3494" s="1" t="str">
        <f>'[1]app-data format'!N3502</f>
        <v>A</v>
      </c>
      <c r="O3494" t="str">
        <f>IF('[1]app-data format'!O3502="y",1,IF('[1]app-data format'!O3502="n",0,""))</f>
        <v/>
      </c>
      <c r="P3494" t="str">
        <f>'[1]app-data format'!$P3502</f>
        <v>1</v>
      </c>
    </row>
    <row r="3495" spans="3:16" x14ac:dyDescent="0.2">
      <c r="C3495" s="1">
        <f>'[1]app-data format'!C3503</f>
        <v>16</v>
      </c>
      <c r="D3495" s="1">
        <f>'[1]app-data format'!D3503</f>
        <v>1</v>
      </c>
      <c r="E3495" s="1">
        <f>'[1]app-data format'!E3503</f>
        <v>1</v>
      </c>
      <c r="F3495" s="1" t="str">
        <f>'[1]app-data format'!F3503</f>
        <v>spin</v>
      </c>
      <c r="G3495" s="1">
        <f>'[1]app-data format'!G3503</f>
        <v>0</v>
      </c>
      <c r="H3495" s="1">
        <f>'[1]app-data format'!H3503</f>
        <v>109</v>
      </c>
      <c r="I3495" s="1">
        <f>'[1]app-data format'!I3503</f>
        <v>1</v>
      </c>
      <c r="J3495" s="1" t="str">
        <f>'[1]app-data format'!J3503</f>
        <v/>
      </c>
      <c r="K3495" s="1">
        <f>'[1]app-data format'!K3503</f>
        <v>0</v>
      </c>
      <c r="L3495" s="1">
        <f>'[1]app-data format'!L3503</f>
        <v>14</v>
      </c>
      <c r="M3495" s="1" t="str">
        <f>'[1]app-data format'!M3503</f>
        <v>RM</v>
      </c>
      <c r="N3495" s="1" t="str">
        <f>'[1]app-data format'!N3503</f>
        <v>A</v>
      </c>
      <c r="O3495" t="str">
        <f>IF('[1]app-data format'!O3503="y",1,IF('[1]app-data format'!O3503="n",0,""))</f>
        <v/>
      </c>
      <c r="P3495" t="str">
        <f>'[1]app-data format'!$P3503</f>
        <v>1-out seam</v>
      </c>
    </row>
    <row r="3496" spans="3:16" x14ac:dyDescent="0.2">
      <c r="C3496" s="1">
        <f>'[1]app-data format'!C3504</f>
        <v>18</v>
      </c>
      <c r="D3496" s="1">
        <f>'[1]app-data format'!D3504</f>
        <v>5</v>
      </c>
      <c r="E3496" s="1">
        <f>'[1]app-data format'!E3504</f>
        <v>1</v>
      </c>
      <c r="F3496" s="1" t="str">
        <f>'[1]app-data format'!F3504</f>
        <v>float</v>
      </c>
      <c r="G3496" s="1">
        <f>'[1]app-data format'!G3504</f>
        <v>0</v>
      </c>
      <c r="H3496" s="1">
        <f>'[1]app-data format'!H3504</f>
        <v>72</v>
      </c>
      <c r="I3496" s="1" t="str">
        <f>'[1]app-data format'!I3504</f>
        <v>E</v>
      </c>
      <c r="J3496" s="1" t="str">
        <f>'[1]app-data format'!J3504</f>
        <v>net</v>
      </c>
      <c r="K3496" s="1">
        <f>'[1]app-data format'!K3504</f>
        <v>0</v>
      </c>
      <c r="L3496" s="1" t="str">
        <f>'[1]app-data format'!L3504</f>
        <v/>
      </c>
      <c r="M3496" s="1" t="str">
        <f>'[1]app-data format'!M3504</f>
        <v/>
      </c>
      <c r="N3496" s="1" t="str">
        <f>'[1]app-data format'!N3504</f>
        <v/>
      </c>
      <c r="O3496" t="str">
        <f>IF('[1]app-data format'!O3504="y",1,IF('[1]app-data format'!O3504="n",0,""))</f>
        <v/>
      </c>
      <c r="P3496" t="str">
        <f>'[1]app-data format'!$P3504</f>
        <v/>
      </c>
    </row>
    <row r="3497" spans="3:16" x14ac:dyDescent="0.2">
      <c r="C3497" s="1">
        <f>'[1]app-data format'!C3505</f>
        <v>13</v>
      </c>
      <c r="D3497" s="1">
        <f>'[1]app-data format'!D3505</f>
        <v>1</v>
      </c>
      <c r="E3497" s="1">
        <f>'[1]app-data format'!E3505</f>
        <v>1</v>
      </c>
      <c r="F3497" s="1" t="str">
        <f>'[1]app-data format'!F3505</f>
        <v>float</v>
      </c>
      <c r="G3497" s="1">
        <f>'[1]app-data format'!G3505</f>
        <v>0</v>
      </c>
      <c r="H3497" s="1">
        <f>'[1]app-data format'!H3505</f>
        <v>66</v>
      </c>
      <c r="I3497" s="1">
        <f>'[1]app-data format'!I3505</f>
        <v>1</v>
      </c>
      <c r="J3497" s="1" t="str">
        <f>'[1]app-data format'!J3505</f>
        <v/>
      </c>
      <c r="K3497" s="1">
        <f>'[1]app-data format'!K3505</f>
        <v>0</v>
      </c>
      <c r="L3497" s="1">
        <f>'[1]app-data format'!L3505</f>
        <v>14</v>
      </c>
      <c r="M3497" s="1" t="str">
        <f>'[1]app-data format'!M3505</f>
        <v>MM</v>
      </c>
      <c r="N3497" s="1" t="str">
        <f>'[1]app-data format'!N3505</f>
        <v>A</v>
      </c>
      <c r="O3497" t="str">
        <f>IF('[1]app-data format'!O3505="y",1,IF('[1]app-data format'!O3505="n",0,""))</f>
        <v/>
      </c>
      <c r="P3497" t="str">
        <f>'[1]app-data format'!$P3505</f>
        <v>1</v>
      </c>
    </row>
    <row r="3498" spans="3:16" x14ac:dyDescent="0.2">
      <c r="C3498" s="1">
        <f>'[1]app-data format'!C3506</f>
        <v>20</v>
      </c>
      <c r="D3498" s="1">
        <f>'[1]app-data format'!D3506</f>
        <v>1</v>
      </c>
      <c r="E3498" s="1">
        <f>'[1]app-data format'!E3506</f>
        <v>1</v>
      </c>
      <c r="F3498" s="1" t="str">
        <f>'[1]app-data format'!F3506</f>
        <v>float</v>
      </c>
      <c r="G3498" s="1">
        <f>'[1]app-data format'!G3506</f>
        <v>0</v>
      </c>
      <c r="H3498" s="1">
        <f>'[1]app-data format'!H3506</f>
        <v>71</v>
      </c>
      <c r="I3498" s="1">
        <f>'[1]app-data format'!I3506</f>
        <v>1</v>
      </c>
      <c r="J3498" s="1" t="str">
        <f>'[1]app-data format'!J3506</f>
        <v/>
      </c>
      <c r="K3498" s="1">
        <f>'[1]app-data format'!K3506</f>
        <v>0</v>
      </c>
      <c r="L3498" s="1">
        <f>'[1]app-data format'!L3506</f>
        <v>14</v>
      </c>
      <c r="M3498" s="1" t="str">
        <f>'[1]app-data format'!M3506</f>
        <v>ML</v>
      </c>
      <c r="N3498" s="1" t="str">
        <f>'[1]app-data format'!N3506</f>
        <v>A</v>
      </c>
      <c r="O3498" t="str">
        <f>IF('[1]app-data format'!O3506="y",1,IF('[1]app-data format'!O3506="n",0,""))</f>
        <v/>
      </c>
      <c r="P3498" t="str">
        <f>'[1]app-data format'!$P3506</f>
        <v>1</v>
      </c>
    </row>
    <row r="3499" spans="3:16" x14ac:dyDescent="0.2">
      <c r="C3499" s="1">
        <f>'[1]app-data format'!C3507</f>
        <v>7</v>
      </c>
      <c r="D3499" s="1">
        <f>'[1]app-data format'!D3507</f>
        <v>1</v>
      </c>
      <c r="E3499" s="1">
        <f>'[1]app-data format'!E3507</f>
        <v>6</v>
      </c>
      <c r="F3499" s="1" t="str">
        <f>'[1]app-data format'!F3507</f>
        <v>spin</v>
      </c>
      <c r="G3499" s="1">
        <f>'[1]app-data format'!G3507</f>
        <v>0</v>
      </c>
      <c r="H3499" s="1">
        <f>'[1]app-data format'!H3507</f>
        <v>95</v>
      </c>
      <c r="I3499" s="1" t="str">
        <f>'[1]app-data format'!I3507</f>
        <v>E</v>
      </c>
      <c r="J3499" s="1" t="str">
        <f>'[1]app-data format'!J3507</f>
        <v>net</v>
      </c>
      <c r="K3499" s="1">
        <f>'[1]app-data format'!K3507</f>
        <v>0</v>
      </c>
      <c r="L3499" s="1" t="str">
        <f>'[1]app-data format'!L3507</f>
        <v/>
      </c>
      <c r="M3499" s="1" t="str">
        <f>'[1]app-data format'!M3507</f>
        <v/>
      </c>
      <c r="N3499" s="1" t="str">
        <f>'[1]app-data format'!N3507</f>
        <v/>
      </c>
      <c r="O3499" t="str">
        <f>IF('[1]app-data format'!O3507="y",1,IF('[1]app-data format'!O3507="n",0,""))</f>
        <v/>
      </c>
      <c r="P3499" t="str">
        <f>'[1]app-data format'!$P3507</f>
        <v/>
      </c>
    </row>
    <row r="3500" spans="3:16" x14ac:dyDescent="0.2">
      <c r="C3500" s="1">
        <f>'[1]app-data format'!C3508</f>
        <v>3</v>
      </c>
      <c r="D3500" s="1">
        <f>'[1]app-data format'!D3508</f>
        <v>6</v>
      </c>
      <c r="E3500" s="1">
        <f>'[1]app-data format'!E3508</f>
        <v>6</v>
      </c>
      <c r="F3500" s="1" t="str">
        <f>'[1]app-data format'!F3508</f>
        <v>spin</v>
      </c>
      <c r="G3500" s="1">
        <f>'[1]app-data format'!G3508</f>
        <v>0</v>
      </c>
      <c r="H3500" s="1">
        <f>'[1]app-data format'!H3508</f>
        <v>105</v>
      </c>
      <c r="I3500" s="1">
        <f>'[1]app-data format'!I3508</f>
        <v>4</v>
      </c>
      <c r="J3500" s="1" t="str">
        <f>'[1]app-data format'!J3508</f>
        <v/>
      </c>
      <c r="K3500" s="1">
        <f>'[1]app-data format'!K3508</f>
        <v>0</v>
      </c>
      <c r="L3500" s="1">
        <f>'[1]app-data format'!L3508</f>
        <v>6</v>
      </c>
      <c r="M3500" s="1" t="str">
        <f>'[1]app-data format'!M3508</f>
        <v>ML</v>
      </c>
      <c r="N3500" s="1" t="str">
        <f>'[1]app-data format'!N3508</f>
        <v>A</v>
      </c>
      <c r="O3500" t="str">
        <f>IF('[1]app-data format'!O3508="y",1,IF('[1]app-data format'!O3508="n",0,""))</f>
        <v/>
      </c>
      <c r="P3500" t="str">
        <f>'[1]app-data format'!$P3508</f>
        <v>6</v>
      </c>
    </row>
    <row r="3501" spans="3:16" x14ac:dyDescent="0.2">
      <c r="C3501" s="1">
        <f>'[1]app-data format'!C3509</f>
        <v>2</v>
      </c>
      <c r="D3501" s="1">
        <f>'[1]app-data format'!D3509</f>
        <v>1</v>
      </c>
      <c r="E3501" s="1">
        <f>'[1]app-data format'!E3509</f>
        <v>6</v>
      </c>
      <c r="F3501" s="1" t="str">
        <f>'[1]app-data format'!F3509</f>
        <v>spin</v>
      </c>
      <c r="G3501" s="1">
        <f>'[1]app-data format'!G3509</f>
        <v>0</v>
      </c>
      <c r="H3501" s="1">
        <f>'[1]app-data format'!H3509</f>
        <v>113</v>
      </c>
      <c r="I3501" s="1" t="str">
        <f>'[1]app-data format'!I3509</f>
        <v>E</v>
      </c>
      <c r="J3501" s="1" t="str">
        <f>'[1]app-data format'!J3509</f>
        <v>net</v>
      </c>
      <c r="K3501" s="1">
        <f>'[1]app-data format'!K3509</f>
        <v>0</v>
      </c>
      <c r="L3501" s="1" t="str">
        <f>'[1]app-data format'!L3509</f>
        <v/>
      </c>
      <c r="M3501" s="1" t="str">
        <f>'[1]app-data format'!M3509</f>
        <v/>
      </c>
      <c r="N3501" s="1" t="str">
        <f>'[1]app-data format'!N3509</f>
        <v/>
      </c>
      <c r="O3501" t="str">
        <f>IF('[1]app-data format'!O3509="y",1,IF('[1]app-data format'!O3509="n",0,""))</f>
        <v/>
      </c>
      <c r="P3501" t="str">
        <f>'[1]app-data format'!$P3509</f>
        <v/>
      </c>
    </row>
    <row r="3502" spans="3:16" x14ac:dyDescent="0.2">
      <c r="C3502" s="1">
        <f>'[1]app-data format'!C3510</f>
        <v>11</v>
      </c>
      <c r="D3502" s="1">
        <f>'[1]app-data format'!D3510</f>
        <v>6</v>
      </c>
      <c r="E3502" s="1">
        <f>'[1]app-data format'!E3510</f>
        <v>6</v>
      </c>
      <c r="F3502" s="1" t="str">
        <f>'[1]app-data format'!F3510</f>
        <v>hybrid</v>
      </c>
      <c r="G3502" s="1">
        <f>'[1]app-data format'!G3510</f>
        <v>0</v>
      </c>
      <c r="H3502" s="1">
        <f>'[1]app-data format'!H3510</f>
        <v>66</v>
      </c>
      <c r="I3502" s="1" t="str">
        <f>'[1]app-data format'!I3510</f>
        <v>E</v>
      </c>
      <c r="J3502" s="1" t="str">
        <f>'[1]app-data format'!J3510</f>
        <v>long</v>
      </c>
      <c r="K3502" s="1">
        <f>'[1]app-data format'!K3510</f>
        <v>0</v>
      </c>
      <c r="L3502" s="1" t="str">
        <f>'[1]app-data format'!L3510</f>
        <v/>
      </c>
      <c r="M3502" s="1" t="str">
        <f>'[1]app-data format'!M3510</f>
        <v/>
      </c>
      <c r="N3502" s="1" t="str">
        <f>'[1]app-data format'!N3510</f>
        <v/>
      </c>
      <c r="O3502" t="str">
        <f>IF('[1]app-data format'!O3510="y",1,IF('[1]app-data format'!O3510="n",0,""))</f>
        <v/>
      </c>
      <c r="P3502" t="str">
        <f>'[1]app-data format'!$P3510</f>
        <v/>
      </c>
    </row>
    <row r="3503" spans="3:16" x14ac:dyDescent="0.2">
      <c r="C3503" s="1">
        <f>'[1]app-data format'!C3511</f>
        <v>15</v>
      </c>
      <c r="D3503" s="1">
        <f>'[1]app-data format'!D3511</f>
        <v>5</v>
      </c>
      <c r="E3503" s="1">
        <f>'[1]app-data format'!E3511</f>
        <v>5</v>
      </c>
      <c r="F3503" s="1" t="str">
        <f>'[1]app-data format'!F3511</f>
        <v>float</v>
      </c>
      <c r="G3503" s="1">
        <f>'[1]app-data format'!G3511</f>
        <v>0</v>
      </c>
      <c r="H3503" s="1">
        <f>'[1]app-data format'!H3511</f>
        <v>66</v>
      </c>
      <c r="I3503" s="1">
        <f>'[1]app-data format'!I3511</f>
        <v>0</v>
      </c>
      <c r="J3503" s="1" t="str">
        <f>'[1]app-data format'!J3511</f>
        <v/>
      </c>
      <c r="K3503" s="1">
        <f>'[1]app-data format'!K3511</f>
        <v>0</v>
      </c>
      <c r="L3503" s="1" t="str">
        <f>'[1]app-data format'!L3511</f>
        <v/>
      </c>
      <c r="M3503" s="1" t="str">
        <f>'[1]app-data format'!M3511</f>
        <v/>
      </c>
      <c r="N3503" s="1" t="str">
        <f>'[1]app-data format'!N3511</f>
        <v/>
      </c>
      <c r="O3503" t="str">
        <f>IF('[1]app-data format'!O3511="y",1,IF('[1]app-data format'!O3511="n",0,""))</f>
        <v/>
      </c>
      <c r="P3503" t="str">
        <f>'[1]app-data format'!$P3511</f>
        <v/>
      </c>
    </row>
    <row r="3504" spans="3:16" x14ac:dyDescent="0.2">
      <c r="C3504" s="1">
        <f>'[1]app-data format'!C3512</f>
        <v>16</v>
      </c>
      <c r="D3504" s="1">
        <f>'[1]app-data format'!D3512</f>
        <v>1</v>
      </c>
      <c r="E3504" s="1">
        <f>'[1]app-data format'!E3512</f>
        <v>1</v>
      </c>
      <c r="F3504" s="1" t="str">
        <f>'[1]app-data format'!F3512</f>
        <v>spin</v>
      </c>
      <c r="G3504" s="1">
        <f>'[1]app-data format'!G3512</f>
        <v>0</v>
      </c>
      <c r="H3504" s="1">
        <f>'[1]app-data format'!H3512</f>
        <v>111</v>
      </c>
      <c r="I3504" s="1" t="str">
        <f>'[1]app-data format'!I3512</f>
        <v>E</v>
      </c>
      <c r="J3504" s="1" t="str">
        <f>'[1]app-data format'!J3512</f>
        <v>net</v>
      </c>
      <c r="K3504" s="1">
        <f>'[1]app-data format'!K3512</f>
        <v>0</v>
      </c>
      <c r="L3504" s="1" t="str">
        <f>'[1]app-data format'!L3512</f>
        <v/>
      </c>
      <c r="M3504" s="1" t="str">
        <f>'[1]app-data format'!M3512</f>
        <v/>
      </c>
      <c r="N3504" s="1" t="str">
        <f>'[1]app-data format'!N3512</f>
        <v/>
      </c>
      <c r="O3504" t="str">
        <f>IF('[1]app-data format'!O3512="y",1,IF('[1]app-data format'!O3512="n",0,""))</f>
        <v/>
      </c>
      <c r="P3504" t="str">
        <f>'[1]app-data format'!$P3512</f>
        <v/>
      </c>
    </row>
    <row r="3505" spans="3:16" x14ac:dyDescent="0.2">
      <c r="C3505" s="1">
        <f>'[1]app-data format'!C3513</f>
        <v>18</v>
      </c>
      <c r="D3505" s="1">
        <f>'[1]app-data format'!D3513</f>
        <v>5</v>
      </c>
      <c r="E3505" s="1">
        <f>'[1]app-data format'!E3513</f>
        <v>1</v>
      </c>
      <c r="F3505" s="1" t="str">
        <f>'[1]app-data format'!F3513</f>
        <v>float</v>
      </c>
      <c r="G3505" s="1">
        <f>'[1]app-data format'!G3513</f>
        <v>0</v>
      </c>
      <c r="H3505" s="1">
        <f>'[1]app-data format'!H3513</f>
        <v>69</v>
      </c>
      <c r="I3505" s="1">
        <f>'[1]app-data format'!I3513</f>
        <v>0</v>
      </c>
      <c r="J3505" s="1" t="str">
        <f>'[1]app-data format'!J3513</f>
        <v/>
      </c>
      <c r="K3505" s="1">
        <f>'[1]app-data format'!K3513</f>
        <v>0</v>
      </c>
      <c r="L3505" s="1">
        <f>'[1]app-data format'!L3513</f>
        <v>14</v>
      </c>
      <c r="M3505" s="1" t="str">
        <f>'[1]app-data format'!M3513</f>
        <v>MH</v>
      </c>
      <c r="N3505" s="1" t="str">
        <f>'[1]app-data format'!N3513</f>
        <v>H</v>
      </c>
      <c r="O3505" t="str">
        <f>IF('[1]app-data format'!O3513="y",1,IF('[1]app-data format'!O3513="n",0,""))</f>
        <v/>
      </c>
      <c r="P3505" t="str">
        <f>'[1]app-data format'!$P3513</f>
        <v>1</v>
      </c>
    </row>
    <row r="3506" spans="3:16" x14ac:dyDescent="0.2">
      <c r="C3506" s="1">
        <f>'[1]app-data format'!C3514</f>
        <v>13</v>
      </c>
      <c r="D3506" s="1">
        <f>'[1]app-data format'!D3514</f>
        <v>1</v>
      </c>
      <c r="E3506" s="1">
        <f>'[1]app-data format'!E3514</f>
        <v>6</v>
      </c>
      <c r="F3506" s="1" t="str">
        <f>'[1]app-data format'!F3514</f>
        <v>float</v>
      </c>
      <c r="G3506" s="1">
        <f>'[1]app-data format'!G3514</f>
        <v>0</v>
      </c>
      <c r="H3506" s="1">
        <f>'[1]app-data format'!H3514</f>
        <v>55</v>
      </c>
      <c r="I3506" s="1">
        <f>'[1]app-data format'!I3514</f>
        <v>3</v>
      </c>
      <c r="J3506" s="1" t="str">
        <f>'[1]app-data format'!J3514</f>
        <v/>
      </c>
      <c r="K3506" s="1">
        <f>'[1]app-data format'!K3514</f>
        <v>0</v>
      </c>
      <c r="L3506" s="1">
        <f>'[1]app-data format'!L3514</f>
        <v>6</v>
      </c>
      <c r="M3506" s="1" t="str">
        <f>'[1]app-data format'!M3514</f>
        <v>ML</v>
      </c>
      <c r="N3506" s="1" t="str">
        <f>'[1]app-data format'!N3514</f>
        <v>A</v>
      </c>
      <c r="O3506" t="str">
        <f>IF('[1]app-data format'!O3514="y",1,IF('[1]app-data format'!O3514="n",0,""))</f>
        <v/>
      </c>
      <c r="P3506" t="str">
        <f>'[1]app-data format'!$P3514</f>
        <v>6</v>
      </c>
    </row>
    <row r="3507" spans="3:16" x14ac:dyDescent="0.2">
      <c r="C3507" s="1">
        <f>'[1]app-data format'!C3515</f>
        <v>20</v>
      </c>
      <c r="D3507" s="1">
        <f>'[1]app-data format'!D3515</f>
        <v>1</v>
      </c>
      <c r="E3507" s="1">
        <f>'[1]app-data format'!E3515</f>
        <v>1</v>
      </c>
      <c r="F3507" s="1" t="str">
        <f>'[1]app-data format'!F3515</f>
        <v>float</v>
      </c>
      <c r="G3507" s="1">
        <f>'[1]app-data format'!G3515</f>
        <v>0</v>
      </c>
      <c r="H3507" s="1">
        <f>'[1]app-data format'!H3515</f>
        <v>66</v>
      </c>
      <c r="I3507" s="1">
        <f>'[1]app-data format'!I3515</f>
        <v>2</v>
      </c>
      <c r="J3507" s="1" t="str">
        <f>'[1]app-data format'!J3515</f>
        <v/>
      </c>
      <c r="K3507" s="1">
        <f>'[1]app-data format'!K3515</f>
        <v>0</v>
      </c>
      <c r="L3507" s="1">
        <f>'[1]app-data format'!L3515</f>
        <v>14</v>
      </c>
      <c r="M3507" s="1" t="str">
        <f>'[1]app-data format'!M3515</f>
        <v>ML</v>
      </c>
      <c r="N3507" s="1" t="str">
        <f>'[1]app-data format'!N3515</f>
        <v>A</v>
      </c>
      <c r="O3507" t="str">
        <f>IF('[1]app-data format'!O3515="y",1,IF('[1]app-data format'!O3515="n",0,""))</f>
        <v/>
      </c>
      <c r="P3507" t="str">
        <f>'[1]app-data format'!$P3515</f>
        <v>1</v>
      </c>
    </row>
    <row r="3508" spans="3:16" x14ac:dyDescent="0.2">
      <c r="C3508" s="1">
        <f>'[1]app-data format'!C3516</f>
        <v>3</v>
      </c>
      <c r="D3508" s="1">
        <f>'[1]app-data format'!D3516</f>
        <v>6</v>
      </c>
      <c r="E3508" s="1">
        <f>'[1]app-data format'!E3516</f>
        <v>1</v>
      </c>
      <c r="F3508" s="1" t="str">
        <f>'[1]app-data format'!F3516</f>
        <v>cut_spin</v>
      </c>
      <c r="G3508" s="1">
        <f>'[1]app-data format'!G3516</f>
        <v>0</v>
      </c>
      <c r="H3508" s="1">
        <f>'[1]app-data format'!H3516</f>
        <v>97</v>
      </c>
      <c r="I3508" s="1" t="str">
        <f>'[1]app-data format'!I3516</f>
        <v>E</v>
      </c>
      <c r="J3508" s="1" t="str">
        <f>'[1]app-data format'!J3516</f>
        <v>wide</v>
      </c>
      <c r="K3508" s="1">
        <f>'[1]app-data format'!K3516</f>
        <v>0</v>
      </c>
      <c r="L3508" s="1" t="str">
        <f>'[1]app-data format'!L3516</f>
        <v/>
      </c>
      <c r="M3508" s="1" t="str">
        <f>'[1]app-data format'!M3516</f>
        <v/>
      </c>
      <c r="N3508" s="1" t="str">
        <f>'[1]app-data format'!N3516</f>
        <v/>
      </c>
      <c r="O3508" t="str">
        <f>IF('[1]app-data format'!O3516="y",1,IF('[1]app-data format'!O3516="n",0,""))</f>
        <v/>
      </c>
      <c r="P3508" t="str">
        <f>'[1]app-data format'!$P3516</f>
        <v/>
      </c>
    </row>
    <row r="3509" spans="3:16" x14ac:dyDescent="0.2">
      <c r="C3509" s="1">
        <f>'[1]app-data format'!C3517</f>
        <v>11</v>
      </c>
      <c r="D3509" s="1">
        <f>'[1]app-data format'!D3517</f>
        <v>6</v>
      </c>
      <c r="E3509" s="1">
        <f>'[1]app-data format'!E3517</f>
        <v>6</v>
      </c>
      <c r="F3509" s="1" t="str">
        <f>'[1]app-data format'!F3517</f>
        <v>hybrid</v>
      </c>
      <c r="G3509" s="1">
        <f>'[1]app-data format'!G3517</f>
        <v>0</v>
      </c>
      <c r="H3509" s="1">
        <f>'[1]app-data format'!H3517</f>
        <v>68</v>
      </c>
      <c r="I3509" s="1" t="str">
        <f>'[1]app-data format'!I3517</f>
        <v>E</v>
      </c>
      <c r="J3509" s="1" t="str">
        <f>'[1]app-data format'!J3517</f>
        <v>net</v>
      </c>
      <c r="K3509" s="1">
        <f>'[1]app-data format'!K3517</f>
        <v>0</v>
      </c>
      <c r="L3509" s="1" t="str">
        <f>'[1]app-data format'!L3517</f>
        <v/>
      </c>
      <c r="M3509" s="1" t="str">
        <f>'[1]app-data format'!M3517</f>
        <v/>
      </c>
      <c r="N3509" s="1" t="str">
        <f>'[1]app-data format'!N3517</f>
        <v/>
      </c>
      <c r="O3509" t="str">
        <f>IF('[1]app-data format'!O3517="y",1,IF('[1]app-data format'!O3517="n",0,""))</f>
        <v/>
      </c>
      <c r="P3509" t="str">
        <f>'[1]app-data format'!$P3517</f>
        <v/>
      </c>
    </row>
    <row r="3510" spans="3:16" x14ac:dyDescent="0.2">
      <c r="C3510" s="1">
        <f>'[1]app-data format'!C3518</f>
        <v>15</v>
      </c>
      <c r="D3510" s="1">
        <f>'[1]app-data format'!D3518</f>
        <v>5</v>
      </c>
      <c r="E3510" s="1">
        <f>'[1]app-data format'!E3518</f>
        <v>5</v>
      </c>
      <c r="F3510" s="1" t="str">
        <f>'[1]app-data format'!F3518</f>
        <v>float</v>
      </c>
      <c r="G3510" s="1">
        <f>'[1]app-data format'!G3518</f>
        <v>0</v>
      </c>
      <c r="H3510" s="1">
        <f>'[1]app-data format'!H3518</f>
        <v>66</v>
      </c>
      <c r="I3510" s="1" t="str">
        <f>'[1]app-data format'!I3518</f>
        <v>E</v>
      </c>
      <c r="J3510" s="1" t="str">
        <f>'[1]app-data format'!J3518</f>
        <v>long</v>
      </c>
      <c r="K3510" s="1">
        <f>'[1]app-data format'!K3518</f>
        <v>0</v>
      </c>
      <c r="L3510" s="1" t="str">
        <f>'[1]app-data format'!L3518</f>
        <v/>
      </c>
      <c r="M3510" s="1" t="str">
        <f>'[1]app-data format'!M3518</f>
        <v/>
      </c>
      <c r="N3510" s="1" t="str">
        <f>'[1]app-data format'!N3518</f>
        <v/>
      </c>
      <c r="O3510" t="str">
        <f>IF('[1]app-data format'!O3518="y",1,IF('[1]app-data format'!O3518="n",0,""))</f>
        <v/>
      </c>
      <c r="P3510" t="str">
        <f>'[1]app-data format'!$P3518</f>
        <v/>
      </c>
    </row>
    <row r="3511" spans="3:16" x14ac:dyDescent="0.2">
      <c r="C3511" s="1">
        <f>'[1]app-data format'!C3519</f>
        <v>16</v>
      </c>
      <c r="D3511" s="1">
        <f>'[1]app-data format'!D3519</f>
        <v>1</v>
      </c>
      <c r="E3511" s="1">
        <f>'[1]app-data format'!E3519</f>
        <v>1</v>
      </c>
      <c r="F3511" s="1" t="str">
        <f>'[1]app-data format'!F3519</f>
        <v>spin</v>
      </c>
      <c r="G3511" s="1">
        <f>'[1]app-data format'!G3519</f>
        <v>0</v>
      </c>
      <c r="H3511" s="1">
        <f>'[1]app-data format'!H3519</f>
        <v>108</v>
      </c>
      <c r="I3511" s="1" t="str">
        <f>'[1]app-data format'!I3519</f>
        <v>E</v>
      </c>
      <c r="J3511" s="1" t="str">
        <f>'[1]app-data format'!J3519</f>
        <v>long</v>
      </c>
      <c r="K3511" s="1">
        <f>'[1]app-data format'!K3519</f>
        <v>0</v>
      </c>
      <c r="L3511" s="1" t="str">
        <f>'[1]app-data format'!L3519</f>
        <v/>
      </c>
      <c r="M3511" s="1" t="str">
        <f>'[1]app-data format'!M3519</f>
        <v/>
      </c>
      <c r="N3511" s="1" t="str">
        <f>'[1]app-data format'!N3519</f>
        <v/>
      </c>
      <c r="O3511" t="str">
        <f>IF('[1]app-data format'!O3519="y",1,IF('[1]app-data format'!O3519="n",0,""))</f>
        <v/>
      </c>
      <c r="P3511" t="str">
        <f>'[1]app-data format'!$P3519</f>
        <v/>
      </c>
    </row>
    <row r="3512" spans="3:16" x14ac:dyDescent="0.2">
      <c r="C3512" s="1">
        <f>'[1]app-data format'!C3520</f>
        <v>18</v>
      </c>
      <c r="D3512" s="1">
        <f>'[1]app-data format'!D3520</f>
        <v>5</v>
      </c>
      <c r="E3512" s="1">
        <f>'[1]app-data format'!E3520</f>
        <v>5</v>
      </c>
      <c r="F3512" s="1" t="str">
        <f>'[1]app-data format'!F3520</f>
        <v>float</v>
      </c>
      <c r="G3512" s="1">
        <f>'[1]app-data format'!G3520</f>
        <v>0</v>
      </c>
      <c r="H3512" s="1">
        <f>'[1]app-data format'!H3520</f>
        <v>68</v>
      </c>
      <c r="I3512" s="1" t="str">
        <f>'[1]app-data format'!I3520</f>
        <v>E</v>
      </c>
      <c r="J3512" s="1" t="str">
        <f>'[1]app-data format'!J3520</f>
        <v>net</v>
      </c>
      <c r="K3512" s="1">
        <f>'[1]app-data format'!K3520</f>
        <v>0</v>
      </c>
      <c r="L3512" s="1" t="str">
        <f>'[1]app-data format'!L3520</f>
        <v/>
      </c>
      <c r="M3512" s="1" t="str">
        <f>'[1]app-data format'!M3520</f>
        <v/>
      </c>
      <c r="N3512" s="1" t="str">
        <f>'[1]app-data format'!N3520</f>
        <v/>
      </c>
      <c r="O3512" t="str">
        <f>IF('[1]app-data format'!O3520="y",1,IF('[1]app-data format'!O3520="n",0,""))</f>
        <v/>
      </c>
      <c r="P3512" t="str">
        <f>'[1]app-data format'!$P3520</f>
        <v/>
      </c>
    </row>
    <row r="3513" spans="3:16" x14ac:dyDescent="0.2">
      <c r="C3513" s="1">
        <f>'[1]app-data format'!C3521</f>
        <v>13</v>
      </c>
      <c r="D3513" s="1">
        <f>'[1]app-data format'!D3521</f>
        <v>1</v>
      </c>
      <c r="E3513" s="1">
        <f>'[1]app-data format'!E3521</f>
        <v>1</v>
      </c>
      <c r="F3513" s="1" t="str">
        <f>'[1]app-data format'!F3521</f>
        <v>float</v>
      </c>
      <c r="G3513" s="1">
        <f>'[1]app-data format'!G3521</f>
        <v>0</v>
      </c>
      <c r="H3513" s="1">
        <f>'[1]app-data format'!H3521</f>
        <v>66</v>
      </c>
      <c r="I3513" s="1">
        <f>'[1]app-data format'!I3521</f>
        <v>1</v>
      </c>
      <c r="J3513" s="1" t="str">
        <f>'[1]app-data format'!J3521</f>
        <v/>
      </c>
      <c r="K3513" s="1">
        <f>'[1]app-data format'!K3521</f>
        <v>0</v>
      </c>
      <c r="L3513" s="1">
        <f>'[1]app-data format'!L3521</f>
        <v>14</v>
      </c>
      <c r="M3513" s="1" t="str">
        <f>'[1]app-data format'!M3521</f>
        <v>ML</v>
      </c>
      <c r="N3513" s="1" t="str">
        <f>'[1]app-data format'!N3521</f>
        <v>A</v>
      </c>
      <c r="O3513" t="str">
        <f>IF('[1]app-data format'!O3521="y",1,IF('[1]app-data format'!O3521="n",0,""))</f>
        <v/>
      </c>
      <c r="P3513" t="str">
        <f>'[1]app-data format'!$P3521</f>
        <v>1</v>
      </c>
    </row>
    <row r="3514" spans="3:16" x14ac:dyDescent="0.2">
      <c r="C3514" s="1">
        <f>'[1]app-data format'!C3522</f>
        <v>20</v>
      </c>
      <c r="D3514" s="1">
        <f>'[1]app-data format'!D3522</f>
        <v>1</v>
      </c>
      <c r="E3514" s="1">
        <f>'[1]app-data format'!E3522</f>
        <v>6</v>
      </c>
      <c r="F3514" s="1" t="str">
        <f>'[1]app-data format'!F3522</f>
        <v>float</v>
      </c>
      <c r="G3514" s="1">
        <f>'[1]app-data format'!G3522</f>
        <v>0</v>
      </c>
      <c r="H3514" s="1">
        <f>'[1]app-data format'!H3522</f>
        <v>71</v>
      </c>
      <c r="I3514" s="1">
        <f>'[1]app-data format'!I3522</f>
        <v>3</v>
      </c>
      <c r="J3514" s="1" t="str">
        <f>'[1]app-data format'!J3522</f>
        <v/>
      </c>
      <c r="K3514" s="1">
        <f>'[1]app-data format'!K3522</f>
        <v>0</v>
      </c>
      <c r="L3514" s="1">
        <f>'[1]app-data format'!L3522</f>
        <v>6</v>
      </c>
      <c r="M3514" s="1" t="str">
        <f>'[1]app-data format'!M3522</f>
        <v>MM</v>
      </c>
      <c r="N3514" s="1" t="str">
        <f>'[1]app-data format'!N3522</f>
        <v>A</v>
      </c>
      <c r="O3514" t="str">
        <f>IF('[1]app-data format'!O3522="y",1,IF('[1]app-data format'!O3522="n",0,""))</f>
        <v/>
      </c>
      <c r="P3514" t="str">
        <f>'[1]app-data format'!$P3522</f>
        <v>6</v>
      </c>
    </row>
    <row r="3515" spans="3:16" x14ac:dyDescent="0.2">
      <c r="C3515" s="1">
        <f>'[1]app-data format'!C3523</f>
        <v>7</v>
      </c>
      <c r="D3515" s="1">
        <f>'[1]app-data format'!D3523</f>
        <v>1</v>
      </c>
      <c r="E3515" s="1">
        <f>'[1]app-data format'!E3523</f>
        <v>6</v>
      </c>
      <c r="F3515" s="1" t="str">
        <f>'[1]app-data format'!F3523</f>
        <v>spin</v>
      </c>
      <c r="G3515" s="1">
        <f>'[1]app-data format'!G3523</f>
        <v>0</v>
      </c>
      <c r="H3515" s="1">
        <f>'[1]app-data format'!H3523</f>
        <v>93</v>
      </c>
      <c r="I3515" s="1">
        <f>'[1]app-data format'!I3523</f>
        <v>4</v>
      </c>
      <c r="J3515" s="1" t="str">
        <f>'[1]app-data format'!J3523</f>
        <v/>
      </c>
      <c r="K3515" s="1">
        <f>'[1]app-data format'!K3523</f>
        <v>0</v>
      </c>
      <c r="L3515" s="1">
        <f>'[1]app-data format'!L3523</f>
        <v>6</v>
      </c>
      <c r="M3515" s="1" t="str">
        <f>'[1]app-data format'!M3523</f>
        <v>LH</v>
      </c>
      <c r="N3515" s="1" t="str">
        <f>'[1]app-data format'!N3523</f>
        <v>A</v>
      </c>
      <c r="O3515" t="str">
        <f>IF('[1]app-data format'!O3523="y",1,IF('[1]app-data format'!O3523="n",0,""))</f>
        <v/>
      </c>
      <c r="P3515" t="str">
        <f>'[1]app-data format'!$P3523</f>
        <v>5-6 seam</v>
      </c>
    </row>
    <row r="3516" spans="3:16" x14ac:dyDescent="0.2">
      <c r="C3516" s="1">
        <f>'[1]app-data format'!C3524</f>
        <v>2</v>
      </c>
      <c r="D3516" s="1">
        <f>'[1]app-data format'!D3524</f>
        <v>5</v>
      </c>
      <c r="E3516" s="1">
        <f>'[1]app-data format'!E3524</f>
        <v>1</v>
      </c>
      <c r="F3516" s="1" t="str">
        <f>'[1]app-data format'!F3524</f>
        <v>spin</v>
      </c>
      <c r="G3516" s="1">
        <f>'[1]app-data format'!G3524</f>
        <v>1</v>
      </c>
      <c r="H3516" s="1">
        <f>'[1]app-data format'!H3524</f>
        <v>113</v>
      </c>
      <c r="I3516" s="1">
        <f>'[1]app-data format'!I3524</f>
        <v>1</v>
      </c>
      <c r="J3516" s="1" t="str">
        <f>'[1]app-data format'!J3524</f>
        <v/>
      </c>
      <c r="K3516" s="1">
        <f>'[1]app-data format'!K3524</f>
        <v>0</v>
      </c>
      <c r="L3516" s="1">
        <f>'[1]app-data format'!L3524</f>
        <v>14</v>
      </c>
      <c r="M3516" s="1" t="str">
        <f>'[1]app-data format'!M3524</f>
        <v>LL</v>
      </c>
      <c r="N3516" s="1" t="str">
        <f>'[1]app-data format'!N3524</f>
        <v>A</v>
      </c>
      <c r="O3516" t="str">
        <f>IF('[1]app-data format'!O3524="y",1,IF('[1]app-data format'!O3524="n",0,""))</f>
        <v/>
      </c>
      <c r="P3516" t="str">
        <f>'[1]app-data format'!$P3524</f>
        <v>1-6 seam</v>
      </c>
    </row>
    <row r="3517" spans="3:16" x14ac:dyDescent="0.2">
      <c r="C3517" s="1">
        <f>'[1]app-data format'!C3525</f>
        <v>11</v>
      </c>
      <c r="D3517" s="1">
        <f>'[1]app-data format'!D3525</f>
        <v>6</v>
      </c>
      <c r="E3517" s="1">
        <f>'[1]app-data format'!E3525</f>
        <v>1</v>
      </c>
      <c r="F3517" s="1" t="str">
        <f>'[1]app-data format'!F3525</f>
        <v>cut_spin</v>
      </c>
      <c r="G3517" s="1">
        <f>'[1]app-data format'!G3525</f>
        <v>0</v>
      </c>
      <c r="H3517" s="1">
        <f>'[1]app-data format'!H3525</f>
        <v>85</v>
      </c>
      <c r="I3517" s="1" t="str">
        <f>'[1]app-data format'!I3525</f>
        <v>E</v>
      </c>
      <c r="J3517" s="1" t="str">
        <f>'[1]app-data format'!J3525</f>
        <v>net</v>
      </c>
      <c r="K3517" s="1">
        <f>'[1]app-data format'!K3525</f>
        <v>0</v>
      </c>
      <c r="L3517" s="1" t="str">
        <f>'[1]app-data format'!L3525</f>
        <v/>
      </c>
      <c r="M3517" s="1" t="str">
        <f>'[1]app-data format'!M3525</f>
        <v/>
      </c>
      <c r="N3517" s="1" t="str">
        <f>'[1]app-data format'!N3525</f>
        <v/>
      </c>
      <c r="O3517" t="str">
        <f>IF('[1]app-data format'!O3525="y",1,IF('[1]app-data format'!O3525="n",0,""))</f>
        <v/>
      </c>
      <c r="P3517" t="str">
        <f>'[1]app-data format'!$P3525</f>
        <v/>
      </c>
    </row>
    <row r="3518" spans="3:16" x14ac:dyDescent="0.2">
      <c r="C3518" s="1">
        <f>'[1]app-data format'!C3526</f>
        <v>8</v>
      </c>
      <c r="D3518" s="1">
        <f>'[1]app-data format'!D3526</f>
        <v>1</v>
      </c>
      <c r="E3518" s="1">
        <f>'[1]app-data format'!E3526</f>
        <v>1</v>
      </c>
      <c r="F3518" s="1" t="str">
        <f>'[1]app-data format'!F3526</f>
        <v>float</v>
      </c>
      <c r="G3518" s="1">
        <f>'[1]app-data format'!G3526</f>
        <v>0</v>
      </c>
      <c r="H3518" s="1">
        <f>'[1]app-data format'!H3526</f>
        <v>63</v>
      </c>
      <c r="I3518" s="1">
        <f>'[1]app-data format'!I3526</f>
        <v>4</v>
      </c>
      <c r="J3518" s="1" t="str">
        <f>'[1]app-data format'!J3526</f>
        <v/>
      </c>
      <c r="K3518" s="1">
        <f>'[1]app-data format'!K3526</f>
        <v>0</v>
      </c>
      <c r="L3518" s="1">
        <f>'[1]app-data format'!L3526</f>
        <v>14</v>
      </c>
      <c r="M3518" s="1" t="str">
        <f>'[1]app-data format'!M3526</f>
        <v>MM</v>
      </c>
      <c r="N3518" s="1" t="str">
        <f>'[1]app-data format'!N3526</f>
        <v>A</v>
      </c>
      <c r="O3518" t="str">
        <f>IF('[1]app-data format'!O3526="y",1,IF('[1]app-data format'!O3526="n",0,""))</f>
        <v/>
      </c>
      <c r="P3518" t="str">
        <f>'[1]app-data format'!$P3526</f>
        <v>1</v>
      </c>
    </row>
    <row r="3519" spans="3:16" x14ac:dyDescent="0.2">
      <c r="C3519" s="1">
        <f>'[1]app-data format'!C3527</f>
        <v>20</v>
      </c>
      <c r="D3519" s="1">
        <f>'[1]app-data format'!D3527</f>
        <v>1</v>
      </c>
      <c r="E3519" s="1">
        <f>'[1]app-data format'!E3527</f>
        <v>6</v>
      </c>
      <c r="F3519" s="1" t="str">
        <f>'[1]app-data format'!F3527</f>
        <v>float</v>
      </c>
      <c r="G3519" s="1">
        <f>'[1]app-data format'!G3527</f>
        <v>0</v>
      </c>
      <c r="H3519" s="1">
        <f>'[1]app-data format'!H3527</f>
        <v>72</v>
      </c>
      <c r="I3519" s="1">
        <f>'[1]app-data format'!I3527</f>
        <v>2</v>
      </c>
      <c r="J3519" s="1" t="str">
        <f>'[1]app-data format'!J3527</f>
        <v/>
      </c>
      <c r="K3519" s="1">
        <f>'[1]app-data format'!K3527</f>
        <v>0</v>
      </c>
      <c r="L3519" s="1">
        <f>'[1]app-data format'!L3527</f>
        <v>6</v>
      </c>
      <c r="M3519" s="1" t="str">
        <f>'[1]app-data format'!M3527</f>
        <v>MM</v>
      </c>
      <c r="N3519" s="1" t="str">
        <f>'[1]app-data format'!N3527</f>
        <v>A</v>
      </c>
      <c r="O3519" t="str">
        <f>IF('[1]app-data format'!O3527="y",1,IF('[1]app-data format'!O3527="n",0,""))</f>
        <v/>
      </c>
      <c r="P3519" t="str">
        <f>'[1]app-data format'!$P3527</f>
        <v>6</v>
      </c>
    </row>
    <row r="3520" spans="3:16" x14ac:dyDescent="0.2">
      <c r="C3520" s="1">
        <f>'[1]app-data format'!C3528</f>
        <v>15</v>
      </c>
      <c r="D3520" s="1">
        <f>'[1]app-data format'!D3528</f>
        <v>5</v>
      </c>
      <c r="E3520" s="1">
        <f>'[1]app-data format'!E3528</f>
        <v>5</v>
      </c>
      <c r="F3520" s="1" t="str">
        <f>'[1]app-data format'!F3528</f>
        <v>float</v>
      </c>
      <c r="G3520" s="1">
        <f>'[1]app-data format'!G3528</f>
        <v>0</v>
      </c>
      <c r="H3520" s="1">
        <f>'[1]app-data format'!H3528</f>
        <v>64</v>
      </c>
      <c r="I3520" s="1" t="str">
        <f>'[1]app-data format'!I3528</f>
        <v>E</v>
      </c>
      <c r="J3520" s="1" t="str">
        <f>'[1]app-data format'!J3528</f>
        <v>wide</v>
      </c>
      <c r="K3520" s="1">
        <f>'[1]app-data format'!K3528</f>
        <v>0</v>
      </c>
      <c r="L3520" s="1" t="str">
        <f>'[1]app-data format'!L3528</f>
        <v/>
      </c>
      <c r="M3520" s="1" t="str">
        <f>'[1]app-data format'!M3528</f>
        <v/>
      </c>
      <c r="N3520" s="1" t="str">
        <f>'[1]app-data format'!N3528</f>
        <v/>
      </c>
      <c r="O3520" t="str">
        <f>IF('[1]app-data format'!O3528="y",1,IF('[1]app-data format'!O3528="n",0,""))</f>
        <v/>
      </c>
      <c r="P3520" t="str">
        <f>'[1]app-data format'!$P3528</f>
        <v/>
      </c>
    </row>
    <row r="3521" spans="3:16" x14ac:dyDescent="0.2">
      <c r="C3521" s="1">
        <f>'[1]app-data format'!C3529</f>
        <v>11</v>
      </c>
      <c r="D3521" s="1">
        <f>'[1]app-data format'!D3529</f>
        <v>6</v>
      </c>
      <c r="E3521" s="1">
        <f>'[1]app-data format'!E3529</f>
        <v>1</v>
      </c>
      <c r="F3521" s="1" t="str">
        <f>'[1]app-data format'!F3529</f>
        <v>spin</v>
      </c>
      <c r="G3521" s="1">
        <f>'[1]app-data format'!G3529</f>
        <v>1</v>
      </c>
      <c r="H3521" s="1">
        <f>'[1]app-data format'!H3529</f>
        <v>90</v>
      </c>
      <c r="I3521" s="1">
        <f>'[1]app-data format'!I3529</f>
        <v>3</v>
      </c>
      <c r="J3521" s="1" t="str">
        <f>'[1]app-data format'!J3529</f>
        <v/>
      </c>
      <c r="K3521" s="1">
        <f>'[1]app-data format'!K3529</f>
        <v>0</v>
      </c>
      <c r="L3521" s="1">
        <f>'[1]app-data format'!L3529</f>
        <v>19</v>
      </c>
      <c r="M3521" s="1" t="str">
        <f>'[1]app-data format'!M3529</f>
        <v>ML</v>
      </c>
      <c r="N3521" s="1" t="str">
        <f>'[1]app-data format'!N3529</f>
        <v>A</v>
      </c>
      <c r="O3521" t="str">
        <f>IF('[1]app-data format'!O3529="y",1,IF('[1]app-data format'!O3529="n",0,""))</f>
        <v/>
      </c>
      <c r="P3521" t="str">
        <f>'[1]app-data format'!$P3529</f>
        <v>1</v>
      </c>
    </row>
    <row r="3522" spans="3:16" x14ac:dyDescent="0.2">
      <c r="C3522" s="1">
        <f>'[1]app-data format'!C3530</f>
        <v>13</v>
      </c>
      <c r="D3522" s="1">
        <f>'[1]app-data format'!D3530</f>
        <v>1</v>
      </c>
      <c r="E3522" s="1">
        <f>'[1]app-data format'!E3530</f>
        <v>1</v>
      </c>
      <c r="F3522" s="1" t="str">
        <f>'[1]app-data format'!F3530</f>
        <v>float</v>
      </c>
      <c r="G3522" s="1">
        <f>'[1]app-data format'!G3530</f>
        <v>0</v>
      </c>
      <c r="H3522" s="1">
        <f>'[1]app-data format'!H3530</f>
        <v>68</v>
      </c>
      <c r="I3522" s="1">
        <f>'[1]app-data format'!I3530</f>
        <v>1</v>
      </c>
      <c r="J3522" s="1" t="str">
        <f>'[1]app-data format'!J3530</f>
        <v/>
      </c>
      <c r="K3522" s="1">
        <f>'[1]app-data format'!K3530</f>
        <v>0</v>
      </c>
      <c r="L3522" s="1">
        <f>'[1]app-data format'!L3530</f>
        <v>14</v>
      </c>
      <c r="M3522" s="1" t="str">
        <f>'[1]app-data format'!M3530</f>
        <v>MH</v>
      </c>
      <c r="N3522" s="1" t="str">
        <f>'[1]app-data format'!N3530</f>
        <v>H</v>
      </c>
      <c r="O3522" t="str">
        <f>IF('[1]app-data format'!O3530="y",1,IF('[1]app-data format'!O3530="n",0,""))</f>
        <v/>
      </c>
      <c r="P3522" t="str">
        <f>'[1]app-data format'!$P3530</f>
        <v>1</v>
      </c>
    </row>
    <row r="3523" spans="3:16" x14ac:dyDescent="0.2">
      <c r="C3523" s="1">
        <f>'[1]app-data format'!C3531</f>
        <v>8</v>
      </c>
      <c r="D3523" s="1">
        <f>'[1]app-data format'!D3531</f>
        <v>1</v>
      </c>
      <c r="E3523" s="1">
        <f>'[1]app-data format'!E3531</f>
        <v>6</v>
      </c>
      <c r="F3523" s="1" t="str">
        <f>'[1]app-data format'!F3531</f>
        <v>float</v>
      </c>
      <c r="G3523" s="1">
        <f>'[1]app-data format'!G3531</f>
        <v>0</v>
      </c>
      <c r="H3523" s="1">
        <f>'[1]app-data format'!H3531</f>
        <v>63</v>
      </c>
      <c r="I3523" s="1">
        <f>'[1]app-data format'!I3531</f>
        <v>1</v>
      </c>
      <c r="J3523" s="1" t="str">
        <f>'[1]app-data format'!J3531</f>
        <v/>
      </c>
      <c r="K3523" s="1">
        <f>'[1]app-data format'!K3531</f>
        <v>0</v>
      </c>
      <c r="L3523" s="1">
        <f>'[1]app-data format'!L3531</f>
        <v>6</v>
      </c>
      <c r="M3523" s="1" t="str">
        <f>'[1]app-data format'!M3531</f>
        <v>RM</v>
      </c>
      <c r="N3523" s="1" t="str">
        <f>'[1]app-data format'!N3531</f>
        <v>A</v>
      </c>
      <c r="O3523" t="str">
        <f>IF('[1]app-data format'!O3531="y",1,IF('[1]app-data format'!O3531="n",0,""))</f>
        <v/>
      </c>
      <c r="P3523" t="str">
        <f>'[1]app-data format'!$P3531</f>
        <v>1-6 seam</v>
      </c>
    </row>
    <row r="3524" spans="3:16" x14ac:dyDescent="0.2">
      <c r="C3524" s="1">
        <f>'[1]app-data format'!C3532</f>
        <v>20</v>
      </c>
      <c r="D3524" s="1">
        <f>'[1]app-data format'!D3532</f>
        <v>1</v>
      </c>
      <c r="E3524" s="1">
        <f>'[1]app-data format'!E3532</f>
        <v>6</v>
      </c>
      <c r="F3524" s="1" t="str">
        <f>'[1]app-data format'!F3532</f>
        <v>float</v>
      </c>
      <c r="G3524" s="1">
        <f>'[1]app-data format'!G3532</f>
        <v>0</v>
      </c>
      <c r="H3524" s="1">
        <f>'[1]app-data format'!H3532</f>
        <v>68</v>
      </c>
      <c r="I3524" s="1">
        <f>'[1]app-data format'!I3532</f>
        <v>2</v>
      </c>
      <c r="J3524" s="1" t="str">
        <f>'[1]app-data format'!J3532</f>
        <v/>
      </c>
      <c r="K3524" s="1">
        <f>'[1]app-data format'!K3532</f>
        <v>0</v>
      </c>
      <c r="L3524" s="1">
        <f>'[1]app-data format'!L3532</f>
        <v>7</v>
      </c>
      <c r="M3524" s="1" t="str">
        <f>'[1]app-data format'!M3532</f>
        <v>RM</v>
      </c>
      <c r="N3524" s="1" t="str">
        <f>'[1]app-data format'!N3532</f>
        <v>A</v>
      </c>
      <c r="O3524" t="str">
        <f>IF('[1]app-data format'!O3532="y",1,IF('[1]app-data format'!O3532="n",0,""))</f>
        <v/>
      </c>
      <c r="P3524" t="str">
        <f>'[1]app-data format'!$P3532</f>
        <v>1-6 seam</v>
      </c>
    </row>
    <row r="3525" spans="3:16" x14ac:dyDescent="0.2">
      <c r="C3525" s="1">
        <f>'[1]app-data format'!C3533</f>
        <v>2</v>
      </c>
      <c r="D3525" s="1">
        <f>'[1]app-data format'!D3533</f>
        <v>1</v>
      </c>
      <c r="E3525" s="1">
        <f>'[1]app-data format'!E3533</f>
        <v>5</v>
      </c>
      <c r="F3525" s="1" t="str">
        <f>'[1]app-data format'!F3533</f>
        <v>spin</v>
      </c>
      <c r="G3525" s="1">
        <f>'[1]app-data format'!G3533</f>
        <v>0</v>
      </c>
      <c r="H3525" s="1">
        <f>'[1]app-data format'!H3533</f>
        <v>93</v>
      </c>
      <c r="I3525" s="1" t="str">
        <f>'[1]app-data format'!I3533</f>
        <v>E</v>
      </c>
      <c r="J3525" s="1" t="str">
        <f>'[1]app-data format'!J3533</f>
        <v>long</v>
      </c>
      <c r="K3525" s="1">
        <f>'[1]app-data format'!K3533</f>
        <v>0</v>
      </c>
      <c r="L3525" s="1" t="str">
        <f>'[1]app-data format'!L3533</f>
        <v/>
      </c>
      <c r="M3525" s="1" t="str">
        <f>'[1]app-data format'!M3533</f>
        <v/>
      </c>
      <c r="N3525" s="1" t="str">
        <f>'[1]app-data format'!N3533</f>
        <v/>
      </c>
      <c r="O3525" t="str">
        <f>IF('[1]app-data format'!O3533="y",1,IF('[1]app-data format'!O3533="n",0,""))</f>
        <v/>
      </c>
      <c r="P3525" t="str">
        <f>'[1]app-data format'!$P3533</f>
        <v/>
      </c>
    </row>
    <row r="3526" spans="3:16" x14ac:dyDescent="0.2">
      <c r="C3526" s="1">
        <f>'[1]app-data format'!C3534</f>
        <v>9</v>
      </c>
      <c r="D3526" s="1">
        <f>'[1]app-data format'!D3534</f>
        <v>1</v>
      </c>
      <c r="E3526" s="1">
        <f>'[1]app-data format'!E3534</f>
        <v>5</v>
      </c>
      <c r="F3526" s="1" t="str">
        <f>'[1]app-data format'!F3534</f>
        <v>hybrid</v>
      </c>
      <c r="G3526" s="1">
        <f>'[1]app-data format'!G3534</f>
        <v>0</v>
      </c>
      <c r="H3526" s="1">
        <f>'[1]app-data format'!H3534</f>
        <v>63</v>
      </c>
      <c r="I3526" s="1">
        <f>'[1]app-data format'!I3534</f>
        <v>1</v>
      </c>
      <c r="J3526" s="1" t="str">
        <f>'[1]app-data format'!J3534</f>
        <v/>
      </c>
      <c r="K3526" s="1">
        <f>'[1]app-data format'!K3534</f>
        <v>0</v>
      </c>
      <c r="L3526" s="1">
        <f>'[1]app-data format'!L3534</f>
        <v>4</v>
      </c>
      <c r="M3526" s="1" t="str">
        <f>'[1]app-data format'!M3534</f>
        <v>ML</v>
      </c>
      <c r="N3526" s="1" t="str">
        <f>'[1]app-data format'!N3534</f>
        <v>A</v>
      </c>
      <c r="O3526" t="str">
        <f>IF('[1]app-data format'!O3534="y",1,IF('[1]app-data format'!O3534="n",0,""))</f>
        <v/>
      </c>
      <c r="P3526" t="str">
        <f>'[1]app-data format'!$P3534</f>
        <v>5</v>
      </c>
    </row>
    <row r="3527" spans="3:16" x14ac:dyDescent="0.2">
      <c r="C3527" s="1">
        <f>'[1]app-data format'!C3535</f>
        <v>16</v>
      </c>
      <c r="D3527" s="1">
        <f>'[1]app-data format'!D3535</f>
        <v>1</v>
      </c>
      <c r="E3527" s="1">
        <f>'[1]app-data format'!E3535</f>
        <v>1</v>
      </c>
      <c r="F3527" s="1" t="str">
        <f>'[1]app-data format'!F3535</f>
        <v>spin</v>
      </c>
      <c r="G3527" s="1">
        <f>'[1]app-data format'!G3535</f>
        <v>0</v>
      </c>
      <c r="H3527" s="1">
        <f>'[1]app-data format'!H3535</f>
        <v>84</v>
      </c>
      <c r="I3527" s="1" t="str">
        <f>'[1]app-data format'!I3535</f>
        <v>E</v>
      </c>
      <c r="J3527" s="1" t="str">
        <f>'[1]app-data format'!J3535</f>
        <v>net</v>
      </c>
      <c r="K3527" s="1">
        <f>'[1]app-data format'!K3535</f>
        <v>0</v>
      </c>
      <c r="L3527" s="1" t="str">
        <f>'[1]app-data format'!L3535</f>
        <v/>
      </c>
      <c r="M3527" s="1" t="str">
        <f>'[1]app-data format'!M3535</f>
        <v/>
      </c>
      <c r="N3527" s="1" t="str">
        <f>'[1]app-data format'!N3535</f>
        <v/>
      </c>
      <c r="O3527" t="str">
        <f>IF('[1]app-data format'!O3535="y",1,IF('[1]app-data format'!O3535="n",0,""))</f>
        <v/>
      </c>
      <c r="P3527" t="str">
        <f>'[1]app-data format'!$P3535</f>
        <v/>
      </c>
    </row>
    <row r="3528" spans="3:16" x14ac:dyDescent="0.2">
      <c r="C3528" s="1">
        <f>'[1]app-data format'!C3536</f>
        <v>3</v>
      </c>
      <c r="D3528" s="1">
        <f>'[1]app-data format'!D3536</f>
        <v>6</v>
      </c>
      <c r="E3528" s="1">
        <f>'[1]app-data format'!E3536</f>
        <v>5</v>
      </c>
      <c r="F3528" s="1" t="str">
        <f>'[1]app-data format'!F3536</f>
        <v>spin</v>
      </c>
      <c r="G3528" s="1">
        <f>'[1]app-data format'!G3536</f>
        <v>0</v>
      </c>
      <c r="H3528" s="1">
        <f>'[1]app-data format'!H3536</f>
        <v>101</v>
      </c>
      <c r="I3528" s="1" t="str">
        <f>'[1]app-data format'!I3536</f>
        <v>E</v>
      </c>
      <c r="J3528" s="1" t="str">
        <f>'[1]app-data format'!J3536</f>
        <v>net</v>
      </c>
      <c r="K3528" s="1">
        <f>'[1]app-data format'!K3536</f>
        <v>0</v>
      </c>
      <c r="L3528" s="1" t="str">
        <f>'[1]app-data format'!L3536</f>
        <v/>
      </c>
      <c r="M3528" s="1" t="str">
        <f>'[1]app-data format'!M3536</f>
        <v/>
      </c>
      <c r="N3528" s="1" t="str">
        <f>'[1]app-data format'!N3536</f>
        <v/>
      </c>
      <c r="O3528" t="str">
        <f>IF('[1]app-data format'!O3536="y",1,IF('[1]app-data format'!O3536="n",0,""))</f>
        <v/>
      </c>
      <c r="P3528" t="str">
        <f>'[1]app-data format'!$P3536</f>
        <v/>
      </c>
    </row>
    <row r="3529" spans="3:16" x14ac:dyDescent="0.2">
      <c r="C3529" s="1">
        <f>'[1]app-data format'!C3537</f>
        <v>11</v>
      </c>
      <c r="D3529" s="1">
        <f>'[1]app-data format'!D3537</f>
        <v>6</v>
      </c>
      <c r="E3529" s="1">
        <f>'[1]app-data format'!E3537</f>
        <v>5</v>
      </c>
      <c r="F3529" s="1" t="str">
        <f>'[1]app-data format'!F3537</f>
        <v>spin</v>
      </c>
      <c r="G3529" s="1">
        <f>'[1]app-data format'!G3537</f>
        <v>0</v>
      </c>
      <c r="H3529" s="1">
        <f>'[1]app-data format'!H3537</f>
        <v>95</v>
      </c>
      <c r="I3529" s="1">
        <f>'[1]app-data format'!I3537</f>
        <v>0</v>
      </c>
      <c r="J3529" s="1" t="str">
        <f>'[1]app-data format'!J3537</f>
        <v/>
      </c>
      <c r="K3529" s="1">
        <f>'[1]app-data format'!K3537</f>
        <v>0</v>
      </c>
      <c r="L3529" s="1">
        <f>'[1]app-data format'!L3537</f>
        <v>7</v>
      </c>
      <c r="M3529" s="1" t="str">
        <f>'[1]app-data format'!M3537</f>
        <v>RM</v>
      </c>
      <c r="N3529" s="1" t="str">
        <f>'[1]app-data format'!N3537</f>
        <v>A</v>
      </c>
      <c r="O3529" t="str">
        <f>IF('[1]app-data format'!O3537="y",1,IF('[1]app-data format'!O3537="n",0,""))</f>
        <v/>
      </c>
      <c r="P3529" t="str">
        <f>'[1]app-data format'!$P3537</f>
        <v>5-6 seam</v>
      </c>
    </row>
    <row r="3530" spans="3:16" x14ac:dyDescent="0.2">
      <c r="C3530" s="1">
        <f>'[1]app-data format'!C3538</f>
        <v>13</v>
      </c>
      <c r="D3530" s="1">
        <f>'[1]app-data format'!D3538</f>
        <v>1</v>
      </c>
      <c r="E3530" s="1">
        <f>'[1]app-data format'!E3538</f>
        <v>1</v>
      </c>
      <c r="F3530" s="1" t="str">
        <f>'[1]app-data format'!F3538</f>
        <v>float</v>
      </c>
      <c r="G3530" s="1">
        <f>'[1]app-data format'!G3538</f>
        <v>0</v>
      </c>
      <c r="H3530" s="1">
        <f>'[1]app-data format'!H3538</f>
        <v>60</v>
      </c>
      <c r="I3530" s="1">
        <f>'[1]app-data format'!I3538</f>
        <v>1</v>
      </c>
      <c r="J3530" s="1" t="str">
        <f>'[1]app-data format'!J3538</f>
        <v/>
      </c>
      <c r="K3530" s="1">
        <f>'[1]app-data format'!K3538</f>
        <v>0</v>
      </c>
      <c r="L3530" s="1">
        <f>'[1]app-data format'!L3538</f>
        <v>19</v>
      </c>
      <c r="M3530" s="1" t="str">
        <f>'[1]app-data format'!M3538</f>
        <v>MM</v>
      </c>
      <c r="N3530" s="1" t="str">
        <f>'[1]app-data format'!N3538</f>
        <v>A</v>
      </c>
      <c r="O3530" t="str">
        <f>IF('[1]app-data format'!O3538="y",1,IF('[1]app-data format'!O3538="n",0,""))</f>
        <v/>
      </c>
      <c r="P3530" t="str">
        <f>'[1]app-data format'!$P3538</f>
        <v>1</v>
      </c>
    </row>
    <row r="3531" spans="3:16" x14ac:dyDescent="0.2">
      <c r="C3531" s="1">
        <f>'[1]app-data format'!C3539</f>
        <v>20</v>
      </c>
      <c r="D3531" s="1">
        <f>'[1]app-data format'!D3539</f>
        <v>1</v>
      </c>
      <c r="E3531" s="1">
        <f>'[1]app-data format'!E3539</f>
        <v>1</v>
      </c>
      <c r="F3531" s="1" t="str">
        <f>'[1]app-data format'!F3539</f>
        <v>float</v>
      </c>
      <c r="G3531" s="1">
        <f>'[1]app-data format'!G3539</f>
        <v>0</v>
      </c>
      <c r="H3531" s="1">
        <f>'[1]app-data format'!H3539</f>
        <v>69</v>
      </c>
      <c r="I3531" s="1">
        <f>'[1]app-data format'!I3539</f>
        <v>0</v>
      </c>
      <c r="J3531" s="1" t="str">
        <f>'[1]app-data format'!J3539</f>
        <v/>
      </c>
      <c r="K3531" s="1">
        <f>'[1]app-data format'!K3539</f>
        <v>0</v>
      </c>
      <c r="L3531" s="1">
        <f>'[1]app-data format'!L3539</f>
        <v>7</v>
      </c>
      <c r="M3531" s="1" t="str">
        <f>'[1]app-data format'!M3539</f>
        <v>LM</v>
      </c>
      <c r="N3531" s="1" t="str">
        <f>'[1]app-data format'!N3539</f>
        <v>A</v>
      </c>
      <c r="O3531" t="str">
        <f>IF('[1]app-data format'!O3539="y",1,IF('[1]app-data format'!O3539="n",0,""))</f>
        <v/>
      </c>
      <c r="P3531" t="str">
        <f>'[1]app-data format'!$P3539</f>
        <v>1-6 seam</v>
      </c>
    </row>
    <row r="3532" spans="3:16" x14ac:dyDescent="0.2">
      <c r="C3532" s="1">
        <f>'[1]app-data format'!C3540</f>
        <v>2</v>
      </c>
      <c r="D3532" s="1">
        <f>'[1]app-data format'!D3540</f>
        <v>1</v>
      </c>
      <c r="E3532" s="1">
        <f>'[1]app-data format'!E3540</f>
        <v>6</v>
      </c>
      <c r="F3532" s="1" t="str">
        <f>'[1]app-data format'!F3540</f>
        <v>spin</v>
      </c>
      <c r="G3532" s="1">
        <f>'[1]app-data format'!G3540</f>
        <v>0</v>
      </c>
      <c r="H3532" s="1">
        <f>'[1]app-data format'!H3540</f>
        <v>109</v>
      </c>
      <c r="I3532" s="1">
        <f>'[1]app-data format'!I3540</f>
        <v>1</v>
      </c>
      <c r="J3532" s="1" t="str">
        <f>'[1]app-data format'!J3540</f>
        <v/>
      </c>
      <c r="K3532" s="1">
        <f>'[1]app-data format'!K3540</f>
        <v>1</v>
      </c>
      <c r="L3532" s="1">
        <f>'[1]app-data format'!L3540</f>
        <v>14</v>
      </c>
      <c r="M3532" s="1" t="str">
        <f>'[1]app-data format'!M3540</f>
        <v>RM</v>
      </c>
      <c r="N3532" s="1" t="str">
        <f>'[1]app-data format'!N3540</f>
        <v>A</v>
      </c>
      <c r="O3532" t="str">
        <f>IF('[1]app-data format'!O3540="y",1,IF('[1]app-data format'!O3540="n",0,""))</f>
        <v/>
      </c>
      <c r="P3532" t="str">
        <f>'[1]app-data format'!$P3540</f>
        <v>1-6 seam</v>
      </c>
    </row>
    <row r="3533" spans="3:16" x14ac:dyDescent="0.2">
      <c r="C3533" s="1">
        <f>'[1]app-data format'!C3541</f>
        <v>9</v>
      </c>
      <c r="D3533" s="1">
        <f>'[1]app-data format'!D3541</f>
        <v>1</v>
      </c>
      <c r="E3533" s="1">
        <f>'[1]app-data format'!E3541</f>
        <v>6</v>
      </c>
      <c r="F3533" s="1" t="str">
        <f>'[1]app-data format'!F3541</f>
        <v>hybrid</v>
      </c>
      <c r="G3533" s="1">
        <f>'[1]app-data format'!G3541</f>
        <v>0</v>
      </c>
      <c r="H3533" s="1">
        <f>'[1]app-data format'!H3541</f>
        <v>64</v>
      </c>
      <c r="I3533" s="1">
        <f>'[1]app-data format'!I3541</f>
        <v>1</v>
      </c>
      <c r="J3533" s="1" t="str">
        <f>'[1]app-data format'!J3541</f>
        <v/>
      </c>
      <c r="K3533" s="1">
        <f>'[1]app-data format'!K3541</f>
        <v>0</v>
      </c>
      <c r="L3533" s="1">
        <f>'[1]app-data format'!L3541</f>
        <v>6</v>
      </c>
      <c r="M3533" s="1" t="str">
        <f>'[1]app-data format'!M3541</f>
        <v>MM</v>
      </c>
      <c r="N3533" s="1" t="str">
        <f>'[1]app-data format'!N3541</f>
        <v>A</v>
      </c>
      <c r="O3533" t="str">
        <f>IF('[1]app-data format'!O3541="y",1,IF('[1]app-data format'!O3541="n",0,""))</f>
        <v/>
      </c>
      <c r="P3533" t="str">
        <f>'[1]app-data format'!$P3541</f>
        <v>6</v>
      </c>
    </row>
    <row r="3534" spans="3:16" x14ac:dyDescent="0.2">
      <c r="C3534" s="1">
        <f>'[1]app-data format'!C3542</f>
        <v>7</v>
      </c>
      <c r="D3534" s="1">
        <f>'[1]app-data format'!D3542</f>
        <v>1</v>
      </c>
      <c r="E3534" s="1">
        <f>'[1]app-data format'!E3542</f>
        <v>5</v>
      </c>
      <c r="F3534" s="1" t="str">
        <f>'[1]app-data format'!F3542</f>
        <v>spin</v>
      </c>
      <c r="G3534" s="1">
        <f>'[1]app-data format'!G3542</f>
        <v>1</v>
      </c>
      <c r="H3534" s="1">
        <f>'[1]app-data format'!H3542</f>
        <v>95</v>
      </c>
      <c r="I3534" s="1">
        <f>'[1]app-data format'!I3542</f>
        <v>4</v>
      </c>
      <c r="J3534" s="1" t="str">
        <f>'[1]app-data format'!J3542</f>
        <v/>
      </c>
      <c r="K3534" s="1">
        <f>'[1]app-data format'!K3542</f>
        <v>0</v>
      </c>
      <c r="L3534" s="1">
        <f>'[1]app-data format'!L3542</f>
        <v>4</v>
      </c>
      <c r="M3534" s="1" t="str">
        <f>'[1]app-data format'!M3542</f>
        <v>MM</v>
      </c>
      <c r="N3534" s="1" t="str">
        <f>'[1]app-data format'!N3542</f>
        <v>A</v>
      </c>
      <c r="O3534" t="str">
        <f>IF('[1]app-data format'!O3542="y",1,IF('[1]app-data format'!O3542="n",0,""))</f>
        <v/>
      </c>
      <c r="P3534" t="str">
        <f>'[1]app-data format'!$P3542</f>
        <v>5</v>
      </c>
    </row>
    <row r="3535" spans="3:16" x14ac:dyDescent="0.2">
      <c r="C3535" s="1">
        <f>'[1]app-data format'!C3543</f>
        <v>16</v>
      </c>
      <c r="D3535" s="1">
        <f>'[1]app-data format'!D3543</f>
        <v>1</v>
      </c>
      <c r="E3535" s="1">
        <f>'[1]app-data format'!E3543</f>
        <v>6</v>
      </c>
      <c r="F3535" s="1" t="str">
        <f>'[1]app-data format'!F3543</f>
        <v>spin</v>
      </c>
      <c r="G3535" s="1">
        <f>'[1]app-data format'!G3543</f>
        <v>0</v>
      </c>
      <c r="H3535" s="1">
        <f>'[1]app-data format'!H3543</f>
        <v>103</v>
      </c>
      <c r="I3535" s="1" t="str">
        <f>'[1]app-data format'!I3543</f>
        <v>E</v>
      </c>
      <c r="J3535" s="1" t="str">
        <f>'[1]app-data format'!J3543</f>
        <v>long</v>
      </c>
      <c r="K3535" s="1">
        <f>'[1]app-data format'!K3543</f>
        <v>0</v>
      </c>
      <c r="L3535" s="1" t="str">
        <f>'[1]app-data format'!L3543</f>
        <v/>
      </c>
      <c r="M3535" s="1" t="str">
        <f>'[1]app-data format'!M3543</f>
        <v/>
      </c>
      <c r="N3535" s="1" t="str">
        <f>'[1]app-data format'!N3543</f>
        <v/>
      </c>
      <c r="O3535" t="str">
        <f>IF('[1]app-data format'!O3543="y",1,IF('[1]app-data format'!O3543="n",0,""))</f>
        <v/>
      </c>
      <c r="P3535" t="str">
        <f>'[1]app-data format'!$P3543</f>
        <v/>
      </c>
    </row>
    <row r="3536" spans="3:16" x14ac:dyDescent="0.2">
      <c r="C3536" s="1">
        <f>'[1]app-data format'!C3544</f>
        <v>3</v>
      </c>
      <c r="D3536" s="1">
        <f>'[1]app-data format'!D3544</f>
        <v>6</v>
      </c>
      <c r="E3536" s="1">
        <f>'[1]app-data format'!E3544</f>
        <v>6</v>
      </c>
      <c r="F3536" s="1" t="b">
        <f>'[1]app-data format'!F3544</f>
        <v>0</v>
      </c>
      <c r="G3536" s="1">
        <f>'[1]app-data format'!G3544</f>
        <v>0</v>
      </c>
      <c r="H3536" s="1">
        <f>'[1]app-data format'!H3544</f>
        <v>105</v>
      </c>
      <c r="I3536" s="1">
        <f>'[1]app-data format'!I3544</f>
        <v>0</v>
      </c>
      <c r="J3536" s="1" t="str">
        <f>'[1]app-data format'!J3544</f>
        <v/>
      </c>
      <c r="K3536" s="1">
        <f>'[1]app-data format'!K3544</f>
        <v>0</v>
      </c>
      <c r="L3536" s="1" t="str">
        <f>'[1]app-data format'!L3544</f>
        <v/>
      </c>
      <c r="M3536" s="1" t="str">
        <f>'[1]app-data format'!M3544</f>
        <v>RM</v>
      </c>
      <c r="N3536" s="1" t="str">
        <f>'[1]app-data format'!N3544</f>
        <v/>
      </c>
      <c r="O3536" t="str">
        <f>IF('[1]app-data format'!O3544="y",1,IF('[1]app-data format'!O3544="n",0,""))</f>
        <v/>
      </c>
      <c r="P3536" t="str">
        <f>'[1]app-data format'!$P3544</f>
        <v>1-6 seam</v>
      </c>
    </row>
    <row r="3537" spans="3:16" x14ac:dyDescent="0.2">
      <c r="C3537" s="1">
        <f>'[1]app-data format'!C3545</f>
        <v>12</v>
      </c>
      <c r="D3537" s="1">
        <f>'[1]app-data format'!D3545</f>
        <v>5</v>
      </c>
      <c r="E3537" s="1">
        <f>'[1]app-data format'!E3545</f>
        <v>6</v>
      </c>
      <c r="F3537" s="1" t="str">
        <f>'[1]app-data format'!F3545</f>
        <v>float</v>
      </c>
      <c r="G3537" s="1">
        <f>'[1]app-data format'!G3545</f>
        <v>0</v>
      </c>
      <c r="H3537" s="1">
        <f>'[1]app-data format'!H3545</f>
        <v>63</v>
      </c>
      <c r="I3537" s="1">
        <f>'[1]app-data format'!I3545</f>
        <v>1</v>
      </c>
      <c r="J3537" s="1" t="str">
        <f>'[1]app-data format'!J3545</f>
        <v/>
      </c>
      <c r="K3537" s="1">
        <f>'[1]app-data format'!K3545</f>
        <v>0</v>
      </c>
      <c r="L3537" s="1">
        <f>'[1]app-data format'!L3545</f>
        <v>6</v>
      </c>
      <c r="M3537" s="1" t="str">
        <f>'[1]app-data format'!M3545</f>
        <v>MH</v>
      </c>
      <c r="N3537" s="1" t="str">
        <f>'[1]app-data format'!N3545</f>
        <v>A</v>
      </c>
      <c r="O3537" t="str">
        <f>IF('[1]app-data format'!O3545="y",1,IF('[1]app-data format'!O3545="n",0,""))</f>
        <v/>
      </c>
      <c r="P3537" t="str">
        <f>'[1]app-data format'!$P3545</f>
        <v>6</v>
      </c>
    </row>
    <row r="3538" spans="3:16" x14ac:dyDescent="0.2">
      <c r="C3538" s="1">
        <f>'[1]app-data format'!C3546</f>
        <v>11</v>
      </c>
      <c r="D3538" s="1">
        <f>'[1]app-data format'!D3546</f>
        <v>6</v>
      </c>
      <c r="E3538" s="1">
        <f>'[1]app-data format'!E3546</f>
        <v>1</v>
      </c>
      <c r="F3538" s="1" t="str">
        <f>'[1]app-data format'!F3546</f>
        <v>spin</v>
      </c>
      <c r="G3538" s="1">
        <f>'[1]app-data format'!G3546</f>
        <v>0</v>
      </c>
      <c r="H3538" s="1">
        <f>'[1]app-data format'!H3546</f>
        <v>92</v>
      </c>
      <c r="I3538" s="1" t="str">
        <f>'[1]app-data format'!I3546</f>
        <v>E</v>
      </c>
      <c r="J3538" s="1" t="str">
        <f>'[1]app-data format'!J3546</f>
        <v>net</v>
      </c>
      <c r="K3538" s="1">
        <f>'[1]app-data format'!K3546</f>
        <v>0</v>
      </c>
      <c r="L3538" s="1" t="str">
        <f>'[1]app-data format'!L3546</f>
        <v/>
      </c>
      <c r="M3538" s="1" t="str">
        <f>'[1]app-data format'!M3546</f>
        <v/>
      </c>
      <c r="N3538" s="1" t="str">
        <f>'[1]app-data format'!N3546</f>
        <v/>
      </c>
      <c r="O3538" t="str">
        <f>IF('[1]app-data format'!O3546="y",1,IF('[1]app-data format'!O3546="n",0,""))</f>
        <v/>
      </c>
      <c r="P3538" t="str">
        <f>'[1]app-data format'!$P3546</f>
        <v/>
      </c>
    </row>
    <row r="3539" spans="3:16" x14ac:dyDescent="0.2">
      <c r="C3539" s="1">
        <f>'[1]app-data format'!C3547</f>
        <v>13</v>
      </c>
      <c r="D3539" s="1">
        <f>'[1]app-data format'!D3547</f>
        <v>1</v>
      </c>
      <c r="E3539" s="1">
        <f>'[1]app-data format'!E3547</f>
        <v>1</v>
      </c>
      <c r="F3539" s="1" t="str">
        <f>'[1]app-data format'!F3547</f>
        <v>float</v>
      </c>
      <c r="G3539" s="1">
        <f>'[1]app-data format'!G3547</f>
        <v>0</v>
      </c>
      <c r="H3539" s="1">
        <f>'[1]app-data format'!H3547</f>
        <v>71</v>
      </c>
      <c r="I3539" s="1" t="str">
        <f>'[1]app-data format'!I3547</f>
        <v>E</v>
      </c>
      <c r="J3539" s="1" t="str">
        <f>'[1]app-data format'!J3547</f>
        <v>net</v>
      </c>
      <c r="K3539" s="1">
        <f>'[1]app-data format'!K3547</f>
        <v>0</v>
      </c>
      <c r="L3539" s="1" t="str">
        <f>'[1]app-data format'!L3547</f>
        <v/>
      </c>
      <c r="M3539" s="1" t="str">
        <f>'[1]app-data format'!M3547</f>
        <v/>
      </c>
      <c r="N3539" s="1" t="str">
        <f>'[1]app-data format'!N3547</f>
        <v/>
      </c>
      <c r="O3539" t="str">
        <f>IF('[1]app-data format'!O3547="y",1,IF('[1]app-data format'!O3547="n",0,""))</f>
        <v/>
      </c>
      <c r="P3539" t="str">
        <f>'[1]app-data format'!$P3547</f>
        <v/>
      </c>
    </row>
    <row r="3540" spans="3:16" x14ac:dyDescent="0.2">
      <c r="C3540" s="1">
        <f>'[1]app-data format'!C3548</f>
        <v>8</v>
      </c>
      <c r="D3540" s="1">
        <f>'[1]app-data format'!D3548</f>
        <v>1</v>
      </c>
      <c r="E3540" s="1">
        <f>'[1]app-data format'!E3548</f>
        <v>1</v>
      </c>
      <c r="F3540" s="1" t="str">
        <f>'[1]app-data format'!F3548</f>
        <v>float</v>
      </c>
      <c r="G3540" s="1">
        <f>'[1]app-data format'!G3548</f>
        <v>0</v>
      </c>
      <c r="H3540" s="1">
        <f>'[1]app-data format'!H3548</f>
        <v>63</v>
      </c>
      <c r="I3540" s="1">
        <f>'[1]app-data format'!I3548</f>
        <v>1</v>
      </c>
      <c r="J3540" s="1" t="str">
        <f>'[1]app-data format'!J3548</f>
        <v/>
      </c>
      <c r="K3540" s="1">
        <f>'[1]app-data format'!K3548</f>
        <v>0</v>
      </c>
      <c r="L3540" s="1">
        <f>'[1]app-data format'!L3548</f>
        <v>14</v>
      </c>
      <c r="M3540" s="1" t="str">
        <f>'[1]app-data format'!M3548</f>
        <v>LM</v>
      </c>
      <c r="N3540" s="1" t="str">
        <f>'[1]app-data format'!N3548</f>
        <v>A</v>
      </c>
      <c r="O3540" t="str">
        <f>IF('[1]app-data format'!O3548="y",1,IF('[1]app-data format'!O3548="n",0,""))</f>
        <v/>
      </c>
      <c r="P3540" t="str">
        <f>'[1]app-data format'!$P3548</f>
        <v>1-6 seam</v>
      </c>
    </row>
    <row r="3541" spans="3:16" x14ac:dyDescent="0.2">
      <c r="C3541" s="1">
        <f>'[1]app-data format'!C3549</f>
        <v>20</v>
      </c>
      <c r="D3541" s="1">
        <f>'[1]app-data format'!D3549</f>
        <v>1</v>
      </c>
      <c r="E3541" s="1">
        <f>'[1]app-data format'!E3549</f>
        <v>6</v>
      </c>
      <c r="F3541" s="1" t="str">
        <f>'[1]app-data format'!F3549</f>
        <v>float</v>
      </c>
      <c r="G3541" s="1">
        <f>'[1]app-data format'!G3549</f>
        <v>0</v>
      </c>
      <c r="H3541" s="1">
        <f>'[1]app-data format'!H3549</f>
        <v>66</v>
      </c>
      <c r="I3541" s="1">
        <f>'[1]app-data format'!I3549</f>
        <v>2</v>
      </c>
      <c r="J3541" s="1" t="str">
        <f>'[1]app-data format'!J3549</f>
        <v/>
      </c>
      <c r="K3541" s="1">
        <f>'[1]app-data format'!K3549</f>
        <v>0</v>
      </c>
      <c r="L3541" s="1">
        <f>'[1]app-data format'!L3549</f>
        <v>19</v>
      </c>
      <c r="M3541" s="1" t="str">
        <f>'[1]app-data format'!M3549</f>
        <v>RH</v>
      </c>
      <c r="N3541" s="1" t="str">
        <f>'[1]app-data format'!N3549</f>
        <v>A</v>
      </c>
      <c r="O3541" t="str">
        <f>IF('[1]app-data format'!O3549="y",1,IF('[1]app-data format'!O3549="n",0,""))</f>
        <v/>
      </c>
      <c r="P3541" t="str">
        <f>'[1]app-data format'!$P3549</f>
        <v>1-6 seam</v>
      </c>
    </row>
    <row r="3542" spans="3:16" x14ac:dyDescent="0.2">
      <c r="C3542" s="1">
        <f>'[1]app-data format'!C3550</f>
        <v>9</v>
      </c>
      <c r="D3542" s="1">
        <f>'[1]app-data format'!D3550</f>
        <v>1</v>
      </c>
      <c r="E3542" s="1">
        <f>'[1]app-data format'!E3550</f>
        <v>5</v>
      </c>
      <c r="F3542" s="1" t="str">
        <f>'[1]app-data format'!F3550</f>
        <v>spin</v>
      </c>
      <c r="G3542" s="1">
        <f>'[1]app-data format'!G3550</f>
        <v>0</v>
      </c>
      <c r="H3542" s="1">
        <f>'[1]app-data format'!H3550</f>
        <v>87</v>
      </c>
      <c r="I3542" s="1">
        <f>'[1]app-data format'!I3550</f>
        <v>2</v>
      </c>
      <c r="J3542" s="1" t="str">
        <f>'[1]app-data format'!J3550</f>
        <v/>
      </c>
      <c r="K3542" s="1">
        <f>'[1]app-data format'!K3550</f>
        <v>0</v>
      </c>
      <c r="L3542" s="1">
        <f>'[1]app-data format'!L3550</f>
        <v>4</v>
      </c>
      <c r="M3542" s="1" t="str">
        <f>'[1]app-data format'!M3550</f>
        <v>RL</v>
      </c>
      <c r="N3542" s="1" t="str">
        <f>'[1]app-data format'!N3550</f>
        <v>A</v>
      </c>
      <c r="O3542" t="str">
        <f>IF('[1]app-data format'!O3550="y",1,IF('[1]app-data format'!O3550="n",0,""))</f>
        <v/>
      </c>
      <c r="P3542" t="str">
        <f>'[1]app-data format'!$P3550</f>
        <v>5-6 seam</v>
      </c>
    </row>
    <row r="3543" spans="3:16" x14ac:dyDescent="0.2">
      <c r="C3543" s="1">
        <f>'[1]app-data format'!C3551</f>
        <v>7</v>
      </c>
      <c r="D3543" s="1">
        <f>'[1]app-data format'!D3551</f>
        <v>1</v>
      </c>
      <c r="E3543" s="1">
        <f>'[1]app-data format'!E3551</f>
        <v>5</v>
      </c>
      <c r="F3543" s="1" t="str">
        <f>'[1]app-data format'!F3551</f>
        <v>spin</v>
      </c>
      <c r="G3543" s="1">
        <f>'[1]app-data format'!G3551</f>
        <v>0</v>
      </c>
      <c r="H3543" s="1">
        <f>'[1]app-data format'!H3551</f>
        <v>92</v>
      </c>
      <c r="I3543" s="1" t="str">
        <f>'[1]app-data format'!I3551</f>
        <v>E</v>
      </c>
      <c r="J3543" s="1" t="str">
        <f>'[1]app-data format'!J3551</f>
        <v>net</v>
      </c>
      <c r="K3543" s="1">
        <f>'[1]app-data format'!K3551</f>
        <v>0</v>
      </c>
      <c r="L3543" s="1" t="str">
        <f>'[1]app-data format'!L3551</f>
        <v/>
      </c>
      <c r="M3543" s="1" t="str">
        <f>'[1]app-data format'!M3551</f>
        <v/>
      </c>
      <c r="N3543" s="1" t="str">
        <f>'[1]app-data format'!N3551</f>
        <v/>
      </c>
      <c r="O3543" t="str">
        <f>IF('[1]app-data format'!O3551="y",1,IF('[1]app-data format'!O3551="n",0,""))</f>
        <v/>
      </c>
      <c r="P3543" t="str">
        <f>'[1]app-data format'!$P3551</f>
        <v/>
      </c>
    </row>
    <row r="3544" spans="3:16" x14ac:dyDescent="0.2">
      <c r="C3544" s="1">
        <f>'[1]app-data format'!C3552</f>
        <v>16</v>
      </c>
      <c r="D3544" s="1">
        <f>'[1]app-data format'!D3552</f>
        <v>1</v>
      </c>
      <c r="E3544" s="1">
        <f>'[1]app-data format'!E3552</f>
        <v>5</v>
      </c>
      <c r="F3544" s="1" t="str">
        <f>'[1]app-data format'!F3552</f>
        <v>cut_spin</v>
      </c>
      <c r="G3544" s="1">
        <f>'[1]app-data format'!G3552</f>
        <v>0</v>
      </c>
      <c r="H3544" s="1">
        <f>'[1]app-data format'!H3552</f>
        <v>103</v>
      </c>
      <c r="I3544" s="1">
        <f>'[1]app-data format'!I3552</f>
        <v>0</v>
      </c>
      <c r="J3544" s="1" t="str">
        <f>'[1]app-data format'!J3552</f>
        <v/>
      </c>
      <c r="K3544" s="1">
        <f>'[1]app-data format'!K3552</f>
        <v>0</v>
      </c>
      <c r="L3544" s="1">
        <f>'[1]app-data format'!L3552</f>
        <v>4</v>
      </c>
      <c r="M3544" s="1" t="str">
        <f>'[1]app-data format'!M3552</f>
        <v/>
      </c>
      <c r="N3544" s="1" t="str">
        <f>'[1]app-data format'!N3552</f>
        <v>A</v>
      </c>
      <c r="O3544" t="str">
        <f>IF('[1]app-data format'!O3552="y",1,IF('[1]app-data format'!O3552="n",0,""))</f>
        <v/>
      </c>
      <c r="P3544" t="str">
        <f>'[1]app-data format'!$P3552</f>
        <v/>
      </c>
    </row>
    <row r="3545" spans="3:16" x14ac:dyDescent="0.2">
      <c r="C3545" s="1">
        <f>'[1]app-data format'!C3553</f>
        <v>3</v>
      </c>
      <c r="D3545" s="1">
        <f>'[1]app-data format'!D3553</f>
        <v>6</v>
      </c>
      <c r="E3545" s="1">
        <f>'[1]app-data format'!E3553</f>
        <v>1</v>
      </c>
      <c r="F3545" s="1" t="str">
        <f>'[1]app-data format'!F3553</f>
        <v>cut_spin</v>
      </c>
      <c r="G3545" s="1">
        <f>'[1]app-data format'!G3553</f>
        <v>0</v>
      </c>
      <c r="H3545" s="1">
        <f>'[1]app-data format'!H3553</f>
        <v>93</v>
      </c>
      <c r="I3545" s="1" t="str">
        <f>'[1]app-data format'!I3553</f>
        <v>E</v>
      </c>
      <c r="J3545" s="1" t="str">
        <f>'[1]app-data format'!J3553</f>
        <v>wide</v>
      </c>
      <c r="K3545" s="1">
        <f>'[1]app-data format'!K3553</f>
        <v>0</v>
      </c>
      <c r="L3545" s="1" t="str">
        <f>'[1]app-data format'!L3553</f>
        <v/>
      </c>
      <c r="M3545" s="1" t="str">
        <f>'[1]app-data format'!M3553</f>
        <v/>
      </c>
      <c r="N3545" s="1" t="str">
        <f>'[1]app-data format'!N3553</f>
        <v/>
      </c>
      <c r="O3545" t="str">
        <f>IF('[1]app-data format'!O3553="y",1,IF('[1]app-data format'!O3553="n",0,""))</f>
        <v/>
      </c>
      <c r="P3545" t="str">
        <f>'[1]app-data format'!$P3553</f>
        <v/>
      </c>
    </row>
    <row r="3546" spans="3:16" x14ac:dyDescent="0.2">
      <c r="C3546" s="1">
        <f>'[1]app-data format'!C3554</f>
        <v>12</v>
      </c>
      <c r="D3546" s="1">
        <f>'[1]app-data format'!D3554</f>
        <v>5</v>
      </c>
      <c r="E3546" s="1">
        <f>'[1]app-data format'!E3554</f>
        <v>5</v>
      </c>
      <c r="F3546" s="1" t="str">
        <f>'[1]app-data format'!F3554</f>
        <v>float</v>
      </c>
      <c r="G3546" s="1">
        <f>'[1]app-data format'!G3554</f>
        <v>0</v>
      </c>
      <c r="H3546" s="1">
        <f>'[1]app-data format'!H3554</f>
        <v>58</v>
      </c>
      <c r="I3546" s="1" t="str">
        <f>'[1]app-data format'!I3554</f>
        <v>E</v>
      </c>
      <c r="J3546" s="1" t="str">
        <f>'[1]app-data format'!J3554</f>
        <v>net</v>
      </c>
      <c r="K3546" s="1">
        <f>'[1]app-data format'!K3554</f>
        <v>0</v>
      </c>
      <c r="L3546" s="1" t="str">
        <f>'[1]app-data format'!L3554</f>
        <v/>
      </c>
      <c r="M3546" s="1" t="str">
        <f>'[1]app-data format'!M3554</f>
        <v/>
      </c>
      <c r="N3546" s="1" t="str">
        <f>'[1]app-data format'!N3554</f>
        <v/>
      </c>
      <c r="O3546" t="str">
        <f>IF('[1]app-data format'!O3554="y",1,IF('[1]app-data format'!O3554="n",0,""))</f>
        <v/>
      </c>
      <c r="P3546" t="str">
        <f>'[1]app-data format'!$P3554</f>
        <v/>
      </c>
    </row>
    <row r="3547" spans="3:16" x14ac:dyDescent="0.2">
      <c r="C3547" s="1">
        <f>'[1]app-data format'!C3555</f>
        <v>11</v>
      </c>
      <c r="D3547" s="1">
        <f>'[1]app-data format'!D3555</f>
        <v>6</v>
      </c>
      <c r="E3547" s="1">
        <f>'[1]app-data format'!E3555</f>
        <v>5</v>
      </c>
      <c r="F3547" s="1" t="str">
        <f>'[1]app-data format'!F3555</f>
        <v>spin</v>
      </c>
      <c r="G3547" s="1">
        <f>'[1]app-data format'!G3555</f>
        <v>0</v>
      </c>
      <c r="H3547" s="1">
        <f>'[1]app-data format'!H3555</f>
        <v>93</v>
      </c>
      <c r="I3547" s="1" t="str">
        <f>'[1]app-data format'!I3555</f>
        <v>E</v>
      </c>
      <c r="J3547" s="1" t="str">
        <f>'[1]app-data format'!J3555</f>
        <v>long</v>
      </c>
      <c r="K3547" s="1">
        <f>'[1]app-data format'!K3555</f>
        <v>0</v>
      </c>
      <c r="L3547" s="1" t="str">
        <f>'[1]app-data format'!L3555</f>
        <v/>
      </c>
      <c r="M3547" s="1" t="str">
        <f>'[1]app-data format'!M3555</f>
        <v/>
      </c>
      <c r="N3547" s="1" t="str">
        <f>'[1]app-data format'!N3555</f>
        <v/>
      </c>
      <c r="O3547" t="str">
        <f>IF('[1]app-data format'!O3555="y",1,IF('[1]app-data format'!O3555="n",0,""))</f>
        <v/>
      </c>
      <c r="P3547" t="str">
        <f>'[1]app-data format'!$P3555</f>
        <v/>
      </c>
    </row>
    <row r="3548" spans="3:16" x14ac:dyDescent="0.2">
      <c r="C3548" s="1">
        <f>'[1]app-data format'!C3556</f>
        <v>8</v>
      </c>
      <c r="D3548" s="1">
        <f>'[1]app-data format'!D3556</f>
        <v>1</v>
      </c>
      <c r="E3548" s="1">
        <f>'[1]app-data format'!E3556</f>
        <v>6</v>
      </c>
      <c r="F3548" s="1" t="str">
        <f>'[1]app-data format'!F3556</f>
        <v>float</v>
      </c>
      <c r="G3548" s="1">
        <f>'[1]app-data format'!G3556</f>
        <v>0</v>
      </c>
      <c r="H3548" s="1">
        <f>'[1]app-data format'!H3556</f>
        <v>56</v>
      </c>
      <c r="I3548" s="1">
        <f>'[1]app-data format'!I3556</f>
        <v>1</v>
      </c>
      <c r="J3548" s="1" t="str">
        <f>'[1]app-data format'!J3556</f>
        <v/>
      </c>
      <c r="K3548" s="1">
        <f>'[1]app-data format'!K3556</f>
        <v>0</v>
      </c>
      <c r="L3548" s="1">
        <f>'[1]app-data format'!L3556</f>
        <v>6</v>
      </c>
      <c r="M3548" s="1" t="str">
        <f>'[1]app-data format'!M3556</f>
        <v>RL</v>
      </c>
      <c r="N3548" s="1" t="str">
        <f>'[1]app-data format'!N3556</f>
        <v>A</v>
      </c>
      <c r="O3548" t="str">
        <f>IF('[1]app-data format'!O3556="y",1,IF('[1]app-data format'!O3556="n",0,""))</f>
        <v/>
      </c>
      <c r="P3548" t="str">
        <f>'[1]app-data format'!$P3556</f>
        <v>1-6 seam</v>
      </c>
    </row>
    <row r="3549" spans="3:16" x14ac:dyDescent="0.2">
      <c r="C3549" s="1">
        <f>'[1]app-data format'!C3557</f>
        <v>20</v>
      </c>
      <c r="D3549" s="1">
        <f>'[1]app-data format'!D3557</f>
        <v>1</v>
      </c>
      <c r="E3549" s="1">
        <f>'[1]app-data format'!E3557</f>
        <v>5</v>
      </c>
      <c r="F3549" s="1" t="str">
        <f>'[1]app-data format'!F3557</f>
        <v>float</v>
      </c>
      <c r="G3549" s="1">
        <f>'[1]app-data format'!G3557</f>
        <v>0</v>
      </c>
      <c r="H3549" s="1">
        <f>'[1]app-data format'!H3557</f>
        <v>69</v>
      </c>
      <c r="I3549" s="1" t="str">
        <f>'[1]app-data format'!I3557</f>
        <v>E</v>
      </c>
      <c r="J3549" s="1" t="str">
        <f>'[1]app-data format'!J3557</f>
        <v>net</v>
      </c>
      <c r="K3549" s="1">
        <f>'[1]app-data format'!K3557</f>
        <v>0</v>
      </c>
      <c r="L3549" s="1" t="str">
        <f>'[1]app-data format'!L3557</f>
        <v/>
      </c>
      <c r="M3549" s="1" t="str">
        <f>'[1]app-data format'!M3557</f>
        <v/>
      </c>
      <c r="N3549" s="1" t="str">
        <f>'[1]app-data format'!N3557</f>
        <v/>
      </c>
      <c r="O3549" t="str">
        <f>IF('[1]app-data format'!O3557="y",1,IF('[1]app-data format'!O3557="n",0,""))</f>
        <v/>
      </c>
      <c r="P3549" t="str">
        <f>'[1]app-data format'!$P3557</f>
        <v/>
      </c>
    </row>
    <row r="3550" spans="3:16" x14ac:dyDescent="0.2">
      <c r="C3550" s="1">
        <f>'[1]app-data format'!C3558</f>
        <v>2</v>
      </c>
      <c r="D3550" s="1">
        <f>'[1]app-data format'!D3558</f>
        <v>1</v>
      </c>
      <c r="E3550" s="1">
        <f>'[1]app-data format'!E3558</f>
        <v>5</v>
      </c>
      <c r="F3550" s="1" t="str">
        <f>'[1]app-data format'!F3558</f>
        <v>spin</v>
      </c>
      <c r="G3550" s="1">
        <f>'[1]app-data format'!G3558</f>
        <v>1</v>
      </c>
      <c r="H3550" s="1">
        <f>'[1]app-data format'!H3558</f>
        <v>108</v>
      </c>
      <c r="I3550" s="1">
        <f>'[1]app-data format'!I3558</f>
        <v>1</v>
      </c>
      <c r="J3550" s="1" t="str">
        <f>'[1]app-data format'!J3558</f>
        <v/>
      </c>
      <c r="K3550" s="1">
        <f>'[1]app-data format'!K3558</f>
        <v>0</v>
      </c>
      <c r="L3550" s="1">
        <f>'[1]app-data format'!L3558</f>
        <v>7</v>
      </c>
      <c r="M3550" s="1" t="str">
        <f>'[1]app-data format'!M3558</f>
        <v>LL</v>
      </c>
      <c r="N3550" s="1" t="str">
        <f>'[1]app-data format'!N3558</f>
        <v>A</v>
      </c>
      <c r="O3550" t="str">
        <f>IF('[1]app-data format'!O3558="y",1,IF('[1]app-data format'!O3558="n",0,""))</f>
        <v/>
      </c>
      <c r="P3550" t="str">
        <f>'[1]app-data format'!$P3558</f>
        <v>5-out seam</v>
      </c>
    </row>
    <row r="3551" spans="3:16" x14ac:dyDescent="0.2">
      <c r="C3551" s="1">
        <f>'[1]app-data format'!C3559</f>
        <v>7</v>
      </c>
      <c r="D3551" s="1">
        <f>'[1]app-data format'!D3559</f>
        <v>1</v>
      </c>
      <c r="E3551" s="1">
        <f>'[1]app-data format'!E3559</f>
        <v>6</v>
      </c>
      <c r="F3551" s="1" t="str">
        <f>'[1]app-data format'!F3559</f>
        <v>spin</v>
      </c>
      <c r="G3551" s="1">
        <f>'[1]app-data format'!G3559</f>
        <v>0</v>
      </c>
      <c r="H3551" s="1">
        <f>'[1]app-data format'!H3559</f>
        <v>100</v>
      </c>
      <c r="I3551" s="1">
        <f>'[1]app-data format'!I3559</f>
        <v>3</v>
      </c>
      <c r="J3551" s="1" t="str">
        <f>'[1]app-data format'!J3559</f>
        <v/>
      </c>
      <c r="K3551" s="1">
        <f>'[1]app-data format'!K3559</f>
        <v>0</v>
      </c>
      <c r="L3551" s="1">
        <f>'[1]app-data format'!L3559</f>
        <v>6</v>
      </c>
      <c r="M3551" s="1" t="str">
        <f>'[1]app-data format'!M3559</f>
        <v>LM</v>
      </c>
      <c r="N3551" s="1" t="str">
        <f>'[1]app-data format'!N3559</f>
        <v>A</v>
      </c>
      <c r="O3551" t="str">
        <f>IF('[1]app-data format'!O3559="y",1,IF('[1]app-data format'!O3559="n",0,""))</f>
        <v/>
      </c>
      <c r="P3551" t="str">
        <f>'[1]app-data format'!$P3559</f>
        <v>5-6 seam</v>
      </c>
    </row>
    <row r="3552" spans="3:16" x14ac:dyDescent="0.2">
      <c r="C3552" s="1">
        <f>'[1]app-data format'!C3560</f>
        <v>3</v>
      </c>
      <c r="D3552" s="1">
        <f>'[1]app-data format'!D3560</f>
        <v>6</v>
      </c>
      <c r="E3552" s="1">
        <f>'[1]app-data format'!E3560</f>
        <v>5</v>
      </c>
      <c r="F3552" s="1" t="str">
        <f>'[1]app-data format'!F3560</f>
        <v>spin</v>
      </c>
      <c r="G3552" s="1">
        <f>'[1]app-data format'!G3560</f>
        <v>0</v>
      </c>
      <c r="H3552" s="1">
        <f>'[1]app-data format'!H3560</f>
        <v>100</v>
      </c>
      <c r="I3552" s="1">
        <f>'[1]app-data format'!I3560</f>
        <v>1</v>
      </c>
      <c r="J3552" s="1" t="str">
        <f>'[1]app-data format'!J3560</f>
        <v/>
      </c>
      <c r="K3552" s="1">
        <f>'[1]app-data format'!K3560</f>
        <v>0</v>
      </c>
      <c r="L3552" s="1">
        <f>'[1]app-data format'!L3560</f>
        <v>4</v>
      </c>
      <c r="M3552" s="1" t="str">
        <f>'[1]app-data format'!M3560</f>
        <v>RM</v>
      </c>
      <c r="N3552" s="1" t="str">
        <f>'[1]app-data format'!N3560</f>
        <v>A</v>
      </c>
      <c r="O3552" t="str">
        <f>IF('[1]app-data format'!O3560="y",1,IF('[1]app-data format'!O3560="n",0,""))</f>
        <v/>
      </c>
      <c r="P3552" t="str">
        <f>'[1]app-data format'!$P3560</f>
        <v>5-6 seam</v>
      </c>
    </row>
    <row r="3553" spans="3:16" x14ac:dyDescent="0.2">
      <c r="C3553" s="1">
        <f>'[1]app-data format'!C3561</f>
        <v>12</v>
      </c>
      <c r="D3553" s="1">
        <f>'[1]app-data format'!D3561</f>
        <v>5</v>
      </c>
      <c r="E3553" s="1">
        <f>'[1]app-data format'!E3561</f>
        <v>5</v>
      </c>
      <c r="F3553" s="1" t="str">
        <f>'[1]app-data format'!F3561</f>
        <v>float</v>
      </c>
      <c r="G3553" s="1">
        <f>'[1]app-data format'!G3561</f>
        <v>0</v>
      </c>
      <c r="H3553" s="1">
        <f>'[1]app-data format'!H3561</f>
        <v>63</v>
      </c>
      <c r="I3553" s="1">
        <f>'[1]app-data format'!I3561</f>
        <v>3</v>
      </c>
      <c r="J3553" s="1" t="str">
        <f>'[1]app-data format'!J3561</f>
        <v/>
      </c>
      <c r="K3553" s="1">
        <f>'[1]app-data format'!K3561</f>
        <v>0</v>
      </c>
      <c r="L3553" s="1">
        <f>'[1]app-data format'!L3561</f>
        <v>7</v>
      </c>
      <c r="M3553" s="1" t="str">
        <f>'[1]app-data format'!M3561</f>
        <v>MM</v>
      </c>
      <c r="N3553" s="1" t="str">
        <f>'[1]app-data format'!N3561</f>
        <v>A</v>
      </c>
      <c r="O3553" t="str">
        <f>IF('[1]app-data format'!O3561="y",1,IF('[1]app-data format'!O3561="n",0,""))</f>
        <v/>
      </c>
      <c r="P3553" t="str">
        <f>'[1]app-data format'!$P3561</f>
        <v>5</v>
      </c>
    </row>
    <row r="3554" spans="3:16" x14ac:dyDescent="0.2">
      <c r="C3554" s="1">
        <f>'[1]app-data format'!C3562</f>
        <v>11</v>
      </c>
      <c r="D3554" s="1">
        <f>'[1]app-data format'!D3562</f>
        <v>6</v>
      </c>
      <c r="E3554" s="1">
        <f>'[1]app-data format'!E3562</f>
        <v>6</v>
      </c>
      <c r="F3554" s="1" t="str">
        <f>'[1]app-data format'!F3562</f>
        <v>spin</v>
      </c>
      <c r="G3554" s="1">
        <f>'[1]app-data format'!G3562</f>
        <v>0</v>
      </c>
      <c r="H3554" s="1">
        <f>'[1]app-data format'!H3562</f>
        <v>101</v>
      </c>
      <c r="I3554" s="1">
        <f>'[1]app-data format'!I3562</f>
        <v>3</v>
      </c>
      <c r="J3554" s="1" t="str">
        <f>'[1]app-data format'!J3562</f>
        <v/>
      </c>
      <c r="K3554" s="1">
        <f>'[1]app-data format'!K3562</f>
        <v>0</v>
      </c>
      <c r="L3554" s="1">
        <f>'[1]app-data format'!L3562</f>
        <v>6</v>
      </c>
      <c r="M3554" s="1" t="str">
        <f>'[1]app-data format'!M3562</f>
        <v>MM</v>
      </c>
      <c r="N3554" s="1" t="str">
        <f>'[1]app-data format'!N3562</f>
        <v>A</v>
      </c>
      <c r="O3554" t="str">
        <f>IF('[1]app-data format'!O3562="y",1,IF('[1]app-data format'!O3562="n",0,""))</f>
        <v/>
      </c>
      <c r="P3554" t="str">
        <f>'[1]app-data format'!$P3562</f>
        <v>6</v>
      </c>
    </row>
    <row r="3555" spans="3:16" x14ac:dyDescent="0.2">
      <c r="C3555" s="1">
        <f>'[1]app-data format'!C3563</f>
        <v>8</v>
      </c>
      <c r="D3555" s="1">
        <f>'[1]app-data format'!D3563</f>
        <v>1</v>
      </c>
      <c r="E3555" s="1">
        <f>'[1]app-data format'!E3563</f>
        <v>1</v>
      </c>
      <c r="F3555" s="1" t="str">
        <f>'[1]app-data format'!F3563</f>
        <v>float</v>
      </c>
      <c r="G3555" s="1">
        <f>'[1]app-data format'!G3563</f>
        <v>1</v>
      </c>
      <c r="H3555" s="1">
        <f>'[1]app-data format'!H3563</f>
        <v>66</v>
      </c>
      <c r="I3555" s="1">
        <f>'[1]app-data format'!I3563</f>
        <v>1</v>
      </c>
      <c r="J3555" s="1" t="str">
        <f>'[1]app-data format'!J3563</f>
        <v/>
      </c>
      <c r="K3555" s="1">
        <f>'[1]app-data format'!K3563</f>
        <v>1</v>
      </c>
      <c r="L3555" s="1">
        <f>'[1]app-data format'!L3563</f>
        <v>19</v>
      </c>
      <c r="M3555" s="1" t="str">
        <f>'[1]app-data format'!M3563</f>
        <v>ML</v>
      </c>
      <c r="N3555" s="1" t="str">
        <f>'[1]app-data format'!N3563</f>
        <v>A</v>
      </c>
      <c r="O3555" t="str">
        <f>IF('[1]app-data format'!O3563="y",1,IF('[1]app-data format'!O3563="n",0,""))</f>
        <v/>
      </c>
      <c r="P3555" t="str">
        <f>'[1]app-data format'!$P3563</f>
        <v>1</v>
      </c>
    </row>
    <row r="3556" spans="3:16" x14ac:dyDescent="0.2">
      <c r="C3556" s="1">
        <f>'[1]app-data format'!C3564</f>
        <v>20</v>
      </c>
      <c r="D3556" s="1">
        <f>'[1]app-data format'!D3564</f>
        <v>1</v>
      </c>
      <c r="E3556" s="1">
        <f>'[1]app-data format'!E3564</f>
        <v>1</v>
      </c>
      <c r="F3556" s="1" t="str">
        <f>'[1]app-data format'!F3564</f>
        <v>float</v>
      </c>
      <c r="G3556" s="1">
        <f>'[1]app-data format'!G3564</f>
        <v>0</v>
      </c>
      <c r="H3556" s="1">
        <f>'[1]app-data format'!H3564</f>
        <v>66</v>
      </c>
      <c r="I3556" s="1">
        <f>'[1]app-data format'!I3564</f>
        <v>1</v>
      </c>
      <c r="J3556" s="1" t="str">
        <f>'[1]app-data format'!J3564</f>
        <v/>
      </c>
      <c r="K3556" s="1">
        <f>'[1]app-data format'!K3564</f>
        <v>0</v>
      </c>
      <c r="L3556" s="1">
        <f>'[1]app-data format'!L3564</f>
        <v>14</v>
      </c>
      <c r="M3556" s="1" t="str">
        <f>'[1]app-data format'!M3564</f>
        <v>MM</v>
      </c>
      <c r="N3556" s="1" t="str">
        <f>'[1]app-data format'!N3564</f>
        <v>A</v>
      </c>
      <c r="O3556" t="str">
        <f>IF('[1]app-data format'!O3564="y",1,IF('[1]app-data format'!O3564="n",0,""))</f>
        <v/>
      </c>
      <c r="P3556" t="str">
        <f>'[1]app-data format'!$P3564</f>
        <v>1</v>
      </c>
    </row>
    <row r="3557" spans="3:16" x14ac:dyDescent="0.2">
      <c r="C3557" s="1">
        <f>'[1]app-data format'!C3565</f>
        <v>9</v>
      </c>
      <c r="D3557" s="1">
        <f>'[1]app-data format'!D3565</f>
        <v>1</v>
      </c>
      <c r="E3557" s="1">
        <f>'[1]app-data format'!E3565</f>
        <v>5</v>
      </c>
      <c r="F3557" s="1" t="str">
        <f>'[1]app-data format'!F3565</f>
        <v>hybrid</v>
      </c>
      <c r="G3557" s="1">
        <f>'[1]app-data format'!G3565</f>
        <v>0</v>
      </c>
      <c r="H3557" s="1">
        <f>'[1]app-data format'!H3565</f>
        <v>64</v>
      </c>
      <c r="I3557" s="1">
        <f>'[1]app-data format'!I3565</f>
        <v>3</v>
      </c>
      <c r="J3557" s="1" t="str">
        <f>'[1]app-data format'!J3565</f>
        <v/>
      </c>
      <c r="K3557" s="1">
        <f>'[1]app-data format'!K3565</f>
        <v>0</v>
      </c>
      <c r="L3557" s="1">
        <f>'[1]app-data format'!L3565</f>
        <v>19</v>
      </c>
      <c r="M3557" s="1" t="str">
        <f>'[1]app-data format'!M3565</f>
        <v>MM</v>
      </c>
      <c r="N3557" s="1" t="str">
        <f>'[1]app-data format'!N3565</f>
        <v>A</v>
      </c>
      <c r="O3557" t="str">
        <f>IF('[1]app-data format'!O3565="y",1,IF('[1]app-data format'!O3565="n",0,""))</f>
        <v/>
      </c>
      <c r="P3557" t="str">
        <f>'[1]app-data format'!$P3565</f>
        <v>5</v>
      </c>
    </row>
    <row r="3558" spans="3:16" x14ac:dyDescent="0.2">
      <c r="C3558" s="1">
        <f>'[1]app-data format'!C3566</f>
        <v>7</v>
      </c>
      <c r="D3558" s="1">
        <f>'[1]app-data format'!D3566</f>
        <v>1</v>
      </c>
      <c r="E3558" s="1">
        <f>'[1]app-data format'!E3566</f>
        <v>6</v>
      </c>
      <c r="F3558" s="1" t="str">
        <f>'[1]app-data format'!F3566</f>
        <v>spin</v>
      </c>
      <c r="G3558" s="1">
        <f>'[1]app-data format'!G3566</f>
        <v>0</v>
      </c>
      <c r="H3558" s="1">
        <f>'[1]app-data format'!H3566</f>
        <v>87</v>
      </c>
      <c r="I3558" s="1" t="str">
        <f>'[1]app-data format'!I3566</f>
        <v>E</v>
      </c>
      <c r="J3558" s="1" t="str">
        <f>'[1]app-data format'!J3566</f>
        <v>long</v>
      </c>
      <c r="K3558" s="1">
        <f>'[1]app-data format'!K3566</f>
        <v>0</v>
      </c>
      <c r="L3558" s="1" t="str">
        <f>'[1]app-data format'!L3566</f>
        <v/>
      </c>
      <c r="M3558" s="1" t="str">
        <f>'[1]app-data format'!M3566</f>
        <v/>
      </c>
      <c r="N3558" s="1" t="str">
        <f>'[1]app-data format'!N3566</f>
        <v/>
      </c>
      <c r="O3558" t="str">
        <f>IF('[1]app-data format'!O3566="y",1,IF('[1]app-data format'!O3566="n",0,""))</f>
        <v/>
      </c>
      <c r="P3558" t="str">
        <f>'[1]app-data format'!$P3566</f>
        <v/>
      </c>
    </row>
    <row r="3559" spans="3:16" x14ac:dyDescent="0.2">
      <c r="C3559" s="1">
        <f>'[1]app-data format'!C3567</f>
        <v>16</v>
      </c>
      <c r="D3559" s="1">
        <f>'[1]app-data format'!D3567</f>
        <v>1</v>
      </c>
      <c r="E3559" s="1">
        <f>'[1]app-data format'!E3567</f>
        <v>6</v>
      </c>
      <c r="F3559" s="1" t="str">
        <f>'[1]app-data format'!F3567</f>
        <v>spin</v>
      </c>
      <c r="G3559" s="1">
        <f>'[1]app-data format'!G3567</f>
        <v>0</v>
      </c>
      <c r="H3559" s="1">
        <f>'[1]app-data format'!H3567</f>
        <v>109</v>
      </c>
      <c r="I3559" s="1" t="str">
        <f>'[1]app-data format'!I3567</f>
        <v>E</v>
      </c>
      <c r="J3559" s="1" t="str">
        <f>'[1]app-data format'!J3567</f>
        <v>long</v>
      </c>
      <c r="K3559" s="1">
        <f>'[1]app-data format'!K3567</f>
        <v>0</v>
      </c>
      <c r="L3559" s="1" t="str">
        <f>'[1]app-data format'!L3567</f>
        <v/>
      </c>
      <c r="M3559" s="1" t="str">
        <f>'[1]app-data format'!M3567</f>
        <v/>
      </c>
      <c r="N3559" s="1" t="str">
        <f>'[1]app-data format'!N3567</f>
        <v/>
      </c>
      <c r="O3559" t="str">
        <f>IF('[1]app-data format'!O3567="y",1,IF('[1]app-data format'!O3567="n",0,""))</f>
        <v/>
      </c>
      <c r="P3559" t="str">
        <f>'[1]app-data format'!$P3567</f>
        <v/>
      </c>
    </row>
    <row r="3560" spans="3:16" x14ac:dyDescent="0.2">
      <c r="C3560" s="1">
        <f>'[1]app-data format'!C3568</f>
        <v>3</v>
      </c>
      <c r="D3560" s="1">
        <f>'[1]app-data format'!D3568</f>
        <v>1</v>
      </c>
      <c r="E3560" s="1">
        <f>'[1]app-data format'!E3568</f>
        <v>6</v>
      </c>
      <c r="F3560" s="1" t="str">
        <f>'[1]app-data format'!F3568</f>
        <v>spin</v>
      </c>
      <c r="G3560" s="1">
        <f>'[1]app-data format'!G3568</f>
        <v>0</v>
      </c>
      <c r="H3560" s="1">
        <f>'[1]app-data format'!H3568</f>
        <v>106</v>
      </c>
      <c r="I3560" s="1">
        <f>'[1]app-data format'!I3568</f>
        <v>3</v>
      </c>
      <c r="J3560" s="1" t="str">
        <f>'[1]app-data format'!J3568</f>
        <v/>
      </c>
      <c r="K3560" s="1">
        <f>'[1]app-data format'!K3568</f>
        <v>0</v>
      </c>
      <c r="L3560" s="1">
        <f>'[1]app-data format'!L3568</f>
        <v>6</v>
      </c>
      <c r="M3560" s="1" t="str">
        <f>'[1]app-data format'!M3568</f>
        <v>LM</v>
      </c>
      <c r="N3560" s="1" t="str">
        <f>'[1]app-data format'!N3568</f>
        <v>A</v>
      </c>
      <c r="O3560" t="str">
        <f>IF('[1]app-data format'!O3568="y",1,IF('[1]app-data format'!O3568="n",0,""))</f>
        <v/>
      </c>
      <c r="P3560" t="str">
        <f>'[1]app-data format'!$P3568</f>
        <v>5-6 seam</v>
      </c>
    </row>
    <row r="3561" spans="3:16" x14ac:dyDescent="0.2">
      <c r="C3561" s="1">
        <f>'[1]app-data format'!C3569</f>
        <v>12</v>
      </c>
      <c r="D3561" s="1">
        <f>'[1]app-data format'!D3569</f>
        <v>5</v>
      </c>
      <c r="E3561" s="1">
        <f>'[1]app-data format'!E3569</f>
        <v>5</v>
      </c>
      <c r="F3561" s="1" t="str">
        <f>'[1]app-data format'!F3569</f>
        <v>float</v>
      </c>
      <c r="G3561" s="1">
        <f>'[1]app-data format'!G3569</f>
        <v>0</v>
      </c>
      <c r="H3561" s="1">
        <f>'[1]app-data format'!H3569</f>
        <v>66</v>
      </c>
      <c r="I3561" s="1">
        <f>'[1]app-data format'!I3569</f>
        <v>4</v>
      </c>
      <c r="J3561" s="1" t="str">
        <f>'[1]app-data format'!J3569</f>
        <v/>
      </c>
      <c r="K3561" s="1">
        <f>'[1]app-data format'!K3569</f>
        <v>0</v>
      </c>
      <c r="L3561" s="1">
        <f>'[1]app-data format'!L3569</f>
        <v>19</v>
      </c>
      <c r="M3561" s="1" t="str">
        <f>'[1]app-data format'!M3569</f>
        <v>MH</v>
      </c>
      <c r="N3561" s="1" t="str">
        <f>'[1]app-data format'!N3569</f>
        <v>H</v>
      </c>
      <c r="O3561" t="str">
        <f>IF('[1]app-data format'!O3569="y",1,IF('[1]app-data format'!O3569="n",0,""))</f>
        <v/>
      </c>
      <c r="P3561" t="str">
        <f>'[1]app-data format'!$P3569</f>
        <v>5</v>
      </c>
    </row>
    <row r="3562" spans="3:16" x14ac:dyDescent="0.2">
      <c r="C3562" s="1">
        <f>'[1]app-data format'!C3570</f>
        <v>13</v>
      </c>
      <c r="D3562" s="1">
        <f>'[1]app-data format'!D3570</f>
        <v>1</v>
      </c>
      <c r="E3562" s="1">
        <f>'[1]app-data format'!E3570</f>
        <v>1</v>
      </c>
      <c r="F3562" s="1" t="str">
        <f>'[1]app-data format'!F3570</f>
        <v>float</v>
      </c>
      <c r="G3562" s="1">
        <f>'[1]app-data format'!G3570</f>
        <v>0</v>
      </c>
      <c r="H3562" s="1">
        <f>'[1]app-data format'!H3570</f>
        <v>63</v>
      </c>
      <c r="I3562" s="1">
        <f>'[1]app-data format'!I3570</f>
        <v>1</v>
      </c>
      <c r="J3562" s="1" t="str">
        <f>'[1]app-data format'!J3570</f>
        <v/>
      </c>
      <c r="K3562" s="1">
        <f>'[1]app-data format'!K3570</f>
        <v>0</v>
      </c>
      <c r="L3562" s="1">
        <f>'[1]app-data format'!L3570</f>
        <v>6</v>
      </c>
      <c r="M3562" s="1" t="str">
        <f>'[1]app-data format'!M3570</f>
        <v>MM</v>
      </c>
      <c r="N3562" s="1" t="str">
        <f>'[1]app-data format'!N3570</f>
        <v>A</v>
      </c>
      <c r="O3562">
        <f>IF('[1]app-data format'!O3570="y",1,IF('[1]app-data format'!O3570="n",0,""))</f>
        <v>1</v>
      </c>
      <c r="P3562" t="str">
        <f>'[1]app-data format'!$P3570</f>
        <v>1</v>
      </c>
    </row>
    <row r="3563" spans="3:16" x14ac:dyDescent="0.2">
      <c r="C3563" s="1">
        <f>'[1]app-data format'!C3571</f>
        <v>13</v>
      </c>
      <c r="D3563" s="1">
        <f>'[1]app-data format'!D3571</f>
        <v>1</v>
      </c>
      <c r="E3563" s="1">
        <f>'[1]app-data format'!E3571</f>
        <v>1</v>
      </c>
      <c r="F3563" s="1" t="str">
        <f>'[1]app-data format'!F3571</f>
        <v>float</v>
      </c>
      <c r="G3563" s="1">
        <f>'[1]app-data format'!G3571</f>
        <v>0</v>
      </c>
      <c r="H3563" s="1">
        <f>'[1]app-data format'!H3571</f>
        <v>64</v>
      </c>
      <c r="I3563" s="1">
        <f>'[1]app-data format'!I3571</f>
        <v>2</v>
      </c>
      <c r="J3563" s="1" t="str">
        <f>'[1]app-data format'!J3571</f>
        <v/>
      </c>
      <c r="K3563" s="1">
        <f>'[1]app-data format'!K3571</f>
        <v>0</v>
      </c>
      <c r="L3563" s="1">
        <f>'[1]app-data format'!L3571</f>
        <v>6</v>
      </c>
      <c r="M3563" s="1" t="str">
        <f>'[1]app-data format'!M3571</f>
        <v>MM</v>
      </c>
      <c r="N3563" s="1" t="str">
        <f>'[1]app-data format'!N3571</f>
        <v>A</v>
      </c>
      <c r="O3563">
        <f>IF('[1]app-data format'!O3571="y",1,IF('[1]app-data format'!O3571="n",0,""))</f>
        <v>0</v>
      </c>
      <c r="P3563" t="str">
        <f>'[1]app-data format'!$P3571</f>
        <v>1</v>
      </c>
    </row>
    <row r="3564" spans="3:16" x14ac:dyDescent="0.2">
      <c r="C3564" s="1">
        <f>'[1]app-data format'!C3572</f>
        <v>8</v>
      </c>
      <c r="D3564" s="1">
        <f>'[1]app-data format'!D3572</f>
        <v>1</v>
      </c>
      <c r="E3564" s="1">
        <f>'[1]app-data format'!E3572</f>
        <v>6</v>
      </c>
      <c r="F3564" s="1" t="str">
        <f>'[1]app-data format'!F3572</f>
        <v>float</v>
      </c>
      <c r="G3564" s="1">
        <f>'[1]app-data format'!G3572</f>
        <v>0</v>
      </c>
      <c r="H3564" s="1">
        <f>'[1]app-data format'!H3572</f>
        <v>48</v>
      </c>
      <c r="I3564" s="1">
        <f>'[1]app-data format'!I3572</f>
        <v>3</v>
      </c>
      <c r="J3564" s="1" t="str">
        <f>'[1]app-data format'!J3572</f>
        <v/>
      </c>
      <c r="K3564" s="1">
        <f>'[1]app-data format'!K3572</f>
        <v>0</v>
      </c>
      <c r="L3564" s="1">
        <f>'[1]app-data format'!L3572</f>
        <v>14</v>
      </c>
      <c r="M3564" s="1" t="str">
        <f>'[1]app-data format'!M3572</f>
        <v>ML</v>
      </c>
      <c r="N3564" s="1" t="str">
        <f>'[1]app-data format'!N3572</f>
        <v>A</v>
      </c>
      <c r="O3564">
        <f>IF('[1]app-data format'!O3572="y",1,IF('[1]app-data format'!O3572="n",0,""))</f>
        <v>0</v>
      </c>
      <c r="P3564" t="str">
        <f>'[1]app-data format'!$P3572</f>
        <v>6</v>
      </c>
    </row>
    <row r="3565" spans="3:16" x14ac:dyDescent="0.2">
      <c r="C3565" s="1">
        <f>'[1]app-data format'!C3573</f>
        <v>16</v>
      </c>
      <c r="D3565" s="1">
        <f>'[1]app-data format'!D3573</f>
        <v>1</v>
      </c>
      <c r="E3565" s="1">
        <f>'[1]app-data format'!E3573</f>
        <v>1</v>
      </c>
      <c r="F3565" s="1" t="str">
        <f>'[1]app-data format'!F3573</f>
        <v>spin</v>
      </c>
      <c r="G3565" s="1">
        <f>'[1]app-data format'!G3573</f>
        <v>0</v>
      </c>
      <c r="H3565" s="1">
        <f>'[1]app-data format'!H3573</f>
        <v>108</v>
      </c>
      <c r="I3565" s="1" t="str">
        <f>'[1]app-data format'!I3573</f>
        <v>E</v>
      </c>
      <c r="J3565" s="1" t="str">
        <f>'[1]app-data format'!J3573</f>
        <v>long</v>
      </c>
      <c r="K3565" s="1">
        <f>'[1]app-data format'!K3573</f>
        <v>0</v>
      </c>
      <c r="L3565" s="1" t="str">
        <f>'[1]app-data format'!L3573</f>
        <v/>
      </c>
      <c r="M3565" s="1" t="str">
        <f>'[1]app-data format'!M3573</f>
        <v/>
      </c>
      <c r="N3565" s="1" t="str">
        <f>'[1]app-data format'!N3573</f>
        <v/>
      </c>
      <c r="O3565">
        <f>IF('[1]app-data format'!O3573="y",1,IF('[1]app-data format'!O3573="n",0,""))</f>
        <v>0</v>
      </c>
      <c r="P3565" t="str">
        <f>'[1]app-data format'!$P3573</f>
        <v/>
      </c>
    </row>
    <row r="3566" spans="3:16" x14ac:dyDescent="0.2">
      <c r="C3566" s="1">
        <f>'[1]app-data format'!C3574</f>
        <v>3</v>
      </c>
      <c r="D3566" s="1">
        <f>'[1]app-data format'!D3574</f>
        <v>6</v>
      </c>
      <c r="E3566" s="1">
        <f>'[1]app-data format'!E3574</f>
        <v>5</v>
      </c>
      <c r="F3566" s="1" t="str">
        <f>'[1]app-data format'!F3574</f>
        <v>spin</v>
      </c>
      <c r="G3566" s="1">
        <f>'[1]app-data format'!G3574</f>
        <v>0</v>
      </c>
      <c r="H3566" s="1">
        <f>'[1]app-data format'!H3574</f>
        <v>98</v>
      </c>
      <c r="I3566" s="1">
        <f>'[1]app-data format'!I3574</f>
        <v>2</v>
      </c>
      <c r="J3566" s="1" t="str">
        <f>'[1]app-data format'!J3574</f>
        <v/>
      </c>
      <c r="K3566" s="1">
        <f>'[1]app-data format'!K3574</f>
        <v>0</v>
      </c>
      <c r="L3566" s="1">
        <f>'[1]app-data format'!L3574</f>
        <v>20</v>
      </c>
      <c r="M3566" s="1" t="str">
        <f>'[1]app-data format'!M3574</f>
        <v>RM</v>
      </c>
      <c r="N3566" s="1" t="str">
        <f>'[1]app-data format'!N3574</f>
        <v>A</v>
      </c>
      <c r="O3566">
        <f>IF('[1]app-data format'!O3574="y",1,IF('[1]app-data format'!O3574="n",0,""))</f>
        <v>0</v>
      </c>
      <c r="P3566" t="str">
        <f>'[1]app-data format'!$P3574</f>
        <v>5-6 seam</v>
      </c>
    </row>
    <row r="3567" spans="3:16" x14ac:dyDescent="0.2">
      <c r="C3567" s="1">
        <f>'[1]app-data format'!C3575</f>
        <v>14</v>
      </c>
      <c r="D3567" s="1">
        <f>'[1]app-data format'!D3575</f>
        <v>1</v>
      </c>
      <c r="E3567" s="1">
        <f>'[1]app-data format'!E3575</f>
        <v>5</v>
      </c>
      <c r="F3567" s="1" t="str">
        <f>'[1]app-data format'!F3575</f>
        <v>spin</v>
      </c>
      <c r="G3567" s="1">
        <f>'[1]app-data format'!G3575</f>
        <v>0</v>
      </c>
      <c r="H3567" s="1">
        <f>'[1]app-data format'!H3575</f>
        <v>85</v>
      </c>
      <c r="I3567" s="1" t="str">
        <f>'[1]app-data format'!I3575</f>
        <v>E</v>
      </c>
      <c r="J3567" s="1" t="str">
        <f>'[1]app-data format'!J3575</f>
        <v>wide</v>
      </c>
      <c r="K3567" s="1">
        <f>'[1]app-data format'!K3575</f>
        <v>0</v>
      </c>
      <c r="L3567" s="1" t="str">
        <f>'[1]app-data format'!L3575</f>
        <v/>
      </c>
      <c r="M3567" s="1" t="str">
        <f>'[1]app-data format'!M3575</f>
        <v/>
      </c>
      <c r="N3567" s="1" t="str">
        <f>'[1]app-data format'!N3575</f>
        <v/>
      </c>
      <c r="O3567">
        <f>IF('[1]app-data format'!O3575="y",1,IF('[1]app-data format'!O3575="n",0,""))</f>
        <v>0</v>
      </c>
      <c r="P3567" t="str">
        <f>'[1]app-data format'!$P3575</f>
        <v/>
      </c>
    </row>
    <row r="3568" spans="3:16" x14ac:dyDescent="0.2">
      <c r="C3568" s="1">
        <f>'[1]app-data format'!C3576</f>
        <v>6</v>
      </c>
      <c r="D3568" s="1">
        <f>'[1]app-data format'!D3576</f>
        <v>1</v>
      </c>
      <c r="E3568" s="1">
        <f>'[1]app-data format'!E3576</f>
        <v>6</v>
      </c>
      <c r="F3568" s="1" t="str">
        <f>'[1]app-data format'!F3576</f>
        <v>float</v>
      </c>
      <c r="G3568" s="1">
        <f>'[1]app-data format'!G3576</f>
        <v>0</v>
      </c>
      <c r="H3568" s="1">
        <f>'[1]app-data format'!H3576</f>
        <v>55</v>
      </c>
      <c r="I3568" s="1">
        <f>'[1]app-data format'!I3576</f>
        <v>2</v>
      </c>
      <c r="J3568" s="1" t="str">
        <f>'[1]app-data format'!J3576</f>
        <v/>
      </c>
      <c r="K3568" s="1">
        <f>'[1]app-data format'!K3576</f>
        <v>0</v>
      </c>
      <c r="L3568" s="1">
        <f>'[1]app-data format'!L3576</f>
        <v>16</v>
      </c>
      <c r="M3568" s="1" t="str">
        <f>'[1]app-data format'!M3576</f>
        <v>MH</v>
      </c>
      <c r="N3568" s="1" t="str">
        <f>'[1]app-data format'!N3576</f>
        <v>H</v>
      </c>
      <c r="O3568">
        <f>IF('[1]app-data format'!O3576="y",1,IF('[1]app-data format'!O3576="n",0,""))</f>
        <v>0</v>
      </c>
      <c r="P3568" t="str">
        <f>'[1]app-data format'!$P3576</f>
        <v>6</v>
      </c>
    </row>
    <row r="3569" spans="3:16" x14ac:dyDescent="0.2">
      <c r="C3569" s="1">
        <f>'[1]app-data format'!C3577</f>
        <v>11</v>
      </c>
      <c r="D3569" s="1">
        <f>'[1]app-data format'!D3577</f>
        <v>6</v>
      </c>
      <c r="E3569" s="1">
        <f>'[1]app-data format'!E3577</f>
        <v>1</v>
      </c>
      <c r="F3569" s="1" t="str">
        <f>'[1]app-data format'!F3577</f>
        <v>spin</v>
      </c>
      <c r="G3569" s="1">
        <f>'[1]app-data format'!G3577</f>
        <v>1</v>
      </c>
      <c r="H3569" s="1">
        <f>'[1]app-data format'!H3577</f>
        <v>98</v>
      </c>
      <c r="I3569" s="1">
        <f>'[1]app-data format'!I3577</f>
        <v>2</v>
      </c>
      <c r="J3569" s="1" t="str">
        <f>'[1]app-data format'!J3577</f>
        <v/>
      </c>
      <c r="K3569" s="1">
        <f>'[1]app-data format'!K3577</f>
        <v>0</v>
      </c>
      <c r="L3569" s="1">
        <f>'[1]app-data format'!L3577</f>
        <v>6</v>
      </c>
      <c r="M3569" s="1" t="str">
        <f>'[1]app-data format'!M3577</f>
        <v>LL</v>
      </c>
      <c r="N3569" s="1" t="str">
        <f>'[1]app-data format'!N3577</f>
        <v>A</v>
      </c>
      <c r="O3569">
        <f>IF('[1]app-data format'!O3577="y",1,IF('[1]app-data format'!O3577="n",0,""))</f>
        <v>0</v>
      </c>
      <c r="P3569" t="str">
        <f>'[1]app-data format'!$P3577</f>
        <v>1-6 seam</v>
      </c>
    </row>
    <row r="3570" spans="3:16" x14ac:dyDescent="0.2">
      <c r="C3570" s="1">
        <f>'[1]app-data format'!C3578</f>
        <v>2</v>
      </c>
      <c r="D3570" s="1">
        <f>'[1]app-data format'!D3578</f>
        <v>1</v>
      </c>
      <c r="E3570" s="1">
        <f>'[1]app-data format'!E3578</f>
        <v>6</v>
      </c>
      <c r="F3570" s="1" t="str">
        <f>'[1]app-data format'!F3578</f>
        <v>spin</v>
      </c>
      <c r="G3570" s="1">
        <f>'[1]app-data format'!G3578</f>
        <v>0</v>
      </c>
      <c r="H3570" s="1">
        <f>'[1]app-data format'!H3578</f>
        <v>79</v>
      </c>
      <c r="I3570" s="1">
        <f>'[1]app-data format'!I3578</f>
        <v>4</v>
      </c>
      <c r="J3570" s="1" t="str">
        <f>'[1]app-data format'!J3578</f>
        <v/>
      </c>
      <c r="K3570" s="1">
        <f>'[1]app-data format'!K3578</f>
        <v>0</v>
      </c>
      <c r="L3570" s="1">
        <f>'[1]app-data format'!L3578</f>
        <v>14</v>
      </c>
      <c r="M3570" s="1" t="str">
        <f>'[1]app-data format'!M3578</f>
        <v>ML</v>
      </c>
      <c r="N3570" s="1" t="str">
        <f>'[1]app-data format'!N3578</f>
        <v>A</v>
      </c>
      <c r="O3570">
        <f>IF('[1]app-data format'!O3578="y",1,IF('[1]app-data format'!O3578="n",0,""))</f>
        <v>0</v>
      </c>
      <c r="P3570" t="str">
        <f>'[1]app-data format'!$P3578</f>
        <v>6</v>
      </c>
    </row>
    <row r="3571" spans="3:16" x14ac:dyDescent="0.2">
      <c r="C3571" s="1">
        <f>'[1]app-data format'!C3579</f>
        <v>20</v>
      </c>
      <c r="D3571" s="1">
        <f>'[1]app-data format'!D3579</f>
        <v>1</v>
      </c>
      <c r="E3571" s="1">
        <f>'[1]app-data format'!E3579</f>
        <v>1</v>
      </c>
      <c r="F3571" s="1" t="str">
        <f>'[1]app-data format'!F3579</f>
        <v>float</v>
      </c>
      <c r="G3571" s="1">
        <f>'[1]app-data format'!G3579</f>
        <v>0</v>
      </c>
      <c r="H3571" s="1">
        <f>'[1]app-data format'!H3579</f>
        <v>69</v>
      </c>
      <c r="I3571" s="1">
        <f>'[1]app-data format'!I3579</f>
        <v>4</v>
      </c>
      <c r="J3571" s="1" t="str">
        <f>'[1]app-data format'!J3579</f>
        <v/>
      </c>
      <c r="K3571" s="1">
        <f>'[1]app-data format'!K3579</f>
        <v>0</v>
      </c>
      <c r="L3571" s="1">
        <f>'[1]app-data format'!L3579</f>
        <v>6</v>
      </c>
      <c r="M3571" s="1" t="str">
        <f>'[1]app-data format'!M3579</f>
        <v>RM</v>
      </c>
      <c r="N3571" s="1" t="str">
        <f>'[1]app-data format'!N3579</f>
        <v>A</v>
      </c>
      <c r="O3571">
        <f>IF('[1]app-data format'!O3579="y",1,IF('[1]app-data format'!O3579="n",0,""))</f>
        <v>0</v>
      </c>
      <c r="P3571" t="str">
        <f>'[1]app-data format'!$P3579</f>
        <v>1-out seam</v>
      </c>
    </row>
    <row r="3572" spans="3:16" x14ac:dyDescent="0.2">
      <c r="C3572" s="1">
        <f>'[1]app-data format'!C3580</f>
        <v>7</v>
      </c>
      <c r="D3572" s="1">
        <f>'[1]app-data format'!D3580</f>
        <v>1</v>
      </c>
      <c r="E3572" s="1">
        <f>'[1]app-data format'!E3580</f>
        <v>6</v>
      </c>
      <c r="F3572" s="1" t="str">
        <f>'[1]app-data format'!F3580</f>
        <v>cut_spin</v>
      </c>
      <c r="G3572" s="1">
        <f>'[1]app-data format'!G3580</f>
        <v>0</v>
      </c>
      <c r="H3572" s="1">
        <f>'[1]app-data format'!H3580</f>
        <v>90</v>
      </c>
      <c r="I3572" s="1">
        <f>'[1]app-data format'!I3580</f>
        <v>4</v>
      </c>
      <c r="J3572" s="1" t="str">
        <f>'[1]app-data format'!J3580</f>
        <v/>
      </c>
      <c r="K3572" s="1">
        <f>'[1]app-data format'!K3580</f>
        <v>0</v>
      </c>
      <c r="L3572" s="1">
        <f>'[1]app-data format'!L3580</f>
        <v>14</v>
      </c>
      <c r="M3572" s="1" t="str">
        <f>'[1]app-data format'!M3580</f>
        <v>MM</v>
      </c>
      <c r="N3572" s="1" t="str">
        <f>'[1]app-data format'!N3580</f>
        <v>A</v>
      </c>
      <c r="O3572">
        <f>IF('[1]app-data format'!O3580="y",1,IF('[1]app-data format'!O3580="n",0,""))</f>
        <v>1</v>
      </c>
      <c r="P3572" t="str">
        <f>'[1]app-data format'!$P3580</f>
        <v>6</v>
      </c>
    </row>
    <row r="3573" spans="3:16" x14ac:dyDescent="0.2">
      <c r="C3573" s="1">
        <f>'[1]app-data format'!C3581</f>
        <v>7</v>
      </c>
      <c r="D3573" s="1">
        <f>'[1]app-data format'!D3581</f>
        <v>1</v>
      </c>
      <c r="E3573" s="1">
        <f>'[1]app-data format'!E3581</f>
        <v>6</v>
      </c>
      <c r="F3573" s="1" t="str">
        <f>'[1]app-data format'!F3581</f>
        <v>spin</v>
      </c>
      <c r="G3573" s="1">
        <f>'[1]app-data format'!G3581</f>
        <v>0</v>
      </c>
      <c r="H3573" s="1">
        <f>'[1]app-data format'!H3581</f>
        <v>90</v>
      </c>
      <c r="I3573" s="1">
        <f>'[1]app-data format'!I3581</f>
        <v>1</v>
      </c>
      <c r="J3573" s="1" t="str">
        <f>'[1]app-data format'!J3581</f>
        <v/>
      </c>
      <c r="K3573" s="1">
        <f>'[1]app-data format'!K3581</f>
        <v>0</v>
      </c>
      <c r="L3573" s="1">
        <f>'[1]app-data format'!L3581</f>
        <v>14</v>
      </c>
      <c r="M3573" s="1" t="str">
        <f>'[1]app-data format'!M3581</f>
        <v>LL</v>
      </c>
      <c r="N3573" s="1" t="str">
        <f>'[1]app-data format'!N3581</f>
        <v>A</v>
      </c>
      <c r="O3573">
        <f>IF('[1]app-data format'!O3581="y",1,IF('[1]app-data format'!O3581="n",0,""))</f>
        <v>0</v>
      </c>
      <c r="P3573" t="str">
        <f>'[1]app-data format'!$P3581</f>
        <v>5-6 seam</v>
      </c>
    </row>
    <row r="3574" spans="3:16" x14ac:dyDescent="0.2">
      <c r="C3574" s="1">
        <f>'[1]app-data format'!C3582</f>
        <v>14</v>
      </c>
      <c r="D3574" s="1">
        <f>'[1]app-data format'!D3582</f>
        <v>1</v>
      </c>
      <c r="E3574" s="1">
        <f>'[1]app-data format'!E3582</f>
        <v>1</v>
      </c>
      <c r="F3574" s="1" t="str">
        <f>'[1]app-data format'!F3582</f>
        <v>spin</v>
      </c>
      <c r="G3574" s="1">
        <f>'[1]app-data format'!G3582</f>
        <v>0</v>
      </c>
      <c r="H3574" s="1">
        <f>'[1]app-data format'!H3582</f>
        <v>79</v>
      </c>
      <c r="I3574" s="1" t="str">
        <f>'[1]app-data format'!I3582</f>
        <v>E</v>
      </c>
      <c r="J3574" s="1" t="str">
        <f>'[1]app-data format'!J3582</f>
        <v>net</v>
      </c>
      <c r="K3574" s="1">
        <f>'[1]app-data format'!K3582</f>
        <v>0</v>
      </c>
      <c r="L3574" s="1" t="str">
        <f>'[1]app-data format'!L3582</f>
        <v/>
      </c>
      <c r="M3574" s="1" t="str">
        <f>'[1]app-data format'!M3582</f>
        <v/>
      </c>
      <c r="N3574" s="1" t="str">
        <f>'[1]app-data format'!N3582</f>
        <v/>
      </c>
      <c r="O3574">
        <f>IF('[1]app-data format'!O3582="y",1,IF('[1]app-data format'!O3582="n",0,""))</f>
        <v>0</v>
      </c>
      <c r="P3574" t="str">
        <f>'[1]app-data format'!$P3582</f>
        <v/>
      </c>
    </row>
    <row r="3575" spans="3:16" x14ac:dyDescent="0.2">
      <c r="C3575" s="1">
        <f>'[1]app-data format'!C3583</f>
        <v>6</v>
      </c>
      <c r="D3575" s="1">
        <f>'[1]app-data format'!D3583</f>
        <v>1</v>
      </c>
      <c r="E3575" s="1">
        <f>'[1]app-data format'!E3583</f>
        <v>5</v>
      </c>
      <c r="F3575" s="1" t="str">
        <f>'[1]app-data format'!F3583</f>
        <v>float</v>
      </c>
      <c r="G3575" s="1">
        <f>'[1]app-data format'!G3583</f>
        <v>0</v>
      </c>
      <c r="H3575" s="1">
        <f>'[1]app-data format'!H3583</f>
        <v>58</v>
      </c>
      <c r="I3575" s="1">
        <f>'[1]app-data format'!I3583</f>
        <v>4</v>
      </c>
      <c r="J3575" s="1" t="str">
        <f>'[1]app-data format'!J3583</f>
        <v/>
      </c>
      <c r="K3575" s="1">
        <f>'[1]app-data format'!K3583</f>
        <v>0</v>
      </c>
      <c r="L3575" s="1">
        <f>'[1]app-data format'!L3583</f>
        <v>16</v>
      </c>
      <c r="M3575" s="1" t="str">
        <f>'[1]app-data format'!M3583</f>
        <v>MH</v>
      </c>
      <c r="N3575" s="1" t="str">
        <f>'[1]app-data format'!N3583</f>
        <v>H</v>
      </c>
      <c r="O3575">
        <f>IF('[1]app-data format'!O3583="y",1,IF('[1]app-data format'!O3583="n",0,""))</f>
        <v>0</v>
      </c>
      <c r="P3575" t="str">
        <f>'[1]app-data format'!$P3583</f>
        <v>5</v>
      </c>
    </row>
    <row r="3576" spans="3:16" x14ac:dyDescent="0.2">
      <c r="C3576" s="1">
        <f>'[1]app-data format'!C3584</f>
        <v>13</v>
      </c>
      <c r="D3576" s="1">
        <f>'[1]app-data format'!D3584</f>
        <v>1</v>
      </c>
      <c r="E3576" s="1">
        <f>'[1]app-data format'!E3584</f>
        <v>1</v>
      </c>
      <c r="F3576" s="1" t="str">
        <f>'[1]app-data format'!F3584</f>
        <v>float</v>
      </c>
      <c r="G3576" s="1">
        <f>'[1]app-data format'!G3584</f>
        <v>0</v>
      </c>
      <c r="H3576" s="1">
        <f>'[1]app-data format'!H3584</f>
        <v>69</v>
      </c>
      <c r="I3576" s="1">
        <f>'[1]app-data format'!I3584</f>
        <v>3</v>
      </c>
      <c r="J3576" s="1" t="str">
        <f>'[1]app-data format'!J3584</f>
        <v/>
      </c>
      <c r="K3576" s="1">
        <f>'[1]app-data format'!K3584</f>
        <v>0</v>
      </c>
      <c r="L3576" s="1">
        <f>'[1]app-data format'!L3584</f>
        <v>6</v>
      </c>
      <c r="M3576" s="1" t="str">
        <f>'[1]app-data format'!M3584</f>
        <v>MM</v>
      </c>
      <c r="N3576" s="1" t="str">
        <f>'[1]app-data format'!N3584</f>
        <v>A</v>
      </c>
      <c r="O3576">
        <f>IF('[1]app-data format'!O3584="y",1,IF('[1]app-data format'!O3584="n",0,""))</f>
        <v>0</v>
      </c>
      <c r="P3576" t="str">
        <f>'[1]app-data format'!$P3584</f>
        <v>1</v>
      </c>
    </row>
    <row r="3577" spans="3:16" x14ac:dyDescent="0.2">
      <c r="C3577" s="1">
        <f>'[1]app-data format'!C3585</f>
        <v>8</v>
      </c>
      <c r="D3577" s="1">
        <f>'[1]app-data format'!D3585</f>
        <v>1</v>
      </c>
      <c r="E3577" s="1">
        <f>'[1]app-data format'!E3585</f>
        <v>1</v>
      </c>
      <c r="F3577" s="1" t="str">
        <f>'[1]app-data format'!F3585</f>
        <v>float</v>
      </c>
      <c r="G3577" s="1">
        <f>'[1]app-data format'!G3585</f>
        <v>0</v>
      </c>
      <c r="H3577" s="1">
        <f>'[1]app-data format'!H3585</f>
        <v>54</v>
      </c>
      <c r="I3577" s="1">
        <f>'[1]app-data format'!I3585</f>
        <v>1</v>
      </c>
      <c r="J3577" s="1" t="str">
        <f>'[1]app-data format'!J3585</f>
        <v/>
      </c>
      <c r="K3577" s="1">
        <f>'[1]app-data format'!K3585</f>
        <v>0</v>
      </c>
      <c r="L3577" s="1">
        <f>'[1]app-data format'!L3585</f>
        <v>18</v>
      </c>
      <c r="M3577" s="1" t="str">
        <f>'[1]app-data format'!M3585</f>
        <v>MH</v>
      </c>
      <c r="N3577" s="1" t="str">
        <f>'[1]app-data format'!N3585</f>
        <v>A</v>
      </c>
      <c r="O3577">
        <f>IF('[1]app-data format'!O3585="y",1,IF('[1]app-data format'!O3585="n",0,""))</f>
        <v>1</v>
      </c>
      <c r="P3577" t="str">
        <f>'[1]app-data format'!$P3585</f>
        <v>1</v>
      </c>
    </row>
    <row r="3578" spans="3:16" x14ac:dyDescent="0.2">
      <c r="C3578" s="1">
        <f>'[1]app-data format'!C3586</f>
        <v>8</v>
      </c>
      <c r="D3578" s="1">
        <f>'[1]app-data format'!D3586</f>
        <v>1</v>
      </c>
      <c r="E3578" s="1">
        <f>'[1]app-data format'!E3586</f>
        <v>6</v>
      </c>
      <c r="F3578" s="1" t="str">
        <f>'[1]app-data format'!F3586</f>
        <v>float</v>
      </c>
      <c r="G3578" s="1">
        <f>'[1]app-data format'!G3586</f>
        <v>0</v>
      </c>
      <c r="H3578" s="1">
        <f>'[1]app-data format'!H3586</f>
        <v>53</v>
      </c>
      <c r="I3578" s="1">
        <f>'[1]app-data format'!I3586</f>
        <v>1</v>
      </c>
      <c r="J3578" s="1" t="str">
        <f>'[1]app-data format'!J3586</f>
        <v/>
      </c>
      <c r="K3578" s="1">
        <f>'[1]app-data format'!K3586</f>
        <v>1</v>
      </c>
      <c r="L3578" s="1">
        <f>'[1]app-data format'!L3586</f>
        <v>14</v>
      </c>
      <c r="M3578" s="1" t="str">
        <f>'[1]app-data format'!M3586</f>
        <v>RL</v>
      </c>
      <c r="N3578" s="1" t="str">
        <f>'[1]app-data format'!N3586</f>
        <v>A</v>
      </c>
      <c r="O3578">
        <f>IF('[1]app-data format'!O3586="y",1,IF('[1]app-data format'!O3586="n",0,""))</f>
        <v>1</v>
      </c>
      <c r="P3578" t="str">
        <f>'[1]app-data format'!$P3586</f>
        <v>1-6 seam</v>
      </c>
    </row>
    <row r="3579" spans="3:16" x14ac:dyDescent="0.2">
      <c r="C3579" s="1">
        <f>'[1]app-data format'!C3587</f>
        <v>8</v>
      </c>
      <c r="D3579" s="1">
        <f>'[1]app-data format'!D3587</f>
        <v>1</v>
      </c>
      <c r="E3579" s="1">
        <f>'[1]app-data format'!E3587</f>
        <v>1</v>
      </c>
      <c r="F3579" s="1" t="str">
        <f>'[1]app-data format'!F3587</f>
        <v>float</v>
      </c>
      <c r="G3579" s="1">
        <f>'[1]app-data format'!G3587</f>
        <v>0</v>
      </c>
      <c r="H3579" s="1">
        <f>'[1]app-data format'!H3587</f>
        <v>54</v>
      </c>
      <c r="I3579" s="1">
        <f>'[1]app-data format'!I3587</f>
        <v>4</v>
      </c>
      <c r="J3579" s="1" t="str">
        <f>'[1]app-data format'!J3587</f>
        <v/>
      </c>
      <c r="K3579" s="1">
        <f>'[1]app-data format'!K3587</f>
        <v>0</v>
      </c>
      <c r="L3579" s="1">
        <f>'[1]app-data format'!L3587</f>
        <v>15</v>
      </c>
      <c r="M3579" s="1" t="str">
        <f>'[1]app-data format'!M3587</f>
        <v>MM</v>
      </c>
      <c r="N3579" s="1" t="str">
        <f>'[1]app-data format'!N3587</f>
        <v>A</v>
      </c>
      <c r="O3579">
        <f>IF('[1]app-data format'!O3587="y",1,IF('[1]app-data format'!O3587="n",0,""))</f>
        <v>0</v>
      </c>
      <c r="P3579" t="str">
        <f>'[1]app-data format'!$P3587</f>
        <v>1</v>
      </c>
    </row>
    <row r="3580" spans="3:16" x14ac:dyDescent="0.2">
      <c r="C3580" s="1">
        <f>'[1]app-data format'!C3588</f>
        <v>13</v>
      </c>
      <c r="D3580" s="1">
        <f>'[1]app-data format'!D3588</f>
        <v>1</v>
      </c>
      <c r="E3580" s="1">
        <f>'[1]app-data format'!E3588</f>
        <v>1</v>
      </c>
      <c r="F3580" s="1" t="str">
        <f>'[1]app-data format'!F3588</f>
        <v>float</v>
      </c>
      <c r="G3580" s="1">
        <f>'[1]app-data format'!G3588</f>
        <v>0</v>
      </c>
      <c r="H3580" s="1">
        <f>'[1]app-data format'!H3588</f>
        <v>63</v>
      </c>
      <c r="I3580" s="1">
        <f>'[1]app-data format'!I3588</f>
        <v>4</v>
      </c>
      <c r="J3580" s="1" t="str">
        <f>'[1]app-data format'!J3588</f>
        <v/>
      </c>
      <c r="K3580" s="1">
        <f>'[1]app-data format'!K3588</f>
        <v>0</v>
      </c>
      <c r="L3580" s="1">
        <f>'[1]app-data format'!L3588</f>
        <v>3</v>
      </c>
      <c r="M3580" s="1" t="str">
        <f>'[1]app-data format'!M3588</f>
        <v>MM</v>
      </c>
      <c r="N3580" s="1" t="str">
        <f>'[1]app-data format'!N3588</f>
        <v>A</v>
      </c>
      <c r="O3580">
        <f>IF('[1]app-data format'!O3588="y",1,IF('[1]app-data format'!O3588="n",0,""))</f>
        <v>1</v>
      </c>
      <c r="P3580" t="str">
        <f>'[1]app-data format'!$P3588</f>
        <v>1</v>
      </c>
    </row>
    <row r="3581" spans="3:16" x14ac:dyDescent="0.2">
      <c r="C3581" s="1">
        <f>'[1]app-data format'!C3589</f>
        <v>13</v>
      </c>
      <c r="D3581" s="1">
        <f>'[1]app-data format'!D3589</f>
        <v>1</v>
      </c>
      <c r="E3581" s="1">
        <f>'[1]app-data format'!E3589</f>
        <v>1</v>
      </c>
      <c r="F3581" s="1" t="str">
        <f>'[1]app-data format'!F3589</f>
        <v>float</v>
      </c>
      <c r="G3581" s="1">
        <f>'[1]app-data format'!G3589</f>
        <v>0</v>
      </c>
      <c r="H3581" s="1">
        <f>'[1]app-data format'!H3589</f>
        <v>66</v>
      </c>
      <c r="I3581" s="1">
        <f>'[1]app-data format'!I3589</f>
        <v>1</v>
      </c>
      <c r="J3581" s="1" t="str">
        <f>'[1]app-data format'!J3589</f>
        <v/>
      </c>
      <c r="K3581" s="1">
        <f>'[1]app-data format'!K3589</f>
        <v>0</v>
      </c>
      <c r="L3581" s="1">
        <f>'[1]app-data format'!L3589</f>
        <v>3</v>
      </c>
      <c r="M3581" s="1" t="str">
        <f>'[1]app-data format'!M3589</f>
        <v>MM</v>
      </c>
      <c r="N3581" s="1" t="str">
        <f>'[1]app-data format'!N3589</f>
        <v>A</v>
      </c>
      <c r="O3581">
        <f>IF('[1]app-data format'!O3589="y",1,IF('[1]app-data format'!O3589="n",0,""))</f>
        <v>1</v>
      </c>
      <c r="P3581" t="str">
        <f>'[1]app-data format'!$P3589</f>
        <v>1</v>
      </c>
    </row>
    <row r="3582" spans="3:16" x14ac:dyDescent="0.2">
      <c r="C3582" s="1">
        <f>'[1]app-data format'!C3590</f>
        <v>13</v>
      </c>
      <c r="D3582" s="1">
        <f>'[1]app-data format'!D3590</f>
        <v>1</v>
      </c>
      <c r="E3582" s="1">
        <f>'[1]app-data format'!E3590</f>
        <v>1</v>
      </c>
      <c r="F3582" s="1" t="str">
        <f>'[1]app-data format'!F3590</f>
        <v>float</v>
      </c>
      <c r="G3582" s="1">
        <f>'[1]app-data format'!G3590</f>
        <v>0</v>
      </c>
      <c r="H3582" s="1">
        <f>'[1]app-data format'!H3590</f>
        <v>61</v>
      </c>
      <c r="I3582" s="1">
        <f>'[1]app-data format'!I3590</f>
        <v>3</v>
      </c>
      <c r="J3582" s="1" t="str">
        <f>'[1]app-data format'!J3590</f>
        <v/>
      </c>
      <c r="K3582" s="1">
        <f>'[1]app-data format'!K3590</f>
        <v>0</v>
      </c>
      <c r="L3582" s="1">
        <f>'[1]app-data format'!L3590</f>
        <v>3</v>
      </c>
      <c r="M3582" s="1" t="str">
        <f>'[1]app-data format'!M3590</f>
        <v>MM</v>
      </c>
      <c r="N3582" s="1" t="str">
        <f>'[1]app-data format'!N3590</f>
        <v>A</v>
      </c>
      <c r="O3582">
        <f>IF('[1]app-data format'!O3590="y",1,IF('[1]app-data format'!O3590="n",0,""))</f>
        <v>1</v>
      </c>
      <c r="P3582" t="str">
        <f>'[1]app-data format'!$P3590</f>
        <v>1</v>
      </c>
    </row>
    <row r="3583" spans="3:16" x14ac:dyDescent="0.2">
      <c r="C3583" s="1">
        <f>'[1]app-data format'!C3591</f>
        <v>13</v>
      </c>
      <c r="D3583" s="1">
        <f>'[1]app-data format'!D3591</f>
        <v>1</v>
      </c>
      <c r="E3583" s="1">
        <f>'[1]app-data format'!E3591</f>
        <v>6</v>
      </c>
      <c r="F3583" s="1" t="str">
        <f>'[1]app-data format'!F3591</f>
        <v>float</v>
      </c>
      <c r="G3583" s="1">
        <f>'[1]app-data format'!G3591</f>
        <v>0</v>
      </c>
      <c r="H3583" s="1">
        <f>'[1]app-data format'!H3591</f>
        <v>68</v>
      </c>
      <c r="I3583" s="1">
        <f>'[1]app-data format'!I3591</f>
        <v>1</v>
      </c>
      <c r="J3583" s="1" t="str">
        <f>'[1]app-data format'!J3591</f>
        <v/>
      </c>
      <c r="K3583" s="1">
        <f>'[1]app-data format'!K3591</f>
        <v>0</v>
      </c>
      <c r="L3583" s="1">
        <f>'[1]app-data format'!L3591</f>
        <v>6</v>
      </c>
      <c r="M3583" s="1" t="str">
        <f>'[1]app-data format'!M3591</f>
        <v>RM</v>
      </c>
      <c r="N3583" s="1" t="str">
        <f>'[1]app-data format'!N3591</f>
        <v>A</v>
      </c>
      <c r="O3583">
        <f>IF('[1]app-data format'!O3591="y",1,IF('[1]app-data format'!O3591="n",0,""))</f>
        <v>1</v>
      </c>
      <c r="P3583" t="str">
        <f>'[1]app-data format'!$P3591</f>
        <v>1-6 seam</v>
      </c>
    </row>
    <row r="3584" spans="3:16" x14ac:dyDescent="0.2">
      <c r="C3584" s="1">
        <f>'[1]app-data format'!C3592</f>
        <v>13</v>
      </c>
      <c r="D3584" s="1">
        <f>'[1]app-data format'!D3592</f>
        <v>1</v>
      </c>
      <c r="E3584" s="1">
        <f>'[1]app-data format'!E3592</f>
        <v>1</v>
      </c>
      <c r="F3584" s="1" t="str">
        <f>'[1]app-data format'!F3592</f>
        <v>float</v>
      </c>
      <c r="G3584" s="1">
        <f>'[1]app-data format'!G3592</f>
        <v>0</v>
      </c>
      <c r="H3584" s="1">
        <f>'[1]app-data format'!H3592</f>
        <v>69</v>
      </c>
      <c r="I3584" s="1">
        <f>'[1]app-data format'!I3592</f>
        <v>1</v>
      </c>
      <c r="J3584" s="1" t="str">
        <f>'[1]app-data format'!J3592</f>
        <v/>
      </c>
      <c r="K3584" s="1">
        <f>'[1]app-data format'!K3592</f>
        <v>0</v>
      </c>
      <c r="L3584" s="1">
        <f>'[1]app-data format'!L3592</f>
        <v>6</v>
      </c>
      <c r="M3584" s="1" t="str">
        <f>'[1]app-data format'!M3592</f>
        <v>MM</v>
      </c>
      <c r="N3584" s="1" t="str">
        <f>'[1]app-data format'!N3592</f>
        <v>A</v>
      </c>
      <c r="O3584">
        <f>IF('[1]app-data format'!O3592="y",1,IF('[1]app-data format'!O3592="n",0,""))</f>
        <v>0</v>
      </c>
      <c r="P3584" t="str">
        <f>'[1]app-data format'!$P3592</f>
        <v>1</v>
      </c>
    </row>
    <row r="3585" spans="3:16" x14ac:dyDescent="0.2">
      <c r="C3585" s="1">
        <f>'[1]app-data format'!C3593</f>
        <v>8</v>
      </c>
      <c r="D3585" s="1">
        <f>'[1]app-data format'!D3593</f>
        <v>1</v>
      </c>
      <c r="E3585" s="1">
        <f>'[1]app-data format'!E3593</f>
        <v>5</v>
      </c>
      <c r="F3585" s="1" t="str">
        <f>'[1]app-data format'!F3593</f>
        <v>float</v>
      </c>
      <c r="G3585" s="1">
        <f>'[1]app-data format'!G3593</f>
        <v>0</v>
      </c>
      <c r="H3585" s="1">
        <f>'[1]app-data format'!H3593</f>
        <v>48</v>
      </c>
      <c r="I3585" s="1">
        <f>'[1]app-data format'!I3593</f>
        <v>3</v>
      </c>
      <c r="J3585" s="1" t="str">
        <f>'[1]app-data format'!J3593</f>
        <v/>
      </c>
      <c r="K3585" s="1">
        <f>'[1]app-data format'!K3593</f>
        <v>0</v>
      </c>
      <c r="L3585" s="1">
        <f>'[1]app-data format'!L3593</f>
        <v>11</v>
      </c>
      <c r="M3585" s="1" t="str">
        <f>'[1]app-data format'!M3593</f>
        <v>RL</v>
      </c>
      <c r="N3585" s="1" t="str">
        <f>'[1]app-data format'!N3593</f>
        <v>A</v>
      </c>
      <c r="O3585">
        <f>IF('[1]app-data format'!O3593="y",1,IF('[1]app-data format'!O3593="n",0,""))</f>
        <v>1</v>
      </c>
      <c r="P3585" t="str">
        <f>'[1]app-data format'!$P3593</f>
        <v>5-6 seam</v>
      </c>
    </row>
    <row r="3586" spans="3:16" x14ac:dyDescent="0.2">
      <c r="C3586" s="1">
        <f>'[1]app-data format'!C3594</f>
        <v>8</v>
      </c>
      <c r="D3586" s="1">
        <f>'[1]app-data format'!D3594</f>
        <v>1</v>
      </c>
      <c r="E3586" s="1">
        <f>'[1]app-data format'!E3594</f>
        <v>6</v>
      </c>
      <c r="F3586" s="1" t="str">
        <f>'[1]app-data format'!F3594</f>
        <v>float</v>
      </c>
      <c r="G3586" s="1">
        <f>'[1]app-data format'!G3594</f>
        <v>0</v>
      </c>
      <c r="H3586" s="1">
        <f>'[1]app-data format'!H3594</f>
        <v>48</v>
      </c>
      <c r="I3586" s="1" t="str">
        <f>'[1]app-data format'!I3594</f>
        <v>E</v>
      </c>
      <c r="J3586" s="1" t="str">
        <f>'[1]app-data format'!J3594</f>
        <v>net</v>
      </c>
      <c r="K3586" s="1">
        <f>'[1]app-data format'!K3594</f>
        <v>0</v>
      </c>
      <c r="L3586" s="1" t="str">
        <f>'[1]app-data format'!L3594</f>
        <v/>
      </c>
      <c r="M3586" s="1" t="str">
        <f>'[1]app-data format'!M3594</f>
        <v/>
      </c>
      <c r="N3586" s="1" t="str">
        <f>'[1]app-data format'!N3594</f>
        <v/>
      </c>
      <c r="O3586">
        <f>IF('[1]app-data format'!O3594="y",1,IF('[1]app-data format'!O3594="n",0,""))</f>
        <v>0</v>
      </c>
      <c r="P3586" t="str">
        <f>'[1]app-data format'!$P3594</f>
        <v/>
      </c>
    </row>
    <row r="3587" spans="3:16" x14ac:dyDescent="0.2">
      <c r="C3587" s="1">
        <f>'[1]app-data format'!C3595</f>
        <v>16</v>
      </c>
      <c r="D3587" s="1">
        <f>'[1]app-data format'!D3595</f>
        <v>1</v>
      </c>
      <c r="E3587" s="1">
        <f>'[1]app-data format'!E3595</f>
        <v>6</v>
      </c>
      <c r="F3587" s="1" t="str">
        <f>'[1]app-data format'!F3595</f>
        <v>spin</v>
      </c>
      <c r="G3587" s="1">
        <f>'[1]app-data format'!G3595</f>
        <v>0</v>
      </c>
      <c r="H3587" s="1">
        <f>'[1]app-data format'!H3595</f>
        <v>80</v>
      </c>
      <c r="I3587" s="1">
        <f>'[1]app-data format'!I3595</f>
        <v>2</v>
      </c>
      <c r="J3587" s="1" t="str">
        <f>'[1]app-data format'!J3595</f>
        <v/>
      </c>
      <c r="K3587" s="1">
        <f>'[1]app-data format'!K3595</f>
        <v>0</v>
      </c>
      <c r="L3587" s="1">
        <f>'[1]app-data format'!L3595</f>
        <v>6</v>
      </c>
      <c r="M3587" s="1" t="str">
        <f>'[1]app-data format'!M3595</f>
        <v>ML</v>
      </c>
      <c r="N3587" s="1" t="str">
        <f>'[1]app-data format'!N3595</f>
        <v>A</v>
      </c>
      <c r="O3587">
        <f>IF('[1]app-data format'!O3595="y",1,IF('[1]app-data format'!O3595="n",0,""))</f>
        <v>0</v>
      </c>
      <c r="P3587" t="str">
        <f>'[1]app-data format'!$P3595</f>
        <v>6</v>
      </c>
    </row>
    <row r="3588" spans="3:16" x14ac:dyDescent="0.2">
      <c r="C3588" s="1">
        <f>'[1]app-data format'!C3596</f>
        <v>3</v>
      </c>
      <c r="D3588" s="1">
        <f>'[1]app-data format'!D3596</f>
        <v>1</v>
      </c>
      <c r="E3588" s="1">
        <f>'[1]app-data format'!E3596</f>
        <v>6</v>
      </c>
      <c r="F3588" s="1" t="str">
        <f>'[1]app-data format'!F3596</f>
        <v>spin</v>
      </c>
      <c r="G3588" s="1">
        <f>'[1]app-data format'!G3596</f>
        <v>0</v>
      </c>
      <c r="H3588" s="1">
        <f>'[1]app-data format'!H3596</f>
        <v>85</v>
      </c>
      <c r="I3588" s="1" t="str">
        <f>'[1]app-data format'!I3596</f>
        <v>E</v>
      </c>
      <c r="J3588" s="1" t="str">
        <f>'[1]app-data format'!J3596</f>
        <v>long</v>
      </c>
      <c r="K3588" s="1">
        <f>'[1]app-data format'!K3596</f>
        <v>0</v>
      </c>
      <c r="L3588" s="1" t="str">
        <f>'[1]app-data format'!L3596</f>
        <v/>
      </c>
      <c r="M3588" s="1" t="str">
        <f>'[1]app-data format'!M3596</f>
        <v>RM</v>
      </c>
      <c r="N3588" s="1" t="str">
        <f>'[1]app-data format'!N3596</f>
        <v/>
      </c>
      <c r="O3588">
        <f>IF('[1]app-data format'!O3596="y",1,IF('[1]app-data format'!O3596="n",0,""))</f>
        <v>0</v>
      </c>
      <c r="P3588" t="str">
        <f>'[1]app-data format'!$P3596</f>
        <v>1-6 seam</v>
      </c>
    </row>
    <row r="3589" spans="3:16" x14ac:dyDescent="0.2">
      <c r="C3589" s="1">
        <f>'[1]app-data format'!C3597</f>
        <v>11</v>
      </c>
      <c r="D3589" s="1">
        <f>'[1]app-data format'!D3597</f>
        <v>6</v>
      </c>
      <c r="E3589" s="1">
        <f>'[1]app-data format'!E3597</f>
        <v>6</v>
      </c>
      <c r="F3589" s="1" t="str">
        <f>'[1]app-data format'!F3597</f>
        <v>spin</v>
      </c>
      <c r="G3589" s="1">
        <f>'[1]app-data format'!G3597</f>
        <v>0</v>
      </c>
      <c r="H3589" s="1">
        <f>'[1]app-data format'!H3597</f>
        <v>93</v>
      </c>
      <c r="I3589" s="1" t="str">
        <f>'[1]app-data format'!I3597</f>
        <v>E</v>
      </c>
      <c r="J3589" s="1" t="str">
        <f>'[1]app-data format'!J3597</f>
        <v>long</v>
      </c>
      <c r="K3589" s="1">
        <f>'[1]app-data format'!K3597</f>
        <v>0</v>
      </c>
      <c r="L3589" s="1" t="str">
        <f>'[1]app-data format'!L3597</f>
        <v/>
      </c>
      <c r="M3589" s="1" t="str">
        <f>'[1]app-data format'!M3597</f>
        <v/>
      </c>
      <c r="N3589" s="1" t="str">
        <f>'[1]app-data format'!N3597</f>
        <v/>
      </c>
      <c r="O3589">
        <f>IF('[1]app-data format'!O3597="y",1,IF('[1]app-data format'!O3597="n",0,""))</f>
        <v>0</v>
      </c>
      <c r="P3589" t="str">
        <f>'[1]app-data format'!$P3597</f>
        <v/>
      </c>
    </row>
    <row r="3590" spans="3:16" x14ac:dyDescent="0.2">
      <c r="C3590" s="1">
        <f>'[1]app-data format'!C3598</f>
        <v>2</v>
      </c>
      <c r="D3590" s="1">
        <f>'[1]app-data format'!D3598</f>
        <v>1</v>
      </c>
      <c r="E3590" s="1">
        <f>'[1]app-data format'!E3598</f>
        <v>5</v>
      </c>
      <c r="F3590" s="1" t="str">
        <f>'[1]app-data format'!F3598</f>
        <v>spin</v>
      </c>
      <c r="G3590" s="1">
        <f>'[1]app-data format'!G3598</f>
        <v>0</v>
      </c>
      <c r="H3590" s="1">
        <f>'[1]app-data format'!H3598</f>
        <v>101</v>
      </c>
      <c r="I3590" s="1">
        <f>'[1]app-data format'!I3598</f>
        <v>4</v>
      </c>
      <c r="J3590" s="1" t="str">
        <f>'[1]app-data format'!J3598</f>
        <v/>
      </c>
      <c r="K3590" s="1">
        <f>'[1]app-data format'!K3598</f>
        <v>0</v>
      </c>
      <c r="L3590" s="1">
        <f>'[1]app-data format'!L3598</f>
        <v>9</v>
      </c>
      <c r="M3590" s="1" t="str">
        <f>'[1]app-data format'!M3598</f>
        <v>RM</v>
      </c>
      <c r="N3590" s="1" t="str">
        <f>'[1]app-data format'!N3598</f>
        <v>A</v>
      </c>
      <c r="O3590">
        <f>IF('[1]app-data format'!O3598="y",1,IF('[1]app-data format'!O3598="n",0,""))</f>
        <v>0</v>
      </c>
      <c r="P3590" t="str">
        <f>'[1]app-data format'!$P3598</f>
        <v>5-6 seam</v>
      </c>
    </row>
    <row r="3591" spans="3:16" x14ac:dyDescent="0.2">
      <c r="C3591" s="1">
        <f>'[1]app-data format'!C3599</f>
        <v>9</v>
      </c>
      <c r="D3591" s="1">
        <f>'[1]app-data format'!D3599</f>
        <v>1</v>
      </c>
      <c r="E3591" s="1">
        <f>'[1]app-data format'!E3599</f>
        <v>5</v>
      </c>
      <c r="F3591" s="1" t="str">
        <f>'[1]app-data format'!F3599</f>
        <v>hybrid</v>
      </c>
      <c r="G3591" s="1">
        <f>'[1]app-data format'!G3599</f>
        <v>0</v>
      </c>
      <c r="H3591" s="1">
        <f>'[1]app-data format'!H3599</f>
        <v>58</v>
      </c>
      <c r="I3591" s="1">
        <f>'[1]app-data format'!I3599</f>
        <v>2</v>
      </c>
      <c r="J3591" s="1" t="str">
        <f>'[1]app-data format'!J3599</f>
        <v/>
      </c>
      <c r="K3591" s="1">
        <f>'[1]app-data format'!K3599</f>
        <v>0</v>
      </c>
      <c r="L3591" s="1">
        <f>'[1]app-data format'!L3599</f>
        <v>7</v>
      </c>
      <c r="M3591" s="1" t="str">
        <f>'[1]app-data format'!M3599</f>
        <v>ML</v>
      </c>
      <c r="N3591" s="1" t="str">
        <f>'[1]app-data format'!N3599</f>
        <v>A</v>
      </c>
      <c r="O3591">
        <f>IF('[1]app-data format'!O3599="y",1,IF('[1]app-data format'!O3599="n",0,""))</f>
        <v>0</v>
      </c>
      <c r="P3591" t="str">
        <f>'[1]app-data format'!$P3599</f>
        <v>5</v>
      </c>
    </row>
    <row r="3592" spans="3:16" x14ac:dyDescent="0.2">
      <c r="C3592" s="1">
        <f>'[1]app-data format'!C3600</f>
        <v>7</v>
      </c>
      <c r="D3592" s="1">
        <f>'[1]app-data format'!D3600</f>
        <v>1</v>
      </c>
      <c r="E3592" s="1">
        <f>'[1]app-data format'!E3600</f>
        <v>6</v>
      </c>
      <c r="F3592" s="1" t="str">
        <f>'[1]app-data format'!F3600</f>
        <v>cut_spin</v>
      </c>
      <c r="G3592" s="1">
        <f>'[1]app-data format'!G3600</f>
        <v>0</v>
      </c>
      <c r="H3592" s="1">
        <f>'[1]app-data format'!H3600</f>
        <v>89</v>
      </c>
      <c r="I3592" s="1" t="str">
        <f>'[1]app-data format'!I3600</f>
        <v>E</v>
      </c>
      <c r="J3592" s="1" t="str">
        <f>'[1]app-data format'!J3600</f>
        <v>long</v>
      </c>
      <c r="K3592" s="1">
        <f>'[1]app-data format'!K3600</f>
        <v>0</v>
      </c>
      <c r="L3592" s="1" t="str">
        <f>'[1]app-data format'!L3600</f>
        <v/>
      </c>
      <c r="M3592" s="1" t="str">
        <f>'[1]app-data format'!M3600</f>
        <v/>
      </c>
      <c r="N3592" s="1" t="str">
        <f>'[1]app-data format'!N3600</f>
        <v/>
      </c>
      <c r="O3592">
        <f>IF('[1]app-data format'!O3600="y",1,IF('[1]app-data format'!O3600="n",0,""))</f>
        <v>0</v>
      </c>
      <c r="P3592" t="str">
        <f>'[1]app-data format'!$P3600</f>
        <v/>
      </c>
    </row>
    <row r="3593" spans="3:16" x14ac:dyDescent="0.2">
      <c r="C3593" s="1">
        <f>'[1]app-data format'!C3601</f>
        <v>13</v>
      </c>
      <c r="D3593" s="1">
        <f>'[1]app-data format'!D3601</f>
        <v>1</v>
      </c>
      <c r="E3593" s="1">
        <f>'[1]app-data format'!E3601</f>
        <v>1</v>
      </c>
      <c r="F3593" s="1" t="str">
        <f>'[1]app-data format'!F3601</f>
        <v>float</v>
      </c>
      <c r="G3593" s="1">
        <f>'[1]app-data format'!G3601</f>
        <v>0</v>
      </c>
      <c r="H3593" s="1">
        <f>'[1]app-data format'!H3601</f>
        <v>68</v>
      </c>
      <c r="I3593" s="1">
        <f>'[1]app-data format'!I3601</f>
        <v>4</v>
      </c>
      <c r="J3593" s="1" t="str">
        <f>'[1]app-data format'!J3601</f>
        <v/>
      </c>
      <c r="K3593" s="1">
        <f>'[1]app-data format'!K3601</f>
        <v>0</v>
      </c>
      <c r="L3593" s="1">
        <f>'[1]app-data format'!L3601</f>
        <v>7</v>
      </c>
      <c r="M3593" s="1" t="str">
        <f>'[1]app-data format'!M3601</f>
        <v>LM</v>
      </c>
      <c r="N3593" s="1" t="str">
        <f>'[1]app-data format'!N3601</f>
        <v>A</v>
      </c>
      <c r="O3593">
        <f>IF('[1]app-data format'!O3601="y",1,IF('[1]app-data format'!O3601="n",0,""))</f>
        <v>0</v>
      </c>
      <c r="P3593" t="str">
        <f>'[1]app-data format'!$P3601</f>
        <v>1-6 seam</v>
      </c>
    </row>
    <row r="3594" spans="3:16" x14ac:dyDescent="0.2">
      <c r="C3594" s="1">
        <f>'[1]app-data format'!C3602</f>
        <v>8</v>
      </c>
      <c r="D3594" s="1">
        <f>'[1]app-data format'!D3602</f>
        <v>1</v>
      </c>
      <c r="E3594" s="1">
        <f>'[1]app-data format'!E3602</f>
        <v>6</v>
      </c>
      <c r="F3594" s="1" t="str">
        <f>'[1]app-data format'!F3602</f>
        <v>float</v>
      </c>
      <c r="G3594" s="1">
        <f>'[1]app-data format'!G3602</f>
        <v>1</v>
      </c>
      <c r="H3594" s="1">
        <f>'[1]app-data format'!H3602</f>
        <v>58</v>
      </c>
      <c r="I3594" s="1">
        <f>'[1]app-data format'!I3602</f>
        <v>3</v>
      </c>
      <c r="J3594" s="1" t="str">
        <f>'[1]app-data format'!J3602</f>
        <v/>
      </c>
      <c r="K3594" s="1">
        <f>'[1]app-data format'!K3602</f>
        <v>0</v>
      </c>
      <c r="L3594" s="1">
        <f>'[1]app-data format'!L3602</f>
        <v>19</v>
      </c>
      <c r="M3594" s="1" t="str">
        <f>'[1]app-data format'!M3602</f>
        <v>ML</v>
      </c>
      <c r="N3594" s="1" t="str">
        <f>'[1]app-data format'!N3602</f>
        <v>A</v>
      </c>
      <c r="O3594">
        <f>IF('[1]app-data format'!O3602="y",1,IF('[1]app-data format'!O3602="n",0,""))</f>
        <v>0</v>
      </c>
      <c r="P3594" t="str">
        <f>'[1]app-data format'!$P3602</f>
        <v>6</v>
      </c>
    </row>
    <row r="3595" spans="3:16" x14ac:dyDescent="0.2">
      <c r="C3595" s="1">
        <f>'[1]app-data format'!C3603</f>
        <v>16</v>
      </c>
      <c r="D3595" s="1">
        <f>'[1]app-data format'!D3603</f>
        <v>1</v>
      </c>
      <c r="E3595" s="1">
        <f>'[1]app-data format'!E3603</f>
        <v>6</v>
      </c>
      <c r="F3595" s="1" t="str">
        <f>'[1]app-data format'!F3603</f>
        <v>spin</v>
      </c>
      <c r="G3595" s="1">
        <f>'[1]app-data format'!G3603</f>
        <v>0</v>
      </c>
      <c r="H3595" s="1">
        <f>'[1]app-data format'!H3603</f>
        <v>92</v>
      </c>
      <c r="I3595" s="1">
        <f>'[1]app-data format'!I3603</f>
        <v>4</v>
      </c>
      <c r="J3595" s="1" t="str">
        <f>'[1]app-data format'!J3603</f>
        <v/>
      </c>
      <c r="K3595" s="1">
        <f>'[1]app-data format'!K3603</f>
        <v>0</v>
      </c>
      <c r="L3595" s="1">
        <f>'[1]app-data format'!L3603</f>
        <v>6</v>
      </c>
      <c r="M3595" s="1" t="str">
        <f>'[1]app-data format'!M3603</f>
        <v>RL</v>
      </c>
      <c r="N3595" s="1" t="str">
        <f>'[1]app-data format'!N3603</f>
        <v>A</v>
      </c>
      <c r="O3595">
        <f>IF('[1]app-data format'!O3603="y",1,IF('[1]app-data format'!O3603="n",0,""))</f>
        <v>0</v>
      </c>
      <c r="P3595" t="str">
        <f>'[1]app-data format'!$P3603</f>
        <v>1-6 seam</v>
      </c>
    </row>
    <row r="3596" spans="3:16" x14ac:dyDescent="0.2">
      <c r="C3596" s="1">
        <f>'[1]app-data format'!C3604</f>
        <v>3</v>
      </c>
      <c r="D3596" s="1">
        <f>'[1]app-data format'!D3604</f>
        <v>6</v>
      </c>
      <c r="E3596" s="1">
        <f>'[1]app-data format'!E3604</f>
        <v>1</v>
      </c>
      <c r="F3596" s="1" t="str">
        <f>'[1]app-data format'!F3604</f>
        <v>cut_spin</v>
      </c>
      <c r="G3596" s="1">
        <f>'[1]app-data format'!G3604</f>
        <v>0</v>
      </c>
      <c r="H3596" s="1">
        <f>'[1]app-data format'!H3604</f>
        <v>101</v>
      </c>
      <c r="I3596" s="1">
        <f>'[1]app-data format'!I3604</f>
        <v>2</v>
      </c>
      <c r="J3596" s="1" t="str">
        <f>'[1]app-data format'!J3604</f>
        <v/>
      </c>
      <c r="K3596" s="1">
        <f>'[1]app-data format'!K3604</f>
        <v>0</v>
      </c>
      <c r="L3596" s="1">
        <f>'[1]app-data format'!L3604</f>
        <v>16</v>
      </c>
      <c r="M3596" s="1" t="str">
        <f>'[1]app-data format'!M3604</f>
        <v>MM</v>
      </c>
      <c r="N3596" s="1" t="str">
        <f>'[1]app-data format'!N3604</f>
        <v>A</v>
      </c>
      <c r="O3596">
        <f>IF('[1]app-data format'!O3604="y",1,IF('[1]app-data format'!O3604="n",0,""))</f>
        <v>1</v>
      </c>
      <c r="P3596" t="str">
        <f>'[1]app-data format'!$P3604</f>
        <v>1</v>
      </c>
    </row>
    <row r="3597" spans="3:16" x14ac:dyDescent="0.2">
      <c r="C3597" s="1">
        <f>'[1]app-data format'!C3605</f>
        <v>3</v>
      </c>
      <c r="D3597" s="1">
        <f>'[1]app-data format'!D3605</f>
        <v>6</v>
      </c>
      <c r="E3597" s="1">
        <f>'[1]app-data format'!E3605</f>
        <v>6</v>
      </c>
      <c r="F3597" s="1" t="str">
        <f>'[1]app-data format'!F3605</f>
        <v>spin</v>
      </c>
      <c r="G3597" s="1">
        <f>'[1]app-data format'!G3605</f>
        <v>0</v>
      </c>
      <c r="H3597" s="1">
        <f>'[1]app-data format'!H3605</f>
        <v>109</v>
      </c>
      <c r="I3597" s="1" t="str">
        <f>'[1]app-data format'!I3605</f>
        <v>E</v>
      </c>
      <c r="J3597" s="1" t="str">
        <f>'[1]app-data format'!J3605</f>
        <v>long</v>
      </c>
      <c r="K3597" s="1">
        <f>'[1]app-data format'!K3605</f>
        <v>0</v>
      </c>
      <c r="L3597" s="1" t="str">
        <f>'[1]app-data format'!L3605</f>
        <v/>
      </c>
      <c r="M3597" s="1" t="str">
        <f>'[1]app-data format'!M3605</f>
        <v>RM</v>
      </c>
      <c r="N3597" s="1" t="str">
        <f>'[1]app-data format'!N3605</f>
        <v/>
      </c>
      <c r="O3597">
        <f>IF('[1]app-data format'!O3605="y",1,IF('[1]app-data format'!O3605="n",0,""))</f>
        <v>0</v>
      </c>
      <c r="P3597" t="str">
        <f>'[1]app-data format'!$P3605</f>
        <v>1-6 seam</v>
      </c>
    </row>
    <row r="3598" spans="3:16" x14ac:dyDescent="0.2">
      <c r="C3598" s="1">
        <f>'[1]app-data format'!C3606</f>
        <v>11</v>
      </c>
      <c r="D3598" s="1">
        <f>'[1]app-data format'!D3606</f>
        <v>6</v>
      </c>
      <c r="E3598" s="1">
        <f>'[1]app-data format'!E3606</f>
        <v>6</v>
      </c>
      <c r="F3598" s="1" t="str">
        <f>'[1]app-data format'!F3606</f>
        <v>spin</v>
      </c>
      <c r="G3598" s="1">
        <f>'[1]app-data format'!G3606</f>
        <v>0</v>
      </c>
      <c r="H3598" s="1">
        <f>'[1]app-data format'!H3606</f>
        <v>98</v>
      </c>
      <c r="I3598" s="1" t="str">
        <f>'[1]app-data format'!I3606</f>
        <v>E</v>
      </c>
      <c r="J3598" s="1" t="str">
        <f>'[1]app-data format'!J3606</f>
        <v>net</v>
      </c>
      <c r="K3598" s="1">
        <f>'[1]app-data format'!K3606</f>
        <v>0</v>
      </c>
      <c r="L3598" s="1" t="str">
        <f>'[1]app-data format'!L3606</f>
        <v/>
      </c>
      <c r="M3598" s="1" t="str">
        <f>'[1]app-data format'!M3606</f>
        <v/>
      </c>
      <c r="N3598" s="1" t="str">
        <f>'[1]app-data format'!N3606</f>
        <v/>
      </c>
      <c r="O3598">
        <f>IF('[1]app-data format'!O3606="y",1,IF('[1]app-data format'!O3606="n",0,""))</f>
        <v>0</v>
      </c>
      <c r="P3598" t="str">
        <f>'[1]app-data format'!$P3606</f>
        <v/>
      </c>
    </row>
    <row r="3599" spans="3:16" x14ac:dyDescent="0.2">
      <c r="C3599" s="1">
        <f>'[1]app-data format'!C3607</f>
        <v>2</v>
      </c>
      <c r="D3599" s="1">
        <f>'[1]app-data format'!D3607</f>
        <v>1</v>
      </c>
      <c r="E3599" s="1">
        <f>'[1]app-data format'!E3607</f>
        <v>5</v>
      </c>
      <c r="F3599" s="1" t="str">
        <f>'[1]app-data format'!F3607</f>
        <v>spin</v>
      </c>
      <c r="G3599" s="1">
        <f>'[1]app-data format'!G3607</f>
        <v>0</v>
      </c>
      <c r="H3599" s="1">
        <f>'[1]app-data format'!H3607</f>
        <v>101</v>
      </c>
      <c r="I3599" s="1" t="str">
        <f>'[1]app-data format'!I3607</f>
        <v>E</v>
      </c>
      <c r="J3599" s="1" t="str">
        <f>'[1]app-data format'!J3607</f>
        <v>long</v>
      </c>
      <c r="K3599" s="1">
        <f>'[1]app-data format'!K3607</f>
        <v>0</v>
      </c>
      <c r="L3599" s="1" t="str">
        <f>'[1]app-data format'!L3607</f>
        <v/>
      </c>
      <c r="M3599" s="1" t="str">
        <f>'[1]app-data format'!M3607</f>
        <v/>
      </c>
      <c r="N3599" s="1" t="str">
        <f>'[1]app-data format'!N3607</f>
        <v/>
      </c>
      <c r="O3599">
        <f>IF('[1]app-data format'!O3607="y",1,IF('[1]app-data format'!O3607="n",0,""))</f>
        <v>0</v>
      </c>
      <c r="P3599" t="str">
        <f>'[1]app-data format'!$P3607</f>
        <v/>
      </c>
    </row>
    <row r="3600" spans="3:16" x14ac:dyDescent="0.2">
      <c r="C3600" s="1">
        <f>'[1]app-data format'!C3608</f>
        <v>9</v>
      </c>
      <c r="D3600" s="1">
        <f>'[1]app-data format'!D3608</f>
        <v>1</v>
      </c>
      <c r="E3600" s="1">
        <f>'[1]app-data format'!E3608</f>
        <v>5</v>
      </c>
      <c r="F3600" s="1" t="str">
        <f>'[1]app-data format'!F3608</f>
        <v>hybrid</v>
      </c>
      <c r="G3600" s="1">
        <f>'[1]app-data format'!G3608</f>
        <v>0</v>
      </c>
      <c r="H3600" s="1">
        <f>'[1]app-data format'!H3608</f>
        <v>56</v>
      </c>
      <c r="I3600" s="1">
        <f>'[1]app-data format'!I3608</f>
        <v>1</v>
      </c>
      <c r="J3600" s="1" t="str">
        <f>'[1]app-data format'!J3608</f>
        <v/>
      </c>
      <c r="K3600" s="1">
        <f>'[1]app-data format'!K3608</f>
        <v>0</v>
      </c>
      <c r="L3600" s="1">
        <f>'[1]app-data format'!L3608</f>
        <v>7</v>
      </c>
      <c r="M3600" s="1" t="str">
        <f>'[1]app-data format'!M3608</f>
        <v>RM</v>
      </c>
      <c r="N3600" s="1" t="str">
        <f>'[1]app-data format'!N3608</f>
        <v>A</v>
      </c>
      <c r="O3600">
        <f>IF('[1]app-data format'!O3608="y",1,IF('[1]app-data format'!O3608="n",0,""))</f>
        <v>0</v>
      </c>
      <c r="P3600" t="str">
        <f>'[1]app-data format'!$P3608</f>
        <v>5-6 seam</v>
      </c>
    </row>
    <row r="3601" spans="3:16" x14ac:dyDescent="0.2">
      <c r="C3601" s="1">
        <f>'[1]app-data format'!C3609</f>
        <v>7</v>
      </c>
      <c r="D3601" s="1">
        <f>'[1]app-data format'!D3609</f>
        <v>1</v>
      </c>
      <c r="E3601" s="1">
        <f>'[1]app-data format'!E3609</f>
        <v>6</v>
      </c>
      <c r="F3601" s="1" t="str">
        <f>'[1]app-data format'!F3609</f>
        <v>spin</v>
      </c>
      <c r="G3601" s="1">
        <f>'[1]app-data format'!G3609</f>
        <v>0</v>
      </c>
      <c r="H3601" s="1">
        <f>'[1]app-data format'!H3609</f>
        <v>101</v>
      </c>
      <c r="I3601" s="1">
        <f>'[1]app-data format'!I3609</f>
        <v>2</v>
      </c>
      <c r="J3601" s="1" t="str">
        <f>'[1]app-data format'!J3609</f>
        <v/>
      </c>
      <c r="K3601" s="1">
        <f>'[1]app-data format'!K3609</f>
        <v>0</v>
      </c>
      <c r="L3601" s="1">
        <f>'[1]app-data format'!L3609</f>
        <v>19</v>
      </c>
      <c r="M3601" s="1" t="str">
        <f>'[1]app-data format'!M3609</f>
        <v>MM</v>
      </c>
      <c r="N3601" s="1" t="str">
        <f>'[1]app-data format'!N3609</f>
        <v>A</v>
      </c>
      <c r="O3601">
        <f>IF('[1]app-data format'!O3609="y",1,IF('[1]app-data format'!O3609="n",0,""))</f>
        <v>0</v>
      </c>
      <c r="P3601" t="str">
        <f>'[1]app-data format'!$P3609</f>
        <v>6</v>
      </c>
    </row>
    <row r="3602" spans="3:16" x14ac:dyDescent="0.2">
      <c r="C3602" s="1">
        <f>'[1]app-data format'!C3610</f>
        <v>13</v>
      </c>
      <c r="D3602" s="1">
        <f>'[1]app-data format'!D3610</f>
        <v>1</v>
      </c>
      <c r="E3602" s="1">
        <f>'[1]app-data format'!E3610</f>
        <v>6</v>
      </c>
      <c r="F3602" s="1" t="str">
        <f>'[1]app-data format'!F3610</f>
        <v>float</v>
      </c>
      <c r="G3602" s="1">
        <f>'[1]app-data format'!G3610</f>
        <v>0</v>
      </c>
      <c r="H3602" s="1">
        <f>'[1]app-data format'!H3610</f>
        <v>66</v>
      </c>
      <c r="I3602" s="1">
        <f>'[1]app-data format'!I3610</f>
        <v>1</v>
      </c>
      <c r="J3602" s="1" t="str">
        <f>'[1]app-data format'!J3610</f>
        <v/>
      </c>
      <c r="K3602" s="1">
        <f>'[1]app-data format'!K3610</f>
        <v>0</v>
      </c>
      <c r="L3602" s="1">
        <f>'[1]app-data format'!L3610</f>
        <v>6</v>
      </c>
      <c r="M3602" s="1" t="str">
        <f>'[1]app-data format'!M3610</f>
        <v>LL</v>
      </c>
      <c r="N3602" s="1" t="str">
        <f>'[1]app-data format'!N3610</f>
        <v>A</v>
      </c>
      <c r="O3602">
        <f>IF('[1]app-data format'!O3610="y",1,IF('[1]app-data format'!O3610="n",0,""))</f>
        <v>1</v>
      </c>
      <c r="P3602" t="str">
        <f>'[1]app-data format'!$P3610</f>
        <v>5-6 seam</v>
      </c>
    </row>
    <row r="3603" spans="3:16" x14ac:dyDescent="0.2">
      <c r="C3603" s="1">
        <f>'[1]app-data format'!C3611</f>
        <v>3</v>
      </c>
      <c r="D3603" s="1">
        <f>'[1]app-data format'!D3611</f>
        <v>1</v>
      </c>
      <c r="E3603" s="1">
        <f>'[1]app-data format'!E3611</f>
        <v>6</v>
      </c>
      <c r="F3603" s="1" t="str">
        <f>'[1]app-data format'!F3611</f>
        <v>float</v>
      </c>
      <c r="G3603" s="1">
        <f>'[1]app-data format'!G3611</f>
        <v>0</v>
      </c>
      <c r="H3603" s="1">
        <f>'[1]app-data format'!H3611</f>
        <v>66</v>
      </c>
      <c r="I3603" s="1">
        <f>'[1]app-data format'!I3611</f>
        <v>2</v>
      </c>
      <c r="J3603" s="1" t="str">
        <f>'[1]app-data format'!J3611</f>
        <v/>
      </c>
      <c r="K3603" s="1">
        <f>'[1]app-data format'!K3611</f>
        <v>0</v>
      </c>
      <c r="L3603" s="1">
        <f>'[1]app-data format'!L3611</f>
        <v>6</v>
      </c>
      <c r="M3603" s="1" t="str">
        <f>'[1]app-data format'!M3611</f>
        <v>ML</v>
      </c>
      <c r="N3603" s="1" t="str">
        <f>'[1]app-data format'!N3611</f>
        <v>A</v>
      </c>
      <c r="O3603">
        <f>IF('[1]app-data format'!O3611="y",1,IF('[1]app-data format'!O3611="n",0,""))</f>
        <v>0</v>
      </c>
      <c r="P3603" t="str">
        <f>'[1]app-data format'!$P3611</f>
        <v>6</v>
      </c>
    </row>
    <row r="3604" spans="3:16" x14ac:dyDescent="0.2">
      <c r="C3604" s="1">
        <f>'[1]app-data format'!C3612</f>
        <v>8</v>
      </c>
      <c r="D3604" s="1">
        <f>'[1]app-data format'!D3612</f>
        <v>1</v>
      </c>
      <c r="E3604" s="1">
        <f>'[1]app-data format'!E3612</f>
        <v>1</v>
      </c>
      <c r="F3604" s="1" t="str">
        <f>'[1]app-data format'!F3612</f>
        <v>float</v>
      </c>
      <c r="G3604" s="1">
        <f>'[1]app-data format'!G3612</f>
        <v>0</v>
      </c>
      <c r="H3604" s="1">
        <f>'[1]app-data format'!H3612</f>
        <v>50</v>
      </c>
      <c r="I3604" s="1">
        <f>'[1]app-data format'!I3612</f>
        <v>4</v>
      </c>
      <c r="J3604" s="1" t="str">
        <f>'[1]app-data format'!J3612</f>
        <v/>
      </c>
      <c r="K3604" s="1">
        <f>'[1]app-data format'!K3612</f>
        <v>0</v>
      </c>
      <c r="L3604" s="1">
        <f>'[1]app-data format'!L3612</f>
        <v>11</v>
      </c>
      <c r="M3604" s="1" t="str">
        <f>'[1]app-data format'!M3612</f>
        <v>MM</v>
      </c>
      <c r="N3604" s="1" t="str">
        <f>'[1]app-data format'!N3612</f>
        <v>A</v>
      </c>
      <c r="O3604">
        <f>IF('[1]app-data format'!O3612="y",1,IF('[1]app-data format'!O3612="n",0,""))</f>
        <v>0</v>
      </c>
      <c r="P3604" t="str">
        <f>'[1]app-data format'!$P3612</f>
        <v>1</v>
      </c>
    </row>
    <row r="3605" spans="3:16" x14ac:dyDescent="0.2">
      <c r="C3605" s="1">
        <f>'[1]app-data format'!C3613</f>
        <v>16</v>
      </c>
      <c r="D3605" s="1">
        <f>'[1]app-data format'!D3613</f>
        <v>1</v>
      </c>
      <c r="E3605" s="1">
        <f>'[1]app-data format'!E3613</f>
        <v>5</v>
      </c>
      <c r="F3605" s="1" t="str">
        <f>'[1]app-data format'!F3613</f>
        <v>hybrid</v>
      </c>
      <c r="G3605" s="1">
        <f>'[1]app-data format'!G3613</f>
        <v>0</v>
      </c>
      <c r="H3605" s="1">
        <f>'[1]app-data format'!H3613</f>
        <v>66</v>
      </c>
      <c r="I3605" s="1">
        <f>'[1]app-data format'!I3613</f>
        <v>4</v>
      </c>
      <c r="J3605" s="1" t="str">
        <f>'[1]app-data format'!J3613</f>
        <v/>
      </c>
      <c r="K3605" s="1">
        <f>'[1]app-data format'!K3613</f>
        <v>0</v>
      </c>
      <c r="L3605" s="1">
        <f>'[1]app-data format'!L3613</f>
        <v>7</v>
      </c>
      <c r="M3605" s="1" t="str">
        <f>'[1]app-data format'!M3613</f>
        <v>MM</v>
      </c>
      <c r="N3605" s="1" t="str">
        <f>'[1]app-data format'!N3613</f>
        <v>A</v>
      </c>
      <c r="O3605">
        <f>IF('[1]app-data format'!O3613="y",1,IF('[1]app-data format'!O3613="n",0,""))</f>
        <v>0</v>
      </c>
      <c r="P3605" t="str">
        <f>'[1]app-data format'!$P3613</f>
        <v>5</v>
      </c>
    </row>
    <row r="3606" spans="3:16" x14ac:dyDescent="0.2">
      <c r="C3606" s="1">
        <f>'[1]app-data format'!C3614</f>
        <v>8</v>
      </c>
      <c r="D3606" s="1">
        <f>'[1]app-data format'!D3614</f>
        <v>1</v>
      </c>
      <c r="E3606" s="1">
        <f>'[1]app-data format'!E3614</f>
        <v>1</v>
      </c>
      <c r="F3606" s="1" t="str">
        <f>'[1]app-data format'!F3614</f>
        <v>float</v>
      </c>
      <c r="G3606" s="1">
        <f>'[1]app-data format'!G3614</f>
        <v>0</v>
      </c>
      <c r="H3606" s="1">
        <f>'[1]app-data format'!H3614</f>
        <v>48</v>
      </c>
      <c r="I3606" s="1">
        <f>'[1]app-data format'!I3614</f>
        <v>3</v>
      </c>
      <c r="J3606" s="1" t="str">
        <f>'[1]app-data format'!J3614</f>
        <v/>
      </c>
      <c r="K3606" s="1">
        <f>'[1]app-data format'!K3614</f>
        <v>0</v>
      </c>
      <c r="L3606" s="1">
        <f>'[1]app-data format'!L3614</f>
        <v>20</v>
      </c>
      <c r="M3606" s="1" t="str">
        <f>'[1]app-data format'!M3614</f>
        <v>MH</v>
      </c>
      <c r="N3606" s="1" t="str">
        <f>'[1]app-data format'!N3614</f>
        <v>H</v>
      </c>
      <c r="O3606">
        <f>IF('[1]app-data format'!O3614="y",1,IF('[1]app-data format'!O3614="n",0,""))</f>
        <v>1</v>
      </c>
      <c r="P3606" t="str">
        <f>'[1]app-data format'!$P3614</f>
        <v>1</v>
      </c>
    </row>
    <row r="3607" spans="3:16" x14ac:dyDescent="0.2">
      <c r="C3607" s="1">
        <f>'[1]app-data format'!C3615</f>
        <v>8</v>
      </c>
      <c r="D3607" s="1">
        <f>'[1]app-data format'!D3615</f>
        <v>1</v>
      </c>
      <c r="E3607" s="1">
        <f>'[1]app-data format'!E3615</f>
        <v>1</v>
      </c>
      <c r="F3607" s="1" t="str">
        <f>'[1]app-data format'!F3615</f>
        <v>float</v>
      </c>
      <c r="G3607" s="1">
        <f>'[1]app-data format'!G3615</f>
        <v>0</v>
      </c>
      <c r="H3607" s="1">
        <f>'[1]app-data format'!H3615</f>
        <v>48</v>
      </c>
      <c r="I3607" s="1">
        <f>'[1]app-data format'!I3615</f>
        <v>1</v>
      </c>
      <c r="J3607" s="1" t="str">
        <f>'[1]app-data format'!J3615</f>
        <v/>
      </c>
      <c r="K3607" s="1">
        <f>'[1]app-data format'!K3615</f>
        <v>1</v>
      </c>
      <c r="L3607" s="1">
        <f>'[1]app-data format'!L3615</f>
        <v>18</v>
      </c>
      <c r="M3607" s="1" t="str">
        <f>'[1]app-data format'!M3615</f>
        <v>MH</v>
      </c>
      <c r="N3607" s="1" t="str">
        <f>'[1]app-data format'!N3615</f>
        <v>H</v>
      </c>
      <c r="O3607">
        <f>IF('[1]app-data format'!O3615="y",1,IF('[1]app-data format'!O3615="n",0,""))</f>
        <v>1</v>
      </c>
      <c r="P3607" t="str">
        <f>'[1]app-data format'!$P3615</f>
        <v>1</v>
      </c>
    </row>
    <row r="3608" spans="3:16" x14ac:dyDescent="0.2">
      <c r="C3608" s="1">
        <f>'[1]app-data format'!C3616</f>
        <v>8</v>
      </c>
      <c r="D3608" s="1">
        <f>'[1]app-data format'!D3616</f>
        <v>1</v>
      </c>
      <c r="E3608" s="1">
        <f>'[1]app-data format'!E3616</f>
        <v>6</v>
      </c>
      <c r="F3608" s="1" t="str">
        <f>'[1]app-data format'!F3616</f>
        <v>float</v>
      </c>
      <c r="G3608" s="1">
        <f>'[1]app-data format'!G3616</f>
        <v>0</v>
      </c>
      <c r="H3608" s="1">
        <f>'[1]app-data format'!H3616</f>
        <v>50</v>
      </c>
      <c r="I3608" s="1">
        <f>'[1]app-data format'!I3616</f>
        <v>4</v>
      </c>
      <c r="J3608" s="1" t="str">
        <f>'[1]app-data format'!J3616</f>
        <v/>
      </c>
      <c r="K3608" s="1">
        <f>'[1]app-data format'!K3616</f>
        <v>0</v>
      </c>
      <c r="L3608" s="1">
        <f>'[1]app-data format'!L3616</f>
        <v>20</v>
      </c>
      <c r="M3608" s="1" t="str">
        <f>'[1]app-data format'!M3616</f>
        <v>MH</v>
      </c>
      <c r="N3608" s="1" t="str">
        <f>'[1]app-data format'!N3616</f>
        <v>H</v>
      </c>
      <c r="O3608">
        <f>IF('[1]app-data format'!O3616="y",1,IF('[1]app-data format'!O3616="n",0,""))</f>
        <v>1</v>
      </c>
      <c r="P3608" t="str">
        <f>'[1]app-data format'!$P3616</f>
        <v>6</v>
      </c>
    </row>
    <row r="3609" spans="3:16" x14ac:dyDescent="0.2">
      <c r="C3609" s="1">
        <f>'[1]app-data format'!C3617</f>
        <v>8</v>
      </c>
      <c r="D3609" s="1">
        <f>'[1]app-data format'!D3617</f>
        <v>1</v>
      </c>
      <c r="E3609" s="1">
        <f>'[1]app-data format'!E3617</f>
        <v>6</v>
      </c>
      <c r="F3609" s="1" t="str">
        <f>'[1]app-data format'!F3617</f>
        <v>float</v>
      </c>
      <c r="G3609" s="1">
        <f>'[1]app-data format'!G3617</f>
        <v>0</v>
      </c>
      <c r="H3609" s="1">
        <f>'[1]app-data format'!H3617</f>
        <v>56</v>
      </c>
      <c r="I3609" s="1">
        <f>'[1]app-data format'!I3617</f>
        <v>3</v>
      </c>
      <c r="J3609" s="1" t="str">
        <f>'[1]app-data format'!J3617</f>
        <v/>
      </c>
      <c r="K3609" s="1">
        <f>'[1]app-data format'!K3617</f>
        <v>0</v>
      </c>
      <c r="L3609" s="1">
        <f>'[1]app-data format'!L3617</f>
        <v>20</v>
      </c>
      <c r="M3609" s="1" t="str">
        <f>'[1]app-data format'!M3617</f>
        <v>ML</v>
      </c>
      <c r="N3609" s="1" t="str">
        <f>'[1]app-data format'!N3617</f>
        <v>A</v>
      </c>
      <c r="O3609">
        <f>IF('[1]app-data format'!O3617="y",1,IF('[1]app-data format'!O3617="n",0,""))</f>
        <v>0</v>
      </c>
      <c r="P3609" t="str">
        <f>'[1]app-data format'!$P3617</f>
        <v>6</v>
      </c>
    </row>
    <row r="3610" spans="3:16" x14ac:dyDescent="0.2">
      <c r="C3610" s="1">
        <f>'[1]app-data format'!C3618</f>
        <v>13</v>
      </c>
      <c r="D3610" s="1">
        <f>'[1]app-data format'!D3618</f>
        <v>1</v>
      </c>
      <c r="E3610" s="1">
        <f>'[1]app-data format'!E3618</f>
        <v>1</v>
      </c>
      <c r="F3610" s="1" t="str">
        <f>'[1]app-data format'!F3618</f>
        <v>float</v>
      </c>
      <c r="G3610" s="1">
        <f>'[1]app-data format'!G3618</f>
        <v>0</v>
      </c>
      <c r="H3610" s="1">
        <f>'[1]app-data format'!H3618</f>
        <v>0</v>
      </c>
      <c r="I3610" s="1">
        <f>'[1]app-data format'!I3618</f>
        <v>2</v>
      </c>
      <c r="J3610" s="1" t="str">
        <f>'[1]app-data format'!J3618</f>
        <v/>
      </c>
      <c r="K3610" s="1">
        <f>'[1]app-data format'!K3618</f>
        <v>0</v>
      </c>
      <c r="L3610" s="1">
        <f>'[1]app-data format'!L3618</f>
        <v>3</v>
      </c>
      <c r="M3610" s="1" t="str">
        <f>'[1]app-data format'!M3618</f>
        <v>RM</v>
      </c>
      <c r="N3610" s="1" t="str">
        <f>'[1]app-data format'!N3618</f>
        <v>A</v>
      </c>
      <c r="O3610">
        <f>IF('[1]app-data format'!O3618="y",1,IF('[1]app-data format'!O3618="n",0,""))</f>
        <v>0</v>
      </c>
      <c r="P3610" t="str">
        <f>'[1]app-data format'!$P3618</f>
        <v>1-out seam</v>
      </c>
    </row>
    <row r="3611" spans="3:16" x14ac:dyDescent="0.2">
      <c r="C3611" s="1">
        <f>'[1]app-data format'!C3619</f>
        <v>3</v>
      </c>
      <c r="D3611" s="1">
        <f>'[1]app-data format'!D3619</f>
        <v>6</v>
      </c>
      <c r="E3611" s="1">
        <f>'[1]app-data format'!E3619</f>
        <v>5</v>
      </c>
      <c r="F3611" s="1" t="str">
        <f>'[1]app-data format'!F3619</f>
        <v>spin</v>
      </c>
      <c r="G3611" s="1">
        <f>'[1]app-data format'!G3619</f>
        <v>0</v>
      </c>
      <c r="H3611" s="1">
        <f>'[1]app-data format'!H3619</f>
        <v>109</v>
      </c>
      <c r="I3611" s="1">
        <f>'[1]app-data format'!I3619</f>
        <v>0</v>
      </c>
      <c r="J3611" s="1" t="str">
        <f>'[1]app-data format'!J3619</f>
        <v/>
      </c>
      <c r="K3611" s="1">
        <f>'[1]app-data format'!K3619</f>
        <v>0</v>
      </c>
      <c r="L3611" s="1">
        <f>'[1]app-data format'!L3619</f>
        <v>11</v>
      </c>
      <c r="M3611" s="1" t="str">
        <f>'[1]app-data format'!M3619</f>
        <v>RM</v>
      </c>
      <c r="N3611" s="1" t="str">
        <f>'[1]app-data format'!N3619</f>
        <v>A</v>
      </c>
      <c r="O3611">
        <f>IF('[1]app-data format'!O3619="y",1,IF('[1]app-data format'!O3619="n",0,""))</f>
        <v>1</v>
      </c>
      <c r="P3611" t="str">
        <f>'[1]app-data format'!$P3619</f>
        <v>5-6 seam</v>
      </c>
    </row>
    <row r="3612" spans="3:16" x14ac:dyDescent="0.2">
      <c r="C3612" s="1" t="str">
        <f>'[1]app-data format'!C3620</f>
        <v>TWU19</v>
      </c>
      <c r="D3612" s="1">
        <f>'[1]app-data format'!D3620</f>
        <v>1</v>
      </c>
      <c r="E3612" s="1">
        <f>'[1]app-data format'!E3620</f>
        <v>5</v>
      </c>
      <c r="F3612" s="1" t="str">
        <f>'[1]app-data format'!F3620</f>
        <v>float</v>
      </c>
      <c r="G3612" s="1">
        <f>'[1]app-data format'!G3620</f>
        <v>0</v>
      </c>
      <c r="H3612" s="1">
        <f>'[1]app-data format'!H3620</f>
        <v>61</v>
      </c>
      <c r="I3612" s="1">
        <f>'[1]app-data format'!I3620</f>
        <v>3</v>
      </c>
      <c r="J3612" s="1" t="str">
        <f>'[1]app-data format'!J3620</f>
        <v/>
      </c>
      <c r="K3612" s="1">
        <f>'[1]app-data format'!K3620</f>
        <v>0</v>
      </c>
      <c r="L3612" s="1">
        <f>'[1]app-data format'!L3620</f>
        <v>3</v>
      </c>
      <c r="M3612" s="1" t="str">
        <f>'[1]app-data format'!M3620</f>
        <v>MH</v>
      </c>
      <c r="N3612" s="1" t="str">
        <f>'[1]app-data format'!N3620</f>
        <v>H</v>
      </c>
      <c r="O3612">
        <f>IF('[1]app-data format'!O3620="y",1,IF('[1]app-data format'!O3620="n",0,""))</f>
        <v>0</v>
      </c>
      <c r="P3612" t="str">
        <f>'[1]app-data format'!$P3620</f>
        <v>5</v>
      </c>
    </row>
    <row r="3613" spans="3:16" x14ac:dyDescent="0.2">
      <c r="C3613" s="1">
        <f>'[1]app-data format'!C3621</f>
        <v>8</v>
      </c>
      <c r="D3613" s="1">
        <f>'[1]app-data format'!D3621</f>
        <v>1</v>
      </c>
      <c r="E3613" s="1">
        <f>'[1]app-data format'!E3621</f>
        <v>1</v>
      </c>
      <c r="F3613" s="1" t="str">
        <f>'[1]app-data format'!F3621</f>
        <v>float</v>
      </c>
      <c r="G3613" s="1">
        <f>'[1]app-data format'!G3621</f>
        <v>0</v>
      </c>
      <c r="H3613" s="1">
        <f>'[1]app-data format'!H3621</f>
        <v>63</v>
      </c>
      <c r="I3613" s="1">
        <f>'[1]app-data format'!I3621</f>
        <v>3</v>
      </c>
      <c r="J3613" s="1" t="str">
        <f>'[1]app-data format'!J3621</f>
        <v/>
      </c>
      <c r="K3613" s="1">
        <f>'[1]app-data format'!K3621</f>
        <v>0</v>
      </c>
      <c r="L3613" s="1" t="str">
        <f>'[1]app-data format'!L3621</f>
        <v>TWU5</v>
      </c>
      <c r="M3613" s="1" t="str">
        <f>'[1]app-data format'!M3621</f>
        <v>LM</v>
      </c>
      <c r="N3613" s="1" t="str">
        <f>'[1]app-data format'!N3621</f>
        <v>A</v>
      </c>
      <c r="O3613">
        <f>IF('[1]app-data format'!O3621="y",1,IF('[1]app-data format'!O3621="n",0,""))</f>
        <v>0</v>
      </c>
      <c r="P3613" t="str">
        <f>'[1]app-data format'!$P3621</f>
        <v>1-6 seam</v>
      </c>
    </row>
    <row r="3614" spans="3:16" x14ac:dyDescent="0.2">
      <c r="C3614" s="1" t="str">
        <f>'[1]app-data format'!C3622</f>
        <v>TWU5</v>
      </c>
      <c r="D3614" s="1">
        <f>'[1]app-data format'!D3622</f>
        <v>6</v>
      </c>
      <c r="E3614" s="1">
        <f>'[1]app-data format'!E3622</f>
        <v>1</v>
      </c>
      <c r="F3614" s="1" t="str">
        <f>'[1]app-data format'!F3622</f>
        <v>spin</v>
      </c>
      <c r="G3614" s="1">
        <f>'[1]app-data format'!G3622</f>
        <v>0</v>
      </c>
      <c r="H3614" s="1">
        <f>'[1]app-data format'!H3622</f>
        <v>101</v>
      </c>
      <c r="I3614" s="1">
        <f>'[1]app-data format'!I3622</f>
        <v>1</v>
      </c>
      <c r="J3614" s="1" t="str">
        <f>'[1]app-data format'!J3622</f>
        <v/>
      </c>
      <c r="K3614" s="1">
        <f>'[1]app-data format'!K3622</f>
        <v>0</v>
      </c>
      <c r="L3614" s="1">
        <f>'[1]app-data format'!L3622</f>
        <v>3</v>
      </c>
      <c r="M3614" s="1" t="str">
        <f>'[1]app-data format'!M3622</f>
        <v>MM</v>
      </c>
      <c r="N3614" s="1" t="str">
        <f>'[1]app-data format'!N3622</f>
        <v>A</v>
      </c>
      <c r="O3614">
        <f>IF('[1]app-data format'!O3622="y",1,IF('[1]app-data format'!O3622="n",0,""))</f>
        <v>0</v>
      </c>
      <c r="P3614" t="str">
        <f>'[1]app-data format'!$P3622</f>
        <v>1</v>
      </c>
    </row>
    <row r="3615" spans="3:16" x14ac:dyDescent="0.2">
      <c r="C3615" s="1">
        <f>'[1]app-data format'!C3623</f>
        <v>3</v>
      </c>
      <c r="D3615" s="1">
        <f>'[1]app-data format'!D3623</f>
        <v>6</v>
      </c>
      <c r="E3615" s="1">
        <f>'[1]app-data format'!E3623</f>
        <v>5</v>
      </c>
      <c r="F3615" s="1" t="str">
        <f>'[1]app-data format'!F3623</f>
        <v>spin</v>
      </c>
      <c r="G3615" s="1">
        <f>'[1]app-data format'!G3623</f>
        <v>0</v>
      </c>
      <c r="H3615" s="1">
        <f>'[1]app-data format'!H3623</f>
        <v>103</v>
      </c>
      <c r="I3615" s="1">
        <f>'[1]app-data format'!I3623</f>
        <v>2</v>
      </c>
      <c r="J3615" s="1" t="str">
        <f>'[1]app-data format'!J3623</f>
        <v/>
      </c>
      <c r="K3615" s="1">
        <f>'[1]app-data format'!K3623</f>
        <v>0</v>
      </c>
      <c r="L3615" s="1" t="str">
        <f>'[1]app-data format'!L3623</f>
        <v>TWU11</v>
      </c>
      <c r="M3615" s="1" t="str">
        <f>'[1]app-data format'!M3623</f>
        <v>MM</v>
      </c>
      <c r="N3615" s="1" t="str">
        <f>'[1]app-data format'!N3623</f>
        <v>A</v>
      </c>
      <c r="O3615">
        <f>IF('[1]app-data format'!O3623="y",1,IF('[1]app-data format'!O3623="n",0,""))</f>
        <v>1</v>
      </c>
      <c r="P3615" t="str">
        <f>'[1]app-data format'!$P3623</f>
        <v>5</v>
      </c>
    </row>
    <row r="3616" spans="3:16" x14ac:dyDescent="0.2">
      <c r="C3616" s="1">
        <f>'[1]app-data format'!C3624</f>
        <v>3</v>
      </c>
      <c r="D3616" s="1">
        <f>'[1]app-data format'!D3624</f>
        <v>6</v>
      </c>
      <c r="E3616" s="1">
        <f>'[1]app-data format'!E3624</f>
        <v>5</v>
      </c>
      <c r="F3616" s="1" t="str">
        <f>'[1]app-data format'!F3624</f>
        <v>spin</v>
      </c>
      <c r="G3616" s="1">
        <f>'[1]app-data format'!G3624</f>
        <v>0</v>
      </c>
      <c r="H3616" s="1">
        <f>'[1]app-data format'!H3624</f>
        <v>100</v>
      </c>
      <c r="I3616" s="1" t="str">
        <f>'[1]app-data format'!I3624</f>
        <v>E</v>
      </c>
      <c r="J3616" s="1" t="str">
        <f>'[1]app-data format'!J3624</f>
        <v>wide</v>
      </c>
      <c r="K3616" s="1">
        <f>'[1]app-data format'!K3624</f>
        <v>0</v>
      </c>
      <c r="L3616" s="1" t="str">
        <f>'[1]app-data format'!L3624</f>
        <v/>
      </c>
      <c r="M3616" s="1" t="str">
        <f>'[1]app-data format'!M3624</f>
        <v/>
      </c>
      <c r="N3616" s="1" t="str">
        <f>'[1]app-data format'!N3624</f>
        <v/>
      </c>
      <c r="O3616">
        <f>IF('[1]app-data format'!O3624="y",1,IF('[1]app-data format'!O3624="n",0,""))</f>
        <v>0</v>
      </c>
      <c r="P3616" t="str">
        <f>'[1]app-data format'!$P3624</f>
        <v/>
      </c>
    </row>
    <row r="3617" spans="3:16" x14ac:dyDescent="0.2">
      <c r="C3617" s="1" t="str">
        <f>'[1]app-data format'!C3625</f>
        <v>TWU13</v>
      </c>
      <c r="D3617" s="1">
        <f>'[1]app-data format'!D3625</f>
        <v>1</v>
      </c>
      <c r="E3617" s="1">
        <f>'[1]app-data format'!E3625</f>
        <v>5</v>
      </c>
      <c r="F3617" s="1" t="str">
        <f>'[1]app-data format'!F3625</f>
        <v>spin</v>
      </c>
      <c r="G3617" s="1">
        <f>'[1]app-data format'!G3625</f>
        <v>0</v>
      </c>
      <c r="H3617" s="1">
        <f>'[1]app-data format'!H3625</f>
        <v>92</v>
      </c>
      <c r="I3617" s="1" t="str">
        <f>'[1]app-data format'!I3625</f>
        <v>E</v>
      </c>
      <c r="J3617" s="1" t="str">
        <f>'[1]app-data format'!J3625</f>
        <v>net</v>
      </c>
      <c r="K3617" s="1">
        <f>'[1]app-data format'!K3625</f>
        <v>0</v>
      </c>
      <c r="L3617" s="1" t="str">
        <f>'[1]app-data format'!L3625</f>
        <v/>
      </c>
      <c r="M3617" s="1" t="str">
        <f>'[1]app-data format'!M3625</f>
        <v/>
      </c>
      <c r="N3617" s="1" t="str">
        <f>'[1]app-data format'!N3625</f>
        <v/>
      </c>
      <c r="O3617">
        <f>IF('[1]app-data format'!O3625="y",1,IF('[1]app-data format'!O3625="n",0,""))</f>
        <v>0</v>
      </c>
      <c r="P3617" t="str">
        <f>'[1]app-data format'!$P3625</f>
        <v/>
      </c>
    </row>
    <row r="3618" spans="3:16" x14ac:dyDescent="0.2">
      <c r="C3618" s="1">
        <f>'[1]app-data format'!C3626</f>
        <v>18</v>
      </c>
      <c r="D3618" s="1">
        <f>'[1]app-data format'!D3626</f>
        <v>5</v>
      </c>
      <c r="E3618" s="1">
        <f>'[1]app-data format'!E3626</f>
        <v>1</v>
      </c>
      <c r="F3618" s="1" t="str">
        <f>'[1]app-data format'!F3626</f>
        <v>float</v>
      </c>
      <c r="G3618" s="1">
        <f>'[1]app-data format'!G3626</f>
        <v>0</v>
      </c>
      <c r="H3618" s="1">
        <f>'[1]app-data format'!H3626</f>
        <v>63</v>
      </c>
      <c r="I3618" s="1">
        <f>'[1]app-data format'!I3626</f>
        <v>4</v>
      </c>
      <c r="J3618" s="1" t="str">
        <f>'[1]app-data format'!J3626</f>
        <v/>
      </c>
      <c r="K3618" s="1">
        <f>'[1]app-data format'!K3626</f>
        <v>0</v>
      </c>
      <c r="L3618" s="1" t="str">
        <f>'[1]app-data format'!L3626</f>
        <v>TWU8</v>
      </c>
      <c r="M3618" s="1" t="str">
        <f>'[1]app-data format'!M3626</f>
        <v>LM</v>
      </c>
      <c r="N3618" s="1" t="str">
        <f>'[1]app-data format'!N3626</f>
        <v>A</v>
      </c>
      <c r="O3618">
        <f>IF('[1]app-data format'!O3626="y",1,IF('[1]app-data format'!O3626="n",0,""))</f>
        <v>1</v>
      </c>
      <c r="P3618" t="str">
        <f>'[1]app-data format'!$P3626</f>
        <v>1-6 seam</v>
      </c>
    </row>
    <row r="3619" spans="3:16" x14ac:dyDescent="0.2">
      <c r="C3619" s="1">
        <f>'[1]app-data format'!C3627</f>
        <v>18</v>
      </c>
      <c r="D3619" s="1">
        <f>'[1]app-data format'!D3627</f>
        <v>5</v>
      </c>
      <c r="E3619" s="1">
        <f>'[1]app-data format'!E3627</f>
        <v>6</v>
      </c>
      <c r="F3619" s="1" t="str">
        <f>'[1]app-data format'!F3627</f>
        <v>float</v>
      </c>
      <c r="G3619" s="1">
        <f>'[1]app-data format'!G3627</f>
        <v>0</v>
      </c>
      <c r="H3619" s="1">
        <f>'[1]app-data format'!H3627</f>
        <v>63</v>
      </c>
      <c r="I3619" s="1">
        <f>'[1]app-data format'!I3627</f>
        <v>2</v>
      </c>
      <c r="J3619" s="1" t="str">
        <f>'[1]app-data format'!J3627</f>
        <v/>
      </c>
      <c r="K3619" s="1">
        <f>'[1]app-data format'!K3627</f>
        <v>0</v>
      </c>
      <c r="L3619" s="1" t="str">
        <f>'[1]app-data format'!L3627</f>
        <v>TWU5</v>
      </c>
      <c r="M3619" s="1" t="str">
        <f>'[1]app-data format'!M3627</f>
        <v>MM</v>
      </c>
      <c r="N3619" s="1" t="str">
        <f>'[1]app-data format'!N3627</f>
        <v>A</v>
      </c>
      <c r="O3619">
        <f>IF('[1]app-data format'!O3627="y",1,IF('[1]app-data format'!O3627="n",0,""))</f>
        <v>0</v>
      </c>
      <c r="P3619" t="str">
        <f>'[1]app-data format'!$P3627</f>
        <v>6</v>
      </c>
    </row>
    <row r="3620" spans="3:16" x14ac:dyDescent="0.2">
      <c r="C3620" s="1" t="str">
        <f>'[1]app-data format'!C3628</f>
        <v>TWU12</v>
      </c>
      <c r="D3620" s="1">
        <f>'[1]app-data format'!D3628</f>
        <v>1</v>
      </c>
      <c r="E3620" s="1">
        <f>'[1]app-data format'!E3628</f>
        <v>5</v>
      </c>
      <c r="F3620" s="1" t="str">
        <f>'[1]app-data format'!F3628</f>
        <v>spin</v>
      </c>
      <c r="G3620" s="1">
        <f>'[1]app-data format'!G3628</f>
        <v>0</v>
      </c>
      <c r="H3620" s="1">
        <f>'[1]app-data format'!H3628</f>
        <v>108</v>
      </c>
      <c r="I3620" s="1">
        <f>'[1]app-data format'!I3628</f>
        <v>2</v>
      </c>
      <c r="J3620" s="1" t="str">
        <f>'[1]app-data format'!J3628</f>
        <v/>
      </c>
      <c r="K3620" s="1">
        <f>'[1]app-data format'!K3628</f>
        <v>0</v>
      </c>
      <c r="L3620" s="1">
        <f>'[1]app-data format'!L3628</f>
        <v>7</v>
      </c>
      <c r="M3620" s="1" t="str">
        <f>'[1]app-data format'!M3628</f>
        <v>MM</v>
      </c>
      <c r="N3620" s="1" t="str">
        <f>'[1]app-data format'!N3628</f>
        <v>A</v>
      </c>
      <c r="O3620">
        <f>IF('[1]app-data format'!O3628="y",1,IF('[1]app-data format'!O3628="n",0,""))</f>
        <v>0</v>
      </c>
      <c r="P3620" t="str">
        <f>'[1]app-data format'!$P3628</f>
        <v>5</v>
      </c>
    </row>
    <row r="3621" spans="3:16" x14ac:dyDescent="0.2">
      <c r="C3621" s="1">
        <f>'[1]app-data format'!C3629</f>
        <v>2</v>
      </c>
      <c r="D3621" s="1">
        <f>'[1]app-data format'!D3629</f>
        <v>1</v>
      </c>
      <c r="E3621" s="1">
        <f>'[1]app-data format'!E3629</f>
        <v>6</v>
      </c>
      <c r="F3621" s="1" t="str">
        <f>'[1]app-data format'!F3629</f>
        <v>spin</v>
      </c>
      <c r="G3621" s="1">
        <f>'[1]app-data format'!G3629</f>
        <v>0</v>
      </c>
      <c r="H3621" s="1">
        <f>'[1]app-data format'!H3629</f>
        <v>109</v>
      </c>
      <c r="I3621" s="1">
        <f>'[1]app-data format'!I3629</f>
        <v>2</v>
      </c>
      <c r="J3621" s="1" t="str">
        <f>'[1]app-data format'!J3629</f>
        <v/>
      </c>
      <c r="K3621" s="1">
        <f>'[1]app-data format'!K3629</f>
        <v>0</v>
      </c>
      <c r="L3621" s="1" t="str">
        <f>'[1]app-data format'!L3629</f>
        <v>TWU5</v>
      </c>
      <c r="M3621" s="1" t="str">
        <f>'[1]app-data format'!M3629</f>
        <v>MM</v>
      </c>
      <c r="N3621" s="1" t="str">
        <f>'[1]app-data format'!N3629</f>
        <v>A</v>
      </c>
      <c r="O3621">
        <f>IF('[1]app-data format'!O3629="y",1,IF('[1]app-data format'!O3629="n",0,""))</f>
        <v>0</v>
      </c>
      <c r="P3621" t="str">
        <f>'[1]app-data format'!$P3629</f>
        <v>6</v>
      </c>
    </row>
    <row r="3622" spans="3:16" x14ac:dyDescent="0.2">
      <c r="C3622" s="1" t="str">
        <f>'[1]app-data format'!C3630</f>
        <v>TWU11</v>
      </c>
      <c r="D3622" s="1">
        <f>'[1]app-data format'!D3630</f>
        <v>1</v>
      </c>
      <c r="E3622" s="1">
        <f>'[1]app-data format'!E3630</f>
        <v>6</v>
      </c>
      <c r="F3622" s="1" t="str">
        <f>'[1]app-data format'!F3630</f>
        <v>spin</v>
      </c>
      <c r="G3622" s="1">
        <f>'[1]app-data format'!G3630</f>
        <v>0</v>
      </c>
      <c r="H3622" s="1">
        <f>'[1]app-data format'!H3630</f>
        <v>108</v>
      </c>
      <c r="I3622" s="1" t="str">
        <f>'[1]app-data format'!I3630</f>
        <v>E</v>
      </c>
      <c r="J3622" s="1" t="str">
        <f>'[1]app-data format'!J3630</f>
        <v>long</v>
      </c>
      <c r="K3622" s="1">
        <f>'[1]app-data format'!K3630</f>
        <v>0</v>
      </c>
      <c r="L3622" s="1" t="str">
        <f>'[1]app-data format'!L3630</f>
        <v/>
      </c>
      <c r="M3622" s="1" t="str">
        <f>'[1]app-data format'!M3630</f>
        <v>RM</v>
      </c>
      <c r="N3622" s="1" t="str">
        <f>'[1]app-data format'!N3630</f>
        <v/>
      </c>
      <c r="O3622">
        <f>IF('[1]app-data format'!O3630="y",1,IF('[1]app-data format'!O3630="n",0,""))</f>
        <v>0</v>
      </c>
      <c r="P3622" t="str">
        <f>'[1]app-data format'!$P3630</f>
        <v>1-6 seam</v>
      </c>
    </row>
    <row r="3623" spans="3:16" x14ac:dyDescent="0.2">
      <c r="C3623" s="1">
        <f>'[1]app-data format'!C3631</f>
        <v>7</v>
      </c>
      <c r="D3623" s="1">
        <f>'[1]app-data format'!D3631</f>
        <v>1</v>
      </c>
      <c r="E3623" s="1">
        <f>'[1]app-data format'!E3631</f>
        <v>1</v>
      </c>
      <c r="F3623" s="1" t="str">
        <f>'[1]app-data format'!F3631</f>
        <v>spin</v>
      </c>
      <c r="G3623" s="1">
        <f>'[1]app-data format'!G3631</f>
        <v>0</v>
      </c>
      <c r="H3623" s="1">
        <f>'[1]app-data format'!H3631</f>
        <v>92</v>
      </c>
      <c r="I3623" s="1">
        <f>'[1]app-data format'!I3631</f>
        <v>3</v>
      </c>
      <c r="J3623" s="1" t="str">
        <f>'[1]app-data format'!J3631</f>
        <v/>
      </c>
      <c r="K3623" s="1">
        <f>'[1]app-data format'!K3631</f>
        <v>0</v>
      </c>
      <c r="L3623" s="1">
        <f>'[1]app-data format'!L3631</f>
        <v>7</v>
      </c>
      <c r="M3623" s="1" t="str">
        <f>'[1]app-data format'!M3631</f>
        <v>ML</v>
      </c>
      <c r="N3623" s="1" t="str">
        <f>'[1]app-data format'!N3631</f>
        <v>A</v>
      </c>
      <c r="O3623">
        <f>IF('[1]app-data format'!O3631="y",1,IF('[1]app-data format'!O3631="n",0,""))</f>
        <v>1</v>
      </c>
      <c r="P3623" t="str">
        <f>'[1]app-data format'!$P3631</f>
        <v>1</v>
      </c>
    </row>
    <row r="3624" spans="3:16" x14ac:dyDescent="0.2">
      <c r="C3624" s="1">
        <f>'[1]app-data format'!C3632</f>
        <v>7</v>
      </c>
      <c r="D3624" s="1">
        <f>'[1]app-data format'!D3632</f>
        <v>1</v>
      </c>
      <c r="E3624" s="1">
        <f>'[1]app-data format'!E3632</f>
        <v>5</v>
      </c>
      <c r="F3624" s="1" t="str">
        <f>'[1]app-data format'!F3632</f>
        <v>spin</v>
      </c>
      <c r="G3624" s="1">
        <f>'[1]app-data format'!G3632</f>
        <v>0</v>
      </c>
      <c r="H3624" s="1">
        <f>'[1]app-data format'!H3632</f>
        <v>90</v>
      </c>
      <c r="I3624" s="1">
        <f>'[1]app-data format'!I3632</f>
        <v>3</v>
      </c>
      <c r="J3624" s="1" t="str">
        <f>'[1]app-data format'!J3632</f>
        <v/>
      </c>
      <c r="K3624" s="1">
        <f>'[1]app-data format'!K3632</f>
        <v>0</v>
      </c>
      <c r="L3624" s="1" t="str">
        <f>'[1]app-data format'!L3632</f>
        <v>TWU5</v>
      </c>
      <c r="M3624" s="1" t="str">
        <f>'[1]app-data format'!M3632</f>
        <v>LM</v>
      </c>
      <c r="N3624" s="1" t="str">
        <f>'[1]app-data format'!N3632</f>
        <v>A</v>
      </c>
      <c r="O3624">
        <f>IF('[1]app-data format'!O3632="y",1,IF('[1]app-data format'!O3632="n",0,""))</f>
        <v>0</v>
      </c>
      <c r="P3624" t="str">
        <f>'[1]app-data format'!$P3632</f>
        <v>5-out seam</v>
      </c>
    </row>
    <row r="3625" spans="3:16" x14ac:dyDescent="0.2">
      <c r="C3625" s="1" t="str">
        <f>'[1]app-data format'!C3633</f>
        <v>TWU8</v>
      </c>
      <c r="D3625" s="1">
        <f>'[1]app-data format'!D3633</f>
        <v>1</v>
      </c>
      <c r="E3625" s="1">
        <f>'[1]app-data format'!E3633</f>
        <v>6</v>
      </c>
      <c r="F3625" s="1" t="str">
        <f>'[1]app-data format'!F3633</f>
        <v>spin</v>
      </c>
      <c r="G3625" s="1">
        <f>'[1]app-data format'!G3633</f>
        <v>1</v>
      </c>
      <c r="H3625" s="1">
        <f>'[1]app-data format'!H3633</f>
        <v>105</v>
      </c>
      <c r="I3625" s="1">
        <f>'[1]app-data format'!I3633</f>
        <v>4</v>
      </c>
      <c r="J3625" s="1" t="str">
        <f>'[1]app-data format'!J3633</f>
        <v/>
      </c>
      <c r="K3625" s="1">
        <f>'[1]app-data format'!K3633</f>
        <v>0</v>
      </c>
      <c r="L3625" s="1">
        <f>'[1]app-data format'!L3633</f>
        <v>6</v>
      </c>
      <c r="M3625" s="1" t="str">
        <f>'[1]app-data format'!M3633</f>
        <v>ML</v>
      </c>
      <c r="N3625" s="1" t="str">
        <f>'[1]app-data format'!N3633</f>
        <v>A</v>
      </c>
      <c r="O3625">
        <f>IF('[1]app-data format'!O3633="y",1,IF('[1]app-data format'!O3633="n",0,""))</f>
        <v>0</v>
      </c>
      <c r="P3625" t="str">
        <f>'[1]app-data format'!$P3633</f>
        <v>6</v>
      </c>
    </row>
    <row r="3626" spans="3:16" x14ac:dyDescent="0.2">
      <c r="C3626" s="1">
        <f>'[1]app-data format'!C3634</f>
        <v>15</v>
      </c>
      <c r="D3626" s="1">
        <f>'[1]app-data format'!D3634</f>
        <v>5</v>
      </c>
      <c r="E3626" s="1">
        <f>'[1]app-data format'!E3634</f>
        <v>5</v>
      </c>
      <c r="F3626" s="1" t="str">
        <f>'[1]app-data format'!F3634</f>
        <v>float</v>
      </c>
      <c r="G3626" s="1">
        <f>'[1]app-data format'!G3634</f>
        <v>0</v>
      </c>
      <c r="H3626" s="1">
        <f>'[1]app-data format'!H3634</f>
        <v>66</v>
      </c>
      <c r="I3626" s="1">
        <f>'[1]app-data format'!I3634</f>
        <v>3</v>
      </c>
      <c r="J3626" s="1" t="str">
        <f>'[1]app-data format'!J3634</f>
        <v/>
      </c>
      <c r="K3626" s="1">
        <f>'[1]app-data format'!K3634</f>
        <v>0</v>
      </c>
      <c r="L3626" s="1" t="str">
        <f>'[1]app-data format'!L3634</f>
        <v>TWU5</v>
      </c>
      <c r="M3626" s="1" t="str">
        <f>'[1]app-data format'!M3634</f>
        <v>MH</v>
      </c>
      <c r="N3626" s="1" t="str">
        <f>'[1]app-data format'!N3634</f>
        <v>H</v>
      </c>
      <c r="O3626">
        <f>IF('[1]app-data format'!O3634="y",1,IF('[1]app-data format'!O3634="n",0,""))</f>
        <v>1</v>
      </c>
      <c r="P3626" t="str">
        <f>'[1]app-data format'!$P3634</f>
        <v>5</v>
      </c>
    </row>
    <row r="3627" spans="3:16" x14ac:dyDescent="0.2">
      <c r="C3627" s="1">
        <f>'[1]app-data format'!C3635</f>
        <v>15</v>
      </c>
      <c r="D3627" s="1">
        <f>'[1]app-data format'!D3635</f>
        <v>5</v>
      </c>
      <c r="E3627" s="1">
        <f>'[1]app-data format'!E3635</f>
        <v>5</v>
      </c>
      <c r="F3627" s="1" t="str">
        <f>'[1]app-data format'!F3635</f>
        <v>float</v>
      </c>
      <c r="G3627" s="1">
        <f>'[1]app-data format'!G3635</f>
        <v>0</v>
      </c>
      <c r="H3627" s="1">
        <f>'[1]app-data format'!H3635</f>
        <v>64</v>
      </c>
      <c r="I3627" s="1">
        <f>'[1]app-data format'!I3635</f>
        <v>1</v>
      </c>
      <c r="J3627" s="1" t="str">
        <f>'[1]app-data format'!J3635</f>
        <v/>
      </c>
      <c r="K3627" s="1">
        <f>'[1]app-data format'!K3635</f>
        <v>0</v>
      </c>
      <c r="L3627" s="1" t="str">
        <f>'[1]app-data format'!L3635</f>
        <v>TWU5</v>
      </c>
      <c r="M3627" s="1" t="str">
        <f>'[1]app-data format'!M3635</f>
        <v>LM</v>
      </c>
      <c r="N3627" s="1" t="str">
        <f>'[1]app-data format'!N3635</f>
        <v>A</v>
      </c>
      <c r="O3627">
        <f>IF('[1]app-data format'!O3635="y",1,IF('[1]app-data format'!O3635="n",0,""))</f>
        <v>1</v>
      </c>
      <c r="P3627" t="str">
        <f>'[1]app-data format'!$P3635</f>
        <v>5-out seam</v>
      </c>
    </row>
    <row r="3628" spans="3:16" x14ac:dyDescent="0.2">
      <c r="C3628" s="1">
        <f>'[1]app-data format'!C3636</f>
        <v>15</v>
      </c>
      <c r="D3628" s="1">
        <f>'[1]app-data format'!D3636</f>
        <v>5</v>
      </c>
      <c r="E3628" s="1">
        <f>'[1]app-data format'!E3636</f>
        <v>5</v>
      </c>
      <c r="F3628" s="1" t="str">
        <f>'[1]app-data format'!F3636</f>
        <v>float</v>
      </c>
      <c r="G3628" s="1">
        <f>'[1]app-data format'!G3636</f>
        <v>0</v>
      </c>
      <c r="H3628" s="1">
        <f>'[1]app-data format'!H3636</f>
        <v>66</v>
      </c>
      <c r="I3628" s="1" t="str">
        <f>'[1]app-data format'!I3636</f>
        <v>E</v>
      </c>
      <c r="J3628" s="1" t="str">
        <f>'[1]app-data format'!J3636</f>
        <v>long</v>
      </c>
      <c r="K3628" s="1">
        <f>'[1]app-data format'!K3636</f>
        <v>0</v>
      </c>
      <c r="L3628" s="1" t="str">
        <f>'[1]app-data format'!L3636</f>
        <v/>
      </c>
      <c r="M3628" s="1" t="str">
        <f>'[1]app-data format'!M3636</f>
        <v/>
      </c>
      <c r="N3628" s="1" t="str">
        <f>'[1]app-data format'!N3636</f>
        <v/>
      </c>
      <c r="O3628">
        <f>IF('[1]app-data format'!O3636="y",1,IF('[1]app-data format'!O3636="n",0,""))</f>
        <v>0</v>
      </c>
      <c r="P3628" t="str">
        <f>'[1]app-data format'!$P3636</f>
        <v/>
      </c>
    </row>
    <row r="3629" spans="3:16" x14ac:dyDescent="0.2">
      <c r="C3629" s="1" t="str">
        <f>'[1]app-data format'!C3637</f>
        <v>TWU19</v>
      </c>
      <c r="D3629" s="1">
        <f>'[1]app-data format'!D3637</f>
        <v>6</v>
      </c>
      <c r="E3629" s="1">
        <f>'[1]app-data format'!E3637</f>
        <v>5</v>
      </c>
      <c r="F3629" s="1" t="str">
        <f>'[1]app-data format'!F3637</f>
        <v>float</v>
      </c>
      <c r="G3629" s="1">
        <f>'[1]app-data format'!G3637</f>
        <v>0</v>
      </c>
      <c r="H3629" s="1">
        <f>'[1]app-data format'!H3637</f>
        <v>60</v>
      </c>
      <c r="I3629" s="1">
        <f>'[1]app-data format'!I3637</f>
        <v>4</v>
      </c>
      <c r="J3629" s="1" t="str">
        <f>'[1]app-data format'!J3637</f>
        <v/>
      </c>
      <c r="K3629" s="1">
        <f>'[1]app-data format'!K3637</f>
        <v>0</v>
      </c>
      <c r="L3629" s="1">
        <f>'[1]app-data format'!L3637</f>
        <v>3</v>
      </c>
      <c r="M3629" s="1" t="str">
        <f>'[1]app-data format'!M3637</f>
        <v>MH</v>
      </c>
      <c r="N3629" s="1" t="str">
        <f>'[1]app-data format'!N3637</f>
        <v>H</v>
      </c>
      <c r="O3629">
        <f>IF('[1]app-data format'!O3637="y",1,IF('[1]app-data format'!O3637="n",0,""))</f>
        <v>0</v>
      </c>
      <c r="P3629" t="str">
        <f>'[1]app-data format'!$P3637</f>
        <v>5</v>
      </c>
    </row>
    <row r="3630" spans="3:16" x14ac:dyDescent="0.2">
      <c r="C3630" s="1">
        <f>'[1]app-data format'!C3638</f>
        <v>8</v>
      </c>
      <c r="D3630" s="1">
        <f>'[1]app-data format'!D3638</f>
        <v>1</v>
      </c>
      <c r="E3630" s="1">
        <f>'[1]app-data format'!E3638</f>
        <v>6</v>
      </c>
      <c r="F3630" s="1" t="str">
        <f>'[1]app-data format'!F3638</f>
        <v>float</v>
      </c>
      <c r="G3630" s="1">
        <f>'[1]app-data format'!G3638</f>
        <v>0</v>
      </c>
      <c r="H3630" s="1">
        <f>'[1]app-data format'!H3638</f>
        <v>53</v>
      </c>
      <c r="I3630" s="1">
        <f>'[1]app-data format'!I3638</f>
        <v>1</v>
      </c>
      <c r="J3630" s="1" t="str">
        <f>'[1]app-data format'!J3638</f>
        <v/>
      </c>
      <c r="K3630" s="1">
        <f>'[1]app-data format'!K3638</f>
        <v>0</v>
      </c>
      <c r="L3630" s="1" t="str">
        <f>'[1]app-data format'!L3638</f>
        <v>TWU8</v>
      </c>
      <c r="M3630" s="1" t="str">
        <f>'[1]app-data format'!M3638</f>
        <v>ML</v>
      </c>
      <c r="N3630" s="1" t="str">
        <f>'[1]app-data format'!N3638</f>
        <v>A</v>
      </c>
      <c r="O3630">
        <f>IF('[1]app-data format'!O3638="y",1,IF('[1]app-data format'!O3638="n",0,""))</f>
        <v>0</v>
      </c>
      <c r="P3630" t="str">
        <f>'[1]app-data format'!$P3638</f>
        <v>6</v>
      </c>
    </row>
    <row r="3631" spans="3:16" x14ac:dyDescent="0.2">
      <c r="C3631" s="1" t="str">
        <f>'[1]app-data format'!C3639</f>
        <v>TWU5</v>
      </c>
      <c r="D3631" s="1">
        <f>'[1]app-data format'!D3639</f>
        <v>1</v>
      </c>
      <c r="E3631" s="1">
        <f>'[1]app-data format'!E3639</f>
        <v>1</v>
      </c>
      <c r="F3631" s="1" t="str">
        <f>'[1]app-data format'!F3639</f>
        <v>spin</v>
      </c>
      <c r="G3631" s="1">
        <f>'[1]app-data format'!G3639</f>
        <v>0</v>
      </c>
      <c r="H3631" s="1">
        <f>'[1]app-data format'!H3639</f>
        <v>103</v>
      </c>
      <c r="I3631" s="1">
        <f>'[1]app-data format'!I3639</f>
        <v>2</v>
      </c>
      <c r="J3631" s="1" t="str">
        <f>'[1]app-data format'!J3639</f>
        <v/>
      </c>
      <c r="K3631" s="1">
        <f>'[1]app-data format'!K3639</f>
        <v>0</v>
      </c>
      <c r="L3631" s="1">
        <f>'[1]app-data format'!L3639</f>
        <v>3</v>
      </c>
      <c r="M3631" s="1" t="str">
        <f>'[1]app-data format'!M3639</f>
        <v>MM</v>
      </c>
      <c r="N3631" s="1" t="str">
        <f>'[1]app-data format'!N3639</f>
        <v>A</v>
      </c>
      <c r="O3631">
        <f>IF('[1]app-data format'!O3639="y",1,IF('[1]app-data format'!O3639="n",0,""))</f>
        <v>0</v>
      </c>
      <c r="P3631" t="str">
        <f>'[1]app-data format'!$P3639</f>
        <v>1</v>
      </c>
    </row>
    <row r="3632" spans="3:16" x14ac:dyDescent="0.2">
      <c r="C3632" s="1">
        <f>'[1]app-data format'!C3640</f>
        <v>3</v>
      </c>
      <c r="D3632" s="1">
        <f>'[1]app-data format'!D3640</f>
        <v>6</v>
      </c>
      <c r="E3632" s="1">
        <f>'[1]app-data format'!E3640</f>
        <v>6</v>
      </c>
      <c r="F3632" s="1" t="str">
        <f>'[1]app-data format'!F3640</f>
        <v>spin</v>
      </c>
      <c r="G3632" s="1">
        <f>'[1]app-data format'!G3640</f>
        <v>0</v>
      </c>
      <c r="H3632" s="1">
        <f>'[1]app-data format'!H3640</f>
        <v>103</v>
      </c>
      <c r="I3632" s="1">
        <f>'[1]app-data format'!I3640</f>
        <v>2</v>
      </c>
      <c r="J3632" s="1" t="str">
        <f>'[1]app-data format'!J3640</f>
        <v/>
      </c>
      <c r="K3632" s="1">
        <f>'[1]app-data format'!K3640</f>
        <v>0</v>
      </c>
      <c r="L3632" s="1" t="str">
        <f>'[1]app-data format'!L3640</f>
        <v>TWU8</v>
      </c>
      <c r="M3632" s="1" t="str">
        <f>'[1]app-data format'!M3640</f>
        <v>MM</v>
      </c>
      <c r="N3632" s="1" t="str">
        <f>'[1]app-data format'!N3640</f>
        <v>A</v>
      </c>
      <c r="O3632">
        <f>IF('[1]app-data format'!O3640="y",1,IF('[1]app-data format'!O3640="n",0,""))</f>
        <v>0</v>
      </c>
      <c r="P3632" t="str">
        <f>'[1]app-data format'!$P3640</f>
        <v>6</v>
      </c>
    </row>
    <row r="3633" spans="3:16" x14ac:dyDescent="0.2">
      <c r="C3633" s="1" t="str">
        <f>'[1]app-data format'!C3641</f>
        <v>TWU13</v>
      </c>
      <c r="D3633" s="1">
        <f>'[1]app-data format'!D3641</f>
        <v>1</v>
      </c>
      <c r="E3633" s="1">
        <f>'[1]app-data format'!E3641</f>
        <v>6</v>
      </c>
      <c r="F3633" s="1" t="str">
        <f>'[1]app-data format'!F3641</f>
        <v>spin</v>
      </c>
      <c r="G3633" s="1">
        <f>'[1]app-data format'!G3641</f>
        <v>0</v>
      </c>
      <c r="H3633" s="1">
        <f>'[1]app-data format'!H3641</f>
        <v>93</v>
      </c>
      <c r="I3633" s="1" t="str">
        <f>'[1]app-data format'!I3641</f>
        <v>E</v>
      </c>
      <c r="J3633" s="1" t="str">
        <f>'[1]app-data format'!J3641</f>
        <v>net</v>
      </c>
      <c r="K3633" s="1">
        <f>'[1]app-data format'!K3641</f>
        <v>0</v>
      </c>
      <c r="L3633" s="1" t="str">
        <f>'[1]app-data format'!L3641</f>
        <v/>
      </c>
      <c r="M3633" s="1" t="str">
        <f>'[1]app-data format'!M3641</f>
        <v/>
      </c>
      <c r="N3633" s="1" t="str">
        <f>'[1]app-data format'!N3641</f>
        <v/>
      </c>
      <c r="O3633">
        <f>IF('[1]app-data format'!O3641="y",1,IF('[1]app-data format'!O3641="n",0,""))</f>
        <v>0</v>
      </c>
      <c r="P3633" t="str">
        <f>'[1]app-data format'!$P3641</f>
        <v/>
      </c>
    </row>
    <row r="3634" spans="3:16" x14ac:dyDescent="0.2">
      <c r="C3634" s="1">
        <f>'[1]app-data format'!C3642</f>
        <v>18</v>
      </c>
      <c r="D3634" s="1">
        <f>'[1]app-data format'!D3642</f>
        <v>5</v>
      </c>
      <c r="E3634" s="1">
        <f>'[1]app-data format'!E3642</f>
        <v>5</v>
      </c>
      <c r="F3634" s="1" t="str">
        <f>'[1]app-data format'!F3642</f>
        <v>float</v>
      </c>
      <c r="G3634" s="1">
        <f>'[1]app-data format'!G3642</f>
        <v>0</v>
      </c>
      <c r="H3634" s="1">
        <f>'[1]app-data format'!H3642</f>
        <v>68</v>
      </c>
      <c r="I3634" s="1">
        <f>'[1]app-data format'!I3642</f>
        <v>2</v>
      </c>
      <c r="J3634" s="1" t="str">
        <f>'[1]app-data format'!J3642</f>
        <v/>
      </c>
      <c r="K3634" s="1">
        <f>'[1]app-data format'!K3642</f>
        <v>0</v>
      </c>
      <c r="L3634" s="1" t="str">
        <f>'[1]app-data format'!L3642</f>
        <v>TWU11</v>
      </c>
      <c r="M3634" s="1" t="str">
        <f>'[1]app-data format'!M3642</f>
        <v>RM</v>
      </c>
      <c r="N3634" s="1" t="str">
        <f>'[1]app-data format'!N3642</f>
        <v>A</v>
      </c>
      <c r="O3634">
        <f>IF('[1]app-data format'!O3642="y",1,IF('[1]app-data format'!O3642="n",0,""))</f>
        <v>1</v>
      </c>
      <c r="P3634" t="str">
        <f>'[1]app-data format'!$P3642</f>
        <v>5-6 seam</v>
      </c>
    </row>
    <row r="3635" spans="3:16" x14ac:dyDescent="0.2">
      <c r="C3635" s="1">
        <f>'[1]app-data format'!C3643</f>
        <v>18</v>
      </c>
      <c r="D3635" s="1">
        <f>'[1]app-data format'!D3643</f>
        <v>5</v>
      </c>
      <c r="E3635" s="1">
        <f>'[1]app-data format'!E3643</f>
        <v>5</v>
      </c>
      <c r="F3635" s="1" t="str">
        <f>'[1]app-data format'!F3643</f>
        <v>float</v>
      </c>
      <c r="G3635" s="1">
        <f>'[1]app-data format'!G3643</f>
        <v>0</v>
      </c>
      <c r="H3635" s="1">
        <f>'[1]app-data format'!H3643</f>
        <v>64</v>
      </c>
      <c r="I3635" s="1">
        <f>'[1]app-data format'!I3643</f>
        <v>3</v>
      </c>
      <c r="J3635" s="1" t="str">
        <f>'[1]app-data format'!J3643</f>
        <v/>
      </c>
      <c r="K3635" s="1">
        <f>'[1]app-data format'!K3643</f>
        <v>0</v>
      </c>
      <c r="L3635" s="1" t="str">
        <f>'[1]app-data format'!L3643</f>
        <v>TWU11</v>
      </c>
      <c r="M3635" s="1" t="str">
        <f>'[1]app-data format'!M3643</f>
        <v>MH</v>
      </c>
      <c r="N3635" s="1" t="str">
        <f>'[1]app-data format'!N3643</f>
        <v>H</v>
      </c>
      <c r="O3635">
        <f>IF('[1]app-data format'!O3643="y",1,IF('[1]app-data format'!O3643="n",0,""))</f>
        <v>0</v>
      </c>
      <c r="P3635" t="str">
        <f>'[1]app-data format'!$P3643</f>
        <v>5</v>
      </c>
    </row>
    <row r="3636" spans="3:16" x14ac:dyDescent="0.2">
      <c r="C3636" s="1" t="str">
        <f>'[1]app-data format'!C3644</f>
        <v>TWU12</v>
      </c>
      <c r="D3636" s="1">
        <f>'[1]app-data format'!D3644</f>
        <v>1</v>
      </c>
      <c r="E3636" s="1">
        <f>'[1]app-data format'!E3644</f>
        <v>5</v>
      </c>
      <c r="F3636" s="1" t="str">
        <f>'[1]app-data format'!F3644</f>
        <v>spin</v>
      </c>
      <c r="G3636" s="1">
        <f>'[1]app-data format'!G3644</f>
        <v>0</v>
      </c>
      <c r="H3636" s="1">
        <f>'[1]app-data format'!H3644</f>
        <v>114</v>
      </c>
      <c r="I3636" s="1">
        <f>'[1]app-data format'!I3644</f>
        <v>0</v>
      </c>
      <c r="J3636" s="1" t="str">
        <f>'[1]app-data format'!J3644</f>
        <v/>
      </c>
      <c r="K3636" s="1">
        <f>'[1]app-data format'!K3644</f>
        <v>0</v>
      </c>
      <c r="L3636" s="1">
        <f>'[1]app-data format'!L3644</f>
        <v>7</v>
      </c>
      <c r="M3636" s="1" t="str">
        <f>'[1]app-data format'!M3644</f>
        <v>MM</v>
      </c>
      <c r="N3636" s="1" t="str">
        <f>'[1]app-data format'!N3644</f>
        <v>A</v>
      </c>
      <c r="O3636">
        <f>IF('[1]app-data format'!O3644="y",1,IF('[1]app-data format'!O3644="n",0,""))</f>
        <v>1</v>
      </c>
      <c r="P3636" t="str">
        <f>'[1]app-data format'!$P3644</f>
        <v>5</v>
      </c>
    </row>
    <row r="3637" spans="3:16" x14ac:dyDescent="0.2">
      <c r="C3637" s="1" t="str">
        <f>'[1]app-data format'!C3645</f>
        <v>TWU12</v>
      </c>
      <c r="D3637" s="1">
        <f>'[1]app-data format'!D3645</f>
        <v>1</v>
      </c>
      <c r="E3637" s="1">
        <f>'[1]app-data format'!E3645</f>
        <v>1</v>
      </c>
      <c r="F3637" s="1" t="str">
        <f>'[1]app-data format'!F3645</f>
        <v>spin</v>
      </c>
      <c r="G3637" s="1">
        <f>'[1]app-data format'!G3645</f>
        <v>0</v>
      </c>
      <c r="H3637" s="1">
        <f>'[1]app-data format'!H3645</f>
        <v>103</v>
      </c>
      <c r="I3637" s="1">
        <f>'[1]app-data format'!I3645</f>
        <v>1</v>
      </c>
      <c r="J3637" s="1" t="str">
        <f>'[1]app-data format'!J3645</f>
        <v/>
      </c>
      <c r="K3637" s="1">
        <f>'[1]app-data format'!K3645</f>
        <v>0</v>
      </c>
      <c r="L3637" s="1">
        <f>'[1]app-data format'!L3645</f>
        <v>6</v>
      </c>
      <c r="M3637" s="1" t="str">
        <f>'[1]app-data format'!M3645</f>
        <v>LM</v>
      </c>
      <c r="N3637" s="1" t="str">
        <f>'[1]app-data format'!N3645</f>
        <v>A</v>
      </c>
      <c r="O3637">
        <f>IF('[1]app-data format'!O3645="y",1,IF('[1]app-data format'!O3645="n",0,""))</f>
        <v>1</v>
      </c>
      <c r="P3637" t="str">
        <f>'[1]app-data format'!$P3645</f>
        <v>1-6 seam</v>
      </c>
    </row>
    <row r="3638" spans="3:16" x14ac:dyDescent="0.2">
      <c r="C3638" s="1" t="str">
        <f>'[1]app-data format'!C3646</f>
        <v>TWU12</v>
      </c>
      <c r="D3638" s="1">
        <f>'[1]app-data format'!D3646</f>
        <v>1</v>
      </c>
      <c r="E3638" s="1">
        <f>'[1]app-data format'!E3646</f>
        <v>6</v>
      </c>
      <c r="F3638" s="1" t="str">
        <f>'[1]app-data format'!F3646</f>
        <v>spin</v>
      </c>
      <c r="G3638" s="1">
        <f>'[1]app-data format'!G3646</f>
        <v>0</v>
      </c>
      <c r="H3638" s="1">
        <f>'[1]app-data format'!H3646</f>
        <v>114</v>
      </c>
      <c r="I3638" s="1" t="str">
        <f>'[1]app-data format'!I3646</f>
        <v>E</v>
      </c>
      <c r="J3638" s="1" t="str">
        <f>'[1]app-data format'!J3646</f>
        <v>net</v>
      </c>
      <c r="K3638" s="1">
        <f>'[1]app-data format'!K3646</f>
        <v>0</v>
      </c>
      <c r="L3638" s="1" t="str">
        <f>'[1]app-data format'!L3646</f>
        <v/>
      </c>
      <c r="M3638" s="1" t="str">
        <f>'[1]app-data format'!M3646</f>
        <v/>
      </c>
      <c r="N3638" s="1" t="str">
        <f>'[1]app-data format'!N3646</f>
        <v/>
      </c>
      <c r="O3638">
        <f>IF('[1]app-data format'!O3646="y",1,IF('[1]app-data format'!O3646="n",0,""))</f>
        <v>0</v>
      </c>
      <c r="P3638" t="str">
        <f>'[1]app-data format'!$P3646</f>
        <v/>
      </c>
    </row>
    <row r="3639" spans="3:16" x14ac:dyDescent="0.2">
      <c r="C3639" s="1">
        <f>'[1]app-data format'!C3647</f>
        <v>2</v>
      </c>
      <c r="D3639" s="1">
        <f>'[1]app-data format'!D3647</f>
        <v>1</v>
      </c>
      <c r="E3639" s="1">
        <f>'[1]app-data format'!E3647</f>
        <v>5</v>
      </c>
      <c r="F3639" s="1" t="str">
        <f>'[1]app-data format'!F3647</f>
        <v>spin</v>
      </c>
      <c r="G3639" s="1">
        <f>'[1]app-data format'!G3647</f>
        <v>0</v>
      </c>
      <c r="H3639" s="1">
        <f>'[1]app-data format'!H3647</f>
        <v>119</v>
      </c>
      <c r="I3639" s="1">
        <f>'[1]app-data format'!I3647</f>
        <v>0</v>
      </c>
      <c r="J3639" s="1" t="str">
        <f>'[1]app-data format'!J3647</f>
        <v/>
      </c>
      <c r="K3639" s="1">
        <f>'[1]app-data format'!K3647</f>
        <v>0</v>
      </c>
      <c r="L3639" s="1" t="str">
        <f>'[1]app-data format'!L3647</f>
        <v>TWU11</v>
      </c>
      <c r="M3639" s="1" t="str">
        <f>'[1]app-data format'!M3647</f>
        <v>MM</v>
      </c>
      <c r="N3639" s="1" t="str">
        <f>'[1]app-data format'!N3647</f>
        <v>A</v>
      </c>
      <c r="O3639">
        <f>IF('[1]app-data format'!O3647="y",1,IF('[1]app-data format'!O3647="n",0,""))</f>
        <v>1</v>
      </c>
      <c r="P3639" t="str">
        <f>'[1]app-data format'!$P3647</f>
        <v>5</v>
      </c>
    </row>
    <row r="3640" spans="3:16" x14ac:dyDescent="0.2">
      <c r="C3640" s="1">
        <f>'[1]app-data format'!C3648</f>
        <v>2</v>
      </c>
      <c r="D3640" s="1">
        <f>'[1]app-data format'!D3648</f>
        <v>1</v>
      </c>
      <c r="E3640" s="1">
        <f>'[1]app-data format'!E3648</f>
        <v>5</v>
      </c>
      <c r="F3640" s="1" t="str">
        <f>'[1]app-data format'!F3648</f>
        <v>spin</v>
      </c>
      <c r="G3640" s="1">
        <f>'[1]app-data format'!G3648</f>
        <v>0</v>
      </c>
      <c r="H3640" s="1">
        <f>'[1]app-data format'!H3648</f>
        <v>100</v>
      </c>
      <c r="I3640" s="1" t="str">
        <f>'[1]app-data format'!I3648</f>
        <v>E</v>
      </c>
      <c r="J3640" s="1" t="str">
        <f>'[1]app-data format'!J3648</f>
        <v>long</v>
      </c>
      <c r="K3640" s="1">
        <f>'[1]app-data format'!K3648</f>
        <v>0</v>
      </c>
      <c r="L3640" s="1" t="str">
        <f>'[1]app-data format'!L3648</f>
        <v/>
      </c>
      <c r="M3640" s="1" t="str">
        <f>'[1]app-data format'!M3648</f>
        <v/>
      </c>
      <c r="N3640" s="1" t="str">
        <f>'[1]app-data format'!N3648</f>
        <v/>
      </c>
      <c r="O3640">
        <f>IF('[1]app-data format'!O3648="y",1,IF('[1]app-data format'!O3648="n",0,""))</f>
        <v>0</v>
      </c>
      <c r="P3640" t="str">
        <f>'[1]app-data format'!$P3648</f>
        <v/>
      </c>
    </row>
    <row r="3641" spans="3:16" x14ac:dyDescent="0.2">
      <c r="C3641" s="1" t="str">
        <f>'[1]app-data format'!C3649</f>
        <v>TWU11</v>
      </c>
      <c r="D3641" s="1">
        <f>'[1]app-data format'!D3649</f>
        <v>1</v>
      </c>
      <c r="E3641" s="1">
        <f>'[1]app-data format'!E3649</f>
        <v>1</v>
      </c>
      <c r="F3641" s="1" t="str">
        <f>'[1]app-data format'!F3649</f>
        <v>hybrid</v>
      </c>
      <c r="G3641" s="1">
        <f>'[1]app-data format'!G3649</f>
        <v>0</v>
      </c>
      <c r="H3641" s="1">
        <f>'[1]app-data format'!H3649</f>
        <v>53</v>
      </c>
      <c r="I3641" s="1">
        <f>'[1]app-data format'!I3649</f>
        <v>4</v>
      </c>
      <c r="J3641" s="1" t="str">
        <f>'[1]app-data format'!J3649</f>
        <v/>
      </c>
      <c r="K3641" s="1">
        <f>'[1]app-data format'!K3649</f>
        <v>0</v>
      </c>
      <c r="L3641" s="1">
        <f>'[1]app-data format'!L3649</f>
        <v>15</v>
      </c>
      <c r="M3641" s="1" t="str">
        <f>'[1]app-data format'!M3649</f>
        <v>MH</v>
      </c>
      <c r="N3641" s="1" t="str">
        <f>'[1]app-data format'!N3649</f>
        <v>H</v>
      </c>
      <c r="O3641">
        <f>IF('[1]app-data format'!O3649="y",1,IF('[1]app-data format'!O3649="n",0,""))</f>
        <v>1</v>
      </c>
      <c r="P3641" t="str">
        <f>'[1]app-data format'!$P3649</f>
        <v>1</v>
      </c>
    </row>
    <row r="3642" spans="3:16" x14ac:dyDescent="0.2">
      <c r="C3642" s="1" t="str">
        <f>'[1]app-data format'!C3650</f>
        <v>TWU11</v>
      </c>
      <c r="D3642" s="1">
        <f>'[1]app-data format'!D3650</f>
        <v>1</v>
      </c>
      <c r="E3642" s="1">
        <f>'[1]app-data format'!E3650</f>
        <v>5</v>
      </c>
      <c r="F3642" s="1" t="str">
        <f>'[1]app-data format'!F3650</f>
        <v>spin</v>
      </c>
      <c r="G3642" s="1">
        <f>'[1]app-data format'!G3650</f>
        <v>0</v>
      </c>
      <c r="H3642" s="1">
        <f>'[1]app-data format'!H3650</f>
        <v>56</v>
      </c>
      <c r="I3642" s="1">
        <f>'[1]app-data format'!I3650</f>
        <v>4</v>
      </c>
      <c r="J3642" s="1" t="str">
        <f>'[1]app-data format'!J3650</f>
        <v/>
      </c>
      <c r="K3642" s="1">
        <f>'[1]app-data format'!K3650</f>
        <v>0</v>
      </c>
      <c r="L3642" s="1">
        <f>'[1]app-data format'!L3650</f>
        <v>7</v>
      </c>
      <c r="M3642" s="1" t="str">
        <f>'[1]app-data format'!M3650</f>
        <v>RM</v>
      </c>
      <c r="N3642" s="1" t="str">
        <f>'[1]app-data format'!N3650</f>
        <v>A</v>
      </c>
      <c r="O3642">
        <f>IF('[1]app-data format'!O3650="y",1,IF('[1]app-data format'!O3650="n",0,""))</f>
        <v>0</v>
      </c>
      <c r="P3642" t="str">
        <f>'[1]app-data format'!$P3650</f>
        <v>5-6 seam</v>
      </c>
    </row>
    <row r="3643" spans="3:16" x14ac:dyDescent="0.2">
      <c r="C3643" s="1">
        <f>'[1]app-data format'!C3651</f>
        <v>7</v>
      </c>
      <c r="D3643" s="1">
        <f>'[1]app-data format'!D3651</f>
        <v>1</v>
      </c>
      <c r="E3643" s="1">
        <f>'[1]app-data format'!E3651</f>
        <v>6</v>
      </c>
      <c r="F3643" s="1" t="str">
        <f>'[1]app-data format'!F3651</f>
        <v>spin</v>
      </c>
      <c r="G3643" s="1">
        <f>'[1]app-data format'!G3651</f>
        <v>0</v>
      </c>
      <c r="H3643" s="1">
        <f>'[1]app-data format'!H3651</f>
        <v>93</v>
      </c>
      <c r="I3643" s="1">
        <f>'[1]app-data format'!I3651</f>
        <v>0</v>
      </c>
      <c r="J3643" s="1" t="str">
        <f>'[1]app-data format'!J3651</f>
        <v/>
      </c>
      <c r="K3643" s="1">
        <f>'[1]app-data format'!K3651</f>
        <v>0</v>
      </c>
      <c r="L3643" s="1" t="str">
        <f>'[1]app-data format'!L3651</f>
        <v>TWU11</v>
      </c>
      <c r="M3643" s="1" t="str">
        <f>'[1]app-data format'!M3651</f>
        <v>MM</v>
      </c>
      <c r="N3643" s="1" t="str">
        <f>'[1]app-data format'!N3651</f>
        <v>A</v>
      </c>
      <c r="O3643">
        <f>IF('[1]app-data format'!O3651="y",1,IF('[1]app-data format'!O3651="n",0,""))</f>
        <v>1</v>
      </c>
      <c r="P3643" t="str">
        <f>'[1]app-data format'!$P3651</f>
        <v>6</v>
      </c>
    </row>
    <row r="3644" spans="3:16" x14ac:dyDescent="0.2">
      <c r="C3644" s="1">
        <f>'[1]app-data format'!C3652</f>
        <v>7</v>
      </c>
      <c r="D3644" s="1">
        <f>'[1]app-data format'!D3652</f>
        <v>1</v>
      </c>
      <c r="E3644" s="1">
        <f>'[1]app-data format'!E3652</f>
        <v>6</v>
      </c>
      <c r="F3644" s="1" t="str">
        <f>'[1]app-data format'!F3652</f>
        <v>spin</v>
      </c>
      <c r="G3644" s="1">
        <f>'[1]app-data format'!G3652</f>
        <v>0</v>
      </c>
      <c r="H3644" s="1">
        <f>'[1]app-data format'!H3652</f>
        <v>90</v>
      </c>
      <c r="I3644" s="1">
        <f>'[1]app-data format'!I3652</f>
        <v>4</v>
      </c>
      <c r="J3644" s="1" t="str">
        <f>'[1]app-data format'!J3652</f>
        <v/>
      </c>
      <c r="K3644" s="1">
        <f>'[1]app-data format'!K3652</f>
        <v>0</v>
      </c>
      <c r="L3644" s="1" t="str">
        <f>'[1]app-data format'!L3652</f>
        <v>TWU8</v>
      </c>
      <c r="M3644" s="1" t="str">
        <f>'[1]app-data format'!M3652</f>
        <v>MM</v>
      </c>
      <c r="N3644" s="1" t="str">
        <f>'[1]app-data format'!N3652</f>
        <v>A</v>
      </c>
      <c r="O3644">
        <f>IF('[1]app-data format'!O3652="y",1,IF('[1]app-data format'!O3652="n",0,""))</f>
        <v>0</v>
      </c>
      <c r="P3644" t="str">
        <f>'[1]app-data format'!$P3652</f>
        <v>6</v>
      </c>
    </row>
    <row r="3645" spans="3:16" x14ac:dyDescent="0.2">
      <c r="C3645" s="1" t="str">
        <f>'[1]app-data format'!C3653</f>
        <v>TWU15</v>
      </c>
      <c r="D3645" s="1">
        <f>'[1]app-data format'!D3653</f>
        <v>1</v>
      </c>
      <c r="E3645" s="1">
        <f>'[1]app-data format'!E3653</f>
        <v>6</v>
      </c>
      <c r="F3645" s="1" t="str">
        <f>'[1]app-data format'!F3653</f>
        <v>float</v>
      </c>
      <c r="G3645" s="1">
        <f>'[1]app-data format'!G3653</f>
        <v>0</v>
      </c>
      <c r="H3645" s="1">
        <f>'[1]app-data format'!H3653</f>
        <v>53</v>
      </c>
      <c r="I3645" s="1">
        <f>'[1]app-data format'!I3653</f>
        <v>3</v>
      </c>
      <c r="J3645" s="1" t="str">
        <f>'[1]app-data format'!J3653</f>
        <v/>
      </c>
      <c r="K3645" s="1">
        <f>'[1]app-data format'!K3653</f>
        <v>0</v>
      </c>
      <c r="L3645" s="1">
        <f>'[1]app-data format'!L3653</f>
        <v>6</v>
      </c>
      <c r="M3645" s="1" t="str">
        <f>'[1]app-data format'!M3653</f>
        <v>ML</v>
      </c>
      <c r="N3645" s="1" t="str">
        <f>'[1]app-data format'!N3653</f>
        <v>A</v>
      </c>
      <c r="O3645">
        <f>IF('[1]app-data format'!O3653="y",1,IF('[1]app-data format'!O3653="n",0,""))</f>
        <v>0</v>
      </c>
      <c r="P3645" t="str">
        <f>'[1]app-data format'!$P3653</f>
        <v>6</v>
      </c>
    </row>
    <row r="3646" spans="3:16" x14ac:dyDescent="0.2">
      <c r="C3646" s="1">
        <f>'[1]app-data format'!C3654</f>
        <v>15</v>
      </c>
      <c r="D3646" s="1">
        <f>'[1]app-data format'!D3654</f>
        <v>5</v>
      </c>
      <c r="E3646" s="1">
        <f>'[1]app-data format'!E3654</f>
        <v>5</v>
      </c>
      <c r="F3646" s="1" t="str">
        <f>'[1]app-data format'!F3654</f>
        <v>float</v>
      </c>
      <c r="G3646" s="1">
        <f>'[1]app-data format'!G3654</f>
        <v>0</v>
      </c>
      <c r="H3646" s="1">
        <f>'[1]app-data format'!H3654</f>
        <v>63</v>
      </c>
      <c r="I3646" s="1">
        <f>'[1]app-data format'!I3654</f>
        <v>0</v>
      </c>
      <c r="J3646" s="1" t="str">
        <f>'[1]app-data format'!J3654</f>
        <v/>
      </c>
      <c r="K3646" s="1">
        <f>'[1]app-data format'!K3654</f>
        <v>0</v>
      </c>
      <c r="L3646" s="1" t="str">
        <f>'[1]app-data format'!L3654</f>
        <v/>
      </c>
      <c r="M3646" s="1" t="str">
        <f>'[1]app-data format'!M3654</f>
        <v/>
      </c>
      <c r="N3646" s="1" t="str">
        <f>'[1]app-data format'!N3654</f>
        <v/>
      </c>
      <c r="O3646">
        <f>IF('[1]app-data format'!O3654="y",1,IF('[1]app-data format'!O3654="n",0,""))</f>
        <v>0</v>
      </c>
      <c r="P3646" t="str">
        <f>'[1]app-data format'!$P3654</f>
        <v/>
      </c>
    </row>
    <row r="3647" spans="3:16" x14ac:dyDescent="0.2">
      <c r="C3647" s="1" t="str">
        <f>'[1]app-data format'!C3655</f>
        <v>TWU19</v>
      </c>
      <c r="D3647" s="1">
        <f>'[1]app-data format'!D3655</f>
        <v>6</v>
      </c>
      <c r="E3647" s="1">
        <f>'[1]app-data format'!E3655</f>
        <v>6</v>
      </c>
      <c r="F3647" s="1" t="str">
        <f>'[1]app-data format'!F3655</f>
        <v>float</v>
      </c>
      <c r="G3647" s="1">
        <f>'[1]app-data format'!G3655</f>
        <v>0</v>
      </c>
      <c r="H3647" s="1">
        <f>'[1]app-data format'!H3655</f>
        <v>68</v>
      </c>
      <c r="I3647" s="1">
        <f>'[1]app-data format'!I3655</f>
        <v>2</v>
      </c>
      <c r="J3647" s="1" t="str">
        <f>'[1]app-data format'!J3655</f>
        <v/>
      </c>
      <c r="K3647" s="1">
        <f>'[1]app-data format'!K3655</f>
        <v>0</v>
      </c>
      <c r="L3647" s="1">
        <f>'[1]app-data format'!L3655</f>
        <v>7</v>
      </c>
      <c r="M3647" s="1" t="str">
        <f>'[1]app-data format'!M3655</f>
        <v>MM</v>
      </c>
      <c r="N3647" s="1" t="str">
        <f>'[1]app-data format'!N3655</f>
        <v>A</v>
      </c>
      <c r="O3647">
        <f>IF('[1]app-data format'!O3655="y",1,IF('[1]app-data format'!O3655="n",0,""))</f>
        <v>1</v>
      </c>
      <c r="P3647" t="str">
        <f>'[1]app-data format'!$P3655</f>
        <v>6</v>
      </c>
    </row>
    <row r="3648" spans="3:16" x14ac:dyDescent="0.2">
      <c r="C3648" s="1" t="str">
        <f>'[1]app-data format'!C3656</f>
        <v>TWU19</v>
      </c>
      <c r="D3648" s="1">
        <f>'[1]app-data format'!D3656</f>
        <v>6</v>
      </c>
      <c r="E3648" s="1">
        <f>'[1]app-data format'!E3656</f>
        <v>5</v>
      </c>
      <c r="F3648" s="1" t="str">
        <f>'[1]app-data format'!F3656</f>
        <v>float</v>
      </c>
      <c r="G3648" s="1">
        <f>'[1]app-data format'!G3656</f>
        <v>0</v>
      </c>
      <c r="H3648" s="1">
        <f>'[1]app-data format'!H3656</f>
        <v>68</v>
      </c>
      <c r="I3648" s="1">
        <f>'[1]app-data format'!I3656</f>
        <v>4</v>
      </c>
      <c r="J3648" s="1" t="str">
        <f>'[1]app-data format'!J3656</f>
        <v/>
      </c>
      <c r="K3648" s="1">
        <f>'[1]app-data format'!K3656</f>
        <v>0</v>
      </c>
      <c r="L3648" s="1">
        <f>'[1]app-data format'!L3656</f>
        <v>3</v>
      </c>
      <c r="M3648" s="1" t="str">
        <f>'[1]app-data format'!M3656</f>
        <v>MH</v>
      </c>
      <c r="N3648" s="1" t="str">
        <f>'[1]app-data format'!N3656</f>
        <v>H</v>
      </c>
      <c r="O3648">
        <f>IF('[1]app-data format'!O3656="y",1,IF('[1]app-data format'!O3656="n",0,""))</f>
        <v>0</v>
      </c>
      <c r="P3648" t="str">
        <f>'[1]app-data format'!$P3656</f>
        <v>5</v>
      </c>
    </row>
    <row r="3649" spans="3:16" x14ac:dyDescent="0.2">
      <c r="C3649" s="1">
        <f>'[1]app-data format'!C3657</f>
        <v>8</v>
      </c>
      <c r="D3649" s="1">
        <f>'[1]app-data format'!D3657</f>
        <v>1</v>
      </c>
      <c r="E3649" s="1">
        <f>'[1]app-data format'!E3657</f>
        <v>6</v>
      </c>
      <c r="F3649" s="1" t="str">
        <f>'[1]app-data format'!F3657</f>
        <v>float</v>
      </c>
      <c r="G3649" s="1">
        <f>'[1]app-data format'!G3657</f>
        <v>0</v>
      </c>
      <c r="H3649" s="1">
        <f>'[1]app-data format'!H3657</f>
        <v>53</v>
      </c>
      <c r="I3649" s="1">
        <f>'[1]app-data format'!I3657</f>
        <v>4</v>
      </c>
      <c r="J3649" s="1" t="str">
        <f>'[1]app-data format'!J3657</f>
        <v/>
      </c>
      <c r="K3649" s="1">
        <f>'[1]app-data format'!K3657</f>
        <v>0</v>
      </c>
      <c r="L3649" s="1" t="str">
        <f>'[1]app-data format'!L3657</f>
        <v>TWU8</v>
      </c>
      <c r="M3649" s="1" t="str">
        <f>'[1]app-data format'!M3657</f>
        <v>ML</v>
      </c>
      <c r="N3649" s="1" t="str">
        <f>'[1]app-data format'!N3657</f>
        <v>A</v>
      </c>
      <c r="O3649">
        <f>IF('[1]app-data format'!O3657="y",1,IF('[1]app-data format'!O3657="n",0,""))</f>
        <v>1</v>
      </c>
      <c r="P3649" t="str">
        <f>'[1]app-data format'!$P3657</f>
        <v>6</v>
      </c>
    </row>
    <row r="3650" spans="3:16" x14ac:dyDescent="0.2">
      <c r="C3650" s="1">
        <f>'[1]app-data format'!C3658</f>
        <v>8</v>
      </c>
      <c r="D3650" s="1">
        <f>'[1]app-data format'!D3658</f>
        <v>1</v>
      </c>
      <c r="E3650" s="1">
        <f>'[1]app-data format'!E3658</f>
        <v>1</v>
      </c>
      <c r="F3650" s="1" t="str">
        <f>'[1]app-data format'!F3658</f>
        <v>float</v>
      </c>
      <c r="G3650" s="1">
        <f>'[1]app-data format'!G3658</f>
        <v>1</v>
      </c>
      <c r="H3650" s="1">
        <f>'[1]app-data format'!H3658</f>
        <v>61</v>
      </c>
      <c r="I3650" s="1">
        <f>'[1]app-data format'!I3658</f>
        <v>1</v>
      </c>
      <c r="J3650" s="1" t="str">
        <f>'[1]app-data format'!J3658</f>
        <v/>
      </c>
      <c r="K3650" s="1">
        <f>'[1]app-data format'!K3658</f>
        <v>0</v>
      </c>
      <c r="L3650" s="1" t="str">
        <f>'[1]app-data format'!L3658</f>
        <v>TWU13</v>
      </c>
      <c r="M3650" s="1" t="str">
        <f>'[1]app-data format'!M3658</f>
        <v>ML</v>
      </c>
      <c r="N3650" s="1" t="str">
        <f>'[1]app-data format'!N3658</f>
        <v>A</v>
      </c>
      <c r="O3650">
        <f>IF('[1]app-data format'!O3658="y",1,IF('[1]app-data format'!O3658="n",0,""))</f>
        <v>1</v>
      </c>
      <c r="P3650" t="str">
        <f>'[1]app-data format'!$P3658</f>
        <v>1</v>
      </c>
    </row>
    <row r="3651" spans="3:16" x14ac:dyDescent="0.2">
      <c r="C3651" s="1">
        <f>'[1]app-data format'!C3659</f>
        <v>8</v>
      </c>
      <c r="D3651" s="1">
        <f>'[1]app-data format'!D3659</f>
        <v>1</v>
      </c>
      <c r="E3651" s="1">
        <f>'[1]app-data format'!E3659</f>
        <v>6</v>
      </c>
      <c r="F3651" s="1" t="str">
        <f>'[1]app-data format'!F3659</f>
        <v>float</v>
      </c>
      <c r="G3651" s="1">
        <f>'[1]app-data format'!G3659</f>
        <v>0</v>
      </c>
      <c r="H3651" s="1">
        <f>'[1]app-data format'!H3659</f>
        <v>51</v>
      </c>
      <c r="I3651" s="1">
        <f>'[1]app-data format'!I3659</f>
        <v>4</v>
      </c>
      <c r="J3651" s="1" t="str">
        <f>'[1]app-data format'!J3659</f>
        <v/>
      </c>
      <c r="K3651" s="1">
        <f>'[1]app-data format'!K3659</f>
        <v>0</v>
      </c>
      <c r="L3651" s="1" t="str">
        <f>'[1]app-data format'!L3659</f>
        <v>TWU8</v>
      </c>
      <c r="M3651" s="1" t="str">
        <f>'[1]app-data format'!M3659</f>
        <v>ML</v>
      </c>
      <c r="N3651" s="1" t="str">
        <f>'[1]app-data format'!N3659</f>
        <v>A</v>
      </c>
      <c r="O3651">
        <f>IF('[1]app-data format'!O3659="y",1,IF('[1]app-data format'!O3659="n",0,""))</f>
        <v>0</v>
      </c>
      <c r="P3651" t="str">
        <f>'[1]app-data format'!$P3659</f>
        <v>6</v>
      </c>
    </row>
    <row r="3652" spans="3:16" x14ac:dyDescent="0.2">
      <c r="C3652" s="1" t="str">
        <f>'[1]app-data format'!C3660</f>
        <v>TWU5</v>
      </c>
      <c r="D3652" s="1">
        <f>'[1]app-data format'!D3660</f>
        <v>6</v>
      </c>
      <c r="E3652" s="1">
        <f>'[1]app-data format'!E3660</f>
        <v>5</v>
      </c>
      <c r="F3652" s="1" t="str">
        <f>'[1]app-data format'!F3660</f>
        <v>spin</v>
      </c>
      <c r="G3652" s="1">
        <f>'[1]app-data format'!G3660</f>
        <v>0</v>
      </c>
      <c r="H3652" s="1">
        <f>'[1]app-data format'!H3660</f>
        <v>108</v>
      </c>
      <c r="I3652" s="1">
        <f>'[1]app-data format'!I3660</f>
        <v>1</v>
      </c>
      <c r="J3652" s="1" t="str">
        <f>'[1]app-data format'!J3660</f>
        <v/>
      </c>
      <c r="K3652" s="1">
        <f>'[1]app-data format'!K3660</f>
        <v>0</v>
      </c>
      <c r="L3652" s="1">
        <f>'[1]app-data format'!L3660</f>
        <v>7</v>
      </c>
      <c r="M3652" s="1" t="str">
        <f>'[1]app-data format'!M3660</f>
        <v>ML</v>
      </c>
      <c r="N3652" s="1" t="str">
        <f>'[1]app-data format'!N3660</f>
        <v>A</v>
      </c>
      <c r="O3652">
        <f>IF('[1]app-data format'!O3660="y",1,IF('[1]app-data format'!O3660="n",0,""))</f>
        <v>0</v>
      </c>
      <c r="P3652" t="str">
        <f>'[1]app-data format'!$P3660</f>
        <v>5</v>
      </c>
    </row>
    <row r="3653" spans="3:16" x14ac:dyDescent="0.2">
      <c r="C3653" s="1">
        <f>'[1]app-data format'!C3661</f>
        <v>3</v>
      </c>
      <c r="D3653" s="1">
        <f>'[1]app-data format'!D3661</f>
        <v>6</v>
      </c>
      <c r="E3653" s="1">
        <f>'[1]app-data format'!E3661</f>
        <v>1</v>
      </c>
      <c r="F3653" s="1" t="str">
        <f>'[1]app-data format'!F3661</f>
        <v>spin</v>
      </c>
      <c r="G3653" s="1">
        <f>'[1]app-data format'!G3661</f>
        <v>0</v>
      </c>
      <c r="H3653" s="1">
        <f>'[1]app-data format'!H3661</f>
        <v>103</v>
      </c>
      <c r="I3653" s="1">
        <f>'[1]app-data format'!I3661</f>
        <v>2</v>
      </c>
      <c r="J3653" s="1" t="str">
        <f>'[1]app-data format'!J3661</f>
        <v/>
      </c>
      <c r="K3653" s="1">
        <f>'[1]app-data format'!K3661</f>
        <v>0</v>
      </c>
      <c r="L3653" s="1" t="str">
        <f>'[1]app-data format'!L3661</f>
        <v>TWU5</v>
      </c>
      <c r="M3653" s="1" t="str">
        <f>'[1]app-data format'!M3661</f>
        <v>LM</v>
      </c>
      <c r="N3653" s="1" t="str">
        <f>'[1]app-data format'!N3661</f>
        <v>A</v>
      </c>
      <c r="O3653">
        <f>IF('[1]app-data format'!O3661="y",1,IF('[1]app-data format'!O3661="n",0,""))</f>
        <v>0</v>
      </c>
      <c r="P3653" t="str">
        <f>'[1]app-data format'!$P3661</f>
        <v>1-6 seam</v>
      </c>
    </row>
    <row r="3654" spans="3:16" x14ac:dyDescent="0.2">
      <c r="C3654" s="1" t="str">
        <f>'[1]app-data format'!C3662</f>
        <v>TWU13</v>
      </c>
      <c r="D3654" s="1">
        <f>'[1]app-data format'!D3662</f>
        <v>1</v>
      </c>
      <c r="E3654" s="1">
        <f>'[1]app-data format'!E3662</f>
        <v>1</v>
      </c>
      <c r="F3654" s="1" t="str">
        <f>'[1]app-data format'!F3662</f>
        <v>spin</v>
      </c>
      <c r="G3654" s="1">
        <f>'[1]app-data format'!G3662</f>
        <v>0</v>
      </c>
      <c r="H3654" s="1">
        <f>'[1]app-data format'!H3662</f>
        <v>92</v>
      </c>
      <c r="I3654" s="1">
        <f>'[1]app-data format'!I3662</f>
        <v>3</v>
      </c>
      <c r="J3654" s="1" t="str">
        <f>'[1]app-data format'!J3662</f>
        <v/>
      </c>
      <c r="K3654" s="1">
        <f>'[1]app-data format'!K3662</f>
        <v>0</v>
      </c>
      <c r="L3654" s="1">
        <f>'[1]app-data format'!L3662</f>
        <v>3</v>
      </c>
      <c r="M3654" s="1" t="str">
        <f>'[1]app-data format'!M3662</f>
        <v>LM</v>
      </c>
      <c r="N3654" s="1" t="str">
        <f>'[1]app-data format'!N3662</f>
        <v>A</v>
      </c>
      <c r="O3654">
        <f>IF('[1]app-data format'!O3662="y",1,IF('[1]app-data format'!O3662="n",0,""))</f>
        <v>1</v>
      </c>
      <c r="P3654" t="str">
        <f>'[1]app-data format'!$P3662</f>
        <v>1-6 seam</v>
      </c>
    </row>
    <row r="3655" spans="3:16" x14ac:dyDescent="0.2">
      <c r="C3655" s="1" t="str">
        <f>'[1]app-data format'!C3663</f>
        <v>TWU13</v>
      </c>
      <c r="D3655" s="1">
        <f>'[1]app-data format'!D3663</f>
        <v>1</v>
      </c>
      <c r="E3655" s="1">
        <f>'[1]app-data format'!E3663</f>
        <v>5</v>
      </c>
      <c r="F3655" s="1" t="str">
        <f>'[1]app-data format'!F3663</f>
        <v>spin</v>
      </c>
      <c r="G3655" s="1">
        <f>'[1]app-data format'!G3663</f>
        <v>0</v>
      </c>
      <c r="H3655" s="1">
        <f>'[1]app-data format'!H3663</f>
        <v>101</v>
      </c>
      <c r="I3655" s="1">
        <f>'[1]app-data format'!I3663</f>
        <v>2</v>
      </c>
      <c r="J3655" s="1" t="str">
        <f>'[1]app-data format'!J3663</f>
        <v/>
      </c>
      <c r="K3655" s="1">
        <f>'[1]app-data format'!K3663</f>
        <v>0</v>
      </c>
      <c r="L3655" s="1">
        <f>'[1]app-data format'!L3663</f>
        <v>7</v>
      </c>
      <c r="M3655" s="1" t="str">
        <f>'[1]app-data format'!M3663</f>
        <v>MM</v>
      </c>
      <c r="N3655" s="1" t="str">
        <f>'[1]app-data format'!N3663</f>
        <v>A</v>
      </c>
      <c r="O3655">
        <f>IF('[1]app-data format'!O3663="y",1,IF('[1]app-data format'!O3663="n",0,""))</f>
        <v>0</v>
      </c>
      <c r="P3655" t="str">
        <f>'[1]app-data format'!$P3663</f>
        <v>5</v>
      </c>
    </row>
    <row r="3656" spans="3:16" x14ac:dyDescent="0.2">
      <c r="C3656" s="1">
        <f>'[1]app-data format'!C3664</f>
        <v>8</v>
      </c>
      <c r="D3656" s="1">
        <f>'[1]app-data format'!D3664</f>
        <v>1</v>
      </c>
      <c r="E3656" s="1">
        <f>'[1]app-data format'!E3664</f>
        <v>5</v>
      </c>
      <c r="F3656" s="1" t="str">
        <f>'[1]app-data format'!F3664</f>
        <v>float</v>
      </c>
      <c r="G3656" s="1">
        <f>'[1]app-data format'!G3664</f>
        <v>0</v>
      </c>
      <c r="H3656" s="1">
        <f>'[1]app-data format'!H3664</f>
        <v>66</v>
      </c>
      <c r="I3656" s="1">
        <f>'[1]app-data format'!I3664</f>
        <v>0</v>
      </c>
      <c r="J3656" s="1" t="str">
        <f>'[1]app-data format'!J3664</f>
        <v/>
      </c>
      <c r="K3656" s="1">
        <f>'[1]app-data format'!K3664</f>
        <v>0</v>
      </c>
      <c r="L3656" s="1" t="str">
        <f>'[1]app-data format'!L3664</f>
        <v>TWU5</v>
      </c>
      <c r="M3656" s="1" t="str">
        <f>'[1]app-data format'!M3664</f>
        <v>MH</v>
      </c>
      <c r="N3656" s="1" t="str">
        <f>'[1]app-data format'!N3664</f>
        <v>H</v>
      </c>
      <c r="O3656">
        <f>IF('[1]app-data format'!O3664="y",1,IF('[1]app-data format'!O3664="n",0,""))</f>
        <v>1</v>
      </c>
      <c r="P3656" t="str">
        <f>'[1]app-data format'!$P3664</f>
        <v>5</v>
      </c>
    </row>
    <row r="3657" spans="3:16" x14ac:dyDescent="0.2">
      <c r="C3657" s="1">
        <f>'[1]app-data format'!C3665</f>
        <v>8</v>
      </c>
      <c r="D3657" s="1">
        <f>'[1]app-data format'!D3665</f>
        <v>1</v>
      </c>
      <c r="E3657" s="1">
        <f>'[1]app-data format'!E3665</f>
        <v>5</v>
      </c>
      <c r="F3657" s="1" t="str">
        <f>'[1]app-data format'!F3665</f>
        <v>float</v>
      </c>
      <c r="G3657" s="1">
        <f>'[1]app-data format'!G3665</f>
        <v>0</v>
      </c>
      <c r="H3657" s="1">
        <f>'[1]app-data format'!H3665</f>
        <v>64</v>
      </c>
      <c r="I3657" s="1">
        <f>'[1]app-data format'!I3665</f>
        <v>4</v>
      </c>
      <c r="J3657" s="1" t="str">
        <f>'[1]app-data format'!J3665</f>
        <v/>
      </c>
      <c r="K3657" s="1">
        <f>'[1]app-data format'!K3665</f>
        <v>0</v>
      </c>
      <c r="L3657" s="1" t="str">
        <f>'[1]app-data format'!L3665</f>
        <v>TWU5</v>
      </c>
      <c r="M3657" s="1" t="str">
        <f>'[1]app-data format'!M3665</f>
        <v>MH</v>
      </c>
      <c r="N3657" s="1" t="str">
        <f>'[1]app-data format'!N3665</f>
        <v>H</v>
      </c>
      <c r="O3657">
        <f>IF('[1]app-data format'!O3665="y",1,IF('[1]app-data format'!O3665="n",0,""))</f>
        <v>1</v>
      </c>
      <c r="P3657" t="str">
        <f>'[1]app-data format'!$P3665</f>
        <v>5</v>
      </c>
    </row>
    <row r="3658" spans="3:16" x14ac:dyDescent="0.2">
      <c r="C3658" s="1">
        <f>'[1]app-data format'!C3666</f>
        <v>8</v>
      </c>
      <c r="D3658" s="1">
        <f>'[1]app-data format'!D3666</f>
        <v>1</v>
      </c>
      <c r="E3658" s="1">
        <f>'[1]app-data format'!E3666</f>
        <v>6</v>
      </c>
      <c r="F3658" s="1" t="str">
        <f>'[1]app-data format'!F3666</f>
        <v>float</v>
      </c>
      <c r="G3658" s="1">
        <f>'[1]app-data format'!G3666</f>
        <v>0</v>
      </c>
      <c r="H3658" s="1">
        <f>'[1]app-data format'!H3666</f>
        <v>53</v>
      </c>
      <c r="I3658" s="1">
        <f>'[1]app-data format'!I3666</f>
        <v>3</v>
      </c>
      <c r="J3658" s="1" t="str">
        <f>'[1]app-data format'!J3666</f>
        <v/>
      </c>
      <c r="K3658" s="1">
        <f>'[1]app-data format'!K3666</f>
        <v>0</v>
      </c>
      <c r="L3658" s="1" t="str">
        <f>'[1]app-data format'!L3666</f>
        <v>TWU8</v>
      </c>
      <c r="M3658" s="1" t="str">
        <f>'[1]app-data format'!M3666</f>
        <v>LM</v>
      </c>
      <c r="N3658" s="1" t="str">
        <f>'[1]app-data format'!N3666</f>
        <v>A</v>
      </c>
      <c r="O3658">
        <f>IF('[1]app-data format'!O3666="y",1,IF('[1]app-data format'!O3666="n",0,""))</f>
        <v>0</v>
      </c>
      <c r="P3658" t="str">
        <f>'[1]app-data format'!$P3666</f>
        <v>5-6 seam</v>
      </c>
    </row>
    <row r="3659" spans="3:16" x14ac:dyDescent="0.2">
      <c r="C3659" s="1" t="str">
        <f>'[1]app-data format'!C3667</f>
        <v>TWU19</v>
      </c>
      <c r="D3659" s="1">
        <f>'[1]app-data format'!D3667</f>
        <v>6</v>
      </c>
      <c r="E3659" s="1">
        <f>'[1]app-data format'!E3667</f>
        <v>6</v>
      </c>
      <c r="F3659" s="1" t="str">
        <f>'[1]app-data format'!F3667</f>
        <v>float</v>
      </c>
      <c r="G3659" s="1">
        <f>'[1]app-data format'!G3667</f>
        <v>0</v>
      </c>
      <c r="H3659" s="1">
        <f>'[1]app-data format'!H3667</f>
        <v>63</v>
      </c>
      <c r="I3659" s="1">
        <f>'[1]app-data format'!I3667</f>
        <v>4</v>
      </c>
      <c r="J3659" s="1" t="str">
        <f>'[1]app-data format'!J3667</f>
        <v/>
      </c>
      <c r="K3659" s="1">
        <f>'[1]app-data format'!K3667</f>
        <v>0</v>
      </c>
      <c r="L3659" s="1">
        <f>'[1]app-data format'!L3667</f>
        <v>7</v>
      </c>
      <c r="M3659" s="1" t="str">
        <f>'[1]app-data format'!M3667</f>
        <v>ML</v>
      </c>
      <c r="N3659" s="1" t="str">
        <f>'[1]app-data format'!N3667</f>
        <v>A</v>
      </c>
      <c r="O3659">
        <f>IF('[1]app-data format'!O3667="y",1,IF('[1]app-data format'!O3667="n",0,""))</f>
        <v>0</v>
      </c>
      <c r="P3659" t="str">
        <f>'[1]app-data format'!$P3667</f>
        <v>6</v>
      </c>
    </row>
    <row r="3660" spans="3:16" x14ac:dyDescent="0.2">
      <c r="C3660" s="1">
        <f>'[1]app-data format'!C3668</f>
        <v>3</v>
      </c>
      <c r="D3660" s="1">
        <f>'[1]app-data format'!D3668</f>
        <v>1</v>
      </c>
      <c r="E3660" s="1">
        <f>'[1]app-data format'!E3668</f>
        <v>1</v>
      </c>
      <c r="F3660" s="1" t="str">
        <f>'[1]app-data format'!F3668</f>
        <v>spin</v>
      </c>
      <c r="G3660" s="1">
        <f>'[1]app-data format'!G3668</f>
        <v>0</v>
      </c>
      <c r="H3660" s="1">
        <f>'[1]app-data format'!H3668</f>
        <v>100</v>
      </c>
      <c r="I3660" s="1" t="str">
        <f>'[1]app-data format'!I3668</f>
        <v>E</v>
      </c>
      <c r="J3660" s="1" t="str">
        <f>'[1]app-data format'!J3668</f>
        <v>net</v>
      </c>
      <c r="K3660" s="1">
        <f>'[1]app-data format'!K3668</f>
        <v>0</v>
      </c>
      <c r="L3660" s="1" t="str">
        <f>'[1]app-data format'!L3668</f>
        <v/>
      </c>
      <c r="M3660" s="1" t="str">
        <f>'[1]app-data format'!M3668</f>
        <v/>
      </c>
      <c r="N3660" s="1" t="str">
        <f>'[1]app-data format'!N3668</f>
        <v/>
      </c>
      <c r="O3660">
        <f>IF('[1]app-data format'!O3668="y",1,IF('[1]app-data format'!O3668="n",0,""))</f>
        <v>0</v>
      </c>
      <c r="P3660" t="str">
        <f>'[1]app-data format'!$P3668</f>
        <v/>
      </c>
    </row>
    <row r="3661" spans="3:16" x14ac:dyDescent="0.2">
      <c r="C3661" s="1" t="str">
        <f>'[1]app-data format'!C3669</f>
        <v>TWU5</v>
      </c>
      <c r="D3661" s="1">
        <f>'[1]app-data format'!D3669</f>
        <v>6</v>
      </c>
      <c r="E3661" s="1">
        <f>'[1]app-data format'!E3669</f>
        <v>6</v>
      </c>
      <c r="F3661" s="1" t="str">
        <f>'[1]app-data format'!F3669</f>
        <v>spin</v>
      </c>
      <c r="G3661" s="1">
        <f>'[1]app-data format'!G3669</f>
        <v>0</v>
      </c>
      <c r="H3661" s="1">
        <f>'[1]app-data format'!H3669</f>
        <v>105</v>
      </c>
      <c r="I3661" s="1">
        <f>'[1]app-data format'!I3669</f>
        <v>2</v>
      </c>
      <c r="J3661" s="1" t="str">
        <f>'[1]app-data format'!J3669</f>
        <v/>
      </c>
      <c r="K3661" s="1">
        <f>'[1]app-data format'!K3669</f>
        <v>0</v>
      </c>
      <c r="L3661" s="1">
        <f>'[1]app-data format'!L3669</f>
        <v>6</v>
      </c>
      <c r="M3661" s="1" t="str">
        <f>'[1]app-data format'!M3669</f>
        <v>ML</v>
      </c>
      <c r="N3661" s="1" t="str">
        <f>'[1]app-data format'!N3669</f>
        <v>A</v>
      </c>
      <c r="O3661">
        <f>IF('[1]app-data format'!O3669="y",1,IF('[1]app-data format'!O3669="n",0,""))</f>
        <v>1</v>
      </c>
      <c r="P3661" t="str">
        <f>'[1]app-data format'!$P3669</f>
        <v>6</v>
      </c>
    </row>
    <row r="3662" spans="3:16" x14ac:dyDescent="0.2">
      <c r="C3662" s="1" t="str">
        <f>'[1]app-data format'!C3670</f>
        <v>TWU5</v>
      </c>
      <c r="D3662" s="1">
        <f>'[1]app-data format'!D3670</f>
        <v>6</v>
      </c>
      <c r="E3662" s="1">
        <f>'[1]app-data format'!E3670</f>
        <v>1</v>
      </c>
      <c r="F3662" s="1" t="str">
        <f>'[1]app-data format'!F3670</f>
        <v>cut_spin</v>
      </c>
      <c r="G3662" s="1">
        <f>'[1]app-data format'!G3670</f>
        <v>0</v>
      </c>
      <c r="H3662" s="1">
        <f>'[1]app-data format'!H3670</f>
        <v>97</v>
      </c>
      <c r="I3662" s="1">
        <f>'[1]app-data format'!I3670</f>
        <v>1</v>
      </c>
      <c r="J3662" s="1" t="str">
        <f>'[1]app-data format'!J3670</f>
        <v/>
      </c>
      <c r="K3662" s="1">
        <f>'[1]app-data format'!K3670</f>
        <v>0</v>
      </c>
      <c r="L3662" s="1">
        <f>'[1]app-data format'!L3670</f>
        <v>3</v>
      </c>
      <c r="M3662" s="1" t="str">
        <f>'[1]app-data format'!M3670</f>
        <v>LL</v>
      </c>
      <c r="N3662" s="1" t="str">
        <f>'[1]app-data format'!N3670</f>
        <v>A</v>
      </c>
      <c r="O3662">
        <f>IF('[1]app-data format'!O3670="y",1,IF('[1]app-data format'!O3670="n",0,""))</f>
        <v>0</v>
      </c>
      <c r="P3662" t="str">
        <f>'[1]app-data format'!$P3670</f>
        <v>1-6 seam</v>
      </c>
    </row>
    <row r="3663" spans="3:16" x14ac:dyDescent="0.2">
      <c r="C3663" s="1">
        <f>'[1]app-data format'!C3671</f>
        <v>18</v>
      </c>
      <c r="D3663" s="1">
        <f>'[1]app-data format'!D3671</f>
        <v>5</v>
      </c>
      <c r="E3663" s="1">
        <f>'[1]app-data format'!E3671</f>
        <v>6</v>
      </c>
      <c r="F3663" s="1" t="str">
        <f>'[1]app-data format'!F3671</f>
        <v>float</v>
      </c>
      <c r="G3663" s="1">
        <f>'[1]app-data format'!G3671</f>
        <v>0</v>
      </c>
      <c r="H3663" s="1">
        <f>'[1]app-data format'!H3671</f>
        <v>64</v>
      </c>
      <c r="I3663" s="1" t="str">
        <f>'[1]app-data format'!I3671</f>
        <v>E</v>
      </c>
      <c r="J3663" s="1" t="str">
        <f>'[1]app-data format'!J3671</f>
        <v>long</v>
      </c>
      <c r="K3663" s="1">
        <f>'[1]app-data format'!K3671</f>
        <v>0</v>
      </c>
      <c r="L3663" s="1" t="str">
        <f>'[1]app-data format'!L3671</f>
        <v/>
      </c>
      <c r="M3663" s="1" t="str">
        <f>'[1]app-data format'!M3671</f>
        <v>RM</v>
      </c>
      <c r="N3663" s="1" t="str">
        <f>'[1]app-data format'!N3671</f>
        <v/>
      </c>
      <c r="O3663">
        <f>IF('[1]app-data format'!O3671="y",1,IF('[1]app-data format'!O3671="n",0,""))</f>
        <v>0</v>
      </c>
      <c r="P3663" t="str">
        <f>'[1]app-data format'!$P3671</f>
        <v>1-6 seam</v>
      </c>
    </row>
    <row r="3664" spans="3:16" x14ac:dyDescent="0.2">
      <c r="C3664" s="1" t="str">
        <f>'[1]app-data format'!C3672</f>
        <v>TWU13</v>
      </c>
      <c r="D3664" s="1">
        <f>'[1]app-data format'!D3672</f>
        <v>1</v>
      </c>
      <c r="E3664" s="1">
        <f>'[1]app-data format'!E3672</f>
        <v>6</v>
      </c>
      <c r="F3664" s="1" t="str">
        <f>'[1]app-data format'!F3672</f>
        <v>spin</v>
      </c>
      <c r="G3664" s="1">
        <f>'[1]app-data format'!G3672</f>
        <v>1</v>
      </c>
      <c r="H3664" s="1">
        <f>'[1]app-data format'!H3672</f>
        <v>101</v>
      </c>
      <c r="I3664" s="1">
        <f>'[1]app-data format'!I3672</f>
        <v>2</v>
      </c>
      <c r="J3664" s="1" t="str">
        <f>'[1]app-data format'!J3672</f>
        <v/>
      </c>
      <c r="K3664" s="1">
        <f>'[1]app-data format'!K3672</f>
        <v>0</v>
      </c>
      <c r="L3664" s="1">
        <f>'[1]app-data format'!L3672</f>
        <v>6</v>
      </c>
      <c r="M3664" s="1" t="str">
        <f>'[1]app-data format'!M3672</f>
        <v>LL</v>
      </c>
      <c r="N3664" s="1" t="str">
        <f>'[1]app-data format'!N3672</f>
        <v>A</v>
      </c>
      <c r="O3664">
        <f>IF('[1]app-data format'!O3672="y",1,IF('[1]app-data format'!O3672="n",0,""))</f>
        <v>1</v>
      </c>
      <c r="P3664" t="str">
        <f>'[1]app-data format'!$P3672</f>
        <v>5-6 seam</v>
      </c>
    </row>
    <row r="3665" spans="3:16" x14ac:dyDescent="0.2">
      <c r="C3665" s="1">
        <f>'[1]app-data format'!C3673</f>
        <v>2</v>
      </c>
      <c r="D3665" s="1">
        <f>'[1]app-data format'!D3673</f>
        <v>1</v>
      </c>
      <c r="E3665" s="1">
        <f>'[1]app-data format'!E3673</f>
        <v>6</v>
      </c>
      <c r="F3665" s="1" t="str">
        <f>'[1]app-data format'!F3673</f>
        <v>spin</v>
      </c>
      <c r="G3665" s="1">
        <f>'[1]app-data format'!G3673</f>
        <v>0</v>
      </c>
      <c r="H3665" s="1">
        <f>'[1]app-data format'!H3673</f>
        <v>117</v>
      </c>
      <c r="I3665" s="1">
        <f>'[1]app-data format'!I3673</f>
        <v>2</v>
      </c>
      <c r="J3665" s="1" t="str">
        <f>'[1]app-data format'!J3673</f>
        <v/>
      </c>
      <c r="K3665" s="1">
        <f>'[1]app-data format'!K3673</f>
        <v>0</v>
      </c>
      <c r="L3665" s="1" t="str">
        <f>'[1]app-data format'!L3673</f>
        <v>TWU5</v>
      </c>
      <c r="M3665" s="1" t="str">
        <f>'[1]app-data format'!M3673</f>
        <v>MM</v>
      </c>
      <c r="N3665" s="1" t="str">
        <f>'[1]app-data format'!N3673</f>
        <v>A</v>
      </c>
      <c r="O3665">
        <f>IF('[1]app-data format'!O3673="y",1,IF('[1]app-data format'!O3673="n",0,""))</f>
        <v>1</v>
      </c>
      <c r="P3665" t="str">
        <f>'[1]app-data format'!$P3673</f>
        <v>6</v>
      </c>
    </row>
    <row r="3666" spans="3:16" x14ac:dyDescent="0.2">
      <c r="C3666" s="1" t="str">
        <f>'[1]app-data format'!C3674</f>
        <v>TWU13</v>
      </c>
      <c r="D3666" s="1">
        <f>'[1]app-data format'!D3674</f>
        <v>1</v>
      </c>
      <c r="E3666" s="1">
        <f>'[1]app-data format'!E3674</f>
        <v>1</v>
      </c>
      <c r="F3666" s="1" t="str">
        <f>'[1]app-data format'!F3674</f>
        <v>cut_spin</v>
      </c>
      <c r="G3666" s="1">
        <f>'[1]app-data format'!G3674</f>
        <v>0</v>
      </c>
      <c r="H3666" s="1">
        <f>'[1]app-data format'!H3674</f>
        <v>96</v>
      </c>
      <c r="I3666" s="1" t="str">
        <f>'[1]app-data format'!I3674</f>
        <v>E</v>
      </c>
      <c r="J3666" s="1" t="str">
        <f>'[1]app-data format'!J3674</f>
        <v>wide</v>
      </c>
      <c r="K3666" s="1">
        <f>'[1]app-data format'!K3674</f>
        <v>0</v>
      </c>
      <c r="L3666" s="1" t="str">
        <f>'[1]app-data format'!L3674</f>
        <v/>
      </c>
      <c r="M3666" s="1" t="str">
        <f>'[1]app-data format'!M3674</f>
        <v/>
      </c>
      <c r="N3666" s="1" t="str">
        <f>'[1]app-data format'!N3674</f>
        <v/>
      </c>
      <c r="O3666">
        <f>IF('[1]app-data format'!O3674="y",1,IF('[1]app-data format'!O3674="n",0,""))</f>
        <v>0</v>
      </c>
      <c r="P3666" t="str">
        <f>'[1]app-data format'!$P3674</f>
        <v/>
      </c>
    </row>
    <row r="3667" spans="3:16" x14ac:dyDescent="0.2">
      <c r="C3667" s="1">
        <f>'[1]app-data format'!C3675</f>
        <v>2</v>
      </c>
      <c r="D3667" s="1">
        <f>'[1]app-data format'!D3675</f>
        <v>1</v>
      </c>
      <c r="E3667" s="1">
        <f>'[1]app-data format'!E3675</f>
        <v>5</v>
      </c>
      <c r="F3667" s="1" t="str">
        <f>'[1]app-data format'!F3675</f>
        <v>spin</v>
      </c>
      <c r="G3667" s="1">
        <f>'[1]app-data format'!G3675</f>
        <v>0</v>
      </c>
      <c r="H3667" s="1">
        <f>'[1]app-data format'!H3675</f>
        <v>117</v>
      </c>
      <c r="I3667" s="1">
        <f>'[1]app-data format'!I3675</f>
        <v>0</v>
      </c>
      <c r="J3667" s="1" t="str">
        <f>'[1]app-data format'!J3675</f>
        <v/>
      </c>
      <c r="K3667" s="1">
        <f>'[1]app-data format'!K3675</f>
        <v>0</v>
      </c>
      <c r="L3667" s="1" t="str">
        <f>'[1]app-data format'!L3675</f>
        <v>TWU11</v>
      </c>
      <c r="M3667" s="1" t="str">
        <f>'[1]app-data format'!M3675</f>
        <v>RM</v>
      </c>
      <c r="N3667" s="1" t="str">
        <f>'[1]app-data format'!N3675</f>
        <v>A</v>
      </c>
      <c r="O3667">
        <f>IF('[1]app-data format'!O3675="y",1,IF('[1]app-data format'!O3675="n",0,""))</f>
        <v>1</v>
      </c>
      <c r="P3667" t="str">
        <f>'[1]app-data format'!$P3675</f>
        <v>5-6 seam</v>
      </c>
    </row>
    <row r="3668" spans="3:16" x14ac:dyDescent="0.2">
      <c r="C3668" s="1">
        <f>'[1]app-data format'!C3676</f>
        <v>2</v>
      </c>
      <c r="D3668" s="1">
        <f>'[1]app-data format'!D3676</f>
        <v>1</v>
      </c>
      <c r="E3668" s="1">
        <f>'[1]app-data format'!E3676</f>
        <v>1</v>
      </c>
      <c r="F3668" s="1" t="str">
        <f>'[1]app-data format'!F3676</f>
        <v>spin</v>
      </c>
      <c r="G3668" s="1">
        <f>'[1]app-data format'!G3676</f>
        <v>0</v>
      </c>
      <c r="H3668" s="1">
        <f>'[1]app-data format'!H3676</f>
        <v>114</v>
      </c>
      <c r="I3668" s="1">
        <f>'[1]app-data format'!I3676</f>
        <v>3</v>
      </c>
      <c r="J3668" s="1" t="str">
        <f>'[1]app-data format'!J3676</f>
        <v/>
      </c>
      <c r="K3668" s="1">
        <f>'[1]app-data format'!K3676</f>
        <v>0</v>
      </c>
      <c r="L3668" s="1" t="str">
        <f>'[1]app-data format'!L3676</f>
        <v>TWU8</v>
      </c>
      <c r="M3668" s="1" t="str">
        <f>'[1]app-data format'!M3676</f>
        <v>ML</v>
      </c>
      <c r="N3668" s="1" t="str">
        <f>'[1]app-data format'!N3676</f>
        <v>A</v>
      </c>
      <c r="O3668">
        <f>IF('[1]app-data format'!O3676="y",1,IF('[1]app-data format'!O3676="n",0,""))</f>
        <v>0</v>
      </c>
      <c r="P3668" t="str">
        <f>'[1]app-data format'!$P3676</f>
        <v>1</v>
      </c>
    </row>
    <row r="3669" spans="3:16" x14ac:dyDescent="0.2">
      <c r="C3669" s="1" t="str">
        <f>'[1]app-data format'!C3677</f>
        <v>TWU12</v>
      </c>
      <c r="D3669" s="1">
        <f>'[1]app-data format'!D3677</f>
        <v>1</v>
      </c>
      <c r="E3669" s="1">
        <f>'[1]app-data format'!E3677</f>
        <v>1</v>
      </c>
      <c r="F3669" s="1" t="str">
        <f>'[1]app-data format'!F3677</f>
        <v>spin</v>
      </c>
      <c r="G3669" s="1">
        <f>'[1]app-data format'!G3677</f>
        <v>0</v>
      </c>
      <c r="H3669" s="1">
        <f>'[1]app-data format'!H3677</f>
        <v>61</v>
      </c>
      <c r="I3669" s="1" t="str">
        <f>'[1]app-data format'!I3677</f>
        <v>E</v>
      </c>
      <c r="J3669" s="1" t="str">
        <f>'[1]app-data format'!J3677</f>
        <v>net</v>
      </c>
      <c r="K3669" s="1">
        <f>'[1]app-data format'!K3677</f>
        <v>0</v>
      </c>
      <c r="L3669" s="1" t="str">
        <f>'[1]app-data format'!L3677</f>
        <v/>
      </c>
      <c r="M3669" s="1" t="str">
        <f>'[1]app-data format'!M3677</f>
        <v/>
      </c>
      <c r="N3669" s="1" t="str">
        <f>'[1]app-data format'!N3677</f>
        <v/>
      </c>
      <c r="O3669">
        <f>IF('[1]app-data format'!O3677="y",1,IF('[1]app-data format'!O3677="n",0,""))</f>
        <v>0</v>
      </c>
      <c r="P3669" t="str">
        <f>'[1]app-data format'!$P3677</f>
        <v/>
      </c>
    </row>
    <row r="3670" spans="3:16" x14ac:dyDescent="0.2">
      <c r="C3670" s="1">
        <f>'[1]app-data format'!C3678</f>
        <v>7</v>
      </c>
      <c r="D3670" s="1">
        <f>'[1]app-data format'!D3678</f>
        <v>1</v>
      </c>
      <c r="E3670" s="1">
        <f>'[1]app-data format'!E3678</f>
        <v>1</v>
      </c>
      <c r="F3670" s="1" t="str">
        <f>'[1]app-data format'!F3678</f>
        <v>cut_spin</v>
      </c>
      <c r="G3670" s="1">
        <f>'[1]app-data format'!G3678</f>
        <v>0</v>
      </c>
      <c r="H3670" s="1">
        <f>'[1]app-data format'!H3678</f>
        <v>72</v>
      </c>
      <c r="I3670" s="1">
        <f>'[1]app-data format'!I3678</f>
        <v>1</v>
      </c>
      <c r="J3670" s="1" t="str">
        <f>'[1]app-data format'!J3678</f>
        <v/>
      </c>
      <c r="K3670" s="1">
        <f>'[1]app-data format'!K3678</f>
        <v>1</v>
      </c>
      <c r="L3670" s="1" t="str">
        <f>'[1]app-data format'!L3678</f>
        <v>TWU8</v>
      </c>
      <c r="M3670" s="1" t="str">
        <f>'[1]app-data format'!M3678</f>
        <v>ML</v>
      </c>
      <c r="N3670" s="1" t="str">
        <f>'[1]app-data format'!N3678</f>
        <v>A</v>
      </c>
      <c r="O3670">
        <f>IF('[1]app-data format'!O3678="y",1,IF('[1]app-data format'!O3678="n",0,""))</f>
        <v>1</v>
      </c>
      <c r="P3670" t="str">
        <f>'[1]app-data format'!$P3678</f>
        <v>1</v>
      </c>
    </row>
    <row r="3671" spans="3:16" x14ac:dyDescent="0.2">
      <c r="C3671" s="1">
        <f>'[1]app-data format'!C3679</f>
        <v>7</v>
      </c>
      <c r="D3671" s="1">
        <f>'[1]app-data format'!D3679</f>
        <v>1</v>
      </c>
      <c r="E3671" s="1">
        <f>'[1]app-data format'!E3679</f>
        <v>6</v>
      </c>
      <c r="F3671" s="1" t="str">
        <f>'[1]app-data format'!F3679</f>
        <v>spin</v>
      </c>
      <c r="G3671" s="1">
        <f>'[1]app-data format'!G3679</f>
        <v>0</v>
      </c>
      <c r="H3671" s="1">
        <f>'[1]app-data format'!H3679</f>
        <v>95</v>
      </c>
      <c r="I3671" s="1">
        <f>'[1]app-data format'!I3679</f>
        <v>4</v>
      </c>
      <c r="J3671" s="1" t="str">
        <f>'[1]app-data format'!J3679</f>
        <v/>
      </c>
      <c r="K3671" s="1">
        <f>'[1]app-data format'!K3679</f>
        <v>0</v>
      </c>
      <c r="L3671" s="1" t="str">
        <f>'[1]app-data format'!L3679</f>
        <v>TWU5</v>
      </c>
      <c r="M3671" s="1" t="str">
        <f>'[1]app-data format'!M3679</f>
        <v>MM</v>
      </c>
      <c r="N3671" s="1" t="str">
        <f>'[1]app-data format'!N3679</f>
        <v>A</v>
      </c>
      <c r="O3671">
        <f>IF('[1]app-data format'!O3679="y",1,IF('[1]app-data format'!O3679="n",0,""))</f>
        <v>1</v>
      </c>
      <c r="P3671" t="str">
        <f>'[1]app-data format'!$P3679</f>
        <v>6</v>
      </c>
    </row>
    <row r="3672" spans="3:16" x14ac:dyDescent="0.2">
      <c r="C3672" s="1">
        <f>'[1]app-data format'!C3680</f>
        <v>7</v>
      </c>
      <c r="D3672" s="1">
        <f>'[1]app-data format'!D3680</f>
        <v>1</v>
      </c>
      <c r="E3672" s="1">
        <f>'[1]app-data format'!E3680</f>
        <v>6</v>
      </c>
      <c r="F3672" s="1" t="str">
        <f>'[1]app-data format'!F3680</f>
        <v>spin</v>
      </c>
      <c r="G3672" s="1">
        <f>'[1]app-data format'!G3680</f>
        <v>0</v>
      </c>
      <c r="H3672" s="1">
        <f>'[1]app-data format'!H3680</f>
        <v>92</v>
      </c>
      <c r="I3672" s="1">
        <f>'[1]app-data format'!I3680</f>
        <v>4</v>
      </c>
      <c r="J3672" s="1" t="str">
        <f>'[1]app-data format'!J3680</f>
        <v/>
      </c>
      <c r="K3672" s="1">
        <f>'[1]app-data format'!K3680</f>
        <v>0</v>
      </c>
      <c r="L3672" s="1" t="str">
        <f>'[1]app-data format'!L3680</f>
        <v>TWU5</v>
      </c>
      <c r="M3672" s="1" t="str">
        <f>'[1]app-data format'!M3680</f>
        <v>MM</v>
      </c>
      <c r="N3672" s="1" t="str">
        <f>'[1]app-data format'!N3680</f>
        <v>A</v>
      </c>
      <c r="O3672">
        <f>IF('[1]app-data format'!O3680="y",1,IF('[1]app-data format'!O3680="n",0,""))</f>
        <v>0</v>
      </c>
      <c r="P3672" t="str">
        <f>'[1]app-data format'!$P3680</f>
        <v>6</v>
      </c>
    </row>
    <row r="3673" spans="3:16" x14ac:dyDescent="0.2">
      <c r="C3673" s="1" t="str">
        <f>'[1]app-data format'!C3681</f>
        <v>TWU11</v>
      </c>
      <c r="D3673" s="1">
        <f>'[1]app-data format'!D3681</f>
        <v>1</v>
      </c>
      <c r="E3673" s="1">
        <f>'[1]app-data format'!E3681</f>
        <v>1</v>
      </c>
      <c r="F3673" s="1" t="str">
        <f>'[1]app-data format'!F3681</f>
        <v>cut_spin</v>
      </c>
      <c r="G3673" s="1">
        <f>'[1]app-data format'!G3681</f>
        <v>0</v>
      </c>
      <c r="H3673" s="1">
        <f>'[1]app-data format'!H3681</f>
        <v>103</v>
      </c>
      <c r="I3673" s="1">
        <f>'[1]app-data format'!I3681</f>
        <v>2</v>
      </c>
      <c r="J3673" s="1" t="str">
        <f>'[1]app-data format'!J3681</f>
        <v/>
      </c>
      <c r="K3673" s="1">
        <f>'[1]app-data format'!K3681</f>
        <v>0</v>
      </c>
      <c r="L3673" s="1">
        <f>'[1]app-data format'!L3681</f>
        <v>7</v>
      </c>
      <c r="M3673" s="1" t="str">
        <f>'[1]app-data format'!M3681</f>
        <v>RM</v>
      </c>
      <c r="N3673" s="1" t="str">
        <f>'[1]app-data format'!N3681</f>
        <v>A</v>
      </c>
      <c r="O3673">
        <f>IF('[1]app-data format'!O3681="y",1,IF('[1]app-data format'!O3681="n",0,""))</f>
        <v>0</v>
      </c>
      <c r="P3673" t="str">
        <f>'[1]app-data format'!$P3681</f>
        <v>1-out seam</v>
      </c>
    </row>
    <row r="3674" spans="3:16" x14ac:dyDescent="0.2">
      <c r="C3674" s="1">
        <f>'[1]app-data format'!C3682</f>
        <v>15</v>
      </c>
      <c r="D3674" s="1">
        <f>'[1]app-data format'!D3682</f>
        <v>5</v>
      </c>
      <c r="E3674" s="1">
        <f>'[1]app-data format'!E3682</f>
        <v>6</v>
      </c>
      <c r="F3674" s="1" t="str">
        <f>'[1]app-data format'!F3682</f>
        <v>float</v>
      </c>
      <c r="G3674" s="1">
        <f>'[1]app-data format'!G3682</f>
        <v>0</v>
      </c>
      <c r="H3674" s="1">
        <f>'[1]app-data format'!H3682</f>
        <v>68</v>
      </c>
      <c r="I3674" s="1">
        <f>'[1]app-data format'!I3682</f>
        <v>1</v>
      </c>
      <c r="J3674" s="1" t="str">
        <f>'[1]app-data format'!J3682</f>
        <v/>
      </c>
      <c r="K3674" s="1">
        <f>'[1]app-data format'!K3682</f>
        <v>0</v>
      </c>
      <c r="L3674" s="1" t="str">
        <f>'[1]app-data format'!L3682</f>
        <v>TWU8</v>
      </c>
      <c r="M3674" s="1" t="str">
        <f>'[1]app-data format'!M3682</f>
        <v>LM</v>
      </c>
      <c r="N3674" s="1" t="str">
        <f>'[1]app-data format'!N3682</f>
        <v>A</v>
      </c>
      <c r="O3674">
        <f>IF('[1]app-data format'!O3682="y",1,IF('[1]app-data format'!O3682="n",0,""))</f>
        <v>0</v>
      </c>
      <c r="P3674" t="str">
        <f>'[1]app-data format'!$P3682</f>
        <v>5-6 seam</v>
      </c>
    </row>
    <row r="3675" spans="3:16" x14ac:dyDescent="0.2">
      <c r="C3675" s="1" t="str">
        <f>'[1]app-data format'!C3683</f>
        <v>TWU7</v>
      </c>
      <c r="D3675" s="1">
        <f>'[1]app-data format'!D3683</f>
        <v>1</v>
      </c>
      <c r="E3675" s="1">
        <f>'[1]app-data format'!E3683</f>
        <v>5</v>
      </c>
      <c r="F3675" s="1" t="str">
        <f>'[1]app-data format'!F3683</f>
        <v>spin</v>
      </c>
      <c r="G3675" s="1">
        <f>'[1]app-data format'!G3683</f>
        <v>0</v>
      </c>
      <c r="H3675" s="1">
        <f>'[1]app-data format'!H3683</f>
        <v>98</v>
      </c>
      <c r="I3675" s="1" t="str">
        <f>'[1]app-data format'!I3683</f>
        <v>E</v>
      </c>
      <c r="J3675" s="1" t="str">
        <f>'[1]app-data format'!J3683</f>
        <v>net</v>
      </c>
      <c r="K3675" s="1">
        <f>'[1]app-data format'!K3683</f>
        <v>0</v>
      </c>
      <c r="L3675" s="1" t="str">
        <f>'[1]app-data format'!L3683</f>
        <v/>
      </c>
      <c r="M3675" s="1" t="str">
        <f>'[1]app-data format'!M3683</f>
        <v/>
      </c>
      <c r="N3675" s="1" t="str">
        <f>'[1]app-data format'!N3683</f>
        <v/>
      </c>
      <c r="O3675">
        <f>IF('[1]app-data format'!O3683="y",1,IF('[1]app-data format'!O3683="n",0,""))</f>
        <v>0</v>
      </c>
      <c r="P3675" t="str">
        <f>'[1]app-data format'!$P3683</f>
        <v/>
      </c>
    </row>
    <row r="3676" spans="3:16" x14ac:dyDescent="0.2">
      <c r="C3676" s="1">
        <f>'[1]app-data format'!C3684</f>
        <v>8</v>
      </c>
      <c r="D3676" s="1">
        <f>'[1]app-data format'!D3684</f>
        <v>1</v>
      </c>
      <c r="E3676" s="1">
        <f>'[1]app-data format'!E3684</f>
        <v>5</v>
      </c>
      <c r="F3676" s="1" t="str">
        <f>'[1]app-data format'!F3684</f>
        <v>float</v>
      </c>
      <c r="G3676" s="1">
        <f>'[1]app-data format'!G3684</f>
        <v>0</v>
      </c>
      <c r="H3676" s="1">
        <f>'[1]app-data format'!H3684</f>
        <v>64</v>
      </c>
      <c r="I3676" s="1">
        <f>'[1]app-data format'!I3684</f>
        <v>3</v>
      </c>
      <c r="J3676" s="1" t="str">
        <f>'[1]app-data format'!J3684</f>
        <v/>
      </c>
      <c r="K3676" s="1">
        <f>'[1]app-data format'!K3684</f>
        <v>0</v>
      </c>
      <c r="L3676" s="1" t="str">
        <f>'[1]app-data format'!L3684</f>
        <v>TWU5</v>
      </c>
      <c r="M3676" s="1" t="str">
        <f>'[1]app-data format'!M3684</f>
        <v>LM</v>
      </c>
      <c r="N3676" s="1" t="str">
        <f>'[1]app-data format'!N3684</f>
        <v>A</v>
      </c>
      <c r="O3676">
        <f>IF('[1]app-data format'!O3684="y",1,IF('[1]app-data format'!O3684="n",0,""))</f>
        <v>0</v>
      </c>
      <c r="P3676" t="str">
        <f>'[1]app-data format'!$P3684</f>
        <v>5-out seam</v>
      </c>
    </row>
    <row r="3677" spans="3:16" x14ac:dyDescent="0.2">
      <c r="C3677" s="1" t="str">
        <f>'[1]app-data format'!C3685</f>
        <v>TWU19</v>
      </c>
      <c r="D3677" s="1">
        <f>'[1]app-data format'!D3685</f>
        <v>6</v>
      </c>
      <c r="E3677" s="1">
        <f>'[1]app-data format'!E3685</f>
        <v>6</v>
      </c>
      <c r="F3677" s="1" t="str">
        <f>'[1]app-data format'!F3685</f>
        <v>float</v>
      </c>
      <c r="G3677" s="1">
        <f>'[1]app-data format'!G3685</f>
        <v>0</v>
      </c>
      <c r="H3677" s="1">
        <f>'[1]app-data format'!H3685</f>
        <v>64</v>
      </c>
      <c r="I3677" s="1">
        <f>'[1]app-data format'!I3685</f>
        <v>4</v>
      </c>
      <c r="J3677" s="1" t="str">
        <f>'[1]app-data format'!J3685</f>
        <v/>
      </c>
      <c r="K3677" s="1">
        <f>'[1]app-data format'!K3685</f>
        <v>0</v>
      </c>
      <c r="L3677" s="1">
        <f>'[1]app-data format'!L3685</f>
        <v>6</v>
      </c>
      <c r="M3677" s="1" t="str">
        <f>'[1]app-data format'!M3685</f>
        <v>MM</v>
      </c>
      <c r="N3677" s="1" t="str">
        <f>'[1]app-data format'!N3685</f>
        <v>A</v>
      </c>
      <c r="O3677">
        <f>IF('[1]app-data format'!O3685="y",1,IF('[1]app-data format'!O3685="n",0,""))</f>
        <v>0</v>
      </c>
      <c r="P3677" t="str">
        <f>'[1]app-data format'!$P3685</f>
        <v>6</v>
      </c>
    </row>
    <row r="3678" spans="3:16" x14ac:dyDescent="0.2">
      <c r="C3678" s="1">
        <f>'[1]app-data format'!C3686</f>
        <v>3</v>
      </c>
      <c r="D3678" s="1">
        <f>'[1]app-data format'!D3686</f>
        <v>6</v>
      </c>
      <c r="E3678" s="1">
        <f>'[1]app-data format'!E3686</f>
        <v>1</v>
      </c>
      <c r="F3678" s="1" t="str">
        <f>'[1]app-data format'!F3686</f>
        <v>cut_spin</v>
      </c>
      <c r="G3678" s="1">
        <f>'[1]app-data format'!G3686</f>
        <v>0</v>
      </c>
      <c r="H3678" s="1">
        <f>'[1]app-data format'!H3686</f>
        <v>105</v>
      </c>
      <c r="I3678" s="1">
        <f>'[1]app-data format'!I3686</f>
        <v>1</v>
      </c>
      <c r="J3678" s="1" t="str">
        <f>'[1]app-data format'!J3686</f>
        <v/>
      </c>
      <c r="K3678" s="1">
        <f>'[1]app-data format'!K3686</f>
        <v>0</v>
      </c>
      <c r="L3678" s="1" t="str">
        <f>'[1]app-data format'!L3686</f>
        <v>TWU5</v>
      </c>
      <c r="M3678" s="1" t="str">
        <f>'[1]app-data format'!M3686</f>
        <v>RM</v>
      </c>
      <c r="N3678" s="1" t="str">
        <f>'[1]app-data format'!N3686</f>
        <v>A</v>
      </c>
      <c r="O3678">
        <f>IF('[1]app-data format'!O3686="y",1,IF('[1]app-data format'!O3686="n",0,""))</f>
        <v>1</v>
      </c>
      <c r="P3678" t="str">
        <f>'[1]app-data format'!$P3686</f>
        <v>1-out seam</v>
      </c>
    </row>
    <row r="3679" spans="3:16" x14ac:dyDescent="0.2">
      <c r="C3679" s="1">
        <f>'[1]app-data format'!C3687</f>
        <v>3</v>
      </c>
      <c r="D3679" s="1">
        <f>'[1]app-data format'!D3687</f>
        <v>6</v>
      </c>
      <c r="E3679" s="1">
        <f>'[1]app-data format'!E3687</f>
        <v>6</v>
      </c>
      <c r="F3679" s="1" t="str">
        <f>'[1]app-data format'!F3687</f>
        <v>spin</v>
      </c>
      <c r="G3679" s="1">
        <f>'[1]app-data format'!G3687</f>
        <v>0</v>
      </c>
      <c r="H3679" s="1">
        <f>'[1]app-data format'!H3687</f>
        <v>98</v>
      </c>
      <c r="I3679" s="1">
        <f>'[1]app-data format'!I3687</f>
        <v>3</v>
      </c>
      <c r="J3679" s="1" t="str">
        <f>'[1]app-data format'!J3687</f>
        <v/>
      </c>
      <c r="K3679" s="1">
        <f>'[1]app-data format'!K3687</f>
        <v>0</v>
      </c>
      <c r="L3679" s="1" t="str">
        <f>'[1]app-data format'!L3687</f>
        <v>TWU8</v>
      </c>
      <c r="M3679" s="1" t="str">
        <f>'[1]app-data format'!M3687</f>
        <v>RM</v>
      </c>
      <c r="N3679" s="1" t="str">
        <f>'[1]app-data format'!N3687</f>
        <v>A</v>
      </c>
      <c r="O3679">
        <f>IF('[1]app-data format'!O3687="y",1,IF('[1]app-data format'!O3687="n",0,""))</f>
        <v>1</v>
      </c>
      <c r="P3679" t="str">
        <f>'[1]app-data format'!$P3687</f>
        <v>1-6 seam</v>
      </c>
    </row>
    <row r="3680" spans="3:16" x14ac:dyDescent="0.2">
      <c r="C3680" s="1">
        <f>'[1]app-data format'!C3688</f>
        <v>3</v>
      </c>
      <c r="D3680" s="1">
        <f>'[1]app-data format'!D3688</f>
        <v>6</v>
      </c>
      <c r="E3680" s="1">
        <f>'[1]app-data format'!E3688</f>
        <v>1</v>
      </c>
      <c r="F3680" s="1" t="str">
        <f>'[1]app-data format'!F3688</f>
        <v>spin</v>
      </c>
      <c r="G3680" s="1">
        <f>'[1]app-data format'!G3688</f>
        <v>0</v>
      </c>
      <c r="H3680" s="1">
        <f>'[1]app-data format'!H3688</f>
        <v>105</v>
      </c>
      <c r="I3680" s="1">
        <f>'[1]app-data format'!I3688</f>
        <v>2</v>
      </c>
      <c r="J3680" s="1" t="str">
        <f>'[1]app-data format'!J3688</f>
        <v/>
      </c>
      <c r="K3680" s="1">
        <f>'[1]app-data format'!K3688</f>
        <v>0</v>
      </c>
      <c r="L3680" s="1" t="str">
        <f>'[1]app-data format'!L3688</f>
        <v>TWU5</v>
      </c>
      <c r="M3680" s="1" t="str">
        <f>'[1]app-data format'!M3688</f>
        <v>RM</v>
      </c>
      <c r="N3680" s="1" t="str">
        <f>'[1]app-data format'!N3688</f>
        <v>A</v>
      </c>
      <c r="O3680">
        <f>IF('[1]app-data format'!O3688="y",1,IF('[1]app-data format'!O3688="n",0,""))</f>
        <v>1</v>
      </c>
      <c r="P3680" t="str">
        <f>'[1]app-data format'!$P3688</f>
        <v>1-out seam</v>
      </c>
    </row>
    <row r="3681" spans="3:16" x14ac:dyDescent="0.2">
      <c r="C3681" s="1">
        <f>'[1]app-data format'!C3689</f>
        <v>3</v>
      </c>
      <c r="D3681" s="1">
        <f>'[1]app-data format'!D3689</f>
        <v>6</v>
      </c>
      <c r="E3681" s="1">
        <f>'[1]app-data format'!E3689</f>
        <v>1</v>
      </c>
      <c r="F3681" s="1" t="str">
        <f>'[1]app-data format'!F3689</f>
        <v>cut_spin</v>
      </c>
      <c r="G3681" s="1">
        <f>'[1]app-data format'!G3689</f>
        <v>0</v>
      </c>
      <c r="H3681" s="1">
        <f>'[1]app-data format'!H3689</f>
        <v>111</v>
      </c>
      <c r="I3681" s="1">
        <f>'[1]app-data format'!I3689</f>
        <v>0</v>
      </c>
      <c r="J3681" s="1" t="str">
        <f>'[1]app-data format'!J3689</f>
        <v/>
      </c>
      <c r="K3681" s="1">
        <f>'[1]app-data format'!K3689</f>
        <v>0</v>
      </c>
      <c r="L3681" s="1" t="str">
        <f>'[1]app-data format'!L3689</f>
        <v>TWU5</v>
      </c>
      <c r="M3681" s="1" t="str">
        <f>'[1]app-data format'!M3689</f>
        <v>MM</v>
      </c>
      <c r="N3681" s="1" t="str">
        <f>'[1]app-data format'!N3689</f>
        <v>A</v>
      </c>
      <c r="O3681">
        <f>IF('[1]app-data format'!O3689="y",1,IF('[1]app-data format'!O3689="n",0,""))</f>
        <v>1</v>
      </c>
      <c r="P3681" t="str">
        <f>'[1]app-data format'!$P3689</f>
        <v>1</v>
      </c>
    </row>
    <row r="3682" spans="3:16" x14ac:dyDescent="0.2">
      <c r="C3682" s="1">
        <f>'[1]app-data format'!C3690</f>
        <v>3</v>
      </c>
      <c r="D3682" s="1">
        <f>'[1]app-data format'!D3690</f>
        <v>6</v>
      </c>
      <c r="E3682" s="1">
        <f>'[1]app-data format'!E3690</f>
        <v>1</v>
      </c>
      <c r="F3682" s="1" t="str">
        <f>'[1]app-data format'!F3690</f>
        <v>spin</v>
      </c>
      <c r="G3682" s="1">
        <f>'[1]app-data format'!G3690</f>
        <v>0</v>
      </c>
      <c r="H3682" s="1">
        <f>'[1]app-data format'!H3690</f>
        <v>68</v>
      </c>
      <c r="I3682" s="1">
        <f>'[1]app-data format'!I3690</f>
        <v>1</v>
      </c>
      <c r="J3682" s="1" t="str">
        <f>'[1]app-data format'!J3690</f>
        <v/>
      </c>
      <c r="K3682" s="1">
        <f>'[1]app-data format'!K3690</f>
        <v>1</v>
      </c>
      <c r="L3682" s="1" t="str">
        <f>'[1]app-data format'!L3690</f>
        <v>TWU5</v>
      </c>
      <c r="M3682" s="1" t="str">
        <f>'[1]app-data format'!M3690</f>
        <v>ML</v>
      </c>
      <c r="N3682" s="1" t="str">
        <f>'[1]app-data format'!N3690</f>
        <v>A</v>
      </c>
      <c r="O3682">
        <f>IF('[1]app-data format'!O3690="y",1,IF('[1]app-data format'!O3690="n",0,""))</f>
        <v>1</v>
      </c>
      <c r="P3682" t="str">
        <f>'[1]app-data format'!$P3690</f>
        <v>1</v>
      </c>
    </row>
    <row r="3683" spans="3:16" x14ac:dyDescent="0.2">
      <c r="C3683" s="1">
        <f>'[1]app-data format'!C3691</f>
        <v>3</v>
      </c>
      <c r="D3683" s="1">
        <f>'[1]app-data format'!D3691</f>
        <v>6</v>
      </c>
      <c r="E3683" s="1">
        <f>'[1]app-data format'!E3691</f>
        <v>1</v>
      </c>
      <c r="F3683" s="1" t="str">
        <f>'[1]app-data format'!F3691</f>
        <v>cut_spin</v>
      </c>
      <c r="G3683" s="1">
        <f>'[1]app-data format'!G3691</f>
        <v>0</v>
      </c>
      <c r="H3683" s="1">
        <f>'[1]app-data format'!H3691</f>
        <v>108</v>
      </c>
      <c r="I3683" s="1" t="str">
        <f>'[1]app-data format'!I3691</f>
        <v>E</v>
      </c>
      <c r="J3683" s="1" t="str">
        <f>'[1]app-data format'!J3691</f>
        <v>net</v>
      </c>
      <c r="K3683" s="1">
        <f>'[1]app-data format'!K3691</f>
        <v>0</v>
      </c>
      <c r="L3683" s="1" t="str">
        <f>'[1]app-data format'!L3691</f>
        <v xml:space="preserve"> </v>
      </c>
      <c r="M3683" s="1" t="str">
        <f>'[1]app-data format'!M3691</f>
        <v/>
      </c>
      <c r="N3683" s="1" t="str">
        <f>'[1]app-data format'!N3691</f>
        <v/>
      </c>
      <c r="O3683">
        <f>IF('[1]app-data format'!O3691="y",1,IF('[1]app-data format'!O3691="n",0,""))</f>
        <v>0</v>
      </c>
      <c r="P3683" t="str">
        <f>'[1]app-data format'!$P3691</f>
        <v/>
      </c>
    </row>
    <row r="3684" spans="3:16" x14ac:dyDescent="0.2">
      <c r="C3684" s="1" t="str">
        <f>'[1]app-data format'!C3692</f>
        <v>TWU5</v>
      </c>
      <c r="D3684" s="1">
        <f>'[1]app-data format'!D3692</f>
        <v>6</v>
      </c>
      <c r="E3684" s="1">
        <f>'[1]app-data format'!E3692</f>
        <v>1</v>
      </c>
      <c r="F3684" s="1" t="str">
        <f>'[1]app-data format'!F3692</f>
        <v>spin</v>
      </c>
      <c r="G3684" s="1">
        <f>'[1]app-data format'!G3692</f>
        <v>0</v>
      </c>
      <c r="H3684" s="1">
        <f>'[1]app-data format'!H3692</f>
        <v>100</v>
      </c>
      <c r="I3684" s="1">
        <f>'[1]app-data format'!I3692</f>
        <v>0</v>
      </c>
      <c r="J3684" s="1" t="str">
        <f>'[1]app-data format'!J3692</f>
        <v/>
      </c>
      <c r="K3684" s="1">
        <f>'[1]app-data format'!K3692</f>
        <v>0</v>
      </c>
      <c r="L3684" s="1" t="str">
        <f>'[1]app-data format'!L3692</f>
        <v/>
      </c>
      <c r="M3684" s="1" t="str">
        <f>'[1]app-data format'!M3692</f>
        <v/>
      </c>
      <c r="N3684" s="1" t="str">
        <f>'[1]app-data format'!N3692</f>
        <v/>
      </c>
      <c r="O3684">
        <f>IF('[1]app-data format'!O3692="y",1,IF('[1]app-data format'!O3692="n",0,""))</f>
        <v>1</v>
      </c>
      <c r="P3684" t="str">
        <f>'[1]app-data format'!$P3692</f>
        <v/>
      </c>
    </row>
    <row r="3685" spans="3:16" x14ac:dyDescent="0.2">
      <c r="C3685" s="1" t="str">
        <f>'[1]app-data format'!C3693</f>
        <v>TWU5</v>
      </c>
      <c r="D3685" s="1">
        <f>'[1]app-data format'!D3693</f>
        <v>6</v>
      </c>
      <c r="E3685" s="1">
        <f>'[1]app-data format'!E3693</f>
        <v>6</v>
      </c>
      <c r="F3685" s="1" t="str">
        <f>'[1]app-data format'!F3693</f>
        <v>spin</v>
      </c>
      <c r="G3685" s="1">
        <f>'[1]app-data format'!G3693</f>
        <v>0</v>
      </c>
      <c r="H3685" s="1">
        <f>'[1]app-data format'!H3693</f>
        <v>111</v>
      </c>
      <c r="I3685" s="1" t="str">
        <f>'[1]app-data format'!I3693</f>
        <v>E</v>
      </c>
      <c r="J3685" s="1" t="str">
        <f>'[1]app-data format'!J3693</f>
        <v>long</v>
      </c>
      <c r="K3685" s="1">
        <f>'[1]app-data format'!K3693</f>
        <v>0</v>
      </c>
      <c r="L3685" s="1" t="str">
        <f>'[1]app-data format'!L3693</f>
        <v/>
      </c>
      <c r="M3685" s="1" t="str">
        <f>'[1]app-data format'!M3693</f>
        <v/>
      </c>
      <c r="N3685" s="1" t="str">
        <f>'[1]app-data format'!N3693</f>
        <v/>
      </c>
      <c r="O3685">
        <f>IF('[1]app-data format'!O3693="y",1,IF('[1]app-data format'!O3693="n",0,""))</f>
        <v>0</v>
      </c>
      <c r="P3685" t="str">
        <f>'[1]app-data format'!$P3693</f>
        <v/>
      </c>
    </row>
    <row r="3686" spans="3:16" x14ac:dyDescent="0.2">
      <c r="C3686" s="1">
        <f>'[1]app-data format'!C3694</f>
        <v>13</v>
      </c>
      <c r="D3686" s="1">
        <f>'[1]app-data format'!D3694</f>
        <v>1</v>
      </c>
      <c r="E3686" s="1">
        <f>'[1]app-data format'!E3694</f>
        <v>1</v>
      </c>
      <c r="F3686" s="1" t="str">
        <f>'[1]app-data format'!F3694</f>
        <v>float</v>
      </c>
      <c r="G3686" s="1">
        <f>'[1]app-data format'!G3694</f>
        <v>0</v>
      </c>
      <c r="H3686" s="1">
        <f>'[1]app-data format'!H3694</f>
        <v>66</v>
      </c>
      <c r="I3686" s="1">
        <f>'[1]app-data format'!I3694</f>
        <v>0</v>
      </c>
      <c r="J3686" s="1" t="str">
        <f>'[1]app-data format'!J3694</f>
        <v/>
      </c>
      <c r="K3686" s="1">
        <f>'[1]app-data format'!K3694</f>
        <v>0</v>
      </c>
      <c r="L3686" s="1" t="str">
        <f>'[1]app-data format'!L3694</f>
        <v>TWU5</v>
      </c>
      <c r="M3686" s="1" t="str">
        <f>'[1]app-data format'!M3694</f>
        <v>RM</v>
      </c>
      <c r="N3686" s="1" t="str">
        <f>'[1]app-data format'!N3694</f>
        <v>A</v>
      </c>
      <c r="O3686">
        <f>IF('[1]app-data format'!O3694="y",1,IF('[1]app-data format'!O3694="n",0,""))</f>
        <v>1</v>
      </c>
      <c r="P3686" t="str">
        <f>'[1]app-data format'!$P3694</f>
        <v>1-out seam</v>
      </c>
    </row>
    <row r="3687" spans="3:16" x14ac:dyDescent="0.2">
      <c r="C3687" s="1">
        <f>'[1]app-data format'!C3695</f>
        <v>13</v>
      </c>
      <c r="D3687" s="1">
        <f>'[1]app-data format'!D3695</f>
        <v>1</v>
      </c>
      <c r="E3687" s="1">
        <f>'[1]app-data format'!E3695</f>
        <v>1</v>
      </c>
      <c r="F3687" s="1" t="str">
        <f>'[1]app-data format'!F3695</f>
        <v>float</v>
      </c>
      <c r="G3687" s="1">
        <f>'[1]app-data format'!G3695</f>
        <v>0</v>
      </c>
      <c r="H3687" s="1">
        <f>'[1]app-data format'!H3695</f>
        <v>60</v>
      </c>
      <c r="I3687" s="1">
        <f>'[1]app-data format'!I3695</f>
        <v>4</v>
      </c>
      <c r="J3687" s="1" t="str">
        <f>'[1]app-data format'!J3695</f>
        <v/>
      </c>
      <c r="K3687" s="1">
        <f>'[1]app-data format'!K3695</f>
        <v>0</v>
      </c>
      <c r="L3687" s="1" t="str">
        <f>'[1]app-data format'!L3695</f>
        <v>TWU5</v>
      </c>
      <c r="M3687" s="1" t="str">
        <f>'[1]app-data format'!M3695</f>
        <v>ML</v>
      </c>
      <c r="N3687" s="1" t="str">
        <f>'[1]app-data format'!N3695</f>
        <v>A</v>
      </c>
      <c r="O3687">
        <f>IF('[1]app-data format'!O3695="y",1,IF('[1]app-data format'!O3695="n",0,""))</f>
        <v>0</v>
      </c>
      <c r="P3687" t="str">
        <f>'[1]app-data format'!$P3695</f>
        <v>1</v>
      </c>
    </row>
    <row r="3688" spans="3:16" x14ac:dyDescent="0.2">
      <c r="C3688" s="1" t="str">
        <f>'[1]app-data format'!C3696</f>
        <v>TWU13</v>
      </c>
      <c r="D3688" s="1">
        <f>'[1]app-data format'!D3696</f>
        <v>1</v>
      </c>
      <c r="E3688" s="1">
        <f>'[1]app-data format'!E3696</f>
        <v>6</v>
      </c>
      <c r="F3688" s="1" t="str">
        <f>'[1]app-data format'!F3696</f>
        <v>spin</v>
      </c>
      <c r="G3688" s="1">
        <f>'[1]app-data format'!G3696</f>
        <v>0</v>
      </c>
      <c r="H3688" s="1">
        <f>'[1]app-data format'!H3696</f>
        <v>101</v>
      </c>
      <c r="I3688" s="1" t="str">
        <f>'[1]app-data format'!I3696</f>
        <v>E</v>
      </c>
      <c r="J3688" s="1" t="str">
        <f>'[1]app-data format'!J3696</f>
        <v>long</v>
      </c>
      <c r="K3688" s="1">
        <f>'[1]app-data format'!K3696</f>
        <v>0</v>
      </c>
      <c r="L3688" s="1" t="str">
        <f>'[1]app-data format'!L3696</f>
        <v/>
      </c>
      <c r="M3688" s="1" t="str">
        <f>'[1]app-data format'!M3696</f>
        <v/>
      </c>
      <c r="N3688" s="1" t="str">
        <f>'[1]app-data format'!N3696</f>
        <v/>
      </c>
      <c r="O3688">
        <f>IF('[1]app-data format'!O3696="y",1,IF('[1]app-data format'!O3696="n",0,""))</f>
        <v>0</v>
      </c>
      <c r="P3688" t="str">
        <f>'[1]app-data format'!$P3696</f>
        <v/>
      </c>
    </row>
    <row r="3689" spans="3:16" x14ac:dyDescent="0.2">
      <c r="C3689" s="1">
        <f>'[1]app-data format'!C3697</f>
        <v>2</v>
      </c>
      <c r="D3689" s="1">
        <f>'[1]app-data format'!D3697</f>
        <v>1</v>
      </c>
      <c r="E3689" s="1">
        <f>'[1]app-data format'!E3697</f>
        <v>6</v>
      </c>
      <c r="F3689" s="1" t="str">
        <f>'[1]app-data format'!F3697</f>
        <v>spin</v>
      </c>
      <c r="G3689" s="1">
        <f>'[1]app-data format'!G3697</f>
        <v>0</v>
      </c>
      <c r="H3689" s="1">
        <f>'[1]app-data format'!H3697</f>
        <v>108</v>
      </c>
      <c r="I3689" s="1">
        <f>'[1]app-data format'!I3697</f>
        <v>0</v>
      </c>
      <c r="J3689" s="1" t="str">
        <f>'[1]app-data format'!J3697</f>
        <v/>
      </c>
      <c r="K3689" s="1">
        <f>'[1]app-data format'!K3697</f>
        <v>0</v>
      </c>
      <c r="L3689" s="1" t="str">
        <f>'[1]app-data format'!L3697</f>
        <v>TWU8</v>
      </c>
      <c r="M3689" s="1" t="str">
        <f>'[1]app-data format'!M3697</f>
        <v>RM</v>
      </c>
      <c r="N3689" s="1" t="str">
        <f>'[1]app-data format'!N3697</f>
        <v>A</v>
      </c>
      <c r="O3689">
        <f>IF('[1]app-data format'!O3697="y",1,IF('[1]app-data format'!O3697="n",0,""))</f>
        <v>1</v>
      </c>
      <c r="P3689" t="str">
        <f>'[1]app-data format'!$P3697</f>
        <v>1-6 seam</v>
      </c>
    </row>
    <row r="3690" spans="3:16" x14ac:dyDescent="0.2">
      <c r="C3690" s="1">
        <f>'[1]app-data format'!C3698</f>
        <v>2</v>
      </c>
      <c r="D3690" s="1">
        <f>'[1]app-data format'!D3698</f>
        <v>1</v>
      </c>
      <c r="E3690" s="1">
        <f>'[1]app-data format'!E3698</f>
        <v>6</v>
      </c>
      <c r="F3690" s="1" t="str">
        <f>'[1]app-data format'!F3698</f>
        <v>spin</v>
      </c>
      <c r="G3690" s="1">
        <f>'[1]app-data format'!G3698</f>
        <v>0</v>
      </c>
      <c r="H3690" s="1">
        <f>'[1]app-data format'!H3698</f>
        <v>111</v>
      </c>
      <c r="I3690" s="1">
        <f>'[1]app-data format'!I3698</f>
        <v>1</v>
      </c>
      <c r="J3690" s="1" t="str">
        <f>'[1]app-data format'!J3698</f>
        <v/>
      </c>
      <c r="K3690" s="1">
        <f>'[1]app-data format'!K3698</f>
        <v>0</v>
      </c>
      <c r="L3690" s="1" t="str">
        <f>'[1]app-data format'!L3698</f>
        <v>TWU8</v>
      </c>
      <c r="M3690" s="1" t="str">
        <f>'[1]app-data format'!M3698</f>
        <v>RM</v>
      </c>
      <c r="N3690" s="1" t="str">
        <f>'[1]app-data format'!N3698</f>
        <v>A</v>
      </c>
      <c r="O3690">
        <f>IF('[1]app-data format'!O3698="y",1,IF('[1]app-data format'!O3698="n",0,""))</f>
        <v>0</v>
      </c>
      <c r="P3690" t="str">
        <f>'[1]app-data format'!$P3698</f>
        <v>1-6 seam</v>
      </c>
    </row>
    <row r="3691" spans="3:16" x14ac:dyDescent="0.2">
      <c r="C3691" s="1" t="str">
        <f>'[1]app-data format'!C3699</f>
        <v>TWU12</v>
      </c>
      <c r="D3691" s="1">
        <f>'[1]app-data format'!D3699</f>
        <v>1</v>
      </c>
      <c r="E3691" s="1">
        <f>'[1]app-data format'!E3699</f>
        <v>6</v>
      </c>
      <c r="F3691" s="1" t="str">
        <f>'[1]app-data format'!F3699</f>
        <v>spin</v>
      </c>
      <c r="G3691" s="1">
        <f>'[1]app-data format'!G3699</f>
        <v>0</v>
      </c>
      <c r="H3691" s="1">
        <f>'[1]app-data format'!H3699</f>
        <v>103</v>
      </c>
      <c r="I3691" s="1">
        <f>'[1]app-data format'!I3699</f>
        <v>2</v>
      </c>
      <c r="J3691" s="1" t="str">
        <f>'[1]app-data format'!J3699</f>
        <v/>
      </c>
      <c r="K3691" s="1">
        <f>'[1]app-data format'!K3699</f>
        <v>0</v>
      </c>
      <c r="L3691" s="1">
        <f>'[1]app-data format'!L3699</f>
        <v>3</v>
      </c>
      <c r="M3691" s="1" t="str">
        <f>'[1]app-data format'!M3699</f>
        <v>MM</v>
      </c>
      <c r="N3691" s="1" t="str">
        <f>'[1]app-data format'!N3699</f>
        <v>A</v>
      </c>
      <c r="O3691">
        <f>IF('[1]app-data format'!O3699="y",1,IF('[1]app-data format'!O3699="n",0,""))</f>
        <v>0</v>
      </c>
      <c r="P3691" t="str">
        <f>'[1]app-data format'!$P3699</f>
        <v>6</v>
      </c>
    </row>
    <row r="3692" spans="3:16" x14ac:dyDescent="0.2">
      <c r="C3692" s="1">
        <f>'[1]app-data format'!C3700</f>
        <v>7</v>
      </c>
      <c r="D3692" s="1">
        <f>'[1]app-data format'!D3700</f>
        <v>1</v>
      </c>
      <c r="E3692" s="1">
        <f>'[1]app-data format'!E3700</f>
        <v>6</v>
      </c>
      <c r="F3692" s="1" t="str">
        <f>'[1]app-data format'!F3700</f>
        <v>spin</v>
      </c>
      <c r="G3692" s="1">
        <f>'[1]app-data format'!G3700</f>
        <v>0</v>
      </c>
      <c r="H3692" s="1">
        <f>'[1]app-data format'!H3700</f>
        <v>97</v>
      </c>
      <c r="I3692" s="1">
        <f>'[1]app-data format'!I3700</f>
        <v>4</v>
      </c>
      <c r="J3692" s="1" t="str">
        <f>'[1]app-data format'!J3700</f>
        <v/>
      </c>
      <c r="K3692" s="1">
        <f>'[1]app-data format'!K3700</f>
        <v>0</v>
      </c>
      <c r="L3692" s="1" t="str">
        <f>'[1]app-data format'!L3700</f>
        <v>TWU8</v>
      </c>
      <c r="M3692" s="1" t="str">
        <f>'[1]app-data format'!M3700</f>
        <v>ML</v>
      </c>
      <c r="N3692" s="1" t="str">
        <f>'[1]app-data format'!N3700</f>
        <v>A</v>
      </c>
      <c r="O3692">
        <f>IF('[1]app-data format'!O3700="y",1,IF('[1]app-data format'!O3700="n",0,""))</f>
        <v>0</v>
      </c>
      <c r="P3692" t="str">
        <f>'[1]app-data format'!$P3700</f>
        <v>6</v>
      </c>
    </row>
    <row r="3693" spans="3:16" x14ac:dyDescent="0.2">
      <c r="C3693" s="1" t="str">
        <f>'[1]app-data format'!C3701</f>
        <v>TWU11</v>
      </c>
      <c r="D3693" s="1">
        <f>'[1]app-data format'!D3701</f>
        <v>1</v>
      </c>
      <c r="E3693" s="1">
        <f>'[1]app-data format'!E3701</f>
        <v>1</v>
      </c>
      <c r="F3693" s="1" t="str">
        <f>'[1]app-data format'!F3701</f>
        <v>cut_spin</v>
      </c>
      <c r="G3693" s="1">
        <f>'[1]app-data format'!G3701</f>
        <v>0</v>
      </c>
      <c r="H3693" s="1">
        <f>'[1]app-data format'!H3701</f>
        <v>61</v>
      </c>
      <c r="I3693" s="1">
        <f>'[1]app-data format'!I3701</f>
        <v>4</v>
      </c>
      <c r="J3693" s="1" t="str">
        <f>'[1]app-data format'!J3701</f>
        <v/>
      </c>
      <c r="K3693" s="1">
        <f>'[1]app-data format'!K3701</f>
        <v>0</v>
      </c>
      <c r="L3693" s="1">
        <f>'[1]app-data format'!L3701</f>
        <v>7</v>
      </c>
      <c r="M3693" s="1" t="str">
        <f>'[1]app-data format'!M3701</f>
        <v>ML</v>
      </c>
      <c r="N3693" s="1" t="str">
        <f>'[1]app-data format'!N3701</f>
        <v>A</v>
      </c>
      <c r="O3693">
        <f>IF('[1]app-data format'!O3701="y",1,IF('[1]app-data format'!O3701="n",0,""))</f>
        <v>0</v>
      </c>
      <c r="P3693" t="str">
        <f>'[1]app-data format'!$P3701</f>
        <v>1</v>
      </c>
    </row>
    <row r="3694" spans="3:16" x14ac:dyDescent="0.2">
      <c r="C3694" s="1">
        <f>'[1]app-data format'!C3702</f>
        <v>15</v>
      </c>
      <c r="D3694" s="1">
        <f>'[1]app-data format'!D3702</f>
        <v>5</v>
      </c>
      <c r="E3694" s="1">
        <f>'[1]app-data format'!E3702</f>
        <v>5</v>
      </c>
      <c r="F3694" s="1" t="str">
        <f>'[1]app-data format'!F3702</f>
        <v>float</v>
      </c>
      <c r="G3694" s="1">
        <f>'[1]app-data format'!G3702</f>
        <v>0</v>
      </c>
      <c r="H3694" s="1">
        <f>'[1]app-data format'!H3702</f>
        <v>68</v>
      </c>
      <c r="I3694" s="1" t="str">
        <f>'[1]app-data format'!I3702</f>
        <v>E</v>
      </c>
      <c r="J3694" s="1" t="str">
        <f>'[1]app-data format'!J3702</f>
        <v>net</v>
      </c>
      <c r="K3694" s="1">
        <f>'[1]app-data format'!K3702</f>
        <v>0</v>
      </c>
      <c r="L3694" s="1" t="str">
        <f>'[1]app-data format'!L3702</f>
        <v/>
      </c>
      <c r="M3694" s="1" t="str">
        <f>'[1]app-data format'!M3702</f>
        <v/>
      </c>
      <c r="N3694" s="1" t="str">
        <f>'[1]app-data format'!N3702</f>
        <v/>
      </c>
      <c r="O3694">
        <f>IF('[1]app-data format'!O3702="y",1,IF('[1]app-data format'!O3702="n",0,""))</f>
        <v>0</v>
      </c>
      <c r="P3694" t="str">
        <f>'[1]app-data format'!$P3702</f>
        <v/>
      </c>
    </row>
    <row r="3695" spans="3:16" x14ac:dyDescent="0.2">
      <c r="C3695" s="1" t="str">
        <f>'[1]app-data format'!C3703</f>
        <v>TWU15</v>
      </c>
      <c r="D3695" s="1">
        <f>'[1]app-data format'!D3703</f>
        <v>1</v>
      </c>
      <c r="E3695" s="1">
        <f>'[1]app-data format'!E3703</f>
        <v>5</v>
      </c>
      <c r="F3695" s="1" t="str">
        <f>'[1]app-data format'!F3703</f>
        <v>float</v>
      </c>
      <c r="G3695" s="1">
        <f>'[1]app-data format'!G3703</f>
        <v>0</v>
      </c>
      <c r="H3695" s="1">
        <f>'[1]app-data format'!H3703</f>
        <v>55</v>
      </c>
      <c r="I3695" s="1">
        <f>'[1]app-data format'!I3703</f>
        <v>4</v>
      </c>
      <c r="J3695" s="1" t="str">
        <f>'[1]app-data format'!J3703</f>
        <v/>
      </c>
      <c r="K3695" s="1">
        <f>'[1]app-data format'!K3703</f>
        <v>0</v>
      </c>
      <c r="L3695" s="1">
        <f>'[1]app-data format'!L3703</f>
        <v>3</v>
      </c>
      <c r="M3695" s="1" t="str">
        <f>'[1]app-data format'!M3703</f>
        <v>MH</v>
      </c>
      <c r="N3695" s="1" t="str">
        <f>'[1]app-data format'!N3703</f>
        <v>H</v>
      </c>
      <c r="O3695">
        <f>IF('[1]app-data format'!O3703="y",1,IF('[1]app-data format'!O3703="n",0,""))</f>
        <v>1</v>
      </c>
      <c r="P3695" t="str">
        <f>'[1]app-data format'!$P3703</f>
        <v>5</v>
      </c>
    </row>
    <row r="3696" spans="3:16" x14ac:dyDescent="0.2">
      <c r="C3696" s="1" t="str">
        <f>'[1]app-data format'!C3704</f>
        <v>TWU15</v>
      </c>
      <c r="D3696" s="1">
        <f>'[1]app-data format'!D3704</f>
        <v>1</v>
      </c>
      <c r="E3696" s="1">
        <f>'[1]app-data format'!E3704</f>
        <v>5</v>
      </c>
      <c r="F3696" s="1" t="str">
        <f>'[1]app-data format'!F3704</f>
        <v>float</v>
      </c>
      <c r="G3696" s="1">
        <f>'[1]app-data format'!G3704</f>
        <v>0</v>
      </c>
      <c r="H3696" s="1">
        <f>'[1]app-data format'!H3704</f>
        <v>53</v>
      </c>
      <c r="I3696" s="1">
        <f>'[1]app-data format'!I3704</f>
        <v>4</v>
      </c>
      <c r="J3696" s="1" t="str">
        <f>'[1]app-data format'!J3704</f>
        <v/>
      </c>
      <c r="K3696" s="1">
        <f>'[1]app-data format'!K3704</f>
        <v>0</v>
      </c>
      <c r="L3696" s="1">
        <f>'[1]app-data format'!L3704</f>
        <v>3</v>
      </c>
      <c r="M3696" s="1" t="str">
        <f>'[1]app-data format'!M3704</f>
        <v>MH</v>
      </c>
      <c r="N3696" s="1" t="str">
        <f>'[1]app-data format'!N3704</f>
        <v>H</v>
      </c>
      <c r="O3696">
        <f>IF('[1]app-data format'!O3704="y",1,IF('[1]app-data format'!O3704="n",0,""))</f>
        <v>0</v>
      </c>
      <c r="P3696" t="str">
        <f>'[1]app-data format'!$P3704</f>
        <v>5</v>
      </c>
    </row>
    <row r="3697" spans="3:16" x14ac:dyDescent="0.2">
      <c r="C3697" s="1" t="str">
        <f>'[1]app-data format'!C3705</f>
        <v>TWU11</v>
      </c>
      <c r="D3697" s="1">
        <f>'[1]app-data format'!D3705</f>
        <v>1</v>
      </c>
      <c r="E3697" s="1">
        <f>'[1]app-data format'!E3705</f>
        <v>5</v>
      </c>
      <c r="F3697" s="1" t="str">
        <f>'[1]app-data format'!F3705</f>
        <v>hybrid</v>
      </c>
      <c r="G3697" s="1">
        <f>'[1]app-data format'!G3705</f>
        <v>0</v>
      </c>
      <c r="H3697" s="1">
        <f>'[1]app-data format'!H3705</f>
        <v>55</v>
      </c>
      <c r="I3697" s="1">
        <f>'[1]app-data format'!I3705</f>
        <v>3</v>
      </c>
      <c r="J3697" s="1" t="str">
        <f>'[1]app-data format'!J3705</f>
        <v/>
      </c>
      <c r="K3697" s="1">
        <f>'[1]app-data format'!K3705</f>
        <v>0</v>
      </c>
      <c r="L3697" s="1">
        <f>'[1]app-data format'!L3705</f>
        <v>3</v>
      </c>
      <c r="M3697" s="1" t="str">
        <f>'[1]app-data format'!M3705</f>
        <v>MM</v>
      </c>
      <c r="N3697" s="1" t="str">
        <f>'[1]app-data format'!N3705</f>
        <v>A</v>
      </c>
      <c r="O3697">
        <f>IF('[1]app-data format'!O3705="y",1,IF('[1]app-data format'!O3705="n",0,""))</f>
        <v>0</v>
      </c>
      <c r="P3697" t="str">
        <f>'[1]app-data format'!$P3705</f>
        <v>5</v>
      </c>
    </row>
    <row r="3698" spans="3:16" x14ac:dyDescent="0.2">
      <c r="C3698" s="1">
        <f>'[1]app-data format'!C3706</f>
        <v>8</v>
      </c>
      <c r="D3698" s="1">
        <f>'[1]app-data format'!D3706</f>
        <v>1</v>
      </c>
      <c r="E3698" s="1">
        <f>'[1]app-data format'!E3706</f>
        <v>5</v>
      </c>
      <c r="F3698" s="1" t="str">
        <f>'[1]app-data format'!F3706</f>
        <v>float</v>
      </c>
      <c r="G3698" s="1">
        <f>'[1]app-data format'!G3706</f>
        <v>1</v>
      </c>
      <c r="H3698" s="1">
        <f>'[1]app-data format'!H3706</f>
        <v>64</v>
      </c>
      <c r="I3698" s="1">
        <f>'[1]app-data format'!I3706</f>
        <v>4</v>
      </c>
      <c r="J3698" s="1" t="str">
        <f>'[1]app-data format'!J3706</f>
        <v/>
      </c>
      <c r="K3698" s="1">
        <f>'[1]app-data format'!K3706</f>
        <v>0</v>
      </c>
      <c r="L3698" s="1" t="str">
        <f>'[1]app-data format'!L3706</f>
        <v>TWU5</v>
      </c>
      <c r="M3698" s="1" t="str">
        <f>'[1]app-data format'!M3706</f>
        <v>MM</v>
      </c>
      <c r="N3698" s="1" t="str">
        <f>'[1]app-data format'!N3706</f>
        <v>A</v>
      </c>
      <c r="O3698">
        <f>IF('[1]app-data format'!O3706="y",1,IF('[1]app-data format'!O3706="n",0,""))</f>
        <v>0</v>
      </c>
      <c r="P3698" t="str">
        <f>'[1]app-data format'!$P3706</f>
        <v>5</v>
      </c>
    </row>
    <row r="3699" spans="3:16" x14ac:dyDescent="0.2">
      <c r="C3699" s="1" t="str">
        <f>'[1]app-data format'!C3707</f>
        <v>TWU17</v>
      </c>
      <c r="D3699" s="1">
        <f>'[1]app-data format'!D3707</f>
        <v>6</v>
      </c>
      <c r="E3699" s="1">
        <f>'[1]app-data format'!E3707</f>
        <v>6</v>
      </c>
      <c r="F3699" s="1" t="str">
        <f>'[1]app-data format'!F3707</f>
        <v>hybrid</v>
      </c>
      <c r="G3699" s="1">
        <f>'[1]app-data format'!G3707</f>
        <v>0</v>
      </c>
      <c r="H3699" s="1">
        <f>'[1]app-data format'!H3707</f>
        <v>80</v>
      </c>
      <c r="I3699" s="1">
        <f>'[1]app-data format'!I3707</f>
        <v>1</v>
      </c>
      <c r="J3699" s="1" t="str">
        <f>'[1]app-data format'!J3707</f>
        <v/>
      </c>
      <c r="K3699" s="1">
        <f>'[1]app-data format'!K3707</f>
        <v>1</v>
      </c>
      <c r="L3699" s="1">
        <f>'[1]app-data format'!L3707</f>
        <v>7</v>
      </c>
      <c r="M3699" s="1" t="str">
        <f>'[1]app-data format'!M3707</f>
        <v>ML</v>
      </c>
      <c r="N3699" s="1" t="str">
        <f>'[1]app-data format'!N3707</f>
        <v>A</v>
      </c>
      <c r="O3699">
        <f>IF('[1]app-data format'!O3707="y",1,IF('[1]app-data format'!O3707="n",0,""))</f>
        <v>1</v>
      </c>
      <c r="P3699" t="str">
        <f>'[1]app-data format'!$P3707</f>
        <v>6</v>
      </c>
    </row>
    <row r="3700" spans="3:16" x14ac:dyDescent="0.2">
      <c r="C3700" s="1" t="str">
        <f>'[1]app-data format'!C3708</f>
        <v>TWU17</v>
      </c>
      <c r="D3700" s="1">
        <f>'[1]app-data format'!D3708</f>
        <v>6</v>
      </c>
      <c r="E3700" s="1">
        <f>'[1]app-data format'!E3708</f>
        <v>6</v>
      </c>
      <c r="F3700" s="1" t="str">
        <f>'[1]app-data format'!F3708</f>
        <v>hybrid</v>
      </c>
      <c r="G3700" s="1">
        <f>'[1]app-data format'!G3708</f>
        <v>0</v>
      </c>
      <c r="H3700" s="1">
        <f>'[1]app-data format'!H3708</f>
        <v>84</v>
      </c>
      <c r="I3700" s="1">
        <f>'[1]app-data format'!I3708</f>
        <v>4</v>
      </c>
      <c r="J3700" s="1" t="str">
        <f>'[1]app-data format'!J3708</f>
        <v/>
      </c>
      <c r="K3700" s="1">
        <f>'[1]app-data format'!K3708</f>
        <v>0</v>
      </c>
      <c r="L3700" s="1">
        <f>'[1]app-data format'!L3708</f>
        <v>6</v>
      </c>
      <c r="M3700" s="1" t="str">
        <f>'[1]app-data format'!M3708</f>
        <v>ML</v>
      </c>
      <c r="N3700" s="1" t="str">
        <f>'[1]app-data format'!N3708</f>
        <v>A</v>
      </c>
      <c r="O3700">
        <f>IF('[1]app-data format'!O3708="y",1,IF('[1]app-data format'!O3708="n",0,""))</f>
        <v>0</v>
      </c>
      <c r="P3700" t="str">
        <f>'[1]app-data format'!$P3708</f>
        <v>6</v>
      </c>
    </row>
    <row r="3701" spans="3:16" x14ac:dyDescent="0.2">
      <c r="C3701" s="1">
        <f>'[1]app-data format'!C3709</f>
        <v>3</v>
      </c>
      <c r="D3701" s="1">
        <f>'[1]app-data format'!D3709</f>
        <v>6</v>
      </c>
      <c r="E3701" s="1">
        <f>'[1]app-data format'!E3709</f>
        <v>6</v>
      </c>
      <c r="F3701" s="1" t="str">
        <f>'[1]app-data format'!F3709</f>
        <v>spin</v>
      </c>
      <c r="G3701" s="1">
        <f>'[1]app-data format'!G3709</f>
        <v>0</v>
      </c>
      <c r="H3701" s="1">
        <f>'[1]app-data format'!H3709</f>
        <v>103</v>
      </c>
      <c r="I3701" s="1">
        <f>'[1]app-data format'!I3709</f>
        <v>2</v>
      </c>
      <c r="J3701" s="1" t="str">
        <f>'[1]app-data format'!J3709</f>
        <v/>
      </c>
      <c r="K3701" s="1">
        <f>'[1]app-data format'!K3709</f>
        <v>0</v>
      </c>
      <c r="L3701" s="1" t="str">
        <f>'[1]app-data format'!L3709</f>
        <v>TWU8</v>
      </c>
      <c r="M3701" s="1" t="str">
        <f>'[1]app-data format'!M3709</f>
        <v>RM</v>
      </c>
      <c r="N3701" s="1" t="str">
        <f>'[1]app-data format'!N3709</f>
        <v>A</v>
      </c>
      <c r="O3701">
        <f>IF('[1]app-data format'!O3709="y",1,IF('[1]app-data format'!O3709="n",0,""))</f>
        <v>0</v>
      </c>
      <c r="P3701" t="str">
        <f>'[1]app-data format'!$P3709</f>
        <v>1-6 seam</v>
      </c>
    </row>
    <row r="3702" spans="3:16" x14ac:dyDescent="0.2">
      <c r="C3702" s="1" t="str">
        <f>'[1]app-data format'!C3710</f>
        <v>TWU19</v>
      </c>
      <c r="D3702" s="1">
        <f>'[1]app-data format'!D3710</f>
        <v>1</v>
      </c>
      <c r="E3702" s="1">
        <f>'[1]app-data format'!E3710</f>
        <v>1</v>
      </c>
      <c r="F3702" s="1" t="str">
        <f>'[1]app-data format'!F3710</f>
        <v>float</v>
      </c>
      <c r="G3702" s="1">
        <f>'[1]app-data format'!G3710</f>
        <v>0</v>
      </c>
      <c r="H3702" s="1">
        <f>'[1]app-data format'!H3710</f>
        <v>61</v>
      </c>
      <c r="I3702" s="1">
        <f>'[1]app-data format'!I3710</f>
        <v>4</v>
      </c>
      <c r="J3702" s="1" t="str">
        <f>'[1]app-data format'!J3710</f>
        <v/>
      </c>
      <c r="K3702" s="1">
        <f>'[1]app-data format'!K3710</f>
        <v>0</v>
      </c>
      <c r="L3702" s="1">
        <f>'[1]app-data format'!L3710</f>
        <v>6</v>
      </c>
      <c r="M3702" s="1" t="str">
        <f>'[1]app-data format'!M3710</f>
        <v>MM</v>
      </c>
      <c r="N3702" s="1" t="str">
        <f>'[1]app-data format'!N3710</f>
        <v>A</v>
      </c>
      <c r="O3702">
        <f>IF('[1]app-data format'!O3710="y",1,IF('[1]app-data format'!O3710="n",0,""))</f>
        <v>0</v>
      </c>
      <c r="P3702" t="str">
        <f>'[1]app-data format'!$P3710</f>
        <v>1</v>
      </c>
    </row>
    <row r="3703" spans="3:16" x14ac:dyDescent="0.2">
      <c r="C3703" s="1">
        <f>'[1]app-data format'!C3711</f>
        <v>18</v>
      </c>
      <c r="D3703" s="1">
        <f>'[1]app-data format'!D3711</f>
        <v>5</v>
      </c>
      <c r="E3703" s="1">
        <f>'[1]app-data format'!E3711</f>
        <v>5</v>
      </c>
      <c r="F3703" s="1" t="str">
        <f>'[1]app-data format'!F3711</f>
        <v>float</v>
      </c>
      <c r="G3703" s="1">
        <f>'[1]app-data format'!G3711</f>
        <v>0</v>
      </c>
      <c r="H3703" s="1">
        <f>'[1]app-data format'!H3711</f>
        <v>51</v>
      </c>
      <c r="I3703" s="1" t="str">
        <f>'[1]app-data format'!I3711</f>
        <v>E</v>
      </c>
      <c r="J3703" s="1" t="str">
        <f>'[1]app-data format'!J3711</f>
        <v>net</v>
      </c>
      <c r="K3703" s="1">
        <f>'[1]app-data format'!K3711</f>
        <v>0</v>
      </c>
      <c r="L3703" s="1" t="str">
        <f>'[1]app-data format'!L3711</f>
        <v/>
      </c>
      <c r="M3703" s="1" t="str">
        <f>'[1]app-data format'!M3711</f>
        <v/>
      </c>
      <c r="N3703" s="1" t="str">
        <f>'[1]app-data format'!N3711</f>
        <v/>
      </c>
      <c r="O3703">
        <f>IF('[1]app-data format'!O3711="y",1,IF('[1]app-data format'!O3711="n",0,""))</f>
        <v>0</v>
      </c>
      <c r="P3703" t="str">
        <f>'[1]app-data format'!$P3711</f>
        <v/>
      </c>
    </row>
    <row r="3704" spans="3:16" x14ac:dyDescent="0.2">
      <c r="C3704" s="1" t="str">
        <f>'[1]app-data format'!C3712</f>
        <v>TWU5</v>
      </c>
      <c r="D3704" s="1">
        <f>'[1]app-data format'!D3712</f>
        <v>6</v>
      </c>
      <c r="E3704" s="1">
        <f>'[1]app-data format'!E3712</f>
        <v>6</v>
      </c>
      <c r="F3704" s="1" t="str">
        <f>'[1]app-data format'!F3712</f>
        <v>spin</v>
      </c>
      <c r="G3704" s="1">
        <f>'[1]app-data format'!G3712</f>
        <v>0</v>
      </c>
      <c r="H3704" s="1">
        <f>'[1]app-data format'!H3712</f>
        <v>108</v>
      </c>
      <c r="I3704" s="1">
        <f>'[1]app-data format'!I3712</f>
        <v>2</v>
      </c>
      <c r="J3704" s="1" t="str">
        <f>'[1]app-data format'!J3712</f>
        <v/>
      </c>
      <c r="K3704" s="1">
        <f>'[1]app-data format'!K3712</f>
        <v>0</v>
      </c>
      <c r="L3704" s="1">
        <f>'[1]app-data format'!L3712</f>
        <v>6</v>
      </c>
      <c r="M3704" s="1" t="str">
        <f>'[1]app-data format'!M3712</f>
        <v>ML</v>
      </c>
      <c r="N3704" s="1" t="str">
        <f>'[1]app-data format'!N3712</f>
        <v>A</v>
      </c>
      <c r="O3704">
        <f>IF('[1]app-data format'!O3712="y",1,IF('[1]app-data format'!O3712="n",0,""))</f>
        <v>1</v>
      </c>
      <c r="P3704" t="str">
        <f>'[1]app-data format'!$P3712</f>
        <v>6</v>
      </c>
    </row>
    <row r="3705" spans="3:16" x14ac:dyDescent="0.2">
      <c r="C3705" s="1">
        <f>'[1]app-data format'!C3713</f>
        <v>2</v>
      </c>
      <c r="D3705" s="1">
        <f>'[1]app-data format'!D3713</f>
        <v>1</v>
      </c>
      <c r="E3705" s="1">
        <f>'[1]app-data format'!E3713</f>
        <v>6</v>
      </c>
      <c r="F3705" s="1" t="str">
        <f>'[1]app-data format'!F3713</f>
        <v>spin</v>
      </c>
      <c r="G3705" s="1">
        <f>'[1]app-data format'!G3713</f>
        <v>1</v>
      </c>
      <c r="H3705" s="1">
        <f>'[1]app-data format'!H3713</f>
        <v>111</v>
      </c>
      <c r="I3705" s="1">
        <f>'[1]app-data format'!I3713</f>
        <v>0</v>
      </c>
      <c r="J3705" s="1" t="str">
        <f>'[1]app-data format'!J3713</f>
        <v/>
      </c>
      <c r="K3705" s="1">
        <f>'[1]app-data format'!K3713</f>
        <v>0</v>
      </c>
      <c r="L3705" s="1" t="str">
        <f>'[1]app-data format'!L3713</f>
        <v>TWU8</v>
      </c>
      <c r="M3705" s="1" t="str">
        <f>'[1]app-data format'!M3713</f>
        <v>MH</v>
      </c>
      <c r="N3705" s="1" t="str">
        <f>'[1]app-data format'!N3713</f>
        <v>A</v>
      </c>
      <c r="O3705">
        <f>IF('[1]app-data format'!O3713="y",1,IF('[1]app-data format'!O3713="n",0,""))</f>
        <v>1</v>
      </c>
      <c r="P3705" t="str">
        <f>'[1]app-data format'!$P3713</f>
        <v>6</v>
      </c>
    </row>
    <row r="3706" spans="3:16" x14ac:dyDescent="0.2">
      <c r="C3706" s="1">
        <f>'[1]app-data format'!C3714</f>
        <v>2</v>
      </c>
      <c r="D3706" s="1">
        <f>'[1]app-data format'!D3714</f>
        <v>1</v>
      </c>
      <c r="E3706" s="1">
        <f>'[1]app-data format'!E3714</f>
        <v>5</v>
      </c>
      <c r="F3706" s="1" t="str">
        <f>'[1]app-data format'!F3714</f>
        <v>spin</v>
      </c>
      <c r="G3706" s="1">
        <f>'[1]app-data format'!G3714</f>
        <v>0</v>
      </c>
      <c r="H3706" s="1">
        <f>'[1]app-data format'!H3714</f>
        <v>116</v>
      </c>
      <c r="I3706" s="1">
        <f>'[1]app-data format'!I3714</f>
        <v>1</v>
      </c>
      <c r="J3706" s="1" t="str">
        <f>'[1]app-data format'!J3714</f>
        <v/>
      </c>
      <c r="K3706" s="1">
        <f>'[1]app-data format'!K3714</f>
        <v>0</v>
      </c>
      <c r="L3706" s="1" t="str">
        <f>'[1]app-data format'!L3714</f>
        <v>TWU11</v>
      </c>
      <c r="M3706" s="1" t="str">
        <f>'[1]app-data format'!M3714</f>
        <v>ML</v>
      </c>
      <c r="N3706" s="1" t="str">
        <f>'[1]app-data format'!N3714</f>
        <v>A</v>
      </c>
      <c r="O3706">
        <f>IF('[1]app-data format'!O3714="y",1,IF('[1]app-data format'!O3714="n",0,""))</f>
        <v>1</v>
      </c>
      <c r="P3706" t="str">
        <f>'[1]app-data format'!$P3714</f>
        <v>5</v>
      </c>
    </row>
    <row r="3707" spans="3:16" x14ac:dyDescent="0.2">
      <c r="C3707" s="1">
        <f>'[1]app-data format'!C3715</f>
        <v>2</v>
      </c>
      <c r="D3707" s="1">
        <f>'[1]app-data format'!D3715</f>
        <v>1</v>
      </c>
      <c r="E3707" s="1">
        <f>'[1]app-data format'!E3715</f>
        <v>5</v>
      </c>
      <c r="F3707" s="1" t="str">
        <f>'[1]app-data format'!F3715</f>
        <v>spin</v>
      </c>
      <c r="G3707" s="1">
        <f>'[1]app-data format'!G3715</f>
        <v>0</v>
      </c>
      <c r="H3707" s="1">
        <f>'[1]app-data format'!H3715</f>
        <v>114</v>
      </c>
      <c r="I3707" s="1" t="str">
        <f>'[1]app-data format'!I3715</f>
        <v>E</v>
      </c>
      <c r="J3707" s="1" t="str">
        <f>'[1]app-data format'!J3715</f>
        <v>wide</v>
      </c>
      <c r="K3707" s="1">
        <f>'[1]app-data format'!K3715</f>
        <v>0</v>
      </c>
      <c r="L3707" s="1" t="str">
        <f>'[1]app-data format'!L3715</f>
        <v/>
      </c>
      <c r="M3707" s="1" t="str">
        <f>'[1]app-data format'!M3715</f>
        <v/>
      </c>
      <c r="N3707" s="1" t="str">
        <f>'[1]app-data format'!N3715</f>
        <v/>
      </c>
      <c r="O3707">
        <f>IF('[1]app-data format'!O3715="y",1,IF('[1]app-data format'!O3715="n",0,""))</f>
        <v>0</v>
      </c>
      <c r="P3707" t="str">
        <f>'[1]app-data format'!$P3715</f>
        <v/>
      </c>
    </row>
    <row r="3708" spans="3:16" x14ac:dyDescent="0.2">
      <c r="C3708" s="1" t="str">
        <f>'[1]app-data format'!C3716</f>
        <v>TWU13</v>
      </c>
      <c r="D3708" s="1">
        <f>'[1]app-data format'!D3716</f>
        <v>1</v>
      </c>
      <c r="E3708" s="1">
        <f>'[1]app-data format'!E3716</f>
        <v>6</v>
      </c>
      <c r="F3708" s="1" t="str">
        <f>'[1]app-data format'!F3716</f>
        <v>spin</v>
      </c>
      <c r="G3708" s="1">
        <f>'[1]app-data format'!G3716</f>
        <v>1</v>
      </c>
      <c r="H3708" s="1">
        <f>'[1]app-data format'!H3716</f>
        <v>85</v>
      </c>
      <c r="I3708" s="1">
        <f>'[1]app-data format'!I3716</f>
        <v>3</v>
      </c>
      <c r="J3708" s="1" t="str">
        <f>'[1]app-data format'!J3716</f>
        <v/>
      </c>
      <c r="K3708" s="1">
        <f>'[1]app-data format'!K3716</f>
        <v>0</v>
      </c>
      <c r="L3708" s="1">
        <f>'[1]app-data format'!L3716</f>
        <v>3</v>
      </c>
      <c r="M3708" s="1" t="str">
        <f>'[1]app-data format'!M3716</f>
        <v>ML</v>
      </c>
      <c r="N3708" s="1" t="str">
        <f>'[1]app-data format'!N3716</f>
        <v>A</v>
      </c>
      <c r="O3708">
        <f>IF('[1]app-data format'!O3716="y",1,IF('[1]app-data format'!O3716="n",0,""))</f>
        <v>0</v>
      </c>
      <c r="P3708" t="str">
        <f>'[1]app-data format'!$P3716</f>
        <v>6</v>
      </c>
    </row>
    <row r="3709" spans="3:16" x14ac:dyDescent="0.2">
      <c r="C3709" s="1">
        <f>'[1]app-data format'!C3717</f>
        <v>7</v>
      </c>
      <c r="D3709" s="1">
        <f>'[1]app-data format'!D3717</f>
        <v>1</v>
      </c>
      <c r="E3709" s="1">
        <f>'[1]app-data format'!E3717</f>
        <v>6</v>
      </c>
      <c r="F3709" s="1" t="str">
        <f>'[1]app-data format'!F3717</f>
        <v>spin</v>
      </c>
      <c r="G3709" s="1">
        <f>'[1]app-data format'!G3717</f>
        <v>0</v>
      </c>
      <c r="H3709" s="1">
        <f>'[1]app-data format'!H3717</f>
        <v>92</v>
      </c>
      <c r="I3709" s="1">
        <f>'[1]app-data format'!I3717</f>
        <v>4</v>
      </c>
      <c r="J3709" s="1" t="str">
        <f>'[1]app-data format'!J3717</f>
        <v/>
      </c>
      <c r="K3709" s="1">
        <f>'[1]app-data format'!K3717</f>
        <v>0</v>
      </c>
      <c r="L3709" s="1" t="str">
        <f>'[1]app-data format'!L3717</f>
        <v>TWU5</v>
      </c>
      <c r="M3709" s="1" t="str">
        <f>'[1]app-data format'!M3717</f>
        <v>ML</v>
      </c>
      <c r="N3709" s="1" t="str">
        <f>'[1]app-data format'!N3717</f>
        <v>A</v>
      </c>
      <c r="O3709">
        <f>IF('[1]app-data format'!O3717="y",1,IF('[1]app-data format'!O3717="n",0,""))</f>
        <v>0</v>
      </c>
      <c r="P3709" t="str">
        <f>'[1]app-data format'!$P3717</f>
        <v>6</v>
      </c>
    </row>
    <row r="3710" spans="3:16" x14ac:dyDescent="0.2">
      <c r="C3710" s="1" t="str">
        <f>'[1]app-data format'!C3718</f>
        <v>TWU12</v>
      </c>
      <c r="D3710" s="1">
        <f>'[1]app-data format'!D3718</f>
        <v>1</v>
      </c>
      <c r="E3710" s="1">
        <f>'[1]app-data format'!E3718</f>
        <v>1</v>
      </c>
      <c r="F3710" s="1" t="str">
        <f>'[1]app-data format'!F3718</f>
        <v>spin</v>
      </c>
      <c r="G3710" s="1">
        <f>'[1]app-data format'!G3718</f>
        <v>0</v>
      </c>
      <c r="H3710" s="1">
        <f>'[1]app-data format'!H3718</f>
        <v>108</v>
      </c>
      <c r="I3710" s="1">
        <f>'[1]app-data format'!I3718</f>
        <v>3</v>
      </c>
      <c r="J3710" s="1" t="str">
        <f>'[1]app-data format'!J3718</f>
        <v/>
      </c>
      <c r="K3710" s="1">
        <f>'[1]app-data format'!K3718</f>
        <v>0</v>
      </c>
      <c r="L3710" s="1">
        <f>'[1]app-data format'!L3718</f>
        <v>6</v>
      </c>
      <c r="M3710" s="1" t="str">
        <f>'[1]app-data format'!M3718</f>
        <v>RM</v>
      </c>
      <c r="N3710" s="1" t="str">
        <f>'[1]app-data format'!N3718</f>
        <v>A</v>
      </c>
      <c r="O3710">
        <f>IF('[1]app-data format'!O3718="y",1,IF('[1]app-data format'!O3718="n",0,""))</f>
        <v>1</v>
      </c>
      <c r="P3710" t="str">
        <f>'[1]app-data format'!$P3718</f>
        <v>1-out seam</v>
      </c>
    </row>
    <row r="3711" spans="3:16" x14ac:dyDescent="0.2">
      <c r="C3711" s="1" t="str">
        <f>'[1]app-data format'!C3719</f>
        <v>TWU12</v>
      </c>
      <c r="D3711" s="1">
        <f>'[1]app-data format'!D3719</f>
        <v>1</v>
      </c>
      <c r="E3711" s="1">
        <f>'[1]app-data format'!E3719</f>
        <v>6</v>
      </c>
      <c r="F3711" s="1" t="str">
        <f>'[1]app-data format'!F3719</f>
        <v>spin</v>
      </c>
      <c r="G3711" s="1">
        <f>'[1]app-data format'!G3719</f>
        <v>0</v>
      </c>
      <c r="H3711" s="1">
        <f>'[1]app-data format'!H3719</f>
        <v>111</v>
      </c>
      <c r="I3711" s="1" t="str">
        <f>'[1]app-data format'!I3719</f>
        <v>E</v>
      </c>
      <c r="J3711" s="1" t="str">
        <f>'[1]app-data format'!J3719</f>
        <v>net</v>
      </c>
      <c r="K3711" s="1">
        <f>'[1]app-data format'!K3719</f>
        <v>0</v>
      </c>
      <c r="L3711" s="1" t="str">
        <f>'[1]app-data format'!L3719</f>
        <v/>
      </c>
      <c r="M3711" s="1" t="str">
        <f>'[1]app-data format'!M3719</f>
        <v/>
      </c>
      <c r="N3711" s="1" t="str">
        <f>'[1]app-data format'!N3719</f>
        <v/>
      </c>
      <c r="O3711">
        <f>IF('[1]app-data format'!O3719="y",1,IF('[1]app-data format'!O3719="n",0,""))</f>
        <v>0</v>
      </c>
      <c r="P3711" t="str">
        <f>'[1]app-data format'!$P3719</f>
        <v/>
      </c>
    </row>
    <row r="3712" spans="3:16" x14ac:dyDescent="0.2">
      <c r="C3712" s="1">
        <f>'[1]app-data format'!C3720</f>
        <v>15</v>
      </c>
      <c r="D3712" s="1">
        <f>'[1]app-data format'!D3720</f>
        <v>5</v>
      </c>
      <c r="E3712" s="1">
        <f>'[1]app-data format'!E3720</f>
        <v>5</v>
      </c>
      <c r="F3712" s="1" t="str">
        <f>'[1]app-data format'!F3720</f>
        <v>float</v>
      </c>
      <c r="G3712" s="1">
        <f>'[1]app-data format'!G3720</f>
        <v>0</v>
      </c>
      <c r="H3712" s="1">
        <f>'[1]app-data format'!H3720</f>
        <v>61</v>
      </c>
      <c r="I3712" s="1">
        <f>'[1]app-data format'!I3720</f>
        <v>4</v>
      </c>
      <c r="J3712" s="1" t="str">
        <f>'[1]app-data format'!J3720</f>
        <v/>
      </c>
      <c r="K3712" s="1">
        <f>'[1]app-data format'!K3720</f>
        <v>0</v>
      </c>
      <c r="L3712" s="1" t="str">
        <f>'[1]app-data format'!L3720</f>
        <v>TWU11</v>
      </c>
      <c r="M3712" s="1" t="str">
        <f>'[1]app-data format'!M3720</f>
        <v>MH</v>
      </c>
      <c r="N3712" s="1" t="str">
        <f>'[1]app-data format'!N3720</f>
        <v>H</v>
      </c>
      <c r="O3712">
        <f>IF('[1]app-data format'!O3720="y",1,IF('[1]app-data format'!O3720="n",0,""))</f>
        <v>1</v>
      </c>
      <c r="P3712" t="str">
        <f>'[1]app-data format'!$P3720</f>
        <v>5</v>
      </c>
    </row>
    <row r="3713" spans="3:16" x14ac:dyDescent="0.2">
      <c r="C3713" s="1">
        <f>'[1]app-data format'!C3721</f>
        <v>15</v>
      </c>
      <c r="D3713" s="1">
        <f>'[1]app-data format'!D3721</f>
        <v>5</v>
      </c>
      <c r="E3713" s="1">
        <f>'[1]app-data format'!E3721</f>
        <v>5</v>
      </c>
      <c r="F3713" s="1" t="str">
        <f>'[1]app-data format'!F3721</f>
        <v>float</v>
      </c>
      <c r="G3713" s="1">
        <f>'[1]app-data format'!G3721</f>
        <v>0</v>
      </c>
      <c r="H3713" s="1">
        <f>'[1]app-data format'!H3721</f>
        <v>66</v>
      </c>
      <c r="I3713" s="1" t="str">
        <f>'[1]app-data format'!I3721</f>
        <v>E</v>
      </c>
      <c r="J3713" s="1" t="str">
        <f>'[1]app-data format'!J3721</f>
        <v>net</v>
      </c>
      <c r="K3713" s="1">
        <f>'[1]app-data format'!K3721</f>
        <v>0</v>
      </c>
      <c r="L3713" s="1" t="str">
        <f>'[1]app-data format'!L3721</f>
        <v/>
      </c>
      <c r="M3713" s="1" t="str">
        <f>'[1]app-data format'!M3721</f>
        <v/>
      </c>
      <c r="N3713" s="1" t="str">
        <f>'[1]app-data format'!N3721</f>
        <v/>
      </c>
      <c r="O3713">
        <f>IF('[1]app-data format'!O3721="y",1,IF('[1]app-data format'!O3721="n",0,""))</f>
        <v>0</v>
      </c>
      <c r="P3713" t="str">
        <f>'[1]app-data format'!$P3721</f>
        <v/>
      </c>
    </row>
    <row r="3714" spans="3:16" x14ac:dyDescent="0.2">
      <c r="C3714" s="1" t="str">
        <f>'[1]app-data format'!C3722</f>
        <v>TWU11</v>
      </c>
      <c r="D3714" s="1">
        <f>'[1]app-data format'!D3722</f>
        <v>6</v>
      </c>
      <c r="E3714" s="1">
        <f>'[1]app-data format'!E3722</f>
        <v>6</v>
      </c>
      <c r="F3714" s="1" t="str">
        <f>'[1]app-data format'!F3722</f>
        <v>spin</v>
      </c>
      <c r="G3714" s="1">
        <f>'[1]app-data format'!G3722</f>
        <v>0</v>
      </c>
      <c r="H3714" s="1">
        <f>'[1]app-data format'!H3722</f>
        <v>50</v>
      </c>
      <c r="I3714" s="1" t="str">
        <f>'[1]app-data format'!I3722</f>
        <v>E</v>
      </c>
      <c r="J3714" s="1" t="str">
        <f>'[1]app-data format'!J3722</f>
        <v>net</v>
      </c>
      <c r="K3714" s="1">
        <f>'[1]app-data format'!K3722</f>
        <v>0</v>
      </c>
      <c r="L3714" s="1" t="str">
        <f>'[1]app-data format'!L3722</f>
        <v/>
      </c>
      <c r="M3714" s="1" t="str">
        <f>'[1]app-data format'!M3722</f>
        <v/>
      </c>
      <c r="N3714" s="1" t="str">
        <f>'[1]app-data format'!N3722</f>
        <v/>
      </c>
      <c r="O3714">
        <f>IF('[1]app-data format'!O3722="y",1,IF('[1]app-data format'!O3722="n",0,""))</f>
        <v>0</v>
      </c>
      <c r="P3714" t="str">
        <f>'[1]app-data format'!$P3722</f>
        <v/>
      </c>
    </row>
    <row r="3715" spans="3:16" x14ac:dyDescent="0.2">
      <c r="C3715" s="1">
        <f>'[1]app-data format'!C3723</f>
        <v>8</v>
      </c>
      <c r="D3715" s="1">
        <f>'[1]app-data format'!D3723</f>
        <v>1</v>
      </c>
      <c r="E3715" s="1">
        <f>'[1]app-data format'!E3723</f>
        <v>5</v>
      </c>
      <c r="F3715" s="1" t="str">
        <f>'[1]app-data format'!F3723</f>
        <v>float</v>
      </c>
      <c r="G3715" s="1">
        <f>'[1]app-data format'!G3723</f>
        <v>0</v>
      </c>
      <c r="H3715" s="1">
        <f>'[1]app-data format'!H3723</f>
        <v>63</v>
      </c>
      <c r="I3715" s="1">
        <f>'[1]app-data format'!I3723</f>
        <v>1</v>
      </c>
      <c r="J3715" s="1" t="str">
        <f>'[1]app-data format'!J3723</f>
        <v/>
      </c>
      <c r="K3715" s="1">
        <f>'[1]app-data format'!K3723</f>
        <v>0</v>
      </c>
      <c r="L3715" s="1" t="str">
        <f>'[1]app-data format'!L3723</f>
        <v>TWU5</v>
      </c>
      <c r="M3715" s="1" t="str">
        <f>'[1]app-data format'!M3723</f>
        <v>MM</v>
      </c>
      <c r="N3715" s="1" t="str">
        <f>'[1]app-data format'!N3723</f>
        <v>A</v>
      </c>
      <c r="O3715">
        <f>IF('[1]app-data format'!O3723="y",1,IF('[1]app-data format'!O3723="n",0,""))</f>
        <v>1</v>
      </c>
      <c r="P3715" t="str">
        <f>'[1]app-data format'!$P3723</f>
        <v>5</v>
      </c>
    </row>
    <row r="3716" spans="3:16" x14ac:dyDescent="0.2">
      <c r="C3716" s="1">
        <f>'[1]app-data format'!C3724</f>
        <v>8</v>
      </c>
      <c r="D3716" s="1">
        <f>'[1]app-data format'!D3724</f>
        <v>1</v>
      </c>
      <c r="E3716" s="1">
        <f>'[1]app-data format'!E3724</f>
        <v>5</v>
      </c>
      <c r="F3716" s="1" t="str">
        <f>'[1]app-data format'!F3724</f>
        <v>float</v>
      </c>
      <c r="G3716" s="1">
        <f>'[1]app-data format'!G3724</f>
        <v>1</v>
      </c>
      <c r="H3716" s="1">
        <f>'[1]app-data format'!H3724</f>
        <v>63</v>
      </c>
      <c r="I3716" s="1">
        <f>'[1]app-data format'!I3724</f>
        <v>4</v>
      </c>
      <c r="J3716" s="1" t="str">
        <f>'[1]app-data format'!J3724</f>
        <v/>
      </c>
      <c r="K3716" s="1">
        <f>'[1]app-data format'!K3724</f>
        <v>0</v>
      </c>
      <c r="L3716" s="1" t="str">
        <f>'[1]app-data format'!L3724</f>
        <v>TWU5</v>
      </c>
      <c r="M3716" s="1" t="str">
        <f>'[1]app-data format'!M3724</f>
        <v>MM</v>
      </c>
      <c r="N3716" s="1" t="str">
        <f>'[1]app-data format'!N3724</f>
        <v>A</v>
      </c>
      <c r="O3716">
        <f>IF('[1]app-data format'!O3724="y",1,IF('[1]app-data format'!O3724="n",0,""))</f>
        <v>0</v>
      </c>
      <c r="P3716" t="str">
        <f>'[1]app-data format'!$P3724</f>
        <v>5</v>
      </c>
    </row>
    <row r="3717" spans="3:16" x14ac:dyDescent="0.2">
      <c r="C3717" s="1" t="str">
        <f>'[1]app-data format'!C3725</f>
        <v>TWU17</v>
      </c>
      <c r="D3717" s="1">
        <f>'[1]app-data format'!D3725</f>
        <v>1</v>
      </c>
      <c r="E3717" s="1">
        <f>'[1]app-data format'!E3725</f>
        <v>6</v>
      </c>
      <c r="F3717" s="1" t="str">
        <f>'[1]app-data format'!F3725</f>
        <v>hybrid</v>
      </c>
      <c r="G3717" s="1">
        <f>'[1]app-data format'!G3725</f>
        <v>0</v>
      </c>
      <c r="H3717" s="1">
        <f>'[1]app-data format'!H3725</f>
        <v>77</v>
      </c>
      <c r="I3717" s="1" t="str">
        <f>'[1]app-data format'!I3725</f>
        <v>E</v>
      </c>
      <c r="J3717" s="1" t="str">
        <f>'[1]app-data format'!J3725</f>
        <v>long</v>
      </c>
      <c r="K3717" s="1">
        <f>'[1]app-data format'!K3725</f>
        <v>0</v>
      </c>
      <c r="L3717" s="1" t="str">
        <f>'[1]app-data format'!L3725</f>
        <v/>
      </c>
      <c r="M3717" s="1" t="str">
        <f>'[1]app-data format'!M3725</f>
        <v/>
      </c>
      <c r="N3717" s="1" t="str">
        <f>'[1]app-data format'!N3725</f>
        <v/>
      </c>
      <c r="O3717">
        <f>IF('[1]app-data format'!O3725="y",1,IF('[1]app-data format'!O3725="n",0,""))</f>
        <v>0</v>
      </c>
      <c r="P3717" t="str">
        <f>'[1]app-data format'!$P3725</f>
        <v/>
      </c>
    </row>
    <row r="3718" spans="3:16" x14ac:dyDescent="0.2">
      <c r="C3718" s="1">
        <f>'[1]app-data format'!C3726</f>
        <v>3</v>
      </c>
      <c r="D3718" s="1">
        <f>'[1]app-data format'!D3726</f>
        <v>6</v>
      </c>
      <c r="E3718" s="1">
        <f>'[1]app-data format'!E3726</f>
        <v>6</v>
      </c>
      <c r="F3718" s="1" t="str">
        <f>'[1]app-data format'!F3726</f>
        <v>spin</v>
      </c>
      <c r="G3718" s="1">
        <f>'[1]app-data format'!G3726</f>
        <v>0</v>
      </c>
      <c r="H3718" s="1">
        <f>'[1]app-data format'!H3726</f>
        <v>106</v>
      </c>
      <c r="I3718" s="1">
        <f>'[1]app-data format'!I3726</f>
        <v>1</v>
      </c>
      <c r="J3718" s="1" t="str">
        <f>'[1]app-data format'!J3726</f>
        <v/>
      </c>
      <c r="K3718" s="1">
        <f>'[1]app-data format'!K3726</f>
        <v>0</v>
      </c>
      <c r="L3718" s="1" t="str">
        <f>'[1]app-data format'!L3726</f>
        <v>TWU11</v>
      </c>
      <c r="M3718" s="1" t="str">
        <f>'[1]app-data format'!M3726</f>
        <v>MM</v>
      </c>
      <c r="N3718" s="1" t="str">
        <f>'[1]app-data format'!N3726</f>
        <v>A</v>
      </c>
      <c r="O3718">
        <f>IF('[1]app-data format'!O3726="y",1,IF('[1]app-data format'!O3726="n",0,""))</f>
        <v>1</v>
      </c>
      <c r="P3718" t="str">
        <f>'[1]app-data format'!$P3726</f>
        <v>6</v>
      </c>
    </row>
    <row r="3719" spans="3:16" x14ac:dyDescent="0.2">
      <c r="C3719" s="1">
        <f>'[1]app-data format'!C3727</f>
        <v>3</v>
      </c>
      <c r="D3719" s="1">
        <f>'[1]app-data format'!D3727</f>
        <v>6</v>
      </c>
      <c r="E3719" s="1">
        <f>'[1]app-data format'!E3727</f>
        <v>5</v>
      </c>
      <c r="F3719" s="1" t="str">
        <f>'[1]app-data format'!F3727</f>
        <v>cut_spin</v>
      </c>
      <c r="G3719" s="1">
        <f>'[1]app-data format'!G3727</f>
        <v>0</v>
      </c>
      <c r="H3719" s="1">
        <f>'[1]app-data format'!H3727</f>
        <v>92</v>
      </c>
      <c r="I3719" s="1">
        <f>'[1]app-data format'!I3727</f>
        <v>0</v>
      </c>
      <c r="J3719" s="1" t="str">
        <f>'[1]app-data format'!J3727</f>
        <v/>
      </c>
      <c r="K3719" s="1">
        <f>'[1]app-data format'!K3727</f>
        <v>0</v>
      </c>
      <c r="L3719" s="1" t="str">
        <f>'[1]app-data format'!L3727</f>
        <v>TWU5</v>
      </c>
      <c r="M3719" s="1" t="str">
        <f>'[1]app-data format'!M3727</f>
        <v>LL</v>
      </c>
      <c r="N3719" s="1" t="str">
        <f>'[1]app-data format'!N3727</f>
        <v>A</v>
      </c>
      <c r="O3719">
        <f>IF('[1]app-data format'!O3727="y",1,IF('[1]app-data format'!O3727="n",0,""))</f>
        <v>1</v>
      </c>
      <c r="P3719" t="str">
        <f>'[1]app-data format'!$P3727</f>
        <v>5-out seam</v>
      </c>
    </row>
    <row r="3720" spans="3:16" x14ac:dyDescent="0.2">
      <c r="C3720" s="1">
        <f>'[1]app-data format'!C3728</f>
        <v>3</v>
      </c>
      <c r="D3720" s="1">
        <f>'[1]app-data format'!D3728</f>
        <v>6</v>
      </c>
      <c r="E3720" s="1">
        <f>'[1]app-data format'!E3728</f>
        <v>1</v>
      </c>
      <c r="F3720" s="1" t="str">
        <f>'[1]app-data format'!F3728</f>
        <v>spin</v>
      </c>
      <c r="G3720" s="1">
        <f>'[1]app-data format'!G3728</f>
        <v>0</v>
      </c>
      <c r="H3720" s="1">
        <f>'[1]app-data format'!H3728</f>
        <v>97</v>
      </c>
      <c r="I3720" s="1" t="str">
        <f>'[1]app-data format'!I3728</f>
        <v>E</v>
      </c>
      <c r="J3720" s="1" t="str">
        <f>'[1]app-data format'!J3728</f>
        <v>net</v>
      </c>
      <c r="K3720" s="1">
        <f>'[1]app-data format'!K3728</f>
        <v>0</v>
      </c>
      <c r="L3720" s="1" t="str">
        <f>'[1]app-data format'!L3728</f>
        <v/>
      </c>
      <c r="M3720" s="1" t="str">
        <f>'[1]app-data format'!M3728</f>
        <v/>
      </c>
      <c r="N3720" s="1" t="str">
        <f>'[1]app-data format'!N3728</f>
        <v/>
      </c>
      <c r="O3720">
        <f>IF('[1]app-data format'!O3728="y",1,IF('[1]app-data format'!O3728="n",0,""))</f>
        <v>0</v>
      </c>
      <c r="P3720" t="str">
        <f>'[1]app-data format'!$P3728</f>
        <v/>
      </c>
    </row>
    <row r="3721" spans="3:16" x14ac:dyDescent="0.2">
      <c r="C3721" s="1" t="str">
        <f>'[1]app-data format'!C3729</f>
        <v>TWU19</v>
      </c>
      <c r="D3721" s="1">
        <f>'[1]app-data format'!D3729</f>
        <v>5</v>
      </c>
      <c r="E3721" s="1">
        <f>'[1]app-data format'!E3729</f>
        <v>1</v>
      </c>
      <c r="F3721" s="1" t="str">
        <f>'[1]app-data format'!F3729</f>
        <v>float</v>
      </c>
      <c r="G3721" s="1">
        <f>'[1]app-data format'!G3729</f>
        <v>0</v>
      </c>
      <c r="H3721" s="1">
        <f>'[1]app-data format'!H3729</f>
        <v>63</v>
      </c>
      <c r="I3721" s="1" t="str">
        <f>'[1]app-data format'!I3729</f>
        <v>E</v>
      </c>
      <c r="J3721" s="1" t="str">
        <f>'[1]app-data format'!J3729</f>
        <v>long</v>
      </c>
      <c r="K3721" s="1">
        <f>'[1]app-data format'!K3729</f>
        <v>0</v>
      </c>
      <c r="L3721" s="1" t="str">
        <f>'[1]app-data format'!L3729</f>
        <v/>
      </c>
      <c r="M3721" s="1" t="str">
        <f>'[1]app-data format'!M3729</f>
        <v/>
      </c>
      <c r="N3721" s="1" t="str">
        <f>'[1]app-data format'!N3729</f>
        <v/>
      </c>
      <c r="O3721">
        <f>IF('[1]app-data format'!O3729="y",1,IF('[1]app-data format'!O3729="n",0,""))</f>
        <v>0</v>
      </c>
      <c r="P3721" t="str">
        <f>'[1]app-data format'!$P3729</f>
        <v/>
      </c>
    </row>
    <row r="3722" spans="3:16" x14ac:dyDescent="0.2">
      <c r="C3722" s="1">
        <f>'[1]app-data format'!C3730</f>
        <v>18</v>
      </c>
      <c r="D3722" s="1">
        <f>'[1]app-data format'!D3730</f>
        <v>5</v>
      </c>
      <c r="E3722" s="1">
        <f>'[1]app-data format'!E3730</f>
        <v>6</v>
      </c>
      <c r="F3722" s="1" t="str">
        <f>'[1]app-data format'!F3730</f>
        <v>float</v>
      </c>
      <c r="G3722" s="1">
        <f>'[1]app-data format'!G3730</f>
        <v>0</v>
      </c>
      <c r="H3722" s="1">
        <f>'[1]app-data format'!H3730</f>
        <v>61</v>
      </c>
      <c r="I3722" s="1">
        <f>'[1]app-data format'!I3730</f>
        <v>1</v>
      </c>
      <c r="J3722" s="1" t="str">
        <f>'[1]app-data format'!J3730</f>
        <v/>
      </c>
      <c r="K3722" s="1">
        <f>'[1]app-data format'!K3730</f>
        <v>0</v>
      </c>
      <c r="L3722" s="1" t="str">
        <f>'[1]app-data format'!L3730</f>
        <v>TWU8</v>
      </c>
      <c r="M3722" s="1" t="str">
        <f>'[1]app-data format'!M3730</f>
        <v>MM</v>
      </c>
      <c r="N3722" s="1" t="str">
        <f>'[1]app-data format'!N3730</f>
        <v>H</v>
      </c>
      <c r="O3722">
        <f>IF('[1]app-data format'!O3730="y",1,IF('[1]app-data format'!O3730="n",0,""))</f>
        <v>1</v>
      </c>
      <c r="P3722" t="str">
        <f>'[1]app-data format'!$P3730</f>
        <v>6</v>
      </c>
    </row>
    <row r="3723" spans="3:16" x14ac:dyDescent="0.2">
      <c r="C3723" s="1">
        <f>'[1]app-data format'!C3731</f>
        <v>18</v>
      </c>
      <c r="D3723" s="1">
        <f>'[1]app-data format'!D3731</f>
        <v>5</v>
      </c>
      <c r="E3723" s="1">
        <f>'[1]app-data format'!E3731</f>
        <v>5</v>
      </c>
      <c r="F3723" s="1" t="str">
        <f>'[1]app-data format'!F3731</f>
        <v>float</v>
      </c>
      <c r="G3723" s="1">
        <f>'[1]app-data format'!G3731</f>
        <v>0</v>
      </c>
      <c r="H3723" s="1">
        <f>'[1]app-data format'!H3731</f>
        <v>63</v>
      </c>
      <c r="I3723" s="1">
        <f>'[1]app-data format'!I3731</f>
        <v>4</v>
      </c>
      <c r="J3723" s="1" t="str">
        <f>'[1]app-data format'!J3731</f>
        <v/>
      </c>
      <c r="K3723" s="1">
        <f>'[1]app-data format'!K3731</f>
        <v>0</v>
      </c>
      <c r="L3723" s="1" t="str">
        <f>'[1]app-data format'!L3731</f>
        <v>TWU11</v>
      </c>
      <c r="M3723" s="1" t="str">
        <f>'[1]app-data format'!M3731</f>
        <v>RM</v>
      </c>
      <c r="N3723" s="1" t="str">
        <f>'[1]app-data format'!N3731</f>
        <v>A</v>
      </c>
      <c r="O3723">
        <f>IF('[1]app-data format'!O3731="y",1,IF('[1]app-data format'!O3731="n",0,""))</f>
        <v>0</v>
      </c>
      <c r="P3723" t="str">
        <f>'[1]app-data format'!$P3731</f>
        <v>5-6 seam</v>
      </c>
    </row>
    <row r="3724" spans="3:16" x14ac:dyDescent="0.2">
      <c r="C3724" s="1" t="str">
        <f>'[1]app-data format'!C3732</f>
        <v>TWU5</v>
      </c>
      <c r="D3724" s="1">
        <f>'[1]app-data format'!D3732</f>
        <v>6</v>
      </c>
      <c r="E3724" s="1">
        <f>'[1]app-data format'!E3732</f>
        <v>1</v>
      </c>
      <c r="F3724" s="1" t="str">
        <f>'[1]app-data format'!F3732</f>
        <v>spin</v>
      </c>
      <c r="G3724" s="1">
        <f>'[1]app-data format'!G3732</f>
        <v>0</v>
      </c>
      <c r="H3724" s="1">
        <f>'[1]app-data format'!H3732</f>
        <v>106</v>
      </c>
      <c r="I3724" s="1">
        <f>'[1]app-data format'!I3732</f>
        <v>1</v>
      </c>
      <c r="J3724" s="1" t="str">
        <f>'[1]app-data format'!J3732</f>
        <v/>
      </c>
      <c r="K3724" s="1">
        <f>'[1]app-data format'!K3732</f>
        <v>0</v>
      </c>
      <c r="L3724" s="1">
        <f>'[1]app-data format'!L3732</f>
        <v>6</v>
      </c>
      <c r="M3724" s="1" t="str">
        <f>'[1]app-data format'!M3732</f>
        <v>MM</v>
      </c>
      <c r="N3724" s="1" t="str">
        <f>'[1]app-data format'!N3732</f>
        <v>A</v>
      </c>
      <c r="O3724">
        <f>IF('[1]app-data format'!O3732="y",1,IF('[1]app-data format'!O3732="n",0,""))</f>
        <v>0</v>
      </c>
      <c r="P3724" t="str">
        <f>'[1]app-data format'!$P3732</f>
        <v>1</v>
      </c>
    </row>
    <row r="3725" spans="3:16" x14ac:dyDescent="0.2">
      <c r="C3725" s="1">
        <f>'[1]app-data format'!C3733</f>
        <v>2</v>
      </c>
      <c r="D3725" s="1">
        <f>'[1]app-data format'!D3733</f>
        <v>1</v>
      </c>
      <c r="E3725" s="1">
        <f>'[1]app-data format'!E3733</f>
        <v>5</v>
      </c>
      <c r="F3725" s="1" t="str">
        <f>'[1]app-data format'!F3733</f>
        <v>cut_spin</v>
      </c>
      <c r="G3725" s="1">
        <f>'[1]app-data format'!G3733</f>
        <v>0</v>
      </c>
      <c r="H3725" s="1">
        <f>'[1]app-data format'!H3733</f>
        <v>108</v>
      </c>
      <c r="I3725" s="1" t="str">
        <f>'[1]app-data format'!I3733</f>
        <v>E</v>
      </c>
      <c r="J3725" s="1" t="str">
        <f>'[1]app-data format'!J3733</f>
        <v>wide</v>
      </c>
      <c r="K3725" s="1">
        <f>'[1]app-data format'!K3733</f>
        <v>0</v>
      </c>
      <c r="L3725" s="1" t="str">
        <f>'[1]app-data format'!L3733</f>
        <v/>
      </c>
      <c r="M3725" s="1" t="str">
        <f>'[1]app-data format'!M3733</f>
        <v/>
      </c>
      <c r="N3725" s="1" t="str">
        <f>'[1]app-data format'!N3733</f>
        <v/>
      </c>
      <c r="O3725">
        <f>IF('[1]app-data format'!O3733="y",1,IF('[1]app-data format'!O3733="n",0,""))</f>
        <v>0</v>
      </c>
      <c r="P3725" t="str">
        <f>'[1]app-data format'!$P3733</f>
        <v/>
      </c>
    </row>
    <row r="3726" spans="3:16" x14ac:dyDescent="0.2">
      <c r="C3726" s="1" t="str">
        <f>'[1]app-data format'!C3734</f>
        <v>TWU15</v>
      </c>
      <c r="D3726" s="1">
        <f>'[1]app-data format'!D3734</f>
        <v>1</v>
      </c>
      <c r="E3726" s="1">
        <f>'[1]app-data format'!E3734</f>
        <v>6</v>
      </c>
      <c r="F3726" s="1" t="str">
        <f>'[1]app-data format'!F3734</f>
        <v>float</v>
      </c>
      <c r="G3726" s="1">
        <f>'[1]app-data format'!G3734</f>
        <v>0</v>
      </c>
      <c r="H3726" s="1">
        <f>'[1]app-data format'!H3734</f>
        <v>56</v>
      </c>
      <c r="I3726" s="1">
        <f>'[1]app-data format'!I3734</f>
        <v>1</v>
      </c>
      <c r="J3726" s="1" t="str">
        <f>'[1]app-data format'!J3734</f>
        <v/>
      </c>
      <c r="K3726" s="1">
        <f>'[1]app-data format'!K3734</f>
        <v>0</v>
      </c>
      <c r="L3726" s="1">
        <f>'[1]app-data format'!L3734</f>
        <v>3</v>
      </c>
      <c r="M3726" s="1" t="str">
        <f>'[1]app-data format'!M3734</f>
        <v>ML</v>
      </c>
      <c r="N3726" s="1" t="str">
        <f>'[1]app-data format'!N3734</f>
        <v>A</v>
      </c>
      <c r="O3726">
        <f>IF('[1]app-data format'!O3734="y",1,IF('[1]app-data format'!O3734="n",0,""))</f>
        <v>0</v>
      </c>
      <c r="P3726" t="str">
        <f>'[1]app-data format'!$P3734</f>
        <v>6</v>
      </c>
    </row>
    <row r="3727" spans="3:16" x14ac:dyDescent="0.2">
      <c r="C3727" s="1">
        <f>'[1]app-data format'!C3735</f>
        <v>7</v>
      </c>
      <c r="D3727" s="1">
        <f>'[1]app-data format'!D3735</f>
        <v>1</v>
      </c>
      <c r="E3727" s="1">
        <f>'[1]app-data format'!E3735</f>
        <v>6</v>
      </c>
      <c r="F3727" s="1" t="str">
        <f>'[1]app-data format'!F3735</f>
        <v>spin</v>
      </c>
      <c r="G3727" s="1">
        <f>'[1]app-data format'!G3735</f>
        <v>0</v>
      </c>
      <c r="H3727" s="1">
        <f>'[1]app-data format'!H3735</f>
        <v>84</v>
      </c>
      <c r="I3727" s="1">
        <f>'[1]app-data format'!I3735</f>
        <v>4</v>
      </c>
      <c r="J3727" s="1" t="str">
        <f>'[1]app-data format'!J3735</f>
        <v/>
      </c>
      <c r="K3727" s="1">
        <f>'[1]app-data format'!K3735</f>
        <v>0</v>
      </c>
      <c r="L3727" s="1" t="str">
        <f>'[1]app-data format'!L3735</f>
        <v>TWU5</v>
      </c>
      <c r="M3727" s="1" t="str">
        <f>'[1]app-data format'!M3735</f>
        <v>ML</v>
      </c>
      <c r="N3727" s="1" t="str">
        <f>'[1]app-data format'!N3735</f>
        <v>A</v>
      </c>
      <c r="O3727">
        <f>IF('[1]app-data format'!O3735="y",1,IF('[1]app-data format'!O3735="n",0,""))</f>
        <v>0</v>
      </c>
      <c r="P3727" t="str">
        <f>'[1]app-data format'!$P3735</f>
        <v>6</v>
      </c>
    </row>
    <row r="3728" spans="3:16" x14ac:dyDescent="0.2">
      <c r="C3728" s="1" t="str">
        <f>'[1]app-data format'!C3736</f>
        <v>TWU12</v>
      </c>
      <c r="D3728" s="1">
        <f>'[1]app-data format'!D3736</f>
        <v>1</v>
      </c>
      <c r="E3728" s="1">
        <f>'[1]app-data format'!E3736</f>
        <v>6</v>
      </c>
      <c r="F3728" s="1" t="str">
        <f>'[1]app-data format'!F3736</f>
        <v>spin</v>
      </c>
      <c r="G3728" s="1">
        <f>'[1]app-data format'!G3736</f>
        <v>0</v>
      </c>
      <c r="H3728" s="1">
        <f>'[1]app-data format'!H3736</f>
        <v>103</v>
      </c>
      <c r="I3728" s="1">
        <f>'[1]app-data format'!I3736</f>
        <v>4</v>
      </c>
      <c r="J3728" s="1" t="str">
        <f>'[1]app-data format'!J3736</f>
        <v/>
      </c>
      <c r="K3728" s="1">
        <f>'[1]app-data format'!K3736</f>
        <v>0</v>
      </c>
      <c r="L3728" s="1">
        <f>'[1]app-data format'!L3736</f>
        <v>6</v>
      </c>
      <c r="M3728" s="1" t="str">
        <f>'[1]app-data format'!M3736</f>
        <v>RL</v>
      </c>
      <c r="N3728" s="1" t="str">
        <f>'[1]app-data format'!N3736</f>
        <v>A</v>
      </c>
      <c r="O3728">
        <f>IF('[1]app-data format'!O3736="y",1,IF('[1]app-data format'!O3736="n",0,""))</f>
        <v>0</v>
      </c>
      <c r="P3728" t="str">
        <f>'[1]app-data format'!$P3736</f>
        <v>1-6 seam</v>
      </c>
    </row>
    <row r="3729" spans="3:16" x14ac:dyDescent="0.2">
      <c r="C3729" s="1">
        <f>'[1]app-data format'!C3737</f>
        <v>13</v>
      </c>
      <c r="D3729" s="1">
        <f>'[1]app-data format'!D3737</f>
        <v>1</v>
      </c>
      <c r="E3729" s="1">
        <f>'[1]app-data format'!E3737</f>
        <v>1</v>
      </c>
      <c r="F3729" s="1" t="str">
        <f>'[1]app-data format'!F3737</f>
        <v>float</v>
      </c>
      <c r="G3729" s="1">
        <f>'[1]app-data format'!G3737</f>
        <v>1</v>
      </c>
      <c r="H3729" s="1">
        <f>'[1]app-data format'!H3737</f>
        <v>58</v>
      </c>
      <c r="I3729" s="1">
        <f>'[1]app-data format'!I3737</f>
        <v>4</v>
      </c>
      <c r="J3729" s="1" t="str">
        <f>'[1]app-data format'!J3737</f>
        <v/>
      </c>
      <c r="K3729" s="1">
        <f>'[1]app-data format'!K3737</f>
        <v>0</v>
      </c>
      <c r="L3729" s="1" t="str">
        <f>'[1]app-data format'!L3737</f>
        <v>TWU8</v>
      </c>
      <c r="M3729" s="1" t="str">
        <f>'[1]app-data format'!M3737</f>
        <v>MM</v>
      </c>
      <c r="N3729" s="1" t="str">
        <f>'[1]app-data format'!N3737</f>
        <v>A</v>
      </c>
      <c r="O3729">
        <f>IF('[1]app-data format'!O3737="y",1,IF('[1]app-data format'!O3737="n",0,""))</f>
        <v>1</v>
      </c>
      <c r="P3729" t="str">
        <f>'[1]app-data format'!$P3737</f>
        <v>1</v>
      </c>
    </row>
    <row r="3730" spans="3:16" x14ac:dyDescent="0.2">
      <c r="C3730" s="1">
        <f>'[1]app-data format'!C3738</f>
        <v>13</v>
      </c>
      <c r="D3730" s="1">
        <f>'[1]app-data format'!D3738</f>
        <v>1</v>
      </c>
      <c r="E3730" s="1">
        <f>'[1]app-data format'!E3738</f>
        <v>1</v>
      </c>
      <c r="F3730" s="1" t="str">
        <f>'[1]app-data format'!F3738</f>
        <v>float</v>
      </c>
      <c r="G3730" s="1">
        <f>'[1]app-data format'!G3738</f>
        <v>0</v>
      </c>
      <c r="H3730" s="1">
        <f>'[1]app-data format'!H3738</f>
        <v>66</v>
      </c>
      <c r="I3730" s="1">
        <f>'[1]app-data format'!I3738</f>
        <v>4</v>
      </c>
      <c r="J3730" s="1" t="str">
        <f>'[1]app-data format'!J3738</f>
        <v/>
      </c>
      <c r="K3730" s="1">
        <f>'[1]app-data format'!K3738</f>
        <v>0</v>
      </c>
      <c r="L3730" s="1" t="str">
        <f>'[1]app-data format'!L3738</f>
        <v>TWU8</v>
      </c>
      <c r="M3730" s="1" t="str">
        <f>'[1]app-data format'!M3738</f>
        <v>MM</v>
      </c>
      <c r="N3730" s="1" t="str">
        <f>'[1]app-data format'!N3738</f>
        <v>A</v>
      </c>
      <c r="O3730">
        <f>IF('[1]app-data format'!O3738="y",1,IF('[1]app-data format'!O3738="n",0,""))</f>
        <v>1</v>
      </c>
      <c r="P3730" t="str">
        <f>'[1]app-data format'!$P3738</f>
        <v>1</v>
      </c>
    </row>
    <row r="3731" spans="3:16" x14ac:dyDescent="0.2">
      <c r="C3731" s="1">
        <f>'[1]app-data format'!C3739</f>
        <v>13</v>
      </c>
      <c r="D3731" s="1">
        <f>'[1]app-data format'!D3739</f>
        <v>1</v>
      </c>
      <c r="E3731" s="1">
        <f>'[1]app-data format'!E3739</f>
        <v>1</v>
      </c>
      <c r="F3731" s="1" t="str">
        <f>'[1]app-data format'!F3739</f>
        <v>float</v>
      </c>
      <c r="G3731" s="1">
        <f>'[1]app-data format'!G3739</f>
        <v>0</v>
      </c>
      <c r="H3731" s="1">
        <f>'[1]app-data format'!H3739</f>
        <v>66</v>
      </c>
      <c r="I3731" s="1">
        <f>'[1]app-data format'!I3739</f>
        <v>1</v>
      </c>
      <c r="J3731" s="1" t="str">
        <f>'[1]app-data format'!J3739</f>
        <v/>
      </c>
      <c r="K3731" s="1">
        <f>'[1]app-data format'!K3739</f>
        <v>0</v>
      </c>
      <c r="L3731" s="1" t="str">
        <f>'[1]app-data format'!L3739</f>
        <v>TWU8</v>
      </c>
      <c r="M3731" s="1" t="str">
        <f>'[1]app-data format'!M3739</f>
        <v>RH</v>
      </c>
      <c r="N3731" s="1" t="str">
        <f>'[1]app-data format'!N3739</f>
        <v>A</v>
      </c>
      <c r="O3731">
        <f>IF('[1]app-data format'!O3739="y",1,IF('[1]app-data format'!O3739="n",0,""))</f>
        <v>1</v>
      </c>
      <c r="P3731" t="str">
        <f>'[1]app-data format'!$P3739</f>
        <v>1-out seam</v>
      </c>
    </row>
    <row r="3732" spans="3:16" x14ac:dyDescent="0.2">
      <c r="C3732" s="1">
        <f>'[1]app-data format'!C3740</f>
        <v>13</v>
      </c>
      <c r="D3732" s="1">
        <f>'[1]app-data format'!D3740</f>
        <v>1</v>
      </c>
      <c r="E3732" s="1">
        <f>'[1]app-data format'!E3740</f>
        <v>1</v>
      </c>
      <c r="F3732" s="1" t="str">
        <f>'[1]app-data format'!F3740</f>
        <v>float</v>
      </c>
      <c r="G3732" s="1">
        <f>'[1]app-data format'!G3740</f>
        <v>0</v>
      </c>
      <c r="H3732" s="1">
        <f>'[1]app-data format'!H3740</f>
        <v>66</v>
      </c>
      <c r="I3732" s="1" t="str">
        <f>'[1]app-data format'!I3740</f>
        <v>E</v>
      </c>
      <c r="J3732" s="1" t="str">
        <f>'[1]app-data format'!J3740</f>
        <v>net</v>
      </c>
      <c r="K3732" s="1">
        <f>'[1]app-data format'!K3740</f>
        <v>0</v>
      </c>
      <c r="L3732" s="1" t="str">
        <f>'[1]app-data format'!L3740</f>
        <v/>
      </c>
      <c r="M3732" s="1" t="str">
        <f>'[1]app-data format'!M3740</f>
        <v/>
      </c>
      <c r="N3732" s="1" t="str">
        <f>'[1]app-data format'!N3740</f>
        <v/>
      </c>
      <c r="O3732">
        <f>IF('[1]app-data format'!O3740="y",1,IF('[1]app-data format'!O3740="n",0,""))</f>
        <v>0</v>
      </c>
      <c r="P3732" t="str">
        <f>'[1]app-data format'!$P3740</f>
        <v/>
      </c>
    </row>
    <row r="3733" spans="3:16" x14ac:dyDescent="0.2">
      <c r="C3733" s="1" t="str">
        <f>'[1]app-data format'!C3741</f>
        <v>TWU11</v>
      </c>
      <c r="D3733" s="1">
        <f>'[1]app-data format'!D3741</f>
        <v>1</v>
      </c>
      <c r="E3733" s="1">
        <f>'[1]app-data format'!E3741</f>
        <v>1</v>
      </c>
      <c r="F3733" s="1" t="str">
        <f>'[1]app-data format'!F3741</f>
        <v>cut_spin</v>
      </c>
      <c r="G3733" s="1">
        <f>'[1]app-data format'!G3741</f>
        <v>0</v>
      </c>
      <c r="H3733" s="1">
        <f>'[1]app-data format'!H3741</f>
        <v>72</v>
      </c>
      <c r="I3733" s="1">
        <f>'[1]app-data format'!I3741</f>
        <v>4</v>
      </c>
      <c r="J3733" s="1" t="str">
        <f>'[1]app-data format'!J3741</f>
        <v/>
      </c>
      <c r="K3733" s="1">
        <f>'[1]app-data format'!K3741</f>
        <v>0</v>
      </c>
      <c r="L3733" s="1">
        <f>'[1]app-data format'!L3741</f>
        <v>6</v>
      </c>
      <c r="M3733" s="1" t="str">
        <f>'[1]app-data format'!M3741</f>
        <v>MM</v>
      </c>
      <c r="N3733" s="1" t="str">
        <f>'[1]app-data format'!N3741</f>
        <v>A</v>
      </c>
      <c r="O3733">
        <f>IF('[1]app-data format'!O3741="y",1,IF('[1]app-data format'!O3741="n",0,""))</f>
        <v>0</v>
      </c>
      <c r="P3733" t="str">
        <f>'[1]app-data format'!$P3741</f>
        <v>1</v>
      </c>
    </row>
    <row r="3734" spans="3:16" x14ac:dyDescent="0.2">
      <c r="C3734" s="1">
        <f>'[1]app-data format'!C3742</f>
        <v>8</v>
      </c>
      <c r="D3734" s="1">
        <f>'[1]app-data format'!D3742</f>
        <v>1</v>
      </c>
      <c r="E3734" s="1">
        <f>'[1]app-data format'!E3742</f>
        <v>5</v>
      </c>
      <c r="F3734" s="1" t="str">
        <f>'[1]app-data format'!F3742</f>
        <v>float</v>
      </c>
      <c r="G3734" s="1">
        <f>'[1]app-data format'!G3742</f>
        <v>0</v>
      </c>
      <c r="H3734" s="1">
        <f>'[1]app-data format'!H3742</f>
        <v>50</v>
      </c>
      <c r="I3734" s="1">
        <f>'[1]app-data format'!I3742</f>
        <v>3</v>
      </c>
      <c r="J3734" s="1" t="str">
        <f>'[1]app-data format'!J3742</f>
        <v/>
      </c>
      <c r="K3734" s="1">
        <f>'[1]app-data format'!K3742</f>
        <v>0</v>
      </c>
      <c r="L3734" s="1" t="str">
        <f>'[1]app-data format'!L3742</f>
        <v>TWU5</v>
      </c>
      <c r="M3734" s="1" t="str">
        <f>'[1]app-data format'!M3742</f>
        <v>MM</v>
      </c>
      <c r="N3734" s="1" t="str">
        <f>'[1]app-data format'!N3742</f>
        <v>A</v>
      </c>
      <c r="O3734">
        <f>IF('[1]app-data format'!O3742="y",1,IF('[1]app-data format'!O3742="n",0,""))</f>
        <v>0</v>
      </c>
      <c r="P3734" t="str">
        <f>'[1]app-data format'!$P3742</f>
        <v>5</v>
      </c>
    </row>
    <row r="3735" spans="3:16" x14ac:dyDescent="0.2">
      <c r="C3735" s="1" t="str">
        <f>'[1]app-data format'!C3743</f>
        <v>TWU16</v>
      </c>
      <c r="D3735" s="1">
        <f>'[1]app-data format'!D3743</f>
        <v>5</v>
      </c>
      <c r="E3735" s="1">
        <f>'[1]app-data format'!E3743</f>
        <v>1</v>
      </c>
      <c r="F3735" s="1" t="str">
        <f>'[1]app-data format'!F3743</f>
        <v>float</v>
      </c>
      <c r="G3735" s="1">
        <f>'[1]app-data format'!G3743</f>
        <v>0</v>
      </c>
      <c r="H3735" s="1">
        <f>'[1]app-data format'!H3743</f>
        <v>55</v>
      </c>
      <c r="I3735" s="1">
        <f>'[1]app-data format'!I3743</f>
        <v>4</v>
      </c>
      <c r="J3735" s="1" t="str">
        <f>'[1]app-data format'!J3743</f>
        <v/>
      </c>
      <c r="K3735" s="1">
        <f>'[1]app-data format'!K3743</f>
        <v>0</v>
      </c>
      <c r="L3735" s="1">
        <f>'[1]app-data format'!L3743</f>
        <v>3</v>
      </c>
      <c r="M3735" s="1" t="str">
        <f>'[1]app-data format'!M3743</f>
        <v>MH</v>
      </c>
      <c r="N3735" s="1" t="str">
        <f>'[1]app-data format'!N3743</f>
        <v>H</v>
      </c>
      <c r="O3735">
        <f>IF('[1]app-data format'!O3743="y",1,IF('[1]app-data format'!O3743="n",0,""))</f>
        <v>0</v>
      </c>
      <c r="P3735" t="str">
        <f>'[1]app-data format'!$P3743</f>
        <v>1</v>
      </c>
    </row>
    <row r="3736" spans="3:16" x14ac:dyDescent="0.2">
      <c r="C3736" s="1">
        <f>'[1]app-data format'!C3744</f>
        <v>3</v>
      </c>
      <c r="D3736" s="1">
        <f>'[1]app-data format'!D3744</f>
        <v>1</v>
      </c>
      <c r="E3736" s="1">
        <f>'[1]app-data format'!E3744</f>
        <v>1</v>
      </c>
      <c r="F3736" s="1" t="str">
        <f>'[1]app-data format'!F3744</f>
        <v>spin</v>
      </c>
      <c r="G3736" s="1">
        <f>'[1]app-data format'!G3744</f>
        <v>0</v>
      </c>
      <c r="H3736" s="1">
        <f>'[1]app-data format'!H3744</f>
        <v>108</v>
      </c>
      <c r="I3736" s="1">
        <f>'[1]app-data format'!I3744</f>
        <v>2</v>
      </c>
      <c r="J3736" s="1" t="str">
        <f>'[1]app-data format'!J3744</f>
        <v/>
      </c>
      <c r="K3736" s="1">
        <f>'[1]app-data format'!K3744</f>
        <v>0</v>
      </c>
      <c r="L3736" s="1" t="str">
        <f>'[1]app-data format'!L3744</f>
        <v>TWU8</v>
      </c>
      <c r="M3736" s="1" t="str">
        <f>'[1]app-data format'!M3744</f>
        <v>MM</v>
      </c>
      <c r="N3736" s="1" t="str">
        <f>'[1]app-data format'!N3744</f>
        <v>A</v>
      </c>
      <c r="O3736">
        <f>IF('[1]app-data format'!O3744="y",1,IF('[1]app-data format'!O3744="n",0,""))</f>
        <v>0</v>
      </c>
      <c r="P3736" t="str">
        <f>'[1]app-data format'!$P3744</f>
        <v>1</v>
      </c>
    </row>
    <row r="3737" spans="3:16" x14ac:dyDescent="0.2">
      <c r="C3737" s="1" t="str">
        <f>'[1]app-data format'!C3745</f>
        <v>TWU19</v>
      </c>
      <c r="D3737" s="1">
        <f>'[1]app-data format'!D3745</f>
        <v>5</v>
      </c>
      <c r="E3737" s="1">
        <f>'[1]app-data format'!E3745</f>
        <v>5</v>
      </c>
      <c r="F3737" s="1" t="str">
        <f>'[1]app-data format'!F3745</f>
        <v>float</v>
      </c>
      <c r="G3737" s="1">
        <f>'[1]app-data format'!G3745</f>
        <v>0</v>
      </c>
      <c r="H3737" s="1">
        <f>'[1]app-data format'!H3745</f>
        <v>63</v>
      </c>
      <c r="I3737" s="1">
        <f>'[1]app-data format'!I3745</f>
        <v>4</v>
      </c>
      <c r="J3737" s="1" t="str">
        <f>'[1]app-data format'!J3745</f>
        <v/>
      </c>
      <c r="K3737" s="1">
        <f>'[1]app-data format'!K3745</f>
        <v>0</v>
      </c>
      <c r="L3737" s="1">
        <f>'[1]app-data format'!L3745</f>
        <v>3</v>
      </c>
      <c r="M3737" s="1" t="str">
        <f>'[1]app-data format'!M3745</f>
        <v>MM</v>
      </c>
      <c r="N3737" s="1" t="str">
        <f>'[1]app-data format'!N3745</f>
        <v>A</v>
      </c>
      <c r="O3737">
        <f>IF('[1]app-data format'!O3745="y",1,IF('[1]app-data format'!O3745="n",0,""))</f>
        <v>1</v>
      </c>
      <c r="P3737" t="str">
        <f>'[1]app-data format'!$P3745</f>
        <v>5</v>
      </c>
    </row>
    <row r="3738" spans="3:16" x14ac:dyDescent="0.2">
      <c r="C3738" s="1">
        <f>'[1]app-data format'!C3746</f>
        <v>7</v>
      </c>
      <c r="D3738" s="1">
        <f>'[1]app-data format'!D3746</f>
        <v>1</v>
      </c>
      <c r="E3738" s="1">
        <f>'[1]app-data format'!E3746</f>
        <v>5</v>
      </c>
      <c r="F3738" s="1" t="str">
        <f>'[1]app-data format'!F3746</f>
        <v>spin</v>
      </c>
      <c r="G3738" s="1">
        <f>'[1]app-data format'!G3746</f>
        <v>0</v>
      </c>
      <c r="H3738" s="1">
        <f>'[1]app-data format'!H3746</f>
        <v>93</v>
      </c>
      <c r="I3738" s="1">
        <f>'[1]app-data format'!I3746</f>
        <v>2</v>
      </c>
      <c r="J3738" s="1" t="str">
        <f>'[1]app-data format'!J3746</f>
        <v/>
      </c>
      <c r="K3738" s="1">
        <f>'[1]app-data format'!K3746</f>
        <v>0</v>
      </c>
      <c r="L3738" s="1">
        <f>'[1]app-data format'!L3746</f>
        <v>5</v>
      </c>
      <c r="M3738" s="1" t="str">
        <f>'[1]app-data format'!M3746</f>
        <v>RM</v>
      </c>
      <c r="N3738" s="1" t="str">
        <f>'[1]app-data format'!N3746</f>
        <v>A</v>
      </c>
      <c r="O3738" t="str">
        <f>IF('[1]app-data format'!O3746="y",1,IF('[1]app-data format'!O3746="n",0,""))</f>
        <v/>
      </c>
      <c r="P3738" t="str">
        <f>'[1]app-data format'!$P3746</f>
        <v>5-6 seam</v>
      </c>
    </row>
    <row r="3739" spans="3:16" x14ac:dyDescent="0.2">
      <c r="C3739" s="1">
        <f>'[1]app-data format'!C3747</f>
        <v>4</v>
      </c>
      <c r="D3739" s="1">
        <f>'[1]app-data format'!D3747</f>
        <v>1</v>
      </c>
      <c r="E3739" s="1">
        <f>'[1]app-data format'!E3747</f>
        <v>6</v>
      </c>
      <c r="F3739" s="1" t="str">
        <f>'[1]app-data format'!F3747</f>
        <v>spin</v>
      </c>
      <c r="G3739" s="1">
        <f>'[1]app-data format'!G3747</f>
        <v>0</v>
      </c>
      <c r="H3739" s="1">
        <f>'[1]app-data format'!H3747</f>
        <v>93</v>
      </c>
      <c r="I3739" s="1" t="str">
        <f>'[1]app-data format'!I3747</f>
        <v>E</v>
      </c>
      <c r="J3739" s="1" t="str">
        <f>'[1]app-data format'!J3747</f>
        <v>long</v>
      </c>
      <c r="K3739" s="1">
        <f>'[1]app-data format'!K3747</f>
        <v>0</v>
      </c>
      <c r="L3739" s="1" t="str">
        <f>'[1]app-data format'!L3747</f>
        <v/>
      </c>
      <c r="M3739" s="1" t="str">
        <f>'[1]app-data format'!M3747</f>
        <v/>
      </c>
      <c r="N3739" s="1" t="str">
        <f>'[1]app-data format'!N3747</f>
        <v/>
      </c>
      <c r="O3739" t="str">
        <f>IF('[1]app-data format'!O3747="y",1,IF('[1]app-data format'!O3747="n",0,""))</f>
        <v/>
      </c>
      <c r="P3739" t="str">
        <f>'[1]app-data format'!$P3747</f>
        <v/>
      </c>
    </row>
    <row r="3740" spans="3:16" x14ac:dyDescent="0.2">
      <c r="C3740" s="1">
        <f>'[1]app-data format'!C3748</f>
        <v>12</v>
      </c>
      <c r="D3740" s="1">
        <f>'[1]app-data format'!D3748</f>
        <v>5</v>
      </c>
      <c r="E3740" s="1">
        <f>'[1]app-data format'!E3748</f>
        <v>5</v>
      </c>
      <c r="F3740" s="1" t="str">
        <f>'[1]app-data format'!F3748</f>
        <v>float</v>
      </c>
      <c r="G3740" s="1">
        <f>'[1]app-data format'!G3748</f>
        <v>0</v>
      </c>
      <c r="H3740" s="1">
        <f>'[1]app-data format'!H3748</f>
        <v>63</v>
      </c>
      <c r="I3740" s="1">
        <f>'[1]app-data format'!I3748</f>
        <v>0</v>
      </c>
      <c r="J3740" s="1" t="str">
        <f>'[1]app-data format'!J3748</f>
        <v/>
      </c>
      <c r="K3740" s="1">
        <f>'[1]app-data format'!K3748</f>
        <v>0</v>
      </c>
      <c r="L3740" s="1">
        <f>'[1]app-data format'!L3748</f>
        <v>5</v>
      </c>
      <c r="M3740" s="1" t="str">
        <f>'[1]app-data format'!M3748</f>
        <v>LM</v>
      </c>
      <c r="N3740" s="1" t="str">
        <f>'[1]app-data format'!N3748</f>
        <v/>
      </c>
      <c r="O3740" t="str">
        <f>IF('[1]app-data format'!O3748="y",1,IF('[1]app-data format'!O3748="n",0,""))</f>
        <v/>
      </c>
      <c r="P3740" t="str">
        <f>'[1]app-data format'!$P3748</f>
        <v>5-out seam</v>
      </c>
    </row>
    <row r="3741" spans="3:16" x14ac:dyDescent="0.2">
      <c r="C3741" s="1">
        <f>'[1]app-data format'!C3749</f>
        <v>13</v>
      </c>
      <c r="D3741" s="1">
        <f>'[1]app-data format'!D3749</f>
        <v>1</v>
      </c>
      <c r="E3741" s="1">
        <f>'[1]app-data format'!E3749</f>
        <v>1</v>
      </c>
      <c r="F3741" s="1" t="str">
        <f>'[1]app-data format'!F3749</f>
        <v>float</v>
      </c>
      <c r="G3741" s="1">
        <f>'[1]app-data format'!G3749</f>
        <v>0</v>
      </c>
      <c r="H3741" s="1">
        <f>'[1]app-data format'!H3749</f>
        <v>64</v>
      </c>
      <c r="I3741" s="1" t="str">
        <f>'[1]app-data format'!I3749</f>
        <v>E</v>
      </c>
      <c r="J3741" s="1" t="str">
        <f>'[1]app-data format'!J3749</f>
        <v>net</v>
      </c>
      <c r="K3741" s="1">
        <f>'[1]app-data format'!K3749</f>
        <v>0</v>
      </c>
      <c r="L3741" s="1" t="str">
        <f>'[1]app-data format'!L3749</f>
        <v/>
      </c>
      <c r="M3741" s="1" t="str">
        <f>'[1]app-data format'!M3749</f>
        <v/>
      </c>
      <c r="N3741" s="1" t="str">
        <f>'[1]app-data format'!N3749</f>
        <v/>
      </c>
      <c r="O3741" t="str">
        <f>IF('[1]app-data format'!O3749="y",1,IF('[1]app-data format'!O3749="n",0,""))</f>
        <v/>
      </c>
      <c r="P3741" t="str">
        <f>'[1]app-data format'!$P3749</f>
        <v/>
      </c>
    </row>
    <row r="3742" spans="3:16" x14ac:dyDescent="0.2">
      <c r="C3742" s="1">
        <f>'[1]app-data format'!C3750</f>
        <v>3</v>
      </c>
      <c r="D3742" s="1">
        <f>'[1]app-data format'!D3750</f>
        <v>6</v>
      </c>
      <c r="E3742" s="1">
        <f>'[1]app-data format'!E3750</f>
        <v>6</v>
      </c>
      <c r="F3742" s="1" t="str">
        <f>'[1]app-data format'!F3750</f>
        <v>spin</v>
      </c>
      <c r="G3742" s="1">
        <f>'[1]app-data format'!G3750</f>
        <v>0</v>
      </c>
      <c r="H3742" s="1">
        <f>'[1]app-data format'!H3750</f>
        <v>108</v>
      </c>
      <c r="I3742" s="1" t="str">
        <f>'[1]app-data format'!I3750</f>
        <v>E</v>
      </c>
      <c r="J3742" s="1" t="str">
        <f>'[1]app-data format'!J3750</f>
        <v>long</v>
      </c>
      <c r="K3742" s="1">
        <f>'[1]app-data format'!K3750</f>
        <v>0</v>
      </c>
      <c r="L3742" s="1" t="str">
        <f>'[1]app-data format'!L3750</f>
        <v/>
      </c>
      <c r="M3742" s="1" t="str">
        <f>'[1]app-data format'!M3750</f>
        <v/>
      </c>
      <c r="N3742" s="1" t="str">
        <f>'[1]app-data format'!N3750</f>
        <v/>
      </c>
      <c r="O3742" t="str">
        <f>IF('[1]app-data format'!O3750="y",1,IF('[1]app-data format'!O3750="n",0,""))</f>
        <v/>
      </c>
      <c r="P3742" t="str">
        <f>'[1]app-data format'!$P3750</f>
        <v/>
      </c>
    </row>
    <row r="3743" spans="3:16" x14ac:dyDescent="0.2">
      <c r="C3743" s="1">
        <f>'[1]app-data format'!C3751</f>
        <v>16</v>
      </c>
      <c r="D3743" s="1">
        <f>'[1]app-data format'!D3751</f>
        <v>1</v>
      </c>
      <c r="E3743" s="1">
        <f>'[1]app-data format'!E3751</f>
        <v>6</v>
      </c>
      <c r="F3743" s="1" t="str">
        <f>'[1]app-data format'!F3751</f>
        <v>spin</v>
      </c>
      <c r="G3743" s="1">
        <f>'[1]app-data format'!G3751</f>
        <v>0</v>
      </c>
      <c r="H3743" s="1">
        <f>'[1]app-data format'!H3751</f>
        <v>97</v>
      </c>
      <c r="I3743" s="1">
        <f>'[1]app-data format'!I3751</f>
        <v>3</v>
      </c>
      <c r="J3743" s="1" t="str">
        <f>'[1]app-data format'!J3751</f>
        <v/>
      </c>
      <c r="K3743" s="1">
        <f>'[1]app-data format'!K3751</f>
        <v>0</v>
      </c>
      <c r="L3743" s="1">
        <f>'[1]app-data format'!L3751</f>
        <v>14</v>
      </c>
      <c r="M3743" s="1" t="str">
        <f>'[1]app-data format'!M3751</f>
        <v>MM</v>
      </c>
      <c r="N3743" s="1" t="str">
        <f>'[1]app-data format'!N3751</f>
        <v>A</v>
      </c>
      <c r="O3743" t="str">
        <f>IF('[1]app-data format'!O3751="y",1,IF('[1]app-data format'!O3751="n",0,""))</f>
        <v/>
      </c>
      <c r="P3743" t="str">
        <f>'[1]app-data format'!$P3751</f>
        <v>6</v>
      </c>
    </row>
    <row r="3744" spans="3:16" x14ac:dyDescent="0.2">
      <c r="C3744" s="1">
        <f>'[1]app-data format'!C3752</f>
        <v>20</v>
      </c>
      <c r="D3744" s="1">
        <f>'[1]app-data format'!D3752</f>
        <v>1</v>
      </c>
      <c r="E3744" s="1">
        <f>'[1]app-data format'!E3752</f>
        <v>6</v>
      </c>
      <c r="F3744" s="1" t="str">
        <f>'[1]app-data format'!F3752</f>
        <v>float</v>
      </c>
      <c r="G3744" s="1">
        <f>'[1]app-data format'!G3752</f>
        <v>0</v>
      </c>
      <c r="H3744" s="1">
        <f>'[1]app-data format'!H3752</f>
        <v>68</v>
      </c>
      <c r="I3744" s="1">
        <f>'[1]app-data format'!I3752</f>
        <v>1</v>
      </c>
      <c r="J3744" s="1" t="str">
        <f>'[1]app-data format'!J3752</f>
        <v/>
      </c>
      <c r="K3744" s="1">
        <f>'[1]app-data format'!K3752</f>
        <v>0</v>
      </c>
      <c r="L3744" s="1">
        <f>'[1]app-data format'!L3752</f>
        <v>14</v>
      </c>
      <c r="M3744" s="1" t="str">
        <f>'[1]app-data format'!M3752</f>
        <v>LM</v>
      </c>
      <c r="N3744" s="1" t="str">
        <f>'[1]app-data format'!N3752</f>
        <v>A</v>
      </c>
      <c r="O3744" t="str">
        <f>IF('[1]app-data format'!O3752="y",1,IF('[1]app-data format'!O3752="n",0,""))</f>
        <v/>
      </c>
      <c r="P3744" t="str">
        <f>'[1]app-data format'!$P3752</f>
        <v>5-6 seam</v>
      </c>
    </row>
    <row r="3745" spans="3:16" x14ac:dyDescent="0.2">
      <c r="C3745" s="1">
        <f>'[1]app-data format'!C3753</f>
        <v>18</v>
      </c>
      <c r="D3745" s="1">
        <f>'[1]app-data format'!D3753</f>
        <v>5</v>
      </c>
      <c r="E3745" s="1">
        <f>'[1]app-data format'!E3753</f>
        <v>5</v>
      </c>
      <c r="F3745" s="1" t="str">
        <f>'[1]app-data format'!F3753</f>
        <v>float</v>
      </c>
      <c r="G3745" s="1">
        <f>'[1]app-data format'!G3753</f>
        <v>0</v>
      </c>
      <c r="H3745" s="1">
        <f>'[1]app-data format'!H3753</f>
        <v>69</v>
      </c>
      <c r="I3745" s="1" t="str">
        <f>'[1]app-data format'!I3753</f>
        <v>E</v>
      </c>
      <c r="J3745" s="1" t="str">
        <f>'[1]app-data format'!J3753</f>
        <v>net</v>
      </c>
      <c r="K3745" s="1">
        <f>'[1]app-data format'!K3753</f>
        <v>0</v>
      </c>
      <c r="L3745" s="1" t="str">
        <f>'[1]app-data format'!L3753</f>
        <v/>
      </c>
      <c r="M3745" s="1" t="str">
        <f>'[1]app-data format'!M3753</f>
        <v/>
      </c>
      <c r="N3745" s="1" t="str">
        <f>'[1]app-data format'!N3753</f>
        <v/>
      </c>
      <c r="O3745" t="str">
        <f>IF('[1]app-data format'!O3753="y",1,IF('[1]app-data format'!O3753="n",0,""))</f>
        <v/>
      </c>
      <c r="P3745" t="str">
        <f>'[1]app-data format'!$P3753</f>
        <v/>
      </c>
    </row>
    <row r="3746" spans="3:16" x14ac:dyDescent="0.2">
      <c r="C3746" s="1">
        <f>'[1]app-data format'!C3754</f>
        <v>9</v>
      </c>
      <c r="D3746" s="1">
        <f>'[1]app-data format'!D3754</f>
        <v>1</v>
      </c>
      <c r="E3746" s="1">
        <f>'[1]app-data format'!E3754</f>
        <v>5</v>
      </c>
      <c r="F3746" s="1" t="str">
        <f>'[1]app-data format'!F3754</f>
        <v>hybrid</v>
      </c>
      <c r="G3746" s="1">
        <f>'[1]app-data format'!G3754</f>
        <v>0</v>
      </c>
      <c r="H3746" s="1">
        <f>'[1]app-data format'!H3754</f>
        <v>64</v>
      </c>
      <c r="I3746" s="1">
        <f>'[1]app-data format'!I3754</f>
        <v>3</v>
      </c>
      <c r="J3746" s="1" t="str">
        <f>'[1]app-data format'!J3754</f>
        <v/>
      </c>
      <c r="K3746" s="1">
        <f>'[1]app-data format'!K3754</f>
        <v>0</v>
      </c>
      <c r="L3746" s="1">
        <f>'[1]app-data format'!L3754</f>
        <v>19</v>
      </c>
      <c r="M3746" s="1" t="str">
        <f>'[1]app-data format'!M3754</f>
        <v>LM</v>
      </c>
      <c r="N3746" s="1" t="str">
        <f>'[1]app-data format'!N3754</f>
        <v>A</v>
      </c>
      <c r="O3746" t="str">
        <f>IF('[1]app-data format'!O3754="y",1,IF('[1]app-data format'!O3754="n",0,""))</f>
        <v/>
      </c>
      <c r="P3746" t="str">
        <f>'[1]app-data format'!$P3754</f>
        <v>5-out seam</v>
      </c>
    </row>
    <row r="3747" spans="3:16" x14ac:dyDescent="0.2">
      <c r="C3747" s="1">
        <f>'[1]app-data format'!C3755</f>
        <v>8</v>
      </c>
      <c r="D3747" s="1">
        <f>'[1]app-data format'!D3755</f>
        <v>1</v>
      </c>
      <c r="E3747" s="1">
        <f>'[1]app-data format'!E3755</f>
        <v>5</v>
      </c>
      <c r="F3747" s="1" t="str">
        <f>'[1]app-data format'!F3755</f>
        <v>float</v>
      </c>
      <c r="G3747" s="1">
        <f>'[1]app-data format'!G3755</f>
        <v>0</v>
      </c>
      <c r="H3747" s="1">
        <f>'[1]app-data format'!H3755</f>
        <v>66</v>
      </c>
      <c r="I3747" s="1">
        <f>'[1]app-data format'!I3755</f>
        <v>3</v>
      </c>
      <c r="J3747" s="1" t="str">
        <f>'[1]app-data format'!J3755</f>
        <v/>
      </c>
      <c r="K3747" s="1">
        <f>'[1]app-data format'!K3755</f>
        <v>0</v>
      </c>
      <c r="L3747" s="1">
        <f>'[1]app-data format'!L3755</f>
        <v>19</v>
      </c>
      <c r="M3747" s="1" t="str">
        <f>'[1]app-data format'!M3755</f>
        <v>LM</v>
      </c>
      <c r="N3747" s="1" t="str">
        <f>'[1]app-data format'!N3755</f>
        <v>A</v>
      </c>
      <c r="O3747" t="str">
        <f>IF('[1]app-data format'!O3755="y",1,IF('[1]app-data format'!O3755="n",0,""))</f>
        <v/>
      </c>
      <c r="P3747" t="str">
        <f>'[1]app-data format'!$P3755</f>
        <v>5-out seam</v>
      </c>
    </row>
    <row r="3748" spans="3:16" x14ac:dyDescent="0.2">
      <c r="C3748" s="1">
        <f>'[1]app-data format'!C3756</f>
        <v>4</v>
      </c>
      <c r="D3748" s="1">
        <f>'[1]app-data format'!D3756</f>
        <v>1</v>
      </c>
      <c r="E3748" s="1">
        <f>'[1]app-data format'!E3756</f>
        <v>5</v>
      </c>
      <c r="F3748" s="1" t="str">
        <f>'[1]app-data format'!F3756</f>
        <v>spin</v>
      </c>
      <c r="G3748" s="1">
        <f>'[1]app-data format'!G3756</f>
        <v>0</v>
      </c>
      <c r="H3748" s="1">
        <f>'[1]app-data format'!H3756</f>
        <v>101</v>
      </c>
      <c r="I3748" s="1" t="str">
        <f>'[1]app-data format'!I3756</f>
        <v>E</v>
      </c>
      <c r="J3748" s="1" t="str">
        <f>'[1]app-data format'!J3756</f>
        <v>long</v>
      </c>
      <c r="K3748" s="1">
        <f>'[1]app-data format'!K3756</f>
        <v>0</v>
      </c>
      <c r="L3748" s="1" t="str">
        <f>'[1]app-data format'!L3756</f>
        <v/>
      </c>
      <c r="M3748" s="1" t="str">
        <f>'[1]app-data format'!M3756</f>
        <v/>
      </c>
      <c r="N3748" s="1" t="str">
        <f>'[1]app-data format'!N3756</f>
        <v/>
      </c>
      <c r="O3748" t="str">
        <f>IF('[1]app-data format'!O3756="y",1,IF('[1]app-data format'!O3756="n",0,""))</f>
        <v/>
      </c>
      <c r="P3748" t="str">
        <f>'[1]app-data format'!$P3756</f>
        <v/>
      </c>
    </row>
    <row r="3749" spans="3:16" x14ac:dyDescent="0.2">
      <c r="C3749" s="1">
        <f>'[1]app-data format'!C3757</f>
        <v>15</v>
      </c>
      <c r="D3749" s="1">
        <f>'[1]app-data format'!D3757</f>
        <v>5</v>
      </c>
      <c r="E3749" s="1">
        <f>'[1]app-data format'!E3757</f>
        <v>5</v>
      </c>
      <c r="F3749" s="1" t="str">
        <f>'[1]app-data format'!F3757</f>
        <v>float</v>
      </c>
      <c r="G3749" s="1">
        <f>'[1]app-data format'!G3757</f>
        <v>0</v>
      </c>
      <c r="H3749" s="1">
        <f>'[1]app-data format'!H3757</f>
        <v>63</v>
      </c>
      <c r="I3749" s="1" t="str">
        <f>'[1]app-data format'!I3757</f>
        <v>E</v>
      </c>
      <c r="J3749" s="1" t="str">
        <f>'[1]app-data format'!J3757</f>
        <v>long</v>
      </c>
      <c r="K3749" s="1">
        <f>'[1]app-data format'!K3757</f>
        <v>0</v>
      </c>
      <c r="L3749" s="1" t="str">
        <f>'[1]app-data format'!L3757</f>
        <v/>
      </c>
      <c r="M3749" s="1" t="str">
        <f>'[1]app-data format'!M3757</f>
        <v/>
      </c>
      <c r="N3749" s="1" t="str">
        <f>'[1]app-data format'!N3757</f>
        <v/>
      </c>
      <c r="O3749" t="str">
        <f>IF('[1]app-data format'!O3757="y",1,IF('[1]app-data format'!O3757="n",0,""))</f>
        <v/>
      </c>
      <c r="P3749" t="str">
        <f>'[1]app-data format'!$P3757</f>
        <v/>
      </c>
    </row>
    <row r="3750" spans="3:16" x14ac:dyDescent="0.2">
      <c r="C3750" s="1">
        <f>'[1]app-data format'!C3758</f>
        <v>12</v>
      </c>
      <c r="D3750" s="1">
        <f>'[1]app-data format'!D3758</f>
        <v>5</v>
      </c>
      <c r="E3750" s="1">
        <f>'[1]app-data format'!E3758</f>
        <v>5</v>
      </c>
      <c r="F3750" s="1" t="str">
        <f>'[1]app-data format'!F3758</f>
        <v>float</v>
      </c>
      <c r="G3750" s="1">
        <f>'[1]app-data format'!G3758</f>
        <v>0</v>
      </c>
      <c r="H3750" s="1">
        <f>'[1]app-data format'!H3758</f>
        <v>58</v>
      </c>
      <c r="I3750" s="1" t="str">
        <f>'[1]app-data format'!I3758</f>
        <v>E</v>
      </c>
      <c r="J3750" s="1" t="str">
        <f>'[1]app-data format'!J3758</f>
        <v>net</v>
      </c>
      <c r="K3750" s="1">
        <f>'[1]app-data format'!K3758</f>
        <v>0</v>
      </c>
      <c r="L3750" s="1" t="str">
        <f>'[1]app-data format'!L3758</f>
        <v/>
      </c>
      <c r="M3750" s="1" t="str">
        <f>'[1]app-data format'!M3758</f>
        <v/>
      </c>
      <c r="N3750" s="1" t="str">
        <f>'[1]app-data format'!N3758</f>
        <v/>
      </c>
      <c r="O3750" t="str">
        <f>IF('[1]app-data format'!O3758="y",1,IF('[1]app-data format'!O3758="n",0,""))</f>
        <v/>
      </c>
      <c r="P3750" t="str">
        <f>'[1]app-data format'!$P3758</f>
        <v/>
      </c>
    </row>
    <row r="3751" spans="3:16" x14ac:dyDescent="0.2">
      <c r="C3751" s="1">
        <f>'[1]app-data format'!C3759</f>
        <v>11</v>
      </c>
      <c r="D3751" s="1">
        <f>'[1]app-data format'!D3759</f>
        <v>6</v>
      </c>
      <c r="E3751" s="1">
        <f>'[1]app-data format'!E3759</f>
        <v>6</v>
      </c>
      <c r="F3751" s="1" t="str">
        <f>'[1]app-data format'!F3759</f>
        <v>spin</v>
      </c>
      <c r="G3751" s="1">
        <f>'[1]app-data format'!G3759</f>
        <v>0</v>
      </c>
      <c r="H3751" s="1">
        <f>'[1]app-data format'!H3759</f>
        <v>98</v>
      </c>
      <c r="I3751" s="1">
        <f>'[1]app-data format'!I3759</f>
        <v>0</v>
      </c>
      <c r="J3751" s="1" t="str">
        <f>'[1]app-data format'!J3759</f>
        <v/>
      </c>
      <c r="K3751" s="1">
        <f>'[1]app-data format'!K3759</f>
        <v>0</v>
      </c>
      <c r="L3751" s="1">
        <f>'[1]app-data format'!L3759</f>
        <v>5</v>
      </c>
      <c r="M3751" s="1" t="str">
        <f>'[1]app-data format'!M3759</f>
        <v>LL</v>
      </c>
      <c r="N3751" s="1" t="str">
        <f>'[1]app-data format'!N3759</f>
        <v>A</v>
      </c>
      <c r="O3751" t="str">
        <f>IF('[1]app-data format'!O3759="y",1,IF('[1]app-data format'!O3759="n",0,""))</f>
        <v/>
      </c>
      <c r="P3751" t="str">
        <f>'[1]app-data format'!$P3759</f>
        <v>5-6 seam</v>
      </c>
    </row>
    <row r="3752" spans="3:16" x14ac:dyDescent="0.2">
      <c r="C3752" s="1">
        <f>'[1]app-data format'!C3760</f>
        <v>3</v>
      </c>
      <c r="D3752" s="1">
        <f>'[1]app-data format'!D3760</f>
        <v>6</v>
      </c>
      <c r="E3752" s="1">
        <f>'[1]app-data format'!E3760</f>
        <v>1</v>
      </c>
      <c r="F3752" s="1" t="str">
        <f>'[1]app-data format'!F3760</f>
        <v>cut_spin</v>
      </c>
      <c r="G3752" s="1">
        <f>'[1]app-data format'!G3760</f>
        <v>0</v>
      </c>
      <c r="H3752" s="1">
        <f>'[1]app-data format'!H3760</f>
        <v>103</v>
      </c>
      <c r="I3752" s="1" t="str">
        <f>'[1]app-data format'!I3760</f>
        <v>E</v>
      </c>
      <c r="J3752" s="1" t="str">
        <f>'[1]app-data format'!J3760</f>
        <v>net</v>
      </c>
      <c r="K3752" s="1">
        <f>'[1]app-data format'!K3760</f>
        <v>0</v>
      </c>
      <c r="L3752" s="1" t="str">
        <f>'[1]app-data format'!L3760</f>
        <v/>
      </c>
      <c r="M3752" s="1" t="str">
        <f>'[1]app-data format'!M3760</f>
        <v/>
      </c>
      <c r="N3752" s="1" t="str">
        <f>'[1]app-data format'!N3760</f>
        <v/>
      </c>
      <c r="O3752" t="str">
        <f>IF('[1]app-data format'!O3760="y",1,IF('[1]app-data format'!O3760="n",0,""))</f>
        <v/>
      </c>
      <c r="P3752" t="str">
        <f>'[1]app-data format'!$P3760</f>
        <v/>
      </c>
    </row>
    <row r="3753" spans="3:16" x14ac:dyDescent="0.2">
      <c r="C3753" s="1">
        <f>'[1]app-data format'!C3761</f>
        <v>16</v>
      </c>
      <c r="D3753" s="1">
        <f>'[1]app-data format'!D3761</f>
        <v>1</v>
      </c>
      <c r="E3753" s="1">
        <f>'[1]app-data format'!E3761</f>
        <v>6</v>
      </c>
      <c r="F3753" s="1" t="str">
        <f>'[1]app-data format'!F3761</f>
        <v>spin</v>
      </c>
      <c r="G3753" s="1">
        <f>'[1]app-data format'!G3761</f>
        <v>0</v>
      </c>
      <c r="H3753" s="1">
        <f>'[1]app-data format'!H3761</f>
        <v>89</v>
      </c>
      <c r="I3753" s="1" t="str">
        <f>'[1]app-data format'!I3761</f>
        <v>E</v>
      </c>
      <c r="J3753" s="1" t="str">
        <f>'[1]app-data format'!J3761</f>
        <v>net</v>
      </c>
      <c r="K3753" s="1">
        <f>'[1]app-data format'!K3761</f>
        <v>0</v>
      </c>
      <c r="L3753" s="1" t="str">
        <f>'[1]app-data format'!L3761</f>
        <v/>
      </c>
      <c r="M3753" s="1" t="str">
        <f>'[1]app-data format'!M3761</f>
        <v/>
      </c>
      <c r="N3753" s="1" t="str">
        <f>'[1]app-data format'!N3761</f>
        <v/>
      </c>
      <c r="O3753" t="str">
        <f>IF('[1]app-data format'!O3761="y",1,IF('[1]app-data format'!O3761="n",0,""))</f>
        <v/>
      </c>
      <c r="P3753" t="str">
        <f>'[1]app-data format'!$P3761</f>
        <v/>
      </c>
    </row>
    <row r="3754" spans="3:16" x14ac:dyDescent="0.2">
      <c r="C3754" s="1">
        <f>'[1]app-data format'!C3762</f>
        <v>20</v>
      </c>
      <c r="D3754" s="1">
        <f>'[1]app-data format'!D3762</f>
        <v>1</v>
      </c>
      <c r="E3754" s="1">
        <f>'[1]app-data format'!E3762</f>
        <v>5</v>
      </c>
      <c r="F3754" s="1" t="str">
        <f>'[1]app-data format'!F3762</f>
        <v>float</v>
      </c>
      <c r="G3754" s="1">
        <f>'[1]app-data format'!G3762</f>
        <v>0</v>
      </c>
      <c r="H3754" s="1">
        <f>'[1]app-data format'!H3762</f>
        <v>68</v>
      </c>
      <c r="I3754" s="1" t="str">
        <f>'[1]app-data format'!I3762</f>
        <v>E</v>
      </c>
      <c r="J3754" s="1" t="str">
        <f>'[1]app-data format'!J3762</f>
        <v>net</v>
      </c>
      <c r="K3754" s="1">
        <f>'[1]app-data format'!K3762</f>
        <v>0</v>
      </c>
      <c r="L3754" s="1" t="str">
        <f>'[1]app-data format'!L3762</f>
        <v/>
      </c>
      <c r="M3754" s="1" t="str">
        <f>'[1]app-data format'!M3762</f>
        <v/>
      </c>
      <c r="N3754" s="1" t="str">
        <f>'[1]app-data format'!N3762</f>
        <v/>
      </c>
      <c r="O3754" t="str">
        <f>IF('[1]app-data format'!O3762="y",1,IF('[1]app-data format'!O3762="n",0,""))</f>
        <v/>
      </c>
      <c r="P3754" t="str">
        <f>'[1]app-data format'!$P3762</f>
        <v/>
      </c>
    </row>
    <row r="3755" spans="3:16" x14ac:dyDescent="0.2">
      <c r="C3755" s="1">
        <f>'[1]app-data format'!C3763</f>
        <v>18</v>
      </c>
      <c r="D3755" s="1">
        <f>'[1]app-data format'!D3763</f>
        <v>5</v>
      </c>
      <c r="E3755" s="1">
        <f>'[1]app-data format'!E3763</f>
        <v>1</v>
      </c>
      <c r="F3755" s="1" t="str">
        <f>'[1]app-data format'!F3763</f>
        <v>float</v>
      </c>
      <c r="G3755" s="1">
        <f>'[1]app-data format'!G3763</f>
        <v>0</v>
      </c>
      <c r="H3755" s="1">
        <f>'[1]app-data format'!H3763</f>
        <v>61</v>
      </c>
      <c r="I3755" s="1">
        <f>'[1]app-data format'!I3763</f>
        <v>2</v>
      </c>
      <c r="J3755" s="1" t="str">
        <f>'[1]app-data format'!J3763</f>
        <v/>
      </c>
      <c r="K3755" s="1">
        <f>'[1]app-data format'!K3763</f>
        <v>0</v>
      </c>
      <c r="L3755" s="1">
        <f>'[1]app-data format'!L3763</f>
        <v>6</v>
      </c>
      <c r="M3755" s="1" t="str">
        <f>'[1]app-data format'!M3763</f>
        <v>ML</v>
      </c>
      <c r="N3755" s="1" t="str">
        <f>'[1]app-data format'!N3763</f>
        <v>A</v>
      </c>
      <c r="O3755" t="str">
        <f>IF('[1]app-data format'!O3763="y",1,IF('[1]app-data format'!O3763="n",0,""))</f>
        <v/>
      </c>
      <c r="P3755" t="str">
        <f>'[1]app-data format'!$P3763</f>
        <v>1</v>
      </c>
    </row>
    <row r="3756" spans="3:16" x14ac:dyDescent="0.2">
      <c r="C3756" s="1">
        <f>'[1]app-data format'!C3764</f>
        <v>7</v>
      </c>
      <c r="D3756" s="1">
        <f>'[1]app-data format'!D3764</f>
        <v>1</v>
      </c>
      <c r="E3756" s="1">
        <f>'[1]app-data format'!E3764</f>
        <v>5</v>
      </c>
      <c r="F3756" s="1" t="str">
        <f>'[1]app-data format'!F3764</f>
        <v>spin</v>
      </c>
      <c r="G3756" s="1">
        <f>'[1]app-data format'!G3764</f>
        <v>1</v>
      </c>
      <c r="H3756" s="1">
        <f>'[1]app-data format'!H3764</f>
        <v>87</v>
      </c>
      <c r="I3756" s="1">
        <f>'[1]app-data format'!I3764</f>
        <v>2</v>
      </c>
      <c r="J3756" s="1" t="str">
        <f>'[1]app-data format'!J3764</f>
        <v/>
      </c>
      <c r="K3756" s="1">
        <f>'[1]app-data format'!K3764</f>
        <v>0</v>
      </c>
      <c r="L3756" s="1">
        <f>'[1]app-data format'!L3764</f>
        <v>5</v>
      </c>
      <c r="M3756" s="1" t="str">
        <f>'[1]app-data format'!M3764</f>
        <v>ML</v>
      </c>
      <c r="N3756" s="1" t="str">
        <f>'[1]app-data format'!N3764</f>
        <v>A</v>
      </c>
      <c r="O3756" t="str">
        <f>IF('[1]app-data format'!O3764="y",1,IF('[1]app-data format'!O3764="n",0,""))</f>
        <v/>
      </c>
      <c r="P3756" t="str">
        <f>'[1]app-data format'!$P3764</f>
        <v>5</v>
      </c>
    </row>
    <row r="3757" spans="3:16" x14ac:dyDescent="0.2">
      <c r="C3757" s="1">
        <f>'[1]app-data format'!C3765</f>
        <v>8</v>
      </c>
      <c r="D3757" s="1">
        <f>'[1]app-data format'!D3765</f>
        <v>1</v>
      </c>
      <c r="E3757" s="1">
        <f>'[1]app-data format'!E3765</f>
        <v>1</v>
      </c>
      <c r="F3757" s="1" t="str">
        <f>'[1]app-data format'!F3765</f>
        <v>float</v>
      </c>
      <c r="G3757" s="1">
        <f>'[1]app-data format'!G3765</f>
        <v>0</v>
      </c>
      <c r="H3757" s="1">
        <f>'[1]app-data format'!H3765</f>
        <v>66</v>
      </c>
      <c r="I3757" s="1">
        <f>'[1]app-data format'!I3765</f>
        <v>1</v>
      </c>
      <c r="J3757" s="1" t="str">
        <f>'[1]app-data format'!J3765</f>
        <v/>
      </c>
      <c r="K3757" s="1">
        <f>'[1]app-data format'!K3765</f>
        <v>0</v>
      </c>
      <c r="L3757" s="1">
        <f>'[1]app-data format'!L3765</f>
        <v>6</v>
      </c>
      <c r="M3757" s="1" t="str">
        <f>'[1]app-data format'!M3765</f>
        <v>ML</v>
      </c>
      <c r="N3757" s="1" t="str">
        <f>'[1]app-data format'!N3765</f>
        <v>A</v>
      </c>
      <c r="O3757" t="str">
        <f>IF('[1]app-data format'!O3765="y",1,IF('[1]app-data format'!O3765="n",0,""))</f>
        <v/>
      </c>
      <c r="P3757" t="str">
        <f>'[1]app-data format'!$P3765</f>
        <v>1</v>
      </c>
    </row>
    <row r="3758" spans="3:16" x14ac:dyDescent="0.2">
      <c r="C3758" s="1">
        <f>'[1]app-data format'!C3766</f>
        <v>4</v>
      </c>
      <c r="D3758" s="1">
        <f>'[1]app-data format'!D3766</f>
        <v>1</v>
      </c>
      <c r="E3758" s="1">
        <f>'[1]app-data format'!E3766</f>
        <v>5</v>
      </c>
      <c r="F3758" s="1" t="str">
        <f>'[1]app-data format'!F3766</f>
        <v>spin</v>
      </c>
      <c r="G3758" s="1">
        <f>'[1]app-data format'!G3766</f>
        <v>0</v>
      </c>
      <c r="H3758" s="1">
        <f>'[1]app-data format'!H3766</f>
        <v>97</v>
      </c>
      <c r="I3758" s="1" t="str">
        <f>'[1]app-data format'!I3766</f>
        <v>E</v>
      </c>
      <c r="J3758" s="1" t="str">
        <f>'[1]app-data format'!J3766</f>
        <v>long</v>
      </c>
      <c r="K3758" s="1">
        <f>'[1]app-data format'!K3766</f>
        <v>0</v>
      </c>
      <c r="L3758" s="1" t="str">
        <f>'[1]app-data format'!L3766</f>
        <v/>
      </c>
      <c r="M3758" s="1" t="str">
        <f>'[1]app-data format'!M3766</f>
        <v/>
      </c>
      <c r="N3758" s="1" t="str">
        <f>'[1]app-data format'!N3766</f>
        <v/>
      </c>
      <c r="O3758" t="str">
        <f>IF('[1]app-data format'!O3766="y",1,IF('[1]app-data format'!O3766="n",0,""))</f>
        <v/>
      </c>
      <c r="P3758" t="str">
        <f>'[1]app-data format'!$P3766</f>
        <v/>
      </c>
    </row>
    <row r="3759" spans="3:16" x14ac:dyDescent="0.2">
      <c r="C3759" s="1">
        <f>'[1]app-data format'!C3767</f>
        <v>15</v>
      </c>
      <c r="D3759" s="1">
        <f>'[1]app-data format'!D3767</f>
        <v>5</v>
      </c>
      <c r="E3759" s="1">
        <f>'[1]app-data format'!E3767</f>
        <v>5</v>
      </c>
      <c r="F3759" s="1" t="str">
        <f>'[1]app-data format'!F3767</f>
        <v>float</v>
      </c>
      <c r="G3759" s="1">
        <f>'[1]app-data format'!G3767</f>
        <v>0</v>
      </c>
      <c r="H3759" s="1">
        <f>'[1]app-data format'!H3767</f>
        <v>68</v>
      </c>
      <c r="I3759" s="1">
        <f>'[1]app-data format'!I3767</f>
        <v>1</v>
      </c>
      <c r="J3759" s="1" t="str">
        <f>'[1]app-data format'!J3767</f>
        <v/>
      </c>
      <c r="K3759" s="1">
        <f>'[1]app-data format'!K3767</f>
        <v>0</v>
      </c>
      <c r="L3759" s="1">
        <f>'[1]app-data format'!L3767</f>
        <v>5</v>
      </c>
      <c r="M3759" s="1" t="str">
        <f>'[1]app-data format'!M3767</f>
        <v>LM</v>
      </c>
      <c r="N3759" s="1" t="str">
        <f>'[1]app-data format'!N3767</f>
        <v>A</v>
      </c>
      <c r="O3759" t="str">
        <f>IF('[1]app-data format'!O3767="y",1,IF('[1]app-data format'!O3767="n",0,""))</f>
        <v/>
      </c>
      <c r="P3759" t="str">
        <f>'[1]app-data format'!$P3767</f>
        <v>5-out seam</v>
      </c>
    </row>
    <row r="3760" spans="3:16" x14ac:dyDescent="0.2">
      <c r="C3760" s="1">
        <f>'[1]app-data format'!C3768</f>
        <v>12</v>
      </c>
      <c r="D3760" s="1">
        <f>'[1]app-data format'!D3768</f>
        <v>5</v>
      </c>
      <c r="E3760" s="1">
        <f>'[1]app-data format'!E3768</f>
        <v>5</v>
      </c>
      <c r="F3760" s="1" t="str">
        <f>'[1]app-data format'!F3768</f>
        <v>float</v>
      </c>
      <c r="G3760" s="1">
        <f>'[1]app-data format'!G3768</f>
        <v>0</v>
      </c>
      <c r="H3760" s="1">
        <f>'[1]app-data format'!H3768</f>
        <v>72</v>
      </c>
      <c r="I3760" s="1" t="str">
        <f>'[1]app-data format'!I3768</f>
        <v>E</v>
      </c>
      <c r="J3760" s="1" t="str">
        <f>'[1]app-data format'!J3768</f>
        <v>net</v>
      </c>
      <c r="K3760" s="1">
        <f>'[1]app-data format'!K3768</f>
        <v>0</v>
      </c>
      <c r="L3760" s="1" t="str">
        <f>'[1]app-data format'!L3768</f>
        <v/>
      </c>
      <c r="M3760" s="1" t="str">
        <f>'[1]app-data format'!M3768</f>
        <v/>
      </c>
      <c r="N3760" s="1" t="str">
        <f>'[1]app-data format'!N3768</f>
        <v/>
      </c>
      <c r="O3760" t="str">
        <f>IF('[1]app-data format'!O3768="y",1,IF('[1]app-data format'!O3768="n",0,""))</f>
        <v/>
      </c>
      <c r="P3760" t="str">
        <f>'[1]app-data format'!$P3768</f>
        <v/>
      </c>
    </row>
    <row r="3761" spans="3:16" x14ac:dyDescent="0.2">
      <c r="C3761" s="1">
        <f>'[1]app-data format'!C3769</f>
        <v>13</v>
      </c>
      <c r="D3761" s="1">
        <f>'[1]app-data format'!D3769</f>
        <v>1</v>
      </c>
      <c r="E3761" s="1">
        <f>'[1]app-data format'!E3769</f>
        <v>1</v>
      </c>
      <c r="F3761" s="1" t="str">
        <f>'[1]app-data format'!F3769</f>
        <v>float</v>
      </c>
      <c r="G3761" s="1">
        <f>'[1]app-data format'!G3769</f>
        <v>0</v>
      </c>
      <c r="H3761" s="1">
        <f>'[1]app-data format'!H3769</f>
        <v>63</v>
      </c>
      <c r="I3761" s="1">
        <f>'[1]app-data format'!I3769</f>
        <v>2</v>
      </c>
      <c r="J3761" s="1" t="str">
        <f>'[1]app-data format'!J3769</f>
        <v/>
      </c>
      <c r="K3761" s="1">
        <f>'[1]app-data format'!K3769</f>
        <v>0</v>
      </c>
      <c r="L3761" s="1">
        <f>'[1]app-data format'!L3769</f>
        <v>19</v>
      </c>
      <c r="M3761" s="1" t="str">
        <f>'[1]app-data format'!M3769</f>
        <v>LL</v>
      </c>
      <c r="N3761" s="1" t="str">
        <f>'[1]app-data format'!N3769</f>
        <v>A</v>
      </c>
      <c r="O3761" t="str">
        <f>IF('[1]app-data format'!O3769="y",1,IF('[1]app-data format'!O3769="n",0,""))</f>
        <v/>
      </c>
      <c r="P3761" t="str">
        <f>'[1]app-data format'!$P3769</f>
        <v>1-6 seam</v>
      </c>
    </row>
    <row r="3762" spans="3:16" x14ac:dyDescent="0.2">
      <c r="C3762" s="1">
        <f>'[1]app-data format'!C3770</f>
        <v>3</v>
      </c>
      <c r="D3762" s="1">
        <f>'[1]app-data format'!D3770</f>
        <v>6</v>
      </c>
      <c r="E3762" s="1">
        <f>'[1]app-data format'!E3770</f>
        <v>6</v>
      </c>
      <c r="F3762" s="1" t="str">
        <f>'[1]app-data format'!F3770</f>
        <v>spin</v>
      </c>
      <c r="G3762" s="1">
        <f>'[1]app-data format'!G3770</f>
        <v>0</v>
      </c>
      <c r="H3762" s="1">
        <f>'[1]app-data format'!H3770</f>
        <v>105</v>
      </c>
      <c r="I3762" s="1" t="str">
        <f>'[1]app-data format'!I3770</f>
        <v>E</v>
      </c>
      <c r="J3762" s="1" t="str">
        <f>'[1]app-data format'!J3770</f>
        <v>long</v>
      </c>
      <c r="K3762" s="1">
        <f>'[1]app-data format'!K3770</f>
        <v>0</v>
      </c>
      <c r="L3762" s="1" t="str">
        <f>'[1]app-data format'!L3770</f>
        <v/>
      </c>
      <c r="M3762" s="1" t="str">
        <f>'[1]app-data format'!M3770</f>
        <v/>
      </c>
      <c r="N3762" s="1" t="str">
        <f>'[1]app-data format'!N3770</f>
        <v/>
      </c>
      <c r="O3762" t="str">
        <f>IF('[1]app-data format'!O3770="y",1,IF('[1]app-data format'!O3770="n",0,""))</f>
        <v/>
      </c>
      <c r="P3762" t="str">
        <f>'[1]app-data format'!$P3770</f>
        <v/>
      </c>
    </row>
    <row r="3763" spans="3:16" x14ac:dyDescent="0.2">
      <c r="C3763" s="1">
        <f>'[1]app-data format'!C3771</f>
        <v>16</v>
      </c>
      <c r="D3763" s="1">
        <f>'[1]app-data format'!D3771</f>
        <v>1</v>
      </c>
      <c r="E3763" s="1">
        <f>'[1]app-data format'!E3771</f>
        <v>6</v>
      </c>
      <c r="F3763" s="1" t="str">
        <f>'[1]app-data format'!F3771</f>
        <v>spin</v>
      </c>
      <c r="G3763" s="1">
        <f>'[1]app-data format'!G3771</f>
        <v>0</v>
      </c>
      <c r="H3763" s="1">
        <f>'[1]app-data format'!H3771</f>
        <v>97</v>
      </c>
      <c r="I3763" s="1">
        <f>'[1]app-data format'!I3771</f>
        <v>3</v>
      </c>
      <c r="J3763" s="1" t="str">
        <f>'[1]app-data format'!J3771</f>
        <v/>
      </c>
      <c r="K3763" s="1">
        <f>'[1]app-data format'!K3771</f>
        <v>0</v>
      </c>
      <c r="L3763" s="1">
        <f>'[1]app-data format'!L3771</f>
        <v>6</v>
      </c>
      <c r="M3763" s="1" t="str">
        <f>'[1]app-data format'!M3771</f>
        <v>ML</v>
      </c>
      <c r="N3763" s="1" t="str">
        <f>'[1]app-data format'!N3771</f>
        <v>A</v>
      </c>
      <c r="O3763" t="str">
        <f>IF('[1]app-data format'!O3771="y",1,IF('[1]app-data format'!O3771="n",0,""))</f>
        <v/>
      </c>
      <c r="P3763" t="str">
        <f>'[1]app-data format'!$P3771</f>
        <v>6</v>
      </c>
    </row>
    <row r="3764" spans="3:16" x14ac:dyDescent="0.2">
      <c r="C3764" s="1">
        <f>'[1]app-data format'!C3772</f>
        <v>18</v>
      </c>
      <c r="D3764" s="1">
        <f>'[1]app-data format'!D3772</f>
        <v>5</v>
      </c>
      <c r="E3764" s="1">
        <f>'[1]app-data format'!E3772</f>
        <v>6</v>
      </c>
      <c r="F3764" s="1" t="str">
        <f>'[1]app-data format'!F3772</f>
        <v>float</v>
      </c>
      <c r="G3764" s="1">
        <f>'[1]app-data format'!G3772</f>
        <v>0</v>
      </c>
      <c r="H3764" s="1">
        <f>'[1]app-data format'!H3772</f>
        <v>68</v>
      </c>
      <c r="I3764" s="1" t="str">
        <f>'[1]app-data format'!I3772</f>
        <v>E</v>
      </c>
      <c r="J3764" s="1" t="str">
        <f>'[1]app-data format'!J3772</f>
        <v>net</v>
      </c>
      <c r="K3764" s="1">
        <f>'[1]app-data format'!K3772</f>
        <v>0</v>
      </c>
      <c r="L3764" s="1" t="str">
        <f>'[1]app-data format'!L3772</f>
        <v/>
      </c>
      <c r="M3764" s="1" t="str">
        <f>'[1]app-data format'!M3772</f>
        <v/>
      </c>
      <c r="N3764" s="1" t="str">
        <f>'[1]app-data format'!N3772</f>
        <v/>
      </c>
      <c r="O3764" t="str">
        <f>IF('[1]app-data format'!O3772="y",1,IF('[1]app-data format'!O3772="n",0,""))</f>
        <v/>
      </c>
      <c r="P3764" t="str">
        <f>'[1]app-data format'!$P3772</f>
        <v/>
      </c>
    </row>
    <row r="3765" spans="3:16" x14ac:dyDescent="0.2">
      <c r="C3765" s="1">
        <f>'[1]app-data format'!C3773</f>
        <v>9</v>
      </c>
      <c r="D3765" s="1">
        <f>'[1]app-data format'!D3773</f>
        <v>1</v>
      </c>
      <c r="E3765" s="1">
        <f>'[1]app-data format'!E3773</f>
        <v>6</v>
      </c>
      <c r="F3765" s="1" t="str">
        <f>'[1]app-data format'!F3773</f>
        <v>spin</v>
      </c>
      <c r="G3765" s="1">
        <f>'[1]app-data format'!G3773</f>
        <v>0</v>
      </c>
      <c r="H3765" s="1">
        <f>'[1]app-data format'!H3773</f>
        <v>93</v>
      </c>
      <c r="I3765" s="1" t="str">
        <f>'[1]app-data format'!I3773</f>
        <v>E</v>
      </c>
      <c r="J3765" s="1" t="str">
        <f>'[1]app-data format'!J3773</f>
        <v>long</v>
      </c>
      <c r="K3765" s="1">
        <f>'[1]app-data format'!K3773</f>
        <v>0</v>
      </c>
      <c r="L3765" s="1" t="str">
        <f>'[1]app-data format'!L3773</f>
        <v/>
      </c>
      <c r="M3765" s="1" t="str">
        <f>'[1]app-data format'!M3773</f>
        <v/>
      </c>
      <c r="N3765" s="1" t="str">
        <f>'[1]app-data format'!N3773</f>
        <v/>
      </c>
      <c r="O3765" t="str">
        <f>IF('[1]app-data format'!O3773="y",1,IF('[1]app-data format'!O3773="n",0,""))</f>
        <v/>
      </c>
      <c r="P3765" t="str">
        <f>'[1]app-data format'!$P3773</f>
        <v/>
      </c>
    </row>
    <row r="3766" spans="3:16" x14ac:dyDescent="0.2">
      <c r="C3766" s="1">
        <f>'[1]app-data format'!C3774</f>
        <v>7</v>
      </c>
      <c r="D3766" s="1">
        <f>'[1]app-data format'!D3774</f>
        <v>1</v>
      </c>
      <c r="E3766" s="1">
        <f>'[1]app-data format'!E3774</f>
        <v>1</v>
      </c>
      <c r="F3766" s="1" t="str">
        <f>'[1]app-data format'!F3774</f>
        <v>spin</v>
      </c>
      <c r="G3766" s="1">
        <f>'[1]app-data format'!G3774</f>
        <v>0</v>
      </c>
      <c r="H3766" s="1">
        <f>'[1]app-data format'!H3774</f>
        <v>84</v>
      </c>
      <c r="I3766" s="1" t="str">
        <f>'[1]app-data format'!I3774</f>
        <v>E</v>
      </c>
      <c r="J3766" s="1" t="str">
        <f>'[1]app-data format'!J3774</f>
        <v>net</v>
      </c>
      <c r="K3766" s="1">
        <f>'[1]app-data format'!K3774</f>
        <v>0</v>
      </c>
      <c r="L3766" s="1" t="str">
        <f>'[1]app-data format'!L3774</f>
        <v/>
      </c>
      <c r="M3766" s="1" t="str">
        <f>'[1]app-data format'!M3774</f>
        <v/>
      </c>
      <c r="N3766" s="1" t="str">
        <f>'[1]app-data format'!N3774</f>
        <v/>
      </c>
      <c r="O3766" t="str">
        <f>IF('[1]app-data format'!O3774="y",1,IF('[1]app-data format'!O3774="n",0,""))</f>
        <v/>
      </c>
      <c r="P3766" t="str">
        <f>'[1]app-data format'!$P3774</f>
        <v/>
      </c>
    </row>
    <row r="3767" spans="3:16" x14ac:dyDescent="0.2">
      <c r="C3767" s="1">
        <f>'[1]app-data format'!C3775</f>
        <v>8</v>
      </c>
      <c r="D3767" s="1">
        <f>'[1]app-data format'!D3775</f>
        <v>1</v>
      </c>
      <c r="E3767" s="1">
        <f>'[1]app-data format'!E3775</f>
        <v>1</v>
      </c>
      <c r="F3767" s="1" t="str">
        <f>'[1]app-data format'!F3775</f>
        <v>float</v>
      </c>
      <c r="G3767" s="1">
        <f>'[1]app-data format'!G3775</f>
        <v>0</v>
      </c>
      <c r="H3767" s="1">
        <f>'[1]app-data format'!H3775</f>
        <v>63</v>
      </c>
      <c r="I3767" s="1">
        <f>'[1]app-data format'!I3775</f>
        <v>1</v>
      </c>
      <c r="J3767" s="1" t="str">
        <f>'[1]app-data format'!J3775</f>
        <v/>
      </c>
      <c r="K3767" s="1">
        <f>'[1]app-data format'!K3775</f>
        <v>0</v>
      </c>
      <c r="L3767" s="1">
        <f>'[1]app-data format'!L3775</f>
        <v>19</v>
      </c>
      <c r="M3767" s="1" t="str">
        <f>'[1]app-data format'!M3775</f>
        <v>MH</v>
      </c>
      <c r="N3767" s="1" t="str">
        <f>'[1]app-data format'!N3775</f>
        <v>H</v>
      </c>
      <c r="O3767" t="str">
        <f>IF('[1]app-data format'!O3775="y",1,IF('[1]app-data format'!O3775="n",0,""))</f>
        <v/>
      </c>
      <c r="P3767" t="str">
        <f>'[1]app-data format'!$P3775</f>
        <v>1</v>
      </c>
    </row>
    <row r="3768" spans="3:16" x14ac:dyDescent="0.2">
      <c r="C3768" s="1">
        <f>'[1]app-data format'!C3776</f>
        <v>4</v>
      </c>
      <c r="D3768" s="1">
        <f>'[1]app-data format'!D3776</f>
        <v>1</v>
      </c>
      <c r="E3768" s="1">
        <f>'[1]app-data format'!E3776</f>
        <v>5</v>
      </c>
      <c r="F3768" s="1" t="str">
        <f>'[1]app-data format'!F3776</f>
        <v>spin</v>
      </c>
      <c r="G3768" s="1">
        <f>'[1]app-data format'!G3776</f>
        <v>0</v>
      </c>
      <c r="H3768" s="1">
        <f>'[1]app-data format'!H3776</f>
        <v>100</v>
      </c>
      <c r="I3768" s="1" t="str">
        <f>'[1]app-data format'!I3776</f>
        <v>E</v>
      </c>
      <c r="J3768" s="1" t="str">
        <f>'[1]app-data format'!J3776</f>
        <v>long</v>
      </c>
      <c r="K3768" s="1">
        <f>'[1]app-data format'!K3776</f>
        <v>0</v>
      </c>
      <c r="L3768" s="1" t="str">
        <f>'[1]app-data format'!L3776</f>
        <v/>
      </c>
      <c r="M3768" s="1" t="str">
        <f>'[1]app-data format'!M3776</f>
        <v/>
      </c>
      <c r="N3768" s="1" t="str">
        <f>'[1]app-data format'!N3776</f>
        <v/>
      </c>
      <c r="O3768" t="str">
        <f>IF('[1]app-data format'!O3776="y",1,IF('[1]app-data format'!O3776="n",0,""))</f>
        <v/>
      </c>
      <c r="P3768" t="str">
        <f>'[1]app-data format'!$P3776</f>
        <v/>
      </c>
    </row>
    <row r="3769" spans="3:16" x14ac:dyDescent="0.2">
      <c r="C3769" s="1">
        <f>'[1]app-data format'!C3777</f>
        <v>5</v>
      </c>
      <c r="D3769" s="1">
        <f>'[1]app-data format'!D3777</f>
        <v>5</v>
      </c>
      <c r="E3769" s="1">
        <f>'[1]app-data format'!E3777</f>
        <v>6</v>
      </c>
      <c r="F3769" s="1" t="str">
        <f>'[1]app-data format'!F3777</f>
        <v>float</v>
      </c>
      <c r="G3769" s="1">
        <f>'[1]app-data format'!G3777</f>
        <v>0</v>
      </c>
      <c r="H3769" s="1">
        <f>'[1]app-data format'!H3777</f>
        <v>68</v>
      </c>
      <c r="I3769" s="1">
        <f>'[1]app-data format'!I3777</f>
        <v>1</v>
      </c>
      <c r="J3769" s="1" t="str">
        <f>'[1]app-data format'!J3777</f>
        <v/>
      </c>
      <c r="K3769" s="1">
        <f>'[1]app-data format'!K3777</f>
        <v>0</v>
      </c>
      <c r="L3769" s="1">
        <f>'[1]app-data format'!L3777</f>
        <v>6</v>
      </c>
      <c r="M3769" s="1" t="str">
        <f>'[1]app-data format'!M3777</f>
        <v>MM</v>
      </c>
      <c r="N3769" s="1" t="str">
        <f>'[1]app-data format'!N3777</f>
        <v>A</v>
      </c>
      <c r="O3769" t="str">
        <f>IF('[1]app-data format'!O3777="y",1,IF('[1]app-data format'!O3777="n",0,""))</f>
        <v/>
      </c>
      <c r="P3769" t="str">
        <f>'[1]app-data format'!$P3777</f>
        <v>6</v>
      </c>
    </row>
    <row r="3770" spans="3:16" x14ac:dyDescent="0.2">
      <c r="C3770" s="1">
        <f>'[1]app-data format'!C3778</f>
        <v>12</v>
      </c>
      <c r="D3770" s="1">
        <f>'[1]app-data format'!D3778</f>
        <v>5</v>
      </c>
      <c r="E3770" s="1">
        <f>'[1]app-data format'!E3778</f>
        <v>6</v>
      </c>
      <c r="F3770" s="1" t="str">
        <f>'[1]app-data format'!F3778</f>
        <v>float</v>
      </c>
      <c r="G3770" s="1">
        <f>'[1]app-data format'!G3778</f>
        <v>0</v>
      </c>
      <c r="H3770" s="1">
        <f>'[1]app-data format'!H3778</f>
        <v>69</v>
      </c>
      <c r="I3770" s="1" t="str">
        <f>'[1]app-data format'!I3778</f>
        <v>E</v>
      </c>
      <c r="J3770" s="1" t="str">
        <f>'[1]app-data format'!J3778</f>
        <v>long</v>
      </c>
      <c r="K3770" s="1">
        <f>'[1]app-data format'!K3778</f>
        <v>0</v>
      </c>
      <c r="L3770" s="1" t="str">
        <f>'[1]app-data format'!L3778</f>
        <v/>
      </c>
      <c r="M3770" s="1" t="str">
        <f>'[1]app-data format'!M3778</f>
        <v>LM</v>
      </c>
      <c r="N3770" s="1" t="str">
        <f>'[1]app-data format'!N3778</f>
        <v/>
      </c>
      <c r="O3770" t="str">
        <f>IF('[1]app-data format'!O3778="y",1,IF('[1]app-data format'!O3778="n",0,""))</f>
        <v/>
      </c>
      <c r="P3770" t="str">
        <f>'[1]app-data format'!$P3778</f>
        <v>5-6 seam</v>
      </c>
    </row>
    <row r="3771" spans="3:16" x14ac:dyDescent="0.2">
      <c r="C3771" s="1">
        <f>'[1]app-data format'!C3779</f>
        <v>11</v>
      </c>
      <c r="D3771" s="1">
        <f>'[1]app-data format'!D3779</f>
        <v>6</v>
      </c>
      <c r="E3771" s="1">
        <f>'[1]app-data format'!E3779</f>
        <v>5</v>
      </c>
      <c r="F3771" s="1" t="str">
        <f>'[1]app-data format'!F3779</f>
        <v>spin</v>
      </c>
      <c r="G3771" s="1">
        <f>'[1]app-data format'!G3779</f>
        <v>0</v>
      </c>
      <c r="H3771" s="1">
        <f>'[1]app-data format'!H3779</f>
        <v>97</v>
      </c>
      <c r="I3771" s="1">
        <f>'[1]app-data format'!I3779</f>
        <v>1</v>
      </c>
      <c r="J3771" s="1" t="str">
        <f>'[1]app-data format'!J3779</f>
        <v/>
      </c>
      <c r="K3771" s="1">
        <f>'[1]app-data format'!K3779</f>
        <v>1</v>
      </c>
      <c r="L3771" s="1">
        <f>'[1]app-data format'!L3779</f>
        <v>5</v>
      </c>
      <c r="M3771" s="1" t="str">
        <f>'[1]app-data format'!M3779</f>
        <v>ML</v>
      </c>
      <c r="N3771" s="1" t="str">
        <f>'[1]app-data format'!N3779</f>
        <v>A</v>
      </c>
      <c r="O3771" t="str">
        <f>IF('[1]app-data format'!O3779="y",1,IF('[1]app-data format'!O3779="n",0,""))</f>
        <v/>
      </c>
      <c r="P3771" t="str">
        <f>'[1]app-data format'!$P3779</f>
        <v>5</v>
      </c>
    </row>
    <row r="3772" spans="3:16" x14ac:dyDescent="0.2">
      <c r="C3772" s="1">
        <f>'[1]app-data format'!C3780</f>
        <v>3</v>
      </c>
      <c r="D3772" s="1">
        <f>'[1]app-data format'!D3780</f>
        <v>6</v>
      </c>
      <c r="E3772" s="1">
        <f>'[1]app-data format'!E3780</f>
        <v>1</v>
      </c>
      <c r="F3772" s="1" t="str">
        <f>'[1]app-data format'!F3780</f>
        <v>spin</v>
      </c>
      <c r="G3772" s="1">
        <f>'[1]app-data format'!G3780</f>
        <v>0</v>
      </c>
      <c r="H3772" s="1">
        <f>'[1]app-data format'!H3780</f>
        <v>90</v>
      </c>
      <c r="I3772" s="1" t="str">
        <f>'[1]app-data format'!I3780</f>
        <v>E</v>
      </c>
      <c r="J3772" s="1" t="str">
        <f>'[1]app-data format'!J3780</f>
        <v>net</v>
      </c>
      <c r="K3772" s="1">
        <f>'[1]app-data format'!K3780</f>
        <v>0</v>
      </c>
      <c r="L3772" s="1" t="str">
        <f>'[1]app-data format'!L3780</f>
        <v/>
      </c>
      <c r="M3772" s="1" t="str">
        <f>'[1]app-data format'!M3780</f>
        <v/>
      </c>
      <c r="N3772" s="1" t="str">
        <f>'[1]app-data format'!N3780</f>
        <v/>
      </c>
      <c r="O3772" t="str">
        <f>IF('[1]app-data format'!O3780="y",1,IF('[1]app-data format'!O3780="n",0,""))</f>
        <v/>
      </c>
      <c r="P3772" t="str">
        <f>'[1]app-data format'!$P3780</f>
        <v/>
      </c>
    </row>
    <row r="3773" spans="3:16" x14ac:dyDescent="0.2">
      <c r="C3773" s="1">
        <f>'[1]app-data format'!C3781</f>
        <v>16</v>
      </c>
      <c r="D3773" s="1">
        <f>'[1]app-data format'!D3781</f>
        <v>1</v>
      </c>
      <c r="E3773" s="1">
        <f>'[1]app-data format'!E3781</f>
        <v>6</v>
      </c>
      <c r="F3773" s="1" t="str">
        <f>'[1]app-data format'!F3781</f>
        <v>spin</v>
      </c>
      <c r="G3773" s="1">
        <f>'[1]app-data format'!G3781</f>
        <v>0</v>
      </c>
      <c r="H3773" s="1">
        <f>'[1]app-data format'!H3781</f>
        <v>101</v>
      </c>
      <c r="I3773" s="1">
        <f>'[1]app-data format'!I3781</f>
        <v>3</v>
      </c>
      <c r="J3773" s="1" t="str">
        <f>'[1]app-data format'!J3781</f>
        <v/>
      </c>
      <c r="K3773" s="1">
        <f>'[1]app-data format'!K3781</f>
        <v>0</v>
      </c>
      <c r="L3773" s="1">
        <f>'[1]app-data format'!L3781</f>
        <v>19</v>
      </c>
      <c r="M3773" s="1" t="str">
        <f>'[1]app-data format'!M3781</f>
        <v>LM</v>
      </c>
      <c r="N3773" s="1" t="str">
        <f>'[1]app-data format'!N3781</f>
        <v>A</v>
      </c>
      <c r="O3773" t="str">
        <f>IF('[1]app-data format'!O3781="y",1,IF('[1]app-data format'!O3781="n",0,""))</f>
        <v/>
      </c>
      <c r="P3773" t="str">
        <f>'[1]app-data format'!$P3781</f>
        <v>5-6 seam</v>
      </c>
    </row>
    <row r="3774" spans="3:16" x14ac:dyDescent="0.2">
      <c r="C3774" s="1">
        <f>'[1]app-data format'!C3782</f>
        <v>18</v>
      </c>
      <c r="D3774" s="1">
        <f>'[1]app-data format'!D3782</f>
        <v>5</v>
      </c>
      <c r="E3774" s="1">
        <f>'[1]app-data format'!E3782</f>
        <v>6</v>
      </c>
      <c r="F3774" s="1" t="str">
        <f>'[1]app-data format'!F3782</f>
        <v>float</v>
      </c>
      <c r="G3774" s="1">
        <f>'[1]app-data format'!G3782</f>
        <v>0</v>
      </c>
      <c r="H3774" s="1">
        <f>'[1]app-data format'!H3782</f>
        <v>64</v>
      </c>
      <c r="I3774" s="1">
        <f>'[1]app-data format'!I3782</f>
        <v>4</v>
      </c>
      <c r="J3774" s="1" t="str">
        <f>'[1]app-data format'!J3782</f>
        <v/>
      </c>
      <c r="K3774" s="1">
        <f>'[1]app-data format'!K3782</f>
        <v>0</v>
      </c>
      <c r="L3774" s="1">
        <f>'[1]app-data format'!L3782</f>
        <v>19</v>
      </c>
      <c r="M3774" s="1" t="str">
        <f>'[1]app-data format'!M3782</f>
        <v>RM</v>
      </c>
      <c r="N3774" s="1" t="str">
        <f>'[1]app-data format'!N3782</f>
        <v>A</v>
      </c>
      <c r="O3774" t="str">
        <f>IF('[1]app-data format'!O3782="y",1,IF('[1]app-data format'!O3782="n",0,""))</f>
        <v/>
      </c>
      <c r="P3774" t="str">
        <f>'[1]app-data format'!$P3782</f>
        <v>1-6 seam</v>
      </c>
    </row>
    <row r="3775" spans="3:16" x14ac:dyDescent="0.2">
      <c r="C3775" s="1">
        <f>'[1]app-data format'!C3783</f>
        <v>7</v>
      </c>
      <c r="D3775" s="1">
        <f>'[1]app-data format'!D3783</f>
        <v>1</v>
      </c>
      <c r="E3775" s="1">
        <f>'[1]app-data format'!E3783</f>
        <v>5</v>
      </c>
      <c r="F3775" s="1" t="str">
        <f>'[1]app-data format'!F3783</f>
        <v>spin</v>
      </c>
      <c r="G3775" s="1">
        <f>'[1]app-data format'!G3783</f>
        <v>0</v>
      </c>
      <c r="H3775" s="1">
        <f>'[1]app-data format'!H3783</f>
        <v>95</v>
      </c>
      <c r="I3775" s="1" t="str">
        <f>'[1]app-data format'!I3783</f>
        <v>E</v>
      </c>
      <c r="J3775" s="1" t="str">
        <f>'[1]app-data format'!J3783</f>
        <v>net</v>
      </c>
      <c r="K3775" s="1">
        <f>'[1]app-data format'!K3783</f>
        <v>0</v>
      </c>
      <c r="L3775" s="1" t="str">
        <f>'[1]app-data format'!L3783</f>
        <v/>
      </c>
      <c r="M3775" s="1" t="str">
        <f>'[1]app-data format'!M3783</f>
        <v/>
      </c>
      <c r="N3775" s="1" t="str">
        <f>'[1]app-data format'!N3783</f>
        <v/>
      </c>
      <c r="O3775" t="str">
        <f>IF('[1]app-data format'!O3783="y",1,IF('[1]app-data format'!O3783="n",0,""))</f>
        <v/>
      </c>
      <c r="P3775" t="str">
        <f>'[1]app-data format'!$P3783</f>
        <v/>
      </c>
    </row>
    <row r="3776" spans="3:16" x14ac:dyDescent="0.2">
      <c r="C3776" s="1">
        <f>'[1]app-data format'!C3784</f>
        <v>8</v>
      </c>
      <c r="D3776" s="1">
        <f>'[1]app-data format'!D3784</f>
        <v>1</v>
      </c>
      <c r="E3776" s="1">
        <f>'[1]app-data format'!E3784</f>
        <v>1</v>
      </c>
      <c r="F3776" s="1" t="str">
        <f>'[1]app-data format'!F3784</f>
        <v>float</v>
      </c>
      <c r="G3776" s="1">
        <f>'[1]app-data format'!G3784</f>
        <v>0</v>
      </c>
      <c r="H3776" s="1">
        <f>'[1]app-data format'!H3784</f>
        <v>63</v>
      </c>
      <c r="I3776" s="1">
        <f>'[1]app-data format'!I3784</f>
        <v>1</v>
      </c>
      <c r="J3776" s="1" t="str">
        <f>'[1]app-data format'!J3784</f>
        <v/>
      </c>
      <c r="K3776" s="1">
        <f>'[1]app-data format'!K3784</f>
        <v>0</v>
      </c>
      <c r="L3776" s="1">
        <f>'[1]app-data format'!L3784</f>
        <v>6</v>
      </c>
      <c r="M3776" s="1" t="str">
        <f>'[1]app-data format'!M3784</f>
        <v>RM</v>
      </c>
      <c r="N3776" s="1" t="str">
        <f>'[1]app-data format'!N3784</f>
        <v>A</v>
      </c>
      <c r="O3776" t="str">
        <f>IF('[1]app-data format'!O3784="y",1,IF('[1]app-data format'!O3784="n",0,""))</f>
        <v/>
      </c>
      <c r="P3776" t="str">
        <f>'[1]app-data format'!$P3784</f>
        <v>1-out seam</v>
      </c>
    </row>
    <row r="3777" spans="3:16" x14ac:dyDescent="0.2">
      <c r="C3777" s="1">
        <f>'[1]app-data format'!C3785</f>
        <v>4</v>
      </c>
      <c r="D3777" s="1">
        <f>'[1]app-data format'!D3785</f>
        <v>1</v>
      </c>
      <c r="E3777" s="1">
        <f>'[1]app-data format'!E3785</f>
        <v>6</v>
      </c>
      <c r="F3777" s="1" t="str">
        <f>'[1]app-data format'!F3785</f>
        <v>spin</v>
      </c>
      <c r="G3777" s="1">
        <f>'[1]app-data format'!G3785</f>
        <v>0</v>
      </c>
      <c r="H3777" s="1">
        <f>'[1]app-data format'!H3785</f>
        <v>103</v>
      </c>
      <c r="I3777" s="1">
        <f>'[1]app-data format'!I3785</f>
        <v>3</v>
      </c>
      <c r="J3777" s="1" t="str">
        <f>'[1]app-data format'!J3785</f>
        <v/>
      </c>
      <c r="K3777" s="1">
        <f>'[1]app-data format'!K3785</f>
        <v>0</v>
      </c>
      <c r="L3777" s="1">
        <f>'[1]app-data format'!L3785</f>
        <v>19</v>
      </c>
      <c r="M3777" s="1" t="str">
        <f>'[1]app-data format'!M3785</f>
        <v>RH</v>
      </c>
      <c r="N3777" s="1" t="str">
        <f>'[1]app-data format'!N3785</f>
        <v>A</v>
      </c>
      <c r="O3777" t="str">
        <f>IF('[1]app-data format'!O3785="y",1,IF('[1]app-data format'!O3785="n",0,""))</f>
        <v/>
      </c>
      <c r="P3777" t="str">
        <f>'[1]app-data format'!$P3785</f>
        <v>1-6 seam</v>
      </c>
    </row>
    <row r="3778" spans="3:16" x14ac:dyDescent="0.2">
      <c r="C3778" s="1">
        <f>'[1]app-data format'!C3786</f>
        <v>12</v>
      </c>
      <c r="D3778" s="1">
        <f>'[1]app-data format'!D3786</f>
        <v>5</v>
      </c>
      <c r="E3778" s="1">
        <f>'[1]app-data format'!E3786</f>
        <v>6</v>
      </c>
      <c r="F3778" s="1" t="str">
        <f>'[1]app-data format'!F3786</f>
        <v>float</v>
      </c>
      <c r="G3778" s="1">
        <f>'[1]app-data format'!G3786</f>
        <v>0</v>
      </c>
      <c r="H3778" s="1">
        <f>'[1]app-data format'!H3786</f>
        <v>66</v>
      </c>
      <c r="I3778" s="1">
        <f>'[1]app-data format'!I3786</f>
        <v>0</v>
      </c>
      <c r="J3778" s="1" t="str">
        <f>'[1]app-data format'!J3786</f>
        <v/>
      </c>
      <c r="K3778" s="1">
        <f>'[1]app-data format'!K3786</f>
        <v>0</v>
      </c>
      <c r="L3778" s="1">
        <f>'[1]app-data format'!L3786</f>
        <v>19</v>
      </c>
      <c r="M3778" s="1" t="str">
        <f>'[1]app-data format'!M3786</f>
        <v>RM</v>
      </c>
      <c r="N3778" s="1" t="str">
        <f>'[1]app-data format'!N3786</f>
        <v>A</v>
      </c>
      <c r="O3778" t="str">
        <f>IF('[1]app-data format'!O3786="y",1,IF('[1]app-data format'!O3786="n",0,""))</f>
        <v/>
      </c>
      <c r="P3778" t="str">
        <f>'[1]app-data format'!$P3786</f>
        <v>1-6 seam</v>
      </c>
    </row>
    <row r="3779" spans="3:16" x14ac:dyDescent="0.2">
      <c r="C3779" s="1">
        <f>'[1]app-data format'!C3787</f>
        <v>13</v>
      </c>
      <c r="D3779" s="1">
        <f>'[1]app-data format'!D3787</f>
        <v>1</v>
      </c>
      <c r="E3779" s="1">
        <f>'[1]app-data format'!E3787</f>
        <v>1</v>
      </c>
      <c r="F3779" s="1" t="str">
        <f>'[1]app-data format'!F3787</f>
        <v>float</v>
      </c>
      <c r="G3779" s="1">
        <f>'[1]app-data format'!G3787</f>
        <v>1</v>
      </c>
      <c r="H3779" s="1">
        <f>'[1]app-data format'!H3787</f>
        <v>63</v>
      </c>
      <c r="I3779" s="1">
        <f>'[1]app-data format'!I3787</f>
        <v>3</v>
      </c>
      <c r="J3779" s="1" t="str">
        <f>'[1]app-data format'!J3787</f>
        <v/>
      </c>
      <c r="K3779" s="1">
        <f>'[1]app-data format'!K3787</f>
        <v>0</v>
      </c>
      <c r="L3779" s="1">
        <f>'[1]app-data format'!L3787</f>
        <v>14</v>
      </c>
      <c r="M3779" s="1" t="str">
        <f>'[1]app-data format'!M3787</f>
        <v>LL</v>
      </c>
      <c r="N3779" s="1" t="str">
        <f>'[1]app-data format'!N3787</f>
        <v>A</v>
      </c>
      <c r="O3779" t="str">
        <f>IF('[1]app-data format'!O3787="y",1,IF('[1]app-data format'!O3787="n",0,""))</f>
        <v/>
      </c>
      <c r="P3779" t="str">
        <f>'[1]app-data format'!$P3787</f>
        <v>1-6 seam</v>
      </c>
    </row>
    <row r="3780" spans="3:16" x14ac:dyDescent="0.2">
      <c r="C3780" s="1">
        <f>'[1]app-data format'!C3788</f>
        <v>8</v>
      </c>
      <c r="D3780" s="1">
        <f>'[1]app-data format'!D3788</f>
        <v>1</v>
      </c>
      <c r="E3780" s="1">
        <f>'[1]app-data format'!E3788</f>
        <v>6</v>
      </c>
      <c r="F3780" s="1" t="str">
        <f>'[1]app-data format'!F3788</f>
        <v>float</v>
      </c>
      <c r="G3780" s="1">
        <f>'[1]app-data format'!G3788</f>
        <v>0</v>
      </c>
      <c r="H3780" s="1">
        <f>'[1]app-data format'!H3788</f>
        <v>60</v>
      </c>
      <c r="I3780" s="1">
        <f>'[1]app-data format'!I3788</f>
        <v>2</v>
      </c>
      <c r="J3780" s="1" t="str">
        <f>'[1]app-data format'!J3788</f>
        <v/>
      </c>
      <c r="K3780" s="1">
        <f>'[1]app-data format'!K3788</f>
        <v>0</v>
      </c>
      <c r="L3780" s="1">
        <f>'[1]app-data format'!L3788</f>
        <v>6</v>
      </c>
      <c r="M3780" s="1" t="str">
        <f>'[1]app-data format'!M3788</f>
        <v>RM</v>
      </c>
      <c r="N3780" s="1" t="str">
        <f>'[1]app-data format'!N3788</f>
        <v>A</v>
      </c>
      <c r="O3780" t="str">
        <f>IF('[1]app-data format'!O3788="y",1,IF('[1]app-data format'!O3788="n",0,""))</f>
        <v/>
      </c>
      <c r="P3780" t="str">
        <f>'[1]app-data format'!$P3788</f>
        <v>1-6 seam</v>
      </c>
    </row>
    <row r="3781" spans="3:16" x14ac:dyDescent="0.2">
      <c r="C3781" s="1">
        <f>'[1]app-data format'!C3789</f>
        <v>11</v>
      </c>
      <c r="D3781" s="1">
        <f>'[1]app-data format'!D3789</f>
        <v>6</v>
      </c>
      <c r="E3781" s="1">
        <f>'[1]app-data format'!E3789</f>
        <v>6</v>
      </c>
      <c r="F3781" s="1" t="str">
        <f>'[1]app-data format'!F3789</f>
        <v>hybrid</v>
      </c>
      <c r="G3781" s="1">
        <f>'[1]app-data format'!G3789</f>
        <v>0</v>
      </c>
      <c r="H3781" s="1">
        <f>'[1]app-data format'!H3789</f>
        <v>71</v>
      </c>
      <c r="I3781" s="1">
        <f>'[1]app-data format'!I3789</f>
        <v>4</v>
      </c>
      <c r="J3781" s="1" t="str">
        <f>'[1]app-data format'!J3789</f>
        <v/>
      </c>
      <c r="K3781" s="1">
        <f>'[1]app-data format'!K3789</f>
        <v>0</v>
      </c>
      <c r="L3781" s="1">
        <f>'[1]app-data format'!L3789</f>
        <v>14</v>
      </c>
      <c r="M3781" s="1" t="str">
        <f>'[1]app-data format'!M3789</f>
        <v>MM</v>
      </c>
      <c r="N3781" s="1" t="str">
        <f>'[1]app-data format'!N3789</f>
        <v>A</v>
      </c>
      <c r="O3781" t="str">
        <f>IF('[1]app-data format'!O3789="y",1,IF('[1]app-data format'!O3789="n",0,""))</f>
        <v/>
      </c>
      <c r="P3781" t="str">
        <f>'[1]app-data format'!$P3789</f>
        <v>6</v>
      </c>
    </row>
    <row r="3782" spans="3:16" x14ac:dyDescent="0.2">
      <c r="C3782" s="1">
        <f>'[1]app-data format'!C3790</f>
        <v>4</v>
      </c>
      <c r="D3782" s="1">
        <f>'[1]app-data format'!D3790</f>
        <v>1</v>
      </c>
      <c r="E3782" s="1">
        <f>'[1]app-data format'!E3790</f>
        <v>6</v>
      </c>
      <c r="F3782" s="1" t="str">
        <f>'[1]app-data format'!F3790</f>
        <v>spin</v>
      </c>
      <c r="G3782" s="1">
        <f>'[1]app-data format'!G3790</f>
        <v>0</v>
      </c>
      <c r="H3782" s="1">
        <f>'[1]app-data format'!H3790</f>
        <v>90</v>
      </c>
      <c r="I3782" s="1" t="str">
        <f>'[1]app-data format'!I3790</f>
        <v>E</v>
      </c>
      <c r="J3782" s="1" t="str">
        <f>'[1]app-data format'!J3790</f>
        <v>long</v>
      </c>
      <c r="K3782" s="1">
        <f>'[1]app-data format'!K3790</f>
        <v>0</v>
      </c>
      <c r="L3782" s="1" t="str">
        <f>'[1]app-data format'!L3790</f>
        <v/>
      </c>
      <c r="M3782" s="1" t="str">
        <f>'[1]app-data format'!M3790</f>
        <v/>
      </c>
      <c r="N3782" s="1" t="str">
        <f>'[1]app-data format'!N3790</f>
        <v/>
      </c>
      <c r="O3782" t="str">
        <f>IF('[1]app-data format'!O3790="y",1,IF('[1]app-data format'!O3790="n",0,""))</f>
        <v/>
      </c>
      <c r="P3782" t="str">
        <f>'[1]app-data format'!$P3790</f>
        <v/>
      </c>
    </row>
    <row r="3783" spans="3:16" x14ac:dyDescent="0.2">
      <c r="C3783" s="1">
        <f>'[1]app-data format'!C3791</f>
        <v>6</v>
      </c>
      <c r="D3783" s="1">
        <f>'[1]app-data format'!D3791</f>
        <v>1</v>
      </c>
      <c r="E3783" s="1">
        <f>'[1]app-data format'!E3791</f>
        <v>5</v>
      </c>
      <c r="F3783" s="1" t="str">
        <f>'[1]app-data format'!F3791</f>
        <v>float</v>
      </c>
      <c r="G3783" s="1">
        <f>'[1]app-data format'!G3791</f>
        <v>0</v>
      </c>
      <c r="H3783" s="1">
        <f>'[1]app-data format'!H3791</f>
        <v>56</v>
      </c>
      <c r="I3783" s="1">
        <f>'[1]app-data format'!I3791</f>
        <v>4</v>
      </c>
      <c r="J3783" s="1" t="str">
        <f>'[1]app-data format'!J3791</f>
        <v/>
      </c>
      <c r="K3783" s="1">
        <f>'[1]app-data format'!K3791</f>
        <v>0</v>
      </c>
      <c r="L3783" s="1">
        <f>'[1]app-data format'!L3791</f>
        <v>7</v>
      </c>
      <c r="M3783" s="1" t="str">
        <f>'[1]app-data format'!M3791</f>
        <v>MM</v>
      </c>
      <c r="N3783" s="1" t="str">
        <f>'[1]app-data format'!N3791</f>
        <v>A</v>
      </c>
      <c r="O3783" t="str">
        <f>IF('[1]app-data format'!O3791="y",1,IF('[1]app-data format'!O3791="n",0,""))</f>
        <v/>
      </c>
      <c r="P3783" t="str">
        <f>'[1]app-data format'!$P3791</f>
        <v>5</v>
      </c>
    </row>
    <row r="3784" spans="3:16" x14ac:dyDescent="0.2">
      <c r="C3784" s="1">
        <f>'[1]app-data format'!C3792</f>
        <v>16</v>
      </c>
      <c r="D3784" s="1">
        <f>'[1]app-data format'!D3792</f>
        <v>1</v>
      </c>
      <c r="E3784" s="1">
        <f>'[1]app-data format'!E3792</f>
        <v>6</v>
      </c>
      <c r="F3784" s="1" t="str">
        <f>'[1]app-data format'!F3792</f>
        <v>spin</v>
      </c>
      <c r="G3784" s="1">
        <f>'[1]app-data format'!G3792</f>
        <v>0</v>
      </c>
      <c r="H3784" s="1">
        <f>'[1]app-data format'!H3792</f>
        <v>80</v>
      </c>
      <c r="I3784" s="1">
        <f>'[1]app-data format'!I3792</f>
        <v>0</v>
      </c>
      <c r="J3784" s="1" t="str">
        <f>'[1]app-data format'!J3792</f>
        <v/>
      </c>
      <c r="K3784" s="1">
        <f>'[1]app-data format'!K3792</f>
        <v>0</v>
      </c>
      <c r="L3784" s="1" t="str">
        <f>'[1]app-data format'!L3792</f>
        <v/>
      </c>
      <c r="M3784" s="1" t="str">
        <f>'[1]app-data format'!M3792</f>
        <v/>
      </c>
      <c r="N3784" s="1" t="str">
        <f>'[1]app-data format'!N3792</f>
        <v/>
      </c>
      <c r="O3784" t="str">
        <f>IF('[1]app-data format'!O3792="y",1,IF('[1]app-data format'!O3792="n",0,""))</f>
        <v/>
      </c>
      <c r="P3784" t="str">
        <f>'[1]app-data format'!$P3792</f>
        <v/>
      </c>
    </row>
    <row r="3785" spans="3:16" x14ac:dyDescent="0.2">
      <c r="C3785" s="1">
        <f>'[1]app-data format'!C3793</f>
        <v>9</v>
      </c>
      <c r="D3785" s="1">
        <f>'[1]app-data format'!D3793</f>
        <v>1</v>
      </c>
      <c r="E3785" s="1">
        <f>'[1]app-data format'!E3793</f>
        <v>1</v>
      </c>
      <c r="F3785" s="1" t="str">
        <f>'[1]app-data format'!F3793</f>
        <v>hybrid</v>
      </c>
      <c r="G3785" s="1">
        <f>'[1]app-data format'!G3793</f>
        <v>0</v>
      </c>
      <c r="H3785" s="1">
        <f>'[1]app-data format'!H3793</f>
        <v>58</v>
      </c>
      <c r="I3785" s="1">
        <f>'[1]app-data format'!I3793</f>
        <v>1</v>
      </c>
      <c r="J3785" s="1" t="str">
        <f>'[1]app-data format'!J3793</f>
        <v/>
      </c>
      <c r="K3785" s="1">
        <f>'[1]app-data format'!K3793</f>
        <v>0</v>
      </c>
      <c r="L3785" s="1">
        <f>'[1]app-data format'!L3793</f>
        <v>15</v>
      </c>
      <c r="M3785" s="1" t="str">
        <f>'[1]app-data format'!M3793</f>
        <v>MH</v>
      </c>
      <c r="N3785" s="1" t="str">
        <f>'[1]app-data format'!N3793</f>
        <v>H</v>
      </c>
      <c r="O3785" t="str">
        <f>IF('[1]app-data format'!O3793="y",1,IF('[1]app-data format'!O3793="n",0,""))</f>
        <v/>
      </c>
      <c r="P3785" t="str">
        <f>'[1]app-data format'!$P3793</f>
        <v>1</v>
      </c>
    </row>
    <row r="3786" spans="3:16" x14ac:dyDescent="0.2">
      <c r="C3786" s="1">
        <f>'[1]app-data format'!C3794</f>
        <v>20</v>
      </c>
      <c r="D3786" s="1">
        <f>'[1]app-data format'!D3794</f>
        <v>1</v>
      </c>
      <c r="E3786" s="1">
        <f>'[1]app-data format'!E3794</f>
        <v>1</v>
      </c>
      <c r="F3786" s="1" t="str">
        <f>'[1]app-data format'!F3794</f>
        <v>float</v>
      </c>
      <c r="G3786" s="1">
        <f>'[1]app-data format'!G3794</f>
        <v>0</v>
      </c>
      <c r="H3786" s="1">
        <f>'[1]app-data format'!H3794</f>
        <v>63</v>
      </c>
      <c r="I3786" s="1">
        <f>'[1]app-data format'!I3794</f>
        <v>1</v>
      </c>
      <c r="J3786" s="1" t="str">
        <f>'[1]app-data format'!J3794</f>
        <v/>
      </c>
      <c r="K3786" s="1">
        <f>'[1]app-data format'!K3794</f>
        <v>0</v>
      </c>
      <c r="L3786" s="1">
        <f>'[1]app-data format'!L3794</f>
        <v>14</v>
      </c>
      <c r="M3786" s="1" t="str">
        <f>'[1]app-data format'!M3794</f>
        <v>LH</v>
      </c>
      <c r="N3786" s="1" t="str">
        <f>'[1]app-data format'!N3794</f>
        <v>H</v>
      </c>
      <c r="O3786" t="str">
        <f>IF('[1]app-data format'!O3794="y",1,IF('[1]app-data format'!O3794="n",0,""))</f>
        <v/>
      </c>
      <c r="P3786" t="str">
        <f>'[1]app-data format'!$P3794</f>
        <v>1-6 seam</v>
      </c>
    </row>
    <row r="3787" spans="3:16" x14ac:dyDescent="0.2">
      <c r="C3787" s="1">
        <f>'[1]app-data format'!C3795</f>
        <v>7</v>
      </c>
      <c r="D3787" s="1">
        <f>'[1]app-data format'!D3795</f>
        <v>1</v>
      </c>
      <c r="E3787" s="1">
        <f>'[1]app-data format'!E3795</f>
        <v>6</v>
      </c>
      <c r="F3787" s="1" t="str">
        <f>'[1]app-data format'!F3795</f>
        <v>cut_spin</v>
      </c>
      <c r="G3787" s="1">
        <f>'[1]app-data format'!G3795</f>
        <v>0</v>
      </c>
      <c r="H3787" s="1">
        <f>'[1]app-data format'!H3795</f>
        <v>77</v>
      </c>
      <c r="I3787" s="1">
        <f>'[1]app-data format'!I3795</f>
        <v>2</v>
      </c>
      <c r="J3787" s="1" t="str">
        <f>'[1]app-data format'!J3795</f>
        <v/>
      </c>
      <c r="K3787" s="1">
        <f>'[1]app-data format'!K3795</f>
        <v>0</v>
      </c>
      <c r="L3787" s="1">
        <f>'[1]app-data format'!L3795</f>
        <v>6</v>
      </c>
      <c r="M3787" s="1" t="str">
        <f>'[1]app-data format'!M3795</f>
        <v>MM</v>
      </c>
      <c r="N3787" s="1" t="str">
        <f>'[1]app-data format'!N3795</f>
        <v>A</v>
      </c>
      <c r="O3787" t="str">
        <f>IF('[1]app-data format'!O3795="y",1,IF('[1]app-data format'!O3795="n",0,""))</f>
        <v/>
      </c>
      <c r="P3787" t="str">
        <f>'[1]app-data format'!$P3795</f>
        <v>6</v>
      </c>
    </row>
    <row r="3788" spans="3:16" x14ac:dyDescent="0.2">
      <c r="C3788" s="1">
        <f>'[1]app-data format'!C3796</f>
        <v>7</v>
      </c>
      <c r="D3788" s="1">
        <f>'[1]app-data format'!D3796</f>
        <v>1</v>
      </c>
      <c r="E3788" s="1">
        <f>'[1]app-data format'!E3796</f>
        <v>6</v>
      </c>
      <c r="F3788" s="1" t="str">
        <f>'[1]app-data format'!F3796</f>
        <v>spin</v>
      </c>
      <c r="G3788" s="1">
        <f>'[1]app-data format'!G3796</f>
        <v>0</v>
      </c>
      <c r="H3788" s="1">
        <f>'[1]app-data format'!H3796</f>
        <v>90</v>
      </c>
      <c r="I3788" s="1">
        <f>'[1]app-data format'!I3796</f>
        <v>3</v>
      </c>
      <c r="J3788" s="1" t="str">
        <f>'[1]app-data format'!J3796</f>
        <v/>
      </c>
      <c r="K3788" s="1">
        <f>'[1]app-data format'!K3796</f>
        <v>0</v>
      </c>
      <c r="L3788" s="1">
        <f>'[1]app-data format'!L3796</f>
        <v>6</v>
      </c>
      <c r="M3788" s="1" t="str">
        <f>'[1]app-data format'!M3796</f>
        <v>LL</v>
      </c>
      <c r="N3788" s="1" t="str">
        <f>'[1]app-data format'!N3796</f>
        <v>A</v>
      </c>
      <c r="O3788" t="str">
        <f>IF('[1]app-data format'!O3796="y",1,IF('[1]app-data format'!O3796="n",0,""))</f>
        <v/>
      </c>
      <c r="P3788" t="str">
        <f>'[1]app-data format'!$P3796</f>
        <v>5-6 seam</v>
      </c>
    </row>
    <row r="3789" spans="3:16" x14ac:dyDescent="0.2">
      <c r="C3789" s="1">
        <f>'[1]app-data format'!C3797</f>
        <v>7</v>
      </c>
      <c r="D3789" s="1">
        <f>'[1]app-data format'!D3797</f>
        <v>1</v>
      </c>
      <c r="E3789" s="1">
        <f>'[1]app-data format'!E3797</f>
        <v>1</v>
      </c>
      <c r="F3789" s="1" t="str">
        <f>'[1]app-data format'!F3797</f>
        <v>spin</v>
      </c>
      <c r="G3789" s="1">
        <f>'[1]app-data format'!G3797</f>
        <v>1</v>
      </c>
      <c r="H3789" s="1">
        <f>'[1]app-data format'!H3797</f>
        <v>89</v>
      </c>
      <c r="I3789" s="1">
        <f>'[1]app-data format'!I3797</f>
        <v>1</v>
      </c>
      <c r="J3789" s="1" t="str">
        <f>'[1]app-data format'!J3797</f>
        <v/>
      </c>
      <c r="K3789" s="1">
        <f>'[1]app-data format'!K3797</f>
        <v>0</v>
      </c>
      <c r="L3789" s="1">
        <f>'[1]app-data format'!L3797</f>
        <v>15</v>
      </c>
      <c r="M3789" s="1" t="str">
        <f>'[1]app-data format'!M3797</f>
        <v>ML</v>
      </c>
      <c r="N3789" s="1" t="str">
        <f>'[1]app-data format'!N3797</f>
        <v>A</v>
      </c>
      <c r="O3789" t="str">
        <f>IF('[1]app-data format'!O3797="y",1,IF('[1]app-data format'!O3797="n",0,""))</f>
        <v/>
      </c>
      <c r="P3789" t="str">
        <f>'[1]app-data format'!$P3797</f>
        <v>1</v>
      </c>
    </row>
    <row r="3790" spans="3:16" x14ac:dyDescent="0.2">
      <c r="C3790" s="1">
        <f>'[1]app-data format'!C3798</f>
        <v>6</v>
      </c>
      <c r="D3790" s="1">
        <f>'[1]app-data format'!D3798</f>
        <v>1</v>
      </c>
      <c r="E3790" s="1">
        <f>'[1]app-data format'!E3798</f>
        <v>6</v>
      </c>
      <c r="F3790" s="1" t="str">
        <f>'[1]app-data format'!F3798</f>
        <v>float</v>
      </c>
      <c r="G3790" s="1">
        <f>'[1]app-data format'!G3798</f>
        <v>0</v>
      </c>
      <c r="H3790" s="1">
        <f>'[1]app-data format'!H3798</f>
        <v>60</v>
      </c>
      <c r="I3790" s="1">
        <f>'[1]app-data format'!I3798</f>
        <v>3</v>
      </c>
      <c r="J3790" s="1" t="str">
        <f>'[1]app-data format'!J3798</f>
        <v/>
      </c>
      <c r="K3790" s="1">
        <f>'[1]app-data format'!K3798</f>
        <v>0</v>
      </c>
      <c r="L3790" s="1">
        <f>'[1]app-data format'!L3798</f>
        <v>14</v>
      </c>
      <c r="M3790" s="1" t="str">
        <f>'[1]app-data format'!M3798</f>
        <v>MM</v>
      </c>
      <c r="N3790" s="1" t="str">
        <f>'[1]app-data format'!N3798</f>
        <v>A</v>
      </c>
      <c r="O3790" t="str">
        <f>IF('[1]app-data format'!O3798="y",1,IF('[1]app-data format'!O3798="n",0,""))</f>
        <v/>
      </c>
      <c r="P3790" t="str">
        <f>'[1]app-data format'!$P3798</f>
        <v>6</v>
      </c>
    </row>
    <row r="3791" spans="3:16" x14ac:dyDescent="0.2">
      <c r="C3791" s="1">
        <f>'[1]app-data format'!C3799</f>
        <v>14</v>
      </c>
      <c r="D3791" s="1">
        <f>'[1]app-data format'!D3799</f>
        <v>1</v>
      </c>
      <c r="E3791" s="1">
        <f>'[1]app-data format'!E3799</f>
        <v>1</v>
      </c>
      <c r="F3791" s="1" t="str">
        <f>'[1]app-data format'!F3799</f>
        <v>spin</v>
      </c>
      <c r="G3791" s="1">
        <f>'[1]app-data format'!G3799</f>
        <v>0</v>
      </c>
      <c r="H3791" s="1">
        <f>'[1]app-data format'!H3799</f>
        <v>76</v>
      </c>
      <c r="I3791" s="1">
        <f>'[1]app-data format'!I3799</f>
        <v>3</v>
      </c>
      <c r="J3791" s="1" t="str">
        <f>'[1]app-data format'!J3799</f>
        <v/>
      </c>
      <c r="K3791" s="1">
        <f>'[1]app-data format'!K3799</f>
        <v>0</v>
      </c>
      <c r="L3791" s="1">
        <f>'[1]app-data format'!L3799</f>
        <v>6</v>
      </c>
      <c r="M3791" s="1" t="str">
        <f>'[1]app-data format'!M3799</f>
        <v>RM</v>
      </c>
      <c r="N3791" s="1" t="str">
        <f>'[1]app-data format'!N3799</f>
        <v>A</v>
      </c>
      <c r="O3791" t="str">
        <f>IF('[1]app-data format'!O3799="y",1,IF('[1]app-data format'!O3799="n",0,""))</f>
        <v/>
      </c>
      <c r="P3791" t="str">
        <f>'[1]app-data format'!$P3799</f>
        <v>1-out seam</v>
      </c>
    </row>
    <row r="3792" spans="3:16" x14ac:dyDescent="0.2">
      <c r="C3792" s="1">
        <f>'[1]app-data format'!C3800</f>
        <v>13</v>
      </c>
      <c r="D3792" s="1">
        <f>'[1]app-data format'!D3800</f>
        <v>1</v>
      </c>
      <c r="E3792" s="1">
        <f>'[1]app-data format'!E3800</f>
        <v>6</v>
      </c>
      <c r="F3792" s="1" t="str">
        <f>'[1]app-data format'!F3800</f>
        <v>float</v>
      </c>
      <c r="G3792" s="1">
        <f>'[1]app-data format'!G3800</f>
        <v>0</v>
      </c>
      <c r="H3792" s="1">
        <f>'[1]app-data format'!H3800</f>
        <v>68</v>
      </c>
      <c r="I3792" s="1">
        <f>'[1]app-data format'!I3800</f>
        <v>2</v>
      </c>
      <c r="J3792" s="1" t="str">
        <f>'[1]app-data format'!J3800</f>
        <v/>
      </c>
      <c r="K3792" s="1">
        <f>'[1]app-data format'!K3800</f>
        <v>0</v>
      </c>
      <c r="L3792" s="1">
        <f>'[1]app-data format'!L3800</f>
        <v>7</v>
      </c>
      <c r="M3792" s="1" t="str">
        <f>'[1]app-data format'!M3800</f>
        <v>RM</v>
      </c>
      <c r="N3792" s="1" t="str">
        <f>'[1]app-data format'!N3800</f>
        <v>A</v>
      </c>
      <c r="O3792" t="str">
        <f>IF('[1]app-data format'!O3800="y",1,IF('[1]app-data format'!O3800="n",0,""))</f>
        <v/>
      </c>
      <c r="P3792" t="str">
        <f>'[1]app-data format'!$P3800</f>
        <v>1-6 seam</v>
      </c>
    </row>
    <row r="3793" spans="3:16" x14ac:dyDescent="0.2">
      <c r="C3793" s="1">
        <f>'[1]app-data format'!C3801</f>
        <v>8</v>
      </c>
      <c r="D3793" s="1">
        <f>'[1]app-data format'!D3801</f>
        <v>1</v>
      </c>
      <c r="E3793" s="1">
        <f>'[1]app-data format'!E3801</f>
        <v>1</v>
      </c>
      <c r="F3793" s="1" t="str">
        <f>'[1]app-data format'!F3801</f>
        <v>float</v>
      </c>
      <c r="G3793" s="1">
        <f>'[1]app-data format'!G3801</f>
        <v>0</v>
      </c>
      <c r="H3793" s="1">
        <f>'[1]app-data format'!H3801</f>
        <v>61</v>
      </c>
      <c r="I3793" s="1">
        <f>'[1]app-data format'!I3801</f>
        <v>2</v>
      </c>
      <c r="J3793" s="1" t="str">
        <f>'[1]app-data format'!J3801</f>
        <v/>
      </c>
      <c r="K3793" s="1">
        <f>'[1]app-data format'!K3801</f>
        <v>0</v>
      </c>
      <c r="L3793" s="1">
        <f>'[1]app-data format'!L3801</f>
        <v>11</v>
      </c>
      <c r="M3793" s="1" t="str">
        <f>'[1]app-data format'!M3801</f>
        <v>MM</v>
      </c>
      <c r="N3793" s="1" t="str">
        <f>'[1]app-data format'!N3801</f>
        <v>A</v>
      </c>
      <c r="O3793" t="str">
        <f>IF('[1]app-data format'!O3801="y",1,IF('[1]app-data format'!O3801="n",0,""))</f>
        <v/>
      </c>
      <c r="P3793" t="str">
        <f>'[1]app-data format'!$P3801</f>
        <v>1</v>
      </c>
    </row>
    <row r="3794" spans="3:16" x14ac:dyDescent="0.2">
      <c r="C3794" s="1">
        <f>'[1]app-data format'!C3802</f>
        <v>11</v>
      </c>
      <c r="D3794" s="1">
        <f>'[1]app-data format'!D3802</f>
        <v>6</v>
      </c>
      <c r="E3794" s="1">
        <f>'[1]app-data format'!E3802</f>
        <v>6</v>
      </c>
      <c r="F3794" s="1" t="str">
        <f>'[1]app-data format'!F3802</f>
        <v>spin</v>
      </c>
      <c r="G3794" s="1">
        <f>'[1]app-data format'!G3802</f>
        <v>0</v>
      </c>
      <c r="H3794" s="1">
        <f>'[1]app-data format'!H3802</f>
        <v>101</v>
      </c>
      <c r="I3794" s="1" t="str">
        <f>'[1]app-data format'!I3802</f>
        <v>E</v>
      </c>
      <c r="J3794" s="1" t="str">
        <f>'[1]app-data format'!J3802</f>
        <v>long</v>
      </c>
      <c r="K3794" s="1">
        <f>'[1]app-data format'!K3802</f>
        <v>0</v>
      </c>
      <c r="L3794" s="1" t="str">
        <f>'[1]app-data format'!L3802</f>
        <v/>
      </c>
      <c r="M3794" s="1" t="str">
        <f>'[1]app-data format'!M3802</f>
        <v/>
      </c>
      <c r="N3794" s="1" t="str">
        <f>'[1]app-data format'!N3802</f>
        <v/>
      </c>
      <c r="O3794" t="str">
        <f>IF('[1]app-data format'!O3802="y",1,IF('[1]app-data format'!O3802="n",0,""))</f>
        <v/>
      </c>
      <c r="P3794" t="str">
        <f>'[1]app-data format'!$P3802</f>
        <v/>
      </c>
    </row>
    <row r="3795" spans="3:16" x14ac:dyDescent="0.2">
      <c r="C3795" s="1">
        <f>'[1]app-data format'!C3803</f>
        <v>4</v>
      </c>
      <c r="D3795" s="1">
        <f>'[1]app-data format'!D3803</f>
        <v>1</v>
      </c>
      <c r="E3795" s="1">
        <f>'[1]app-data format'!E3803</f>
        <v>5</v>
      </c>
      <c r="F3795" s="1" t="str">
        <f>'[1]app-data format'!F3803</f>
        <v>spin</v>
      </c>
      <c r="G3795" s="1">
        <f>'[1]app-data format'!G3803</f>
        <v>0</v>
      </c>
      <c r="H3795" s="1">
        <f>'[1]app-data format'!H3803</f>
        <v>98</v>
      </c>
      <c r="I3795" s="1">
        <f>'[1]app-data format'!I3803</f>
        <v>1</v>
      </c>
      <c r="J3795" s="1" t="str">
        <f>'[1]app-data format'!J3803</f>
        <v/>
      </c>
      <c r="K3795" s="1">
        <f>'[1]app-data format'!K3803</f>
        <v>0</v>
      </c>
      <c r="L3795" s="1">
        <f>'[1]app-data format'!L3803</f>
        <v>20</v>
      </c>
      <c r="M3795" s="1" t="str">
        <f>'[1]app-data format'!M3803</f>
        <v>MH</v>
      </c>
      <c r="N3795" s="1" t="str">
        <f>'[1]app-data format'!N3803</f>
        <v>A</v>
      </c>
      <c r="O3795" t="str">
        <f>IF('[1]app-data format'!O3803="y",1,IF('[1]app-data format'!O3803="n",0,""))</f>
        <v/>
      </c>
      <c r="P3795" t="str">
        <f>'[1]app-data format'!$P3803</f>
        <v>5</v>
      </c>
    </row>
    <row r="3796" spans="3:16" x14ac:dyDescent="0.2">
      <c r="C3796" s="1">
        <f>'[1]app-data format'!C3804</f>
        <v>6</v>
      </c>
      <c r="D3796" s="1">
        <f>'[1]app-data format'!D3804</f>
        <v>6</v>
      </c>
      <c r="E3796" s="1">
        <f>'[1]app-data format'!E3804</f>
        <v>6</v>
      </c>
      <c r="F3796" s="1" t="str">
        <f>'[1]app-data format'!F3804</f>
        <v>float</v>
      </c>
      <c r="G3796" s="1">
        <f>'[1]app-data format'!G3804</f>
        <v>0</v>
      </c>
      <c r="H3796" s="1">
        <f>'[1]app-data format'!H3804</f>
        <v>64</v>
      </c>
      <c r="I3796" s="1">
        <f>'[1]app-data format'!I3804</f>
        <v>2</v>
      </c>
      <c r="J3796" s="1" t="str">
        <f>'[1]app-data format'!J3804</f>
        <v/>
      </c>
      <c r="K3796" s="1">
        <f>'[1]app-data format'!K3804</f>
        <v>0</v>
      </c>
      <c r="L3796" s="1">
        <f>'[1]app-data format'!L3804</f>
        <v>14</v>
      </c>
      <c r="M3796" s="1" t="str">
        <f>'[1]app-data format'!M3804</f>
        <v>LM</v>
      </c>
      <c r="N3796" s="1" t="str">
        <f>'[1]app-data format'!N3804</f>
        <v>A</v>
      </c>
      <c r="O3796" t="str">
        <f>IF('[1]app-data format'!O3804="y",1,IF('[1]app-data format'!O3804="n",0,""))</f>
        <v/>
      </c>
      <c r="P3796" t="str">
        <f>'[1]app-data format'!$P3804</f>
        <v>5-6 seam</v>
      </c>
    </row>
    <row r="3797" spans="3:16" x14ac:dyDescent="0.2">
      <c r="C3797" s="1">
        <f>'[1]app-data format'!C3805</f>
        <v>6</v>
      </c>
      <c r="D3797" s="1">
        <f>'[1]app-data format'!D3805</f>
        <v>6</v>
      </c>
      <c r="E3797" s="1">
        <f>'[1]app-data format'!E3805</f>
        <v>6</v>
      </c>
      <c r="F3797" s="1" t="str">
        <f>'[1]app-data format'!F3805</f>
        <v>float</v>
      </c>
      <c r="G3797" s="1">
        <f>'[1]app-data format'!G3805</f>
        <v>0</v>
      </c>
      <c r="H3797" s="1">
        <f>'[1]app-data format'!H3805</f>
        <v>64</v>
      </c>
      <c r="I3797" s="1">
        <f>'[1]app-data format'!I3805</f>
        <v>1</v>
      </c>
      <c r="J3797" s="1" t="str">
        <f>'[1]app-data format'!J3805</f>
        <v/>
      </c>
      <c r="K3797" s="1">
        <f>'[1]app-data format'!K3805</f>
        <v>0</v>
      </c>
      <c r="L3797" s="1">
        <f>'[1]app-data format'!L3805</f>
        <v>14</v>
      </c>
      <c r="M3797" s="1" t="str">
        <f>'[1]app-data format'!M3805</f>
        <v>LL</v>
      </c>
      <c r="N3797" s="1" t="str">
        <f>'[1]app-data format'!N3805</f>
        <v>A</v>
      </c>
      <c r="O3797" t="str">
        <f>IF('[1]app-data format'!O3805="y",1,IF('[1]app-data format'!O3805="n",0,""))</f>
        <v/>
      </c>
      <c r="P3797" t="str">
        <f>'[1]app-data format'!$P3805</f>
        <v>5-6 seam</v>
      </c>
    </row>
    <row r="3798" spans="3:16" x14ac:dyDescent="0.2">
      <c r="C3798" s="1">
        <f>'[1]app-data format'!C3806</f>
        <v>6</v>
      </c>
      <c r="D3798" s="1">
        <f>'[1]app-data format'!D3806</f>
        <v>5</v>
      </c>
      <c r="E3798" s="1">
        <f>'[1]app-data format'!E3806</f>
        <v>5</v>
      </c>
      <c r="F3798" s="1" t="str">
        <f>'[1]app-data format'!F3806</f>
        <v>float</v>
      </c>
      <c r="G3798" s="1">
        <f>'[1]app-data format'!G3806</f>
        <v>1</v>
      </c>
      <c r="H3798" s="1">
        <f>'[1]app-data format'!H3806</f>
        <v>66</v>
      </c>
      <c r="I3798" s="1">
        <f>'[1]app-data format'!I3806</f>
        <v>3</v>
      </c>
      <c r="J3798" s="1" t="str">
        <f>'[1]app-data format'!J3806</f>
        <v/>
      </c>
      <c r="K3798" s="1">
        <f>'[1]app-data format'!K3806</f>
        <v>0</v>
      </c>
      <c r="L3798" s="1">
        <f>'[1]app-data format'!L3806</f>
        <v>9</v>
      </c>
      <c r="M3798" s="1" t="str">
        <f>'[1]app-data format'!M3806</f>
        <v>ML</v>
      </c>
      <c r="N3798" s="1" t="str">
        <f>'[1]app-data format'!N3806</f>
        <v>A</v>
      </c>
      <c r="O3798" t="str">
        <f>IF('[1]app-data format'!O3806="y",1,IF('[1]app-data format'!O3806="n",0,""))</f>
        <v/>
      </c>
      <c r="P3798" t="str">
        <f>'[1]app-data format'!$P3806</f>
        <v>5</v>
      </c>
    </row>
    <row r="3799" spans="3:16" x14ac:dyDescent="0.2">
      <c r="C3799" s="1">
        <f>'[1]app-data format'!C3807</f>
        <v>14</v>
      </c>
      <c r="D3799" s="1">
        <f>'[1]app-data format'!D3807</f>
        <v>1</v>
      </c>
      <c r="E3799" s="1">
        <f>'[1]app-data format'!E3807</f>
        <v>6</v>
      </c>
      <c r="F3799" s="1" t="str">
        <f>'[1]app-data format'!F3807</f>
        <v>spin</v>
      </c>
      <c r="G3799" s="1">
        <f>'[1]app-data format'!G3807</f>
        <v>0</v>
      </c>
      <c r="H3799" s="1">
        <f>'[1]app-data format'!H3807</f>
        <v>79</v>
      </c>
      <c r="I3799" s="1">
        <f>'[1]app-data format'!I3807</f>
        <v>3</v>
      </c>
      <c r="J3799" s="1" t="str">
        <f>'[1]app-data format'!J3807</f>
        <v/>
      </c>
      <c r="K3799" s="1">
        <f>'[1]app-data format'!K3807</f>
        <v>0</v>
      </c>
      <c r="L3799" s="1">
        <f>'[1]app-data format'!L3807</f>
        <v>6</v>
      </c>
      <c r="M3799" s="1" t="str">
        <f>'[1]app-data format'!M3807</f>
        <v>MM</v>
      </c>
      <c r="N3799" s="1" t="str">
        <f>'[1]app-data format'!N3807</f>
        <v>A</v>
      </c>
      <c r="O3799" t="str">
        <f>IF('[1]app-data format'!O3807="y",1,IF('[1]app-data format'!O3807="n",0,""))</f>
        <v/>
      </c>
      <c r="P3799" t="str">
        <f>'[1]app-data format'!$P3807</f>
        <v>6</v>
      </c>
    </row>
    <row r="3800" spans="3:16" x14ac:dyDescent="0.2">
      <c r="C3800" s="1">
        <f>'[1]app-data format'!C3808</f>
        <v>16</v>
      </c>
      <c r="D3800" s="1">
        <f>'[1]app-data format'!D3808</f>
        <v>1</v>
      </c>
      <c r="E3800" s="1">
        <f>'[1]app-data format'!E3808</f>
        <v>6</v>
      </c>
      <c r="F3800" s="1" t="str">
        <f>'[1]app-data format'!F3808</f>
        <v>spin</v>
      </c>
      <c r="G3800" s="1">
        <f>'[1]app-data format'!G3808</f>
        <v>0</v>
      </c>
      <c r="H3800" s="1">
        <f>'[1]app-data format'!H3808</f>
        <v>61</v>
      </c>
      <c r="I3800" s="1" t="str">
        <f>'[1]app-data format'!I3808</f>
        <v>E</v>
      </c>
      <c r="J3800" s="1" t="str">
        <f>'[1]app-data format'!J3808</f>
        <v>long</v>
      </c>
      <c r="K3800" s="1">
        <f>'[1]app-data format'!K3808</f>
        <v>0</v>
      </c>
      <c r="L3800" s="1" t="str">
        <f>'[1]app-data format'!L3808</f>
        <v/>
      </c>
      <c r="M3800" s="1" t="str">
        <f>'[1]app-data format'!M3808</f>
        <v/>
      </c>
      <c r="N3800" s="1" t="str">
        <f>'[1]app-data format'!N3808</f>
        <v/>
      </c>
      <c r="O3800" t="str">
        <f>IF('[1]app-data format'!O3808="y",1,IF('[1]app-data format'!O3808="n",0,""))</f>
        <v/>
      </c>
      <c r="P3800" t="str">
        <f>'[1]app-data format'!$P3808</f>
        <v/>
      </c>
    </row>
    <row r="3801" spans="3:16" x14ac:dyDescent="0.2">
      <c r="C3801" s="1">
        <f>'[1]app-data format'!C3809</f>
        <v>9</v>
      </c>
      <c r="D3801" s="1">
        <f>'[1]app-data format'!D3809</f>
        <v>1</v>
      </c>
      <c r="E3801" s="1">
        <f>'[1]app-data format'!E3809</f>
        <v>6</v>
      </c>
      <c r="F3801" s="1" t="str">
        <f>'[1]app-data format'!F3809</f>
        <v>hybrid</v>
      </c>
      <c r="G3801" s="1">
        <f>'[1]app-data format'!G3809</f>
        <v>0</v>
      </c>
      <c r="H3801" s="1">
        <f>'[1]app-data format'!H3809</f>
        <v>64</v>
      </c>
      <c r="I3801" s="1">
        <f>'[1]app-data format'!I3809</f>
        <v>2</v>
      </c>
      <c r="J3801" s="1" t="str">
        <f>'[1]app-data format'!J3809</f>
        <v/>
      </c>
      <c r="K3801" s="1">
        <f>'[1]app-data format'!K3809</f>
        <v>0</v>
      </c>
      <c r="L3801" s="1">
        <f>'[1]app-data format'!L3809</f>
        <v>11</v>
      </c>
      <c r="M3801" s="1" t="str">
        <f>'[1]app-data format'!M3809</f>
        <v>MM</v>
      </c>
      <c r="N3801" s="1" t="str">
        <f>'[1]app-data format'!N3809</f>
        <v>A</v>
      </c>
      <c r="O3801" t="str">
        <f>IF('[1]app-data format'!O3809="y",1,IF('[1]app-data format'!O3809="n",0,""))</f>
        <v/>
      </c>
      <c r="P3801" t="str">
        <f>'[1]app-data format'!$P3809</f>
        <v>6</v>
      </c>
    </row>
    <row r="3802" spans="3:16" x14ac:dyDescent="0.2">
      <c r="C3802" s="1">
        <f>'[1]app-data format'!C3810</f>
        <v>8</v>
      </c>
      <c r="D3802" s="1">
        <f>'[1]app-data format'!D3810</f>
        <v>1</v>
      </c>
      <c r="E3802" s="1">
        <f>'[1]app-data format'!E3810</f>
        <v>6</v>
      </c>
      <c r="F3802" s="1" t="str">
        <f>'[1]app-data format'!F3810</f>
        <v>float</v>
      </c>
      <c r="G3802" s="1">
        <f>'[1]app-data format'!G3810</f>
        <v>0</v>
      </c>
      <c r="H3802" s="1">
        <f>'[1]app-data format'!H3810</f>
        <v>56</v>
      </c>
      <c r="I3802" s="1">
        <f>'[1]app-data format'!I3810</f>
        <v>3</v>
      </c>
      <c r="J3802" s="1" t="str">
        <f>'[1]app-data format'!J3810</f>
        <v/>
      </c>
      <c r="K3802" s="1">
        <f>'[1]app-data format'!K3810</f>
        <v>0</v>
      </c>
      <c r="L3802" s="1">
        <f>'[1]app-data format'!L3810</f>
        <v>3</v>
      </c>
      <c r="M3802" s="1" t="str">
        <f>'[1]app-data format'!M3810</f>
        <v>MM</v>
      </c>
      <c r="N3802" s="1" t="str">
        <f>'[1]app-data format'!N3810</f>
        <v>A</v>
      </c>
      <c r="O3802" t="str">
        <f>IF('[1]app-data format'!O3810="y",1,IF('[1]app-data format'!O3810="n",0,""))</f>
        <v/>
      </c>
      <c r="P3802" t="str">
        <f>'[1]app-data format'!$P3810</f>
        <v>6</v>
      </c>
    </row>
    <row r="3803" spans="3:16" x14ac:dyDescent="0.2">
      <c r="C3803" s="1">
        <f>'[1]app-data format'!C3811</f>
        <v>20</v>
      </c>
      <c r="D3803" s="1">
        <f>'[1]app-data format'!D3811</f>
        <v>1</v>
      </c>
      <c r="E3803" s="1">
        <f>'[1]app-data format'!E3811</f>
        <v>1</v>
      </c>
      <c r="F3803" s="1" t="str">
        <f>'[1]app-data format'!F3811</f>
        <v>float</v>
      </c>
      <c r="G3803" s="1">
        <f>'[1]app-data format'!G3811</f>
        <v>0</v>
      </c>
      <c r="H3803" s="1">
        <f>'[1]app-data format'!H3811</f>
        <v>56</v>
      </c>
      <c r="I3803" s="1">
        <f>'[1]app-data format'!I3811</f>
        <v>2</v>
      </c>
      <c r="J3803" s="1" t="str">
        <f>'[1]app-data format'!J3811</f>
        <v/>
      </c>
      <c r="K3803" s="1">
        <f>'[1]app-data format'!K3811</f>
        <v>0</v>
      </c>
      <c r="L3803" s="1">
        <f>'[1]app-data format'!L3811</f>
        <v>6</v>
      </c>
      <c r="M3803" s="1" t="str">
        <f>'[1]app-data format'!M3811</f>
        <v>ML</v>
      </c>
      <c r="N3803" s="1" t="str">
        <f>'[1]app-data format'!N3811</f>
        <v>A</v>
      </c>
      <c r="O3803" t="str">
        <f>IF('[1]app-data format'!O3811="y",1,IF('[1]app-data format'!O3811="n",0,""))</f>
        <v/>
      </c>
      <c r="P3803" t="str">
        <f>'[1]app-data format'!$P3811</f>
        <v>1</v>
      </c>
    </row>
    <row r="3804" spans="3:16" x14ac:dyDescent="0.2">
      <c r="C3804" s="1">
        <f>'[1]app-data format'!C3812</f>
        <v>12</v>
      </c>
      <c r="D3804" s="1">
        <f>'[1]app-data format'!D3812</f>
        <v>5</v>
      </c>
      <c r="E3804" s="1">
        <f>'[1]app-data format'!E3812</f>
        <v>5</v>
      </c>
      <c r="F3804" s="1" t="str">
        <f>'[1]app-data format'!F3812</f>
        <v>float</v>
      </c>
      <c r="G3804" s="1">
        <f>'[1]app-data format'!G3812</f>
        <v>0</v>
      </c>
      <c r="H3804" s="1">
        <f>'[1]app-data format'!H3812</f>
        <v>64</v>
      </c>
      <c r="I3804" s="1">
        <f>'[1]app-data format'!I3812</f>
        <v>1</v>
      </c>
      <c r="J3804" s="1" t="str">
        <f>'[1]app-data format'!J3812</f>
        <v/>
      </c>
      <c r="K3804" s="1">
        <f>'[1]app-data format'!K3812</f>
        <v>0</v>
      </c>
      <c r="L3804" s="1">
        <f>'[1]app-data format'!L3812</f>
        <v>20</v>
      </c>
      <c r="M3804" s="1" t="str">
        <f>'[1]app-data format'!M3812</f>
        <v>MM</v>
      </c>
      <c r="N3804" s="1" t="str">
        <f>'[1]app-data format'!N3812</f>
        <v>A</v>
      </c>
      <c r="O3804" t="str">
        <f>IF('[1]app-data format'!O3812="y",1,IF('[1]app-data format'!O3812="n",0,""))</f>
        <v/>
      </c>
      <c r="P3804" t="str">
        <f>'[1]app-data format'!$P3812</f>
        <v>5</v>
      </c>
    </row>
    <row r="3805" spans="3:16" x14ac:dyDescent="0.2">
      <c r="C3805" s="1">
        <f>'[1]app-data format'!C3813</f>
        <v>3</v>
      </c>
      <c r="D3805" s="1">
        <f>'[1]app-data format'!D3813</f>
        <v>6</v>
      </c>
      <c r="E3805" s="1">
        <f>'[1]app-data format'!E3813</f>
        <v>6</v>
      </c>
      <c r="F3805" s="1" t="str">
        <f>'[1]app-data format'!F3813</f>
        <v>spin</v>
      </c>
      <c r="G3805" s="1">
        <f>'[1]app-data format'!G3813</f>
        <v>0</v>
      </c>
      <c r="H3805" s="1">
        <f>'[1]app-data format'!H3813</f>
        <v>101</v>
      </c>
      <c r="I3805" s="1">
        <f>'[1]app-data format'!I3813</f>
        <v>2</v>
      </c>
      <c r="J3805" s="1" t="str">
        <f>'[1]app-data format'!J3813</f>
        <v/>
      </c>
      <c r="K3805" s="1">
        <f>'[1]app-data format'!K3813</f>
        <v>0</v>
      </c>
      <c r="L3805" s="1">
        <f>'[1]app-data format'!L3813</f>
        <v>9</v>
      </c>
      <c r="M3805" s="1" t="str">
        <f>'[1]app-data format'!M3813</f>
        <v>MM</v>
      </c>
      <c r="N3805" s="1" t="str">
        <f>'[1]app-data format'!N3813</f>
        <v>A</v>
      </c>
      <c r="O3805" t="str">
        <f>IF('[1]app-data format'!O3813="y",1,IF('[1]app-data format'!O3813="n",0,""))</f>
        <v/>
      </c>
      <c r="P3805" t="str">
        <f>'[1]app-data format'!$P3813</f>
        <v>6</v>
      </c>
    </row>
    <row r="3806" spans="3:16" x14ac:dyDescent="0.2">
      <c r="C3806" s="1">
        <f>'[1]app-data format'!C3814</f>
        <v>12</v>
      </c>
      <c r="D3806" s="1">
        <f>'[1]app-data format'!D3814</f>
        <v>5</v>
      </c>
      <c r="E3806" s="1">
        <f>'[1]app-data format'!E3814</f>
        <v>5</v>
      </c>
      <c r="F3806" s="1" t="str">
        <f>'[1]app-data format'!F3814</f>
        <v>float</v>
      </c>
      <c r="G3806" s="1">
        <f>'[1]app-data format'!G3814</f>
        <v>0</v>
      </c>
      <c r="H3806" s="1">
        <f>'[1]app-data format'!H3814</f>
        <v>63</v>
      </c>
      <c r="I3806" s="1">
        <f>'[1]app-data format'!I3814</f>
        <v>3</v>
      </c>
      <c r="J3806" s="1" t="str">
        <f>'[1]app-data format'!J3814</f>
        <v/>
      </c>
      <c r="K3806" s="1">
        <f>'[1]app-data format'!K3814</f>
        <v>0</v>
      </c>
      <c r="L3806" s="1">
        <f>'[1]app-data format'!L3814</f>
        <v>16</v>
      </c>
      <c r="M3806" s="1" t="str">
        <f>'[1]app-data format'!M3814</f>
        <v>RM</v>
      </c>
      <c r="N3806" s="1" t="str">
        <f>'[1]app-data format'!N3814</f>
        <v>A</v>
      </c>
      <c r="O3806" t="str">
        <f>IF('[1]app-data format'!O3814="y",1,IF('[1]app-data format'!O3814="n",0,""))</f>
        <v/>
      </c>
      <c r="P3806" t="str">
        <f>'[1]app-data format'!$P3814</f>
        <v>5-6 seam</v>
      </c>
    </row>
    <row r="3807" spans="3:16" x14ac:dyDescent="0.2">
      <c r="C3807" s="1">
        <f>'[1]app-data format'!C3815</f>
        <v>15</v>
      </c>
      <c r="D3807" s="1">
        <f>'[1]app-data format'!D3815</f>
        <v>5</v>
      </c>
      <c r="E3807" s="1">
        <f>'[1]app-data format'!E3815</f>
        <v>5</v>
      </c>
      <c r="F3807" s="1" t="str">
        <f>'[1]app-data format'!F3815</f>
        <v>float</v>
      </c>
      <c r="G3807" s="1">
        <f>'[1]app-data format'!G3815</f>
        <v>0</v>
      </c>
      <c r="H3807" s="1">
        <f>'[1]app-data format'!H3815</f>
        <v>64</v>
      </c>
      <c r="I3807" s="1">
        <f>'[1]app-data format'!I3815</f>
        <v>1</v>
      </c>
      <c r="J3807" s="1" t="str">
        <f>'[1]app-data format'!J3815</f>
        <v/>
      </c>
      <c r="K3807" s="1">
        <f>'[1]app-data format'!K3815</f>
        <v>1</v>
      </c>
      <c r="L3807" s="1">
        <f>'[1]app-data format'!L3815</f>
        <v>16</v>
      </c>
      <c r="M3807" s="1" t="str">
        <f>'[1]app-data format'!M3815</f>
        <v>MM</v>
      </c>
      <c r="N3807" s="1" t="str">
        <f>'[1]app-data format'!N3815</f>
        <v>A</v>
      </c>
      <c r="O3807" t="str">
        <f>IF('[1]app-data format'!O3815="y",1,IF('[1]app-data format'!O3815="n",0,""))</f>
        <v/>
      </c>
      <c r="P3807" t="str">
        <f>'[1]app-data format'!$P3815</f>
        <v>5</v>
      </c>
    </row>
    <row r="3808" spans="3:16" x14ac:dyDescent="0.2">
      <c r="C3808" s="1">
        <f>'[1]app-data format'!C3816</f>
        <v>20</v>
      </c>
      <c r="D3808" s="1">
        <f>'[1]app-data format'!D3816</f>
        <v>1</v>
      </c>
      <c r="E3808" s="1">
        <f>'[1]app-data format'!E3816</f>
        <v>1</v>
      </c>
      <c r="F3808" s="1" t="str">
        <f>'[1]app-data format'!F3816</f>
        <v>float</v>
      </c>
      <c r="G3808" s="1">
        <f>'[1]app-data format'!G3816</f>
        <v>0</v>
      </c>
      <c r="H3808" s="1">
        <f>'[1]app-data format'!H3816</f>
        <v>64</v>
      </c>
      <c r="I3808" s="1">
        <f>'[1]app-data format'!I3816</f>
        <v>0</v>
      </c>
      <c r="J3808" s="1" t="str">
        <f>'[1]app-data format'!J3816</f>
        <v/>
      </c>
      <c r="K3808" s="1">
        <f>'[1]app-data format'!K3816</f>
        <v>0</v>
      </c>
      <c r="L3808" s="1">
        <f>'[1]app-data format'!L3816</f>
        <v>19</v>
      </c>
      <c r="M3808" s="1" t="str">
        <f>'[1]app-data format'!M3816</f>
        <v>MM</v>
      </c>
      <c r="N3808" s="1" t="str">
        <f>'[1]app-data format'!N3816</f>
        <v>A</v>
      </c>
      <c r="O3808" t="str">
        <f>IF('[1]app-data format'!O3816="y",1,IF('[1]app-data format'!O3816="n",0,""))</f>
        <v/>
      </c>
      <c r="P3808" t="str">
        <f>'[1]app-data format'!$P3816</f>
        <v>1</v>
      </c>
    </row>
    <row r="3809" spans="3:16" x14ac:dyDescent="0.2">
      <c r="C3809" s="1">
        <f>'[1]app-data format'!C3817</f>
        <v>13</v>
      </c>
      <c r="D3809" s="1">
        <f>'[1]app-data format'!D3817</f>
        <v>1</v>
      </c>
      <c r="E3809" s="1">
        <f>'[1]app-data format'!E3817</f>
        <v>6</v>
      </c>
      <c r="F3809" s="1" t="str">
        <f>'[1]app-data format'!F3817</f>
        <v>float</v>
      </c>
      <c r="G3809" s="1">
        <f>'[1]app-data format'!G3817</f>
        <v>0</v>
      </c>
      <c r="H3809" s="1">
        <f>'[1]app-data format'!H3817</f>
        <v>63</v>
      </c>
      <c r="I3809" s="1" t="str">
        <f>'[1]app-data format'!I3817</f>
        <v>E</v>
      </c>
      <c r="J3809" s="1" t="str">
        <f>'[1]app-data format'!J3817</f>
        <v>long</v>
      </c>
      <c r="K3809" s="1">
        <f>'[1]app-data format'!K3817</f>
        <v>0</v>
      </c>
      <c r="L3809" s="1" t="str">
        <f>'[1]app-data format'!L3817</f>
        <v/>
      </c>
      <c r="M3809" s="1" t="str">
        <f>'[1]app-data format'!M3817</f>
        <v/>
      </c>
      <c r="N3809" s="1" t="str">
        <f>'[1]app-data format'!N3817</f>
        <v/>
      </c>
      <c r="O3809" t="str">
        <f>IF('[1]app-data format'!O3817="y",1,IF('[1]app-data format'!O3817="n",0,""))</f>
        <v/>
      </c>
      <c r="P3809" t="str">
        <f>'[1]app-data format'!$P3817</f>
        <v/>
      </c>
    </row>
    <row r="3810" spans="3:16" x14ac:dyDescent="0.2">
      <c r="C3810" s="1">
        <f>'[1]app-data format'!C3818</f>
        <v>12</v>
      </c>
      <c r="D3810" s="1">
        <f>'[1]app-data format'!D3818</f>
        <v>5</v>
      </c>
      <c r="E3810" s="1">
        <f>'[1]app-data format'!E3818</f>
        <v>6</v>
      </c>
      <c r="F3810" s="1" t="str">
        <f>'[1]app-data format'!F3818</f>
        <v>float</v>
      </c>
      <c r="G3810" s="1">
        <f>'[1]app-data format'!G3818</f>
        <v>0</v>
      </c>
      <c r="H3810" s="1">
        <f>'[1]app-data format'!H3818</f>
        <v>64</v>
      </c>
      <c r="I3810" s="1">
        <f>'[1]app-data format'!I3818</f>
        <v>1</v>
      </c>
      <c r="J3810" s="1" t="str">
        <f>'[1]app-data format'!J3818</f>
        <v/>
      </c>
      <c r="K3810" s="1">
        <f>'[1]app-data format'!K3818</f>
        <v>0</v>
      </c>
      <c r="L3810" s="1">
        <f>'[1]app-data format'!L3818</f>
        <v>20</v>
      </c>
      <c r="M3810" s="1" t="str">
        <f>'[1]app-data format'!M3818</f>
        <v>LM</v>
      </c>
      <c r="N3810" s="1" t="str">
        <f>'[1]app-data format'!N3818</f>
        <v>A</v>
      </c>
      <c r="O3810" t="str">
        <f>IF('[1]app-data format'!O3818="y",1,IF('[1]app-data format'!O3818="n",0,""))</f>
        <v/>
      </c>
      <c r="P3810" t="str">
        <f>'[1]app-data format'!$P3818</f>
        <v>5-6 seam</v>
      </c>
    </row>
    <row r="3811" spans="3:16" x14ac:dyDescent="0.2">
      <c r="C3811" s="1">
        <f>'[1]app-data format'!C3819</f>
        <v>8</v>
      </c>
      <c r="D3811" s="1">
        <f>'[1]app-data format'!D3819</f>
        <v>1</v>
      </c>
      <c r="E3811" s="1">
        <f>'[1]app-data format'!E3819</f>
        <v>5</v>
      </c>
      <c r="F3811" s="1" t="str">
        <f>'[1]app-data format'!F3819</f>
        <v>float</v>
      </c>
      <c r="G3811" s="1">
        <f>'[1]app-data format'!G3819</f>
        <v>0</v>
      </c>
      <c r="H3811" s="1">
        <f>'[1]app-data format'!H3819</f>
        <v>61</v>
      </c>
      <c r="I3811" s="1">
        <f>'[1]app-data format'!I3819</f>
        <v>3</v>
      </c>
      <c r="J3811" s="1" t="str">
        <f>'[1]app-data format'!J3819</f>
        <v/>
      </c>
      <c r="K3811" s="1">
        <f>'[1]app-data format'!K3819</f>
        <v>0</v>
      </c>
      <c r="L3811" s="1">
        <f>'[1]app-data format'!L3819</f>
        <v>3</v>
      </c>
      <c r="M3811" s="1" t="str">
        <f>'[1]app-data format'!M3819</f>
        <v>LL</v>
      </c>
      <c r="N3811" s="1" t="str">
        <f>'[1]app-data format'!N3819</f>
        <v>A</v>
      </c>
      <c r="O3811" t="str">
        <f>IF('[1]app-data format'!O3819="y",1,IF('[1]app-data format'!O3819="n",0,""))</f>
        <v/>
      </c>
      <c r="P3811" t="str">
        <f>'[1]app-data format'!$P3819</f>
        <v>5-out seam</v>
      </c>
    </row>
    <row r="3812" spans="3:16" x14ac:dyDescent="0.2">
      <c r="C3812" s="1">
        <f>'[1]app-data format'!C3820</f>
        <v>15</v>
      </c>
      <c r="D3812" s="1">
        <f>'[1]app-data format'!D3820</f>
        <v>5</v>
      </c>
      <c r="E3812" s="1">
        <f>'[1]app-data format'!E3820</f>
        <v>5</v>
      </c>
      <c r="F3812" s="1" t="str">
        <f>'[1]app-data format'!F3820</f>
        <v>float</v>
      </c>
      <c r="G3812" s="1">
        <f>'[1]app-data format'!G3820</f>
        <v>0</v>
      </c>
      <c r="H3812" s="1">
        <f>'[1]app-data format'!H3820</f>
        <v>60</v>
      </c>
      <c r="I3812" s="1" t="str">
        <f>'[1]app-data format'!I3820</f>
        <v>E</v>
      </c>
      <c r="J3812" s="1" t="str">
        <f>'[1]app-data format'!J3820</f>
        <v>net</v>
      </c>
      <c r="K3812" s="1">
        <f>'[1]app-data format'!K3820</f>
        <v>0</v>
      </c>
      <c r="L3812" s="1" t="str">
        <f>'[1]app-data format'!L3820</f>
        <v/>
      </c>
      <c r="M3812" s="1" t="str">
        <f>'[1]app-data format'!M3820</f>
        <v/>
      </c>
      <c r="N3812" s="1" t="str">
        <f>'[1]app-data format'!N3820</f>
        <v/>
      </c>
      <c r="O3812" t="str">
        <f>IF('[1]app-data format'!O3820="y",1,IF('[1]app-data format'!O3820="n",0,""))</f>
        <v/>
      </c>
      <c r="P3812" t="str">
        <f>'[1]app-data format'!$P3820</f>
        <v/>
      </c>
    </row>
    <row r="3813" spans="3:16" x14ac:dyDescent="0.2">
      <c r="C3813" s="1">
        <f>'[1]app-data format'!C3821</f>
        <v>19</v>
      </c>
      <c r="D3813" s="1">
        <f>'[1]app-data format'!D3821</f>
        <v>1</v>
      </c>
      <c r="E3813" s="1">
        <f>'[1]app-data format'!E3821</f>
        <v>6</v>
      </c>
      <c r="F3813" s="1" t="str">
        <f>'[1]app-data format'!F3821</f>
        <v>float</v>
      </c>
      <c r="G3813" s="1">
        <f>'[1]app-data format'!G3821</f>
        <v>0</v>
      </c>
      <c r="H3813" s="1">
        <f>'[1]app-data format'!H3821</f>
        <v>55</v>
      </c>
      <c r="I3813" s="1">
        <f>'[1]app-data format'!I3821</f>
        <v>4</v>
      </c>
      <c r="J3813" s="1" t="str">
        <f>'[1]app-data format'!J3821</f>
        <v/>
      </c>
      <c r="K3813" s="1">
        <f>'[1]app-data format'!K3821</f>
        <v>0</v>
      </c>
      <c r="L3813" s="1">
        <f>'[1]app-data format'!L3821</f>
        <v>7</v>
      </c>
      <c r="M3813" s="1" t="str">
        <f>'[1]app-data format'!M3821</f>
        <v>ML</v>
      </c>
      <c r="N3813" s="1" t="str">
        <f>'[1]app-data format'!N3821</f>
        <v>A</v>
      </c>
      <c r="O3813" t="str">
        <f>IF('[1]app-data format'!O3821="y",1,IF('[1]app-data format'!O3821="n",0,""))</f>
        <v/>
      </c>
      <c r="P3813" t="str">
        <f>'[1]app-data format'!$P3821</f>
        <v>6</v>
      </c>
    </row>
    <row r="3814" spans="3:16" x14ac:dyDescent="0.2">
      <c r="C3814" s="1">
        <f>'[1]app-data format'!C3822</f>
        <v>11</v>
      </c>
      <c r="D3814" s="1">
        <f>'[1]app-data format'!D3822</f>
        <v>6</v>
      </c>
      <c r="E3814" s="1">
        <f>'[1]app-data format'!E3822</f>
        <v>1</v>
      </c>
      <c r="F3814" s="1" t="str">
        <f>'[1]app-data format'!F3822</f>
        <v>spin</v>
      </c>
      <c r="G3814" s="1">
        <f>'[1]app-data format'!G3822</f>
        <v>0</v>
      </c>
      <c r="H3814" s="1">
        <f>'[1]app-data format'!H3822</f>
        <v>85</v>
      </c>
      <c r="I3814" s="1" t="str">
        <f>'[1]app-data format'!I3822</f>
        <v>E</v>
      </c>
      <c r="J3814" s="1" t="str">
        <f>'[1]app-data format'!J3822</f>
        <v>net</v>
      </c>
      <c r="K3814" s="1">
        <f>'[1]app-data format'!K3822</f>
        <v>0</v>
      </c>
      <c r="L3814" s="1" t="str">
        <f>'[1]app-data format'!L3822</f>
        <v/>
      </c>
      <c r="M3814" s="1" t="str">
        <f>'[1]app-data format'!M3822</f>
        <v/>
      </c>
      <c r="N3814" s="1" t="str">
        <f>'[1]app-data format'!N3822</f>
        <v/>
      </c>
      <c r="O3814" t="str">
        <f>IF('[1]app-data format'!O3822="y",1,IF('[1]app-data format'!O3822="n",0,""))</f>
        <v/>
      </c>
      <c r="P3814" t="str">
        <f>'[1]app-data format'!$P3822</f>
        <v/>
      </c>
    </row>
    <row r="3815" spans="3:16" x14ac:dyDescent="0.2">
      <c r="C3815" s="1">
        <f>'[1]app-data format'!C3823</f>
        <v>12</v>
      </c>
      <c r="D3815" s="1">
        <f>'[1]app-data format'!D3823</f>
        <v>5</v>
      </c>
      <c r="E3815" s="1">
        <f>'[1]app-data format'!E3823</f>
        <v>5</v>
      </c>
      <c r="F3815" s="1" t="str">
        <f>'[1]app-data format'!F3823</f>
        <v>float</v>
      </c>
      <c r="G3815" s="1">
        <f>'[1]app-data format'!G3823</f>
        <v>0</v>
      </c>
      <c r="H3815" s="1">
        <f>'[1]app-data format'!H3823</f>
        <v>58</v>
      </c>
      <c r="I3815" s="1">
        <f>'[1]app-data format'!I3823</f>
        <v>1</v>
      </c>
      <c r="J3815" s="1" t="str">
        <f>'[1]app-data format'!J3823</f>
        <v/>
      </c>
      <c r="K3815" s="1">
        <f>'[1]app-data format'!K3823</f>
        <v>0</v>
      </c>
      <c r="L3815" s="1">
        <f>'[1]app-data format'!L3823</f>
        <v>9</v>
      </c>
      <c r="M3815" s="1" t="str">
        <f>'[1]app-data format'!M3823</f>
        <v>RL</v>
      </c>
      <c r="N3815" s="1" t="str">
        <f>'[1]app-data format'!N3823</f>
        <v>A</v>
      </c>
      <c r="O3815" t="str">
        <f>IF('[1]app-data format'!O3823="y",1,IF('[1]app-data format'!O3823="n",0,""))</f>
        <v/>
      </c>
      <c r="P3815" t="str">
        <f>'[1]app-data format'!$P3823</f>
        <v>5-6 seam</v>
      </c>
    </row>
    <row r="3816" spans="3:16" x14ac:dyDescent="0.2">
      <c r="C3816" s="1">
        <f>'[1]app-data format'!C3824</f>
        <v>12</v>
      </c>
      <c r="D3816" s="1">
        <f>'[1]app-data format'!D3824</f>
        <v>5</v>
      </c>
      <c r="E3816" s="1">
        <f>'[1]app-data format'!E3824</f>
        <v>6</v>
      </c>
      <c r="F3816" s="1" t="str">
        <f>'[1]app-data format'!F3824</f>
        <v>float</v>
      </c>
      <c r="G3816" s="1">
        <f>'[1]app-data format'!G3824</f>
        <v>0</v>
      </c>
      <c r="H3816" s="1">
        <f>'[1]app-data format'!H3824</f>
        <v>66</v>
      </c>
      <c r="I3816" s="1" t="str">
        <f>'[1]app-data format'!I3824</f>
        <v>E</v>
      </c>
      <c r="J3816" s="1" t="str">
        <f>'[1]app-data format'!J3824</f>
        <v>long</v>
      </c>
      <c r="K3816" s="1">
        <f>'[1]app-data format'!K3824</f>
        <v>0</v>
      </c>
      <c r="L3816" s="1" t="str">
        <f>'[1]app-data format'!L3824</f>
        <v/>
      </c>
      <c r="M3816" s="1" t="str">
        <f>'[1]app-data format'!M3824</f>
        <v>RM</v>
      </c>
      <c r="N3816" s="1" t="str">
        <f>'[1]app-data format'!N3824</f>
        <v/>
      </c>
      <c r="O3816" t="str">
        <f>IF('[1]app-data format'!O3824="y",1,IF('[1]app-data format'!O3824="n",0,""))</f>
        <v/>
      </c>
      <c r="P3816" t="str">
        <f>'[1]app-data format'!$P3824</f>
        <v>1-6 seam</v>
      </c>
    </row>
    <row r="3817" spans="3:16" x14ac:dyDescent="0.2">
      <c r="C3817" s="1">
        <f>'[1]app-data format'!C3825</f>
        <v>14</v>
      </c>
      <c r="D3817" s="1">
        <f>'[1]app-data format'!D3825</f>
        <v>1</v>
      </c>
      <c r="E3817" s="1">
        <f>'[1]app-data format'!E3825</f>
        <v>1</v>
      </c>
      <c r="F3817" s="1" t="str">
        <f>'[1]app-data format'!F3825</f>
        <v>hybrid</v>
      </c>
      <c r="G3817" s="1">
        <f>'[1]app-data format'!G3825</f>
        <v>0</v>
      </c>
      <c r="H3817" s="1">
        <f>'[1]app-data format'!H3825</f>
        <v>58</v>
      </c>
      <c r="I3817" s="1">
        <f>'[1]app-data format'!I3825</f>
        <v>3</v>
      </c>
      <c r="J3817" s="1" t="str">
        <f>'[1]app-data format'!J3825</f>
        <v/>
      </c>
      <c r="K3817" s="1">
        <f>'[1]app-data format'!K3825</f>
        <v>0</v>
      </c>
      <c r="L3817" s="1">
        <f>'[1]app-data format'!L3825</f>
        <v>20</v>
      </c>
      <c r="M3817" s="1" t="str">
        <f>'[1]app-data format'!M3825</f>
        <v>MM</v>
      </c>
      <c r="N3817" s="1" t="str">
        <f>'[1]app-data format'!N3825</f>
        <v>A</v>
      </c>
      <c r="O3817" t="str">
        <f>IF('[1]app-data format'!O3825="y",1,IF('[1]app-data format'!O3825="n",0,""))</f>
        <v/>
      </c>
      <c r="P3817" t="str">
        <f>'[1]app-data format'!$P3825</f>
        <v>1</v>
      </c>
    </row>
    <row r="3818" spans="3:16" x14ac:dyDescent="0.2">
      <c r="C3818" s="1">
        <f>'[1]app-data format'!C3826</f>
        <v>11</v>
      </c>
      <c r="D3818" s="1">
        <f>'[1]app-data format'!D3826</f>
        <v>6</v>
      </c>
      <c r="E3818" s="1">
        <f>'[1]app-data format'!E3826</f>
        <v>5</v>
      </c>
      <c r="F3818" s="1" t="str">
        <f>'[1]app-data format'!F3826</f>
        <v>cut_spin</v>
      </c>
      <c r="G3818" s="1">
        <f>'[1]app-data format'!G3826</f>
        <v>0</v>
      </c>
      <c r="H3818" s="1">
        <f>'[1]app-data format'!H3826</f>
        <v>84</v>
      </c>
      <c r="I3818" s="1" t="str">
        <f>'[1]app-data format'!I3826</f>
        <v>E</v>
      </c>
      <c r="J3818" s="1" t="str">
        <f>'[1]app-data format'!J3826</f>
        <v>wide</v>
      </c>
      <c r="K3818" s="1">
        <f>'[1]app-data format'!K3826</f>
        <v>0</v>
      </c>
      <c r="L3818" s="1" t="str">
        <f>'[1]app-data format'!L3826</f>
        <v/>
      </c>
      <c r="M3818" s="1" t="str">
        <f>'[1]app-data format'!M3826</f>
        <v/>
      </c>
      <c r="N3818" s="1" t="str">
        <f>'[1]app-data format'!N3826</f>
        <v/>
      </c>
      <c r="O3818" t="str">
        <f>IF('[1]app-data format'!O3826="y",1,IF('[1]app-data format'!O3826="n",0,""))</f>
        <v/>
      </c>
      <c r="P3818" t="str">
        <f>'[1]app-data format'!$P3826</f>
        <v/>
      </c>
    </row>
    <row r="3819" spans="3:16" x14ac:dyDescent="0.2">
      <c r="C3819" s="1">
        <f>'[1]app-data format'!C3827</f>
        <v>13</v>
      </c>
      <c r="D3819" s="1">
        <f>'[1]app-data format'!D3827</f>
        <v>1</v>
      </c>
      <c r="E3819" s="1">
        <f>'[1]app-data format'!E3827</f>
        <v>1</v>
      </c>
      <c r="F3819" s="1" t="str">
        <f>'[1]app-data format'!F3827</f>
        <v>float</v>
      </c>
      <c r="G3819" s="1">
        <f>'[1]app-data format'!G3827</f>
        <v>0</v>
      </c>
      <c r="H3819" s="1">
        <f>'[1]app-data format'!H3827</f>
        <v>61</v>
      </c>
      <c r="I3819" s="1">
        <f>'[1]app-data format'!I3827</f>
        <v>1</v>
      </c>
      <c r="J3819" s="1" t="str">
        <f>'[1]app-data format'!J3827</f>
        <v/>
      </c>
      <c r="K3819" s="1">
        <f>'[1]app-data format'!K3827</f>
        <v>0</v>
      </c>
      <c r="L3819" s="1">
        <f>'[1]app-data format'!L3827</f>
        <v>14</v>
      </c>
      <c r="M3819" s="1" t="str">
        <f>'[1]app-data format'!M3827</f>
        <v>ML</v>
      </c>
      <c r="N3819" s="1" t="str">
        <f>'[1]app-data format'!N3827</f>
        <v>A</v>
      </c>
      <c r="O3819" t="str">
        <f>IF('[1]app-data format'!O3827="y",1,IF('[1]app-data format'!O3827="n",0,""))</f>
        <v/>
      </c>
      <c r="P3819" t="str">
        <f>'[1]app-data format'!$P3827</f>
        <v>1</v>
      </c>
    </row>
    <row r="3820" spans="3:16" x14ac:dyDescent="0.2">
      <c r="C3820" s="1">
        <f>'[1]app-data format'!C3828</f>
        <v>8</v>
      </c>
      <c r="D3820" s="1">
        <f>'[1]app-data format'!D3828</f>
        <v>1</v>
      </c>
      <c r="E3820" s="1">
        <f>'[1]app-data format'!E3828</f>
        <v>1</v>
      </c>
      <c r="F3820" s="1" t="str">
        <f>'[1]app-data format'!F3828</f>
        <v>float</v>
      </c>
      <c r="G3820" s="1">
        <f>'[1]app-data format'!G3828</f>
        <v>0</v>
      </c>
      <c r="H3820" s="1">
        <f>'[1]app-data format'!H3828</f>
        <v>60</v>
      </c>
      <c r="I3820" s="1" t="str">
        <f>'[1]app-data format'!I3828</f>
        <v>E</v>
      </c>
      <c r="J3820" s="1" t="str">
        <f>'[1]app-data format'!J3828</f>
        <v>net</v>
      </c>
      <c r="K3820" s="1">
        <f>'[1]app-data format'!K3828</f>
        <v>0</v>
      </c>
      <c r="L3820" s="1" t="str">
        <f>'[1]app-data format'!L3828</f>
        <v/>
      </c>
      <c r="M3820" s="1" t="str">
        <f>'[1]app-data format'!M3828</f>
        <v/>
      </c>
      <c r="N3820" s="1" t="str">
        <f>'[1]app-data format'!N3828</f>
        <v/>
      </c>
      <c r="O3820" t="str">
        <f>IF('[1]app-data format'!O3828="y",1,IF('[1]app-data format'!O3828="n",0,""))</f>
        <v/>
      </c>
      <c r="P3820" t="str">
        <f>'[1]app-data format'!$P3828</f>
        <v/>
      </c>
    </row>
    <row r="3821" spans="3:16" x14ac:dyDescent="0.2">
      <c r="C3821" s="1">
        <f>'[1]app-data format'!C3829</f>
        <v>16</v>
      </c>
      <c r="D3821" s="1">
        <f>'[1]app-data format'!D3829</f>
        <v>1</v>
      </c>
      <c r="E3821" s="1">
        <f>'[1]app-data format'!E3829</f>
        <v>5</v>
      </c>
      <c r="F3821" s="1" t="str">
        <f>'[1]app-data format'!F3829</f>
        <v>spin</v>
      </c>
      <c r="G3821" s="1">
        <f>'[1]app-data format'!G3829</f>
        <v>1</v>
      </c>
      <c r="H3821" s="1">
        <f>'[1]app-data format'!H3829</f>
        <v>80</v>
      </c>
      <c r="I3821" s="1">
        <f>'[1]app-data format'!I3829</f>
        <v>3</v>
      </c>
      <c r="J3821" s="1" t="str">
        <f>'[1]app-data format'!J3829</f>
        <v/>
      </c>
      <c r="K3821" s="1">
        <f>'[1]app-data format'!K3829</f>
        <v>0</v>
      </c>
      <c r="L3821" s="1">
        <f>'[1]app-data format'!L3829</f>
        <v>7</v>
      </c>
      <c r="M3821" s="1" t="str">
        <f>'[1]app-data format'!M3829</f>
        <v>ML</v>
      </c>
      <c r="N3821" s="1" t="str">
        <f>'[1]app-data format'!N3829</f>
        <v>A</v>
      </c>
      <c r="O3821" t="str">
        <f>IF('[1]app-data format'!O3829="y",1,IF('[1]app-data format'!O3829="n",0,""))</f>
        <v/>
      </c>
      <c r="P3821" t="str">
        <f>'[1]app-data format'!$P3829</f>
        <v>5</v>
      </c>
    </row>
    <row r="3822" spans="3:16" x14ac:dyDescent="0.2">
      <c r="C3822" s="1">
        <f>'[1]app-data format'!C3830</f>
        <v>18</v>
      </c>
      <c r="D3822" s="1">
        <f>'[1]app-data format'!D3830</f>
        <v>5</v>
      </c>
      <c r="E3822" s="1">
        <f>'[1]app-data format'!E3830</f>
        <v>1</v>
      </c>
      <c r="F3822" s="1" t="str">
        <f>'[1]app-data format'!F3830</f>
        <v>float</v>
      </c>
      <c r="G3822" s="1">
        <f>'[1]app-data format'!G3830</f>
        <v>0</v>
      </c>
      <c r="H3822" s="1">
        <f>'[1]app-data format'!H3830</f>
        <v>64</v>
      </c>
      <c r="I3822" s="1" t="str">
        <f>'[1]app-data format'!I3830</f>
        <v>E</v>
      </c>
      <c r="J3822" s="1" t="str">
        <f>'[1]app-data format'!J3830</f>
        <v>net</v>
      </c>
      <c r="K3822" s="1">
        <f>'[1]app-data format'!K3830</f>
        <v>0</v>
      </c>
      <c r="L3822" s="1" t="str">
        <f>'[1]app-data format'!L3830</f>
        <v/>
      </c>
      <c r="M3822" s="1" t="str">
        <f>'[1]app-data format'!M3830</f>
        <v/>
      </c>
      <c r="N3822" s="1" t="str">
        <f>'[1]app-data format'!N3830</f>
        <v/>
      </c>
      <c r="O3822" t="str">
        <f>IF('[1]app-data format'!O3830="y",1,IF('[1]app-data format'!O3830="n",0,""))</f>
        <v/>
      </c>
      <c r="P3822" t="str">
        <f>'[1]app-data format'!$P3830</f>
        <v/>
      </c>
    </row>
    <row r="3823" spans="3:16" x14ac:dyDescent="0.2">
      <c r="C3823" s="1">
        <f>'[1]app-data format'!C3831</f>
        <v>9</v>
      </c>
      <c r="D3823" s="1">
        <f>'[1]app-data format'!D3831</f>
        <v>1</v>
      </c>
      <c r="E3823" s="1">
        <f>'[1]app-data format'!E3831</f>
        <v>5</v>
      </c>
      <c r="F3823" s="1" t="str">
        <f>'[1]app-data format'!F3831</f>
        <v>hybrid</v>
      </c>
      <c r="G3823" s="1">
        <f>'[1]app-data format'!G3831</f>
        <v>0</v>
      </c>
      <c r="H3823" s="1">
        <f>'[1]app-data format'!H3831</f>
        <v>61</v>
      </c>
      <c r="I3823" s="1">
        <f>'[1]app-data format'!I3831</f>
        <v>0</v>
      </c>
      <c r="J3823" s="1" t="str">
        <f>'[1]app-data format'!J3831</f>
        <v/>
      </c>
      <c r="K3823" s="1">
        <f>'[1]app-data format'!K3831</f>
        <v>0</v>
      </c>
      <c r="L3823" s="1">
        <f>'[1]app-data format'!L3831</f>
        <v>7</v>
      </c>
      <c r="M3823" s="1" t="str">
        <f>'[1]app-data format'!M3831</f>
        <v>ML</v>
      </c>
      <c r="N3823" s="1" t="str">
        <f>'[1]app-data format'!N3831</f>
        <v>A</v>
      </c>
      <c r="O3823" t="str">
        <f>IF('[1]app-data format'!O3831="y",1,IF('[1]app-data format'!O3831="n",0,""))</f>
        <v/>
      </c>
      <c r="P3823" t="str">
        <f>'[1]app-data format'!$P3831</f>
        <v>5</v>
      </c>
    </row>
    <row r="3824" spans="3:16" x14ac:dyDescent="0.2">
      <c r="C3824" s="1">
        <f>'[1]app-data format'!C3832</f>
        <v>11</v>
      </c>
      <c r="D3824" s="1">
        <f>'[1]app-data format'!D3832</f>
        <v>6</v>
      </c>
      <c r="E3824" s="1">
        <f>'[1]app-data format'!E3832</f>
        <v>1</v>
      </c>
      <c r="F3824" s="1" t="str">
        <f>'[1]app-data format'!F3832</f>
        <v>spin</v>
      </c>
      <c r="G3824" s="1">
        <f>'[1]app-data format'!G3832</f>
        <v>0</v>
      </c>
      <c r="H3824" s="1">
        <f>'[1]app-data format'!H3832</f>
        <v>92</v>
      </c>
      <c r="I3824" s="1" t="str">
        <f>'[1]app-data format'!I3832</f>
        <v>E</v>
      </c>
      <c r="J3824" s="1" t="str">
        <f>'[1]app-data format'!J3832</f>
        <v>net</v>
      </c>
      <c r="K3824" s="1">
        <f>'[1]app-data format'!K3832</f>
        <v>0</v>
      </c>
      <c r="L3824" s="1" t="str">
        <f>'[1]app-data format'!L3832</f>
        <v/>
      </c>
      <c r="M3824" s="1" t="str">
        <f>'[1]app-data format'!M3832</f>
        <v/>
      </c>
      <c r="N3824" s="1" t="str">
        <f>'[1]app-data format'!N3832</f>
        <v/>
      </c>
      <c r="O3824" t="str">
        <f>IF('[1]app-data format'!O3832="y",1,IF('[1]app-data format'!O3832="n",0,""))</f>
        <v/>
      </c>
      <c r="P3824" t="str">
        <f>'[1]app-data format'!$P3832</f>
        <v/>
      </c>
    </row>
    <row r="3825" spans="3:16" x14ac:dyDescent="0.2">
      <c r="C3825" s="1">
        <f>'[1]app-data format'!C3833</f>
        <v>13</v>
      </c>
      <c r="D3825" s="1">
        <f>'[1]app-data format'!D3833</f>
        <v>1</v>
      </c>
      <c r="E3825" s="1">
        <f>'[1]app-data format'!E3833</f>
        <v>6</v>
      </c>
      <c r="F3825" s="1" t="str">
        <f>'[1]app-data format'!F3833</f>
        <v>float</v>
      </c>
      <c r="G3825" s="1">
        <f>'[1]app-data format'!G3833</f>
        <v>0</v>
      </c>
      <c r="H3825" s="1">
        <f>'[1]app-data format'!H3833</f>
        <v>63</v>
      </c>
      <c r="I3825" s="1">
        <f>'[1]app-data format'!I3833</f>
        <v>3</v>
      </c>
      <c r="J3825" s="1" t="str">
        <f>'[1]app-data format'!J3833</f>
        <v/>
      </c>
      <c r="K3825" s="1">
        <f>'[1]app-data format'!K3833</f>
        <v>0</v>
      </c>
      <c r="L3825" s="1">
        <f>'[1]app-data format'!L3833</f>
        <v>19</v>
      </c>
      <c r="M3825" s="1" t="str">
        <f>'[1]app-data format'!M3833</f>
        <v>MM</v>
      </c>
      <c r="N3825" s="1" t="str">
        <f>'[1]app-data format'!N3833</f>
        <v>A</v>
      </c>
      <c r="O3825" t="str">
        <f>IF('[1]app-data format'!O3833="y",1,IF('[1]app-data format'!O3833="n",0,""))</f>
        <v/>
      </c>
      <c r="P3825" t="str">
        <f>'[1]app-data format'!$P3833</f>
        <v>6</v>
      </c>
    </row>
    <row r="3826" spans="3:16" x14ac:dyDescent="0.2">
      <c r="C3826" s="1">
        <f>'[1]app-data format'!C3834</f>
        <v>8</v>
      </c>
      <c r="D3826" s="1">
        <f>'[1]app-data format'!D3834</f>
        <v>1</v>
      </c>
      <c r="E3826" s="1">
        <f>'[1]app-data format'!E3834</f>
        <v>6</v>
      </c>
      <c r="F3826" s="1" t="str">
        <f>'[1]app-data format'!F3834</f>
        <v>float</v>
      </c>
      <c r="G3826" s="1">
        <f>'[1]app-data format'!G3834</f>
        <v>0</v>
      </c>
      <c r="H3826" s="1">
        <f>'[1]app-data format'!H3834</f>
        <v>61</v>
      </c>
      <c r="I3826" s="1" t="str">
        <f>'[1]app-data format'!I3834</f>
        <v>E</v>
      </c>
      <c r="J3826" s="1" t="str">
        <f>'[1]app-data format'!J3834</f>
        <v>net</v>
      </c>
      <c r="K3826" s="1">
        <f>'[1]app-data format'!K3834</f>
        <v>0</v>
      </c>
      <c r="L3826" s="1" t="str">
        <f>'[1]app-data format'!L3834</f>
        <v/>
      </c>
      <c r="M3826" s="1" t="str">
        <f>'[1]app-data format'!M3834</f>
        <v/>
      </c>
      <c r="N3826" s="1" t="str">
        <f>'[1]app-data format'!N3834</f>
        <v/>
      </c>
      <c r="O3826" t="str">
        <f>IF('[1]app-data format'!O3834="y",1,IF('[1]app-data format'!O3834="n",0,""))</f>
        <v/>
      </c>
      <c r="P3826" t="str">
        <f>'[1]app-data format'!$P3834</f>
        <v/>
      </c>
    </row>
    <row r="3827" spans="3:16" x14ac:dyDescent="0.2">
      <c r="C3827" s="1">
        <f>'[1]app-data format'!C3835</f>
        <v>16</v>
      </c>
      <c r="D3827" s="1">
        <f>'[1]app-data format'!D3835</f>
        <v>1</v>
      </c>
      <c r="E3827" s="1">
        <f>'[1]app-data format'!E3835</f>
        <v>1</v>
      </c>
      <c r="F3827" s="1" t="str">
        <f>'[1]app-data format'!F3835</f>
        <v>spin</v>
      </c>
      <c r="G3827" s="1">
        <f>'[1]app-data format'!G3835</f>
        <v>0</v>
      </c>
      <c r="H3827" s="1">
        <f>'[1]app-data format'!H3835</f>
        <v>95</v>
      </c>
      <c r="I3827" s="1">
        <f>'[1]app-data format'!I3835</f>
        <v>4</v>
      </c>
      <c r="J3827" s="1" t="str">
        <f>'[1]app-data format'!J3835</f>
        <v/>
      </c>
      <c r="K3827" s="1">
        <f>'[1]app-data format'!K3835</f>
        <v>0</v>
      </c>
      <c r="L3827" s="1">
        <f>'[1]app-data format'!L3835</f>
        <v>6</v>
      </c>
      <c r="M3827" s="1" t="str">
        <f>'[1]app-data format'!M3835</f>
        <v>ML</v>
      </c>
      <c r="N3827" s="1" t="str">
        <f>'[1]app-data format'!N3835</f>
        <v>A</v>
      </c>
      <c r="O3827" t="str">
        <f>IF('[1]app-data format'!O3835="y",1,IF('[1]app-data format'!O3835="n",0,""))</f>
        <v/>
      </c>
      <c r="P3827" t="str">
        <f>'[1]app-data format'!$P3835</f>
        <v>1</v>
      </c>
    </row>
    <row r="3828" spans="3:16" x14ac:dyDescent="0.2">
      <c r="C3828" s="1">
        <f>'[1]app-data format'!C3836</f>
        <v>18</v>
      </c>
      <c r="D3828" s="1">
        <f>'[1]app-data format'!D3836</f>
        <v>5</v>
      </c>
      <c r="E3828" s="1">
        <f>'[1]app-data format'!E3836</f>
        <v>5</v>
      </c>
      <c r="F3828" s="1" t="str">
        <f>'[1]app-data format'!F3836</f>
        <v>float</v>
      </c>
      <c r="G3828" s="1">
        <f>'[1]app-data format'!G3836</f>
        <v>0</v>
      </c>
      <c r="H3828" s="1">
        <f>'[1]app-data format'!H3836</f>
        <v>64</v>
      </c>
      <c r="I3828" s="1" t="str">
        <f>'[1]app-data format'!I3836</f>
        <v>E</v>
      </c>
      <c r="J3828" s="1" t="str">
        <f>'[1]app-data format'!J3836</f>
        <v>long</v>
      </c>
      <c r="K3828" s="1">
        <f>'[1]app-data format'!K3836</f>
        <v>0</v>
      </c>
      <c r="L3828" s="1" t="str">
        <f>'[1]app-data format'!L3836</f>
        <v/>
      </c>
      <c r="M3828" s="1" t="str">
        <f>'[1]app-data format'!M3836</f>
        <v/>
      </c>
      <c r="N3828" s="1" t="str">
        <f>'[1]app-data format'!N3836</f>
        <v/>
      </c>
      <c r="O3828" t="str">
        <f>IF('[1]app-data format'!O3836="y",1,IF('[1]app-data format'!O3836="n",0,""))</f>
        <v/>
      </c>
      <c r="P3828" t="str">
        <f>'[1]app-data format'!$P3836</f>
        <v/>
      </c>
    </row>
    <row r="3829" spans="3:16" x14ac:dyDescent="0.2">
      <c r="C3829" s="1">
        <f>'[1]app-data format'!C3837</f>
        <v>9</v>
      </c>
      <c r="D3829" s="1">
        <f>'[1]app-data format'!D3837</f>
        <v>1</v>
      </c>
      <c r="E3829" s="1">
        <f>'[1]app-data format'!E3837</f>
        <v>6</v>
      </c>
      <c r="F3829" s="1" t="str">
        <f>'[1]app-data format'!F3837</f>
        <v>hybrid</v>
      </c>
      <c r="G3829" s="1">
        <f>'[1]app-data format'!G3837</f>
        <v>0</v>
      </c>
      <c r="H3829" s="1">
        <f>'[1]app-data format'!H3837</f>
        <v>66</v>
      </c>
      <c r="I3829" s="1" t="str">
        <f>'[1]app-data format'!I3837</f>
        <v>E</v>
      </c>
      <c r="J3829" s="1" t="str">
        <f>'[1]app-data format'!J3837</f>
        <v>long</v>
      </c>
      <c r="K3829" s="1">
        <f>'[1]app-data format'!K3837</f>
        <v>0</v>
      </c>
      <c r="L3829" s="1" t="str">
        <f>'[1]app-data format'!L3837</f>
        <v/>
      </c>
      <c r="M3829" s="1" t="str">
        <f>'[1]app-data format'!M3837</f>
        <v/>
      </c>
      <c r="N3829" s="1" t="str">
        <f>'[1]app-data format'!N3837</f>
        <v/>
      </c>
      <c r="O3829" t="str">
        <f>IF('[1]app-data format'!O3837="y",1,IF('[1]app-data format'!O3837="n",0,""))</f>
        <v/>
      </c>
      <c r="P3829" t="str">
        <f>'[1]app-data format'!$P3837</f>
        <v/>
      </c>
    </row>
    <row r="3830" spans="3:16" x14ac:dyDescent="0.2">
      <c r="C3830" s="1">
        <f>'[1]app-data format'!C3838</f>
        <v>20</v>
      </c>
      <c r="D3830" s="1">
        <f>'[1]app-data format'!D3838</f>
        <v>1</v>
      </c>
      <c r="E3830" s="1">
        <f>'[1]app-data format'!E3838</f>
        <v>5</v>
      </c>
      <c r="F3830" s="1" t="str">
        <f>'[1]app-data format'!F3838</f>
        <v>float</v>
      </c>
      <c r="G3830" s="1">
        <f>'[1]app-data format'!G3838</f>
        <v>0</v>
      </c>
      <c r="H3830" s="1">
        <f>'[1]app-data format'!H3838</f>
        <v>63</v>
      </c>
      <c r="I3830" s="1" t="str">
        <f>'[1]app-data format'!I3838</f>
        <v>E</v>
      </c>
      <c r="J3830" s="1" t="str">
        <f>'[1]app-data format'!J3838</f>
        <v>net</v>
      </c>
      <c r="K3830" s="1">
        <f>'[1]app-data format'!K3838</f>
        <v>0</v>
      </c>
      <c r="L3830" s="1" t="str">
        <f>'[1]app-data format'!L3838</f>
        <v/>
      </c>
      <c r="M3830" s="1" t="str">
        <f>'[1]app-data format'!M3838</f>
        <v/>
      </c>
      <c r="N3830" s="1" t="str">
        <f>'[1]app-data format'!N3838</f>
        <v/>
      </c>
      <c r="O3830" t="str">
        <f>IF('[1]app-data format'!O3838="y",1,IF('[1]app-data format'!O3838="n",0,""))</f>
        <v/>
      </c>
      <c r="P3830" t="str">
        <f>'[1]app-data format'!$P3838</f>
        <v/>
      </c>
    </row>
    <row r="3831" spans="3:16" x14ac:dyDescent="0.2">
      <c r="C3831" s="1">
        <f>'[1]app-data format'!C3839</f>
        <v>7</v>
      </c>
      <c r="D3831" s="1">
        <f>'[1]app-data format'!D3839</f>
        <v>1</v>
      </c>
      <c r="E3831" s="1">
        <f>'[1]app-data format'!E3839</f>
        <v>1</v>
      </c>
      <c r="F3831" s="1" t="str">
        <f>'[1]app-data format'!F3839</f>
        <v>spin</v>
      </c>
      <c r="G3831" s="1">
        <f>'[1]app-data format'!G3839</f>
        <v>0</v>
      </c>
      <c r="H3831" s="1">
        <f>'[1]app-data format'!H3839</f>
        <v>97</v>
      </c>
      <c r="I3831" s="1" t="str">
        <f>'[1]app-data format'!I3839</f>
        <v>E</v>
      </c>
      <c r="J3831" s="1" t="str">
        <f>'[1]app-data format'!J3839</f>
        <v>long</v>
      </c>
      <c r="K3831" s="1">
        <f>'[1]app-data format'!K3839</f>
        <v>0</v>
      </c>
      <c r="L3831" s="1" t="str">
        <f>'[1]app-data format'!L3839</f>
        <v/>
      </c>
      <c r="M3831" s="1" t="str">
        <f>'[1]app-data format'!M3839</f>
        <v/>
      </c>
      <c r="N3831" s="1" t="str">
        <f>'[1]app-data format'!N3839</f>
        <v/>
      </c>
      <c r="O3831" t="str">
        <f>IF('[1]app-data format'!O3839="y",1,IF('[1]app-data format'!O3839="n",0,""))</f>
        <v/>
      </c>
      <c r="P3831" t="str">
        <f>'[1]app-data format'!$P3839</f>
        <v/>
      </c>
    </row>
    <row r="3832" spans="3:16" x14ac:dyDescent="0.2">
      <c r="C3832" s="1">
        <f>'[1]app-data format'!C3840</f>
        <v>15</v>
      </c>
      <c r="D3832" s="1">
        <f>'[1]app-data format'!D3840</f>
        <v>5</v>
      </c>
      <c r="E3832" s="1">
        <f>'[1]app-data format'!E3840</f>
        <v>5</v>
      </c>
      <c r="F3832" s="1" t="str">
        <f>'[1]app-data format'!F3840</f>
        <v>float</v>
      </c>
      <c r="G3832" s="1">
        <f>'[1]app-data format'!G3840</f>
        <v>0</v>
      </c>
      <c r="H3832" s="1">
        <f>'[1]app-data format'!H3840</f>
        <v>63</v>
      </c>
      <c r="I3832" s="1">
        <f>'[1]app-data format'!I3840</f>
        <v>1</v>
      </c>
      <c r="J3832" s="1" t="str">
        <f>'[1]app-data format'!J3840</f>
        <v/>
      </c>
      <c r="K3832" s="1">
        <f>'[1]app-data format'!K3840</f>
        <v>0</v>
      </c>
      <c r="L3832" s="1">
        <f>'[1]app-data format'!L3840</f>
        <v>14</v>
      </c>
      <c r="M3832" s="1" t="str">
        <f>'[1]app-data format'!M3840</f>
        <v>RM</v>
      </c>
      <c r="N3832" s="1" t="str">
        <f>'[1]app-data format'!N3840</f>
        <v>A</v>
      </c>
      <c r="O3832" t="str">
        <f>IF('[1]app-data format'!O3840="y",1,IF('[1]app-data format'!O3840="n",0,""))</f>
        <v/>
      </c>
      <c r="P3832" t="str">
        <f>'[1]app-data format'!$P3840</f>
        <v>5-6 seam</v>
      </c>
    </row>
    <row r="3833" spans="3:16" x14ac:dyDescent="0.2">
      <c r="C3833" s="1">
        <f>'[1]app-data format'!C3841</f>
        <v>12</v>
      </c>
      <c r="D3833" s="1">
        <f>'[1]app-data format'!D3841</f>
        <v>5</v>
      </c>
      <c r="E3833" s="1">
        <f>'[1]app-data format'!E3841</f>
        <v>5</v>
      </c>
      <c r="F3833" s="1" t="str">
        <f>'[1]app-data format'!F3841</f>
        <v>float</v>
      </c>
      <c r="G3833" s="1">
        <f>'[1]app-data format'!G3841</f>
        <v>0</v>
      </c>
      <c r="H3833" s="1">
        <f>'[1]app-data format'!H3841</f>
        <v>71</v>
      </c>
      <c r="I3833" s="1" t="str">
        <f>'[1]app-data format'!I3841</f>
        <v>E</v>
      </c>
      <c r="J3833" s="1" t="str">
        <f>'[1]app-data format'!J3841</f>
        <v>long</v>
      </c>
      <c r="K3833" s="1">
        <f>'[1]app-data format'!K3841</f>
        <v>0</v>
      </c>
      <c r="L3833" s="1" t="str">
        <f>'[1]app-data format'!L3841</f>
        <v/>
      </c>
      <c r="M3833" s="1" t="str">
        <f>'[1]app-data format'!M3841</f>
        <v/>
      </c>
      <c r="N3833" s="1" t="str">
        <f>'[1]app-data format'!N3841</f>
        <v/>
      </c>
      <c r="O3833" t="str">
        <f>IF('[1]app-data format'!O3841="y",1,IF('[1]app-data format'!O3841="n",0,""))</f>
        <v/>
      </c>
      <c r="P3833" t="str">
        <f>'[1]app-data format'!$P3841</f>
        <v/>
      </c>
    </row>
    <row r="3834" spans="3:16" x14ac:dyDescent="0.2">
      <c r="C3834" s="1">
        <f>'[1]app-data format'!C3842</f>
        <v>11</v>
      </c>
      <c r="D3834" s="1">
        <f>'[1]app-data format'!D3842</f>
        <v>6</v>
      </c>
      <c r="E3834" s="1">
        <f>'[1]app-data format'!E3842</f>
        <v>6</v>
      </c>
      <c r="F3834" s="1" t="str">
        <f>'[1]app-data format'!F3842</f>
        <v>hybrid</v>
      </c>
      <c r="G3834" s="1">
        <f>'[1]app-data format'!G3842</f>
        <v>0</v>
      </c>
      <c r="H3834" s="1">
        <f>'[1]app-data format'!H3842</f>
        <v>64</v>
      </c>
      <c r="I3834" s="1">
        <f>'[1]app-data format'!I3842</f>
        <v>4</v>
      </c>
      <c r="J3834" s="1" t="str">
        <f>'[1]app-data format'!J3842</f>
        <v/>
      </c>
      <c r="K3834" s="1">
        <f>'[1]app-data format'!K3842</f>
        <v>0</v>
      </c>
      <c r="L3834" s="1">
        <f>'[1]app-data format'!L3842</f>
        <v>19</v>
      </c>
      <c r="M3834" s="1" t="str">
        <f>'[1]app-data format'!M3842</f>
        <v>MM</v>
      </c>
      <c r="N3834" s="1" t="str">
        <f>'[1]app-data format'!N3842</f>
        <v>A</v>
      </c>
      <c r="O3834" t="str">
        <f>IF('[1]app-data format'!O3842="y",1,IF('[1]app-data format'!O3842="n",0,""))</f>
        <v/>
      </c>
      <c r="P3834" t="str">
        <f>'[1]app-data format'!$P3842</f>
        <v>6</v>
      </c>
    </row>
    <row r="3835" spans="3:16" x14ac:dyDescent="0.2">
      <c r="C3835" s="1">
        <f>'[1]app-data format'!C3843</f>
        <v>13</v>
      </c>
      <c r="D3835" s="1">
        <f>'[1]app-data format'!D3843</f>
        <v>1</v>
      </c>
      <c r="E3835" s="1">
        <f>'[1]app-data format'!E3843</f>
        <v>1</v>
      </c>
      <c r="F3835" s="1" t="str">
        <f>'[1]app-data format'!F3843</f>
        <v>float</v>
      </c>
      <c r="G3835" s="1">
        <f>'[1]app-data format'!G3843</f>
        <v>0</v>
      </c>
      <c r="H3835" s="1">
        <f>'[1]app-data format'!H3843</f>
        <v>66</v>
      </c>
      <c r="I3835" s="1">
        <f>'[1]app-data format'!I3843</f>
        <v>0</v>
      </c>
      <c r="J3835" s="1" t="str">
        <f>'[1]app-data format'!J3843</f>
        <v/>
      </c>
      <c r="K3835" s="1">
        <f>'[1]app-data format'!K3843</f>
        <v>0</v>
      </c>
      <c r="L3835" s="1">
        <f>'[1]app-data format'!L3843</f>
        <v>14</v>
      </c>
      <c r="M3835" s="1" t="str">
        <f>'[1]app-data format'!M3843</f>
        <v>LM</v>
      </c>
      <c r="N3835" s="1" t="str">
        <f>'[1]app-data format'!N3843</f>
        <v>A</v>
      </c>
      <c r="O3835" t="str">
        <f>IF('[1]app-data format'!O3843="y",1,IF('[1]app-data format'!O3843="n",0,""))</f>
        <v/>
      </c>
      <c r="P3835" t="str">
        <f>'[1]app-data format'!$P3843</f>
        <v>1-6 seam</v>
      </c>
    </row>
    <row r="3836" spans="3:16" x14ac:dyDescent="0.2">
      <c r="C3836" s="1">
        <f>'[1]app-data format'!C3844</f>
        <v>3</v>
      </c>
      <c r="D3836" s="1">
        <f>'[1]app-data format'!D3844</f>
        <v>6</v>
      </c>
      <c r="E3836" s="1">
        <f>'[1]app-data format'!E3844</f>
        <v>5</v>
      </c>
      <c r="F3836" s="1" t="str">
        <f>'[1]app-data format'!F3844</f>
        <v>cut_spin</v>
      </c>
      <c r="G3836" s="1">
        <f>'[1]app-data format'!G3844</f>
        <v>0</v>
      </c>
      <c r="H3836" s="1">
        <f>'[1]app-data format'!H3844</f>
        <v>87</v>
      </c>
      <c r="I3836" s="1">
        <f>'[1]app-data format'!I3844</f>
        <v>0</v>
      </c>
      <c r="J3836" s="1" t="str">
        <f>'[1]app-data format'!J3844</f>
        <v/>
      </c>
      <c r="K3836" s="1">
        <f>'[1]app-data format'!K3844</f>
        <v>0</v>
      </c>
      <c r="L3836" s="1">
        <f>'[1]app-data format'!L3844</f>
        <v>7</v>
      </c>
      <c r="M3836" s="1" t="str">
        <f>'[1]app-data format'!M3844</f>
        <v>LL</v>
      </c>
      <c r="N3836" s="1" t="str">
        <f>'[1]app-data format'!N3844</f>
        <v>A</v>
      </c>
      <c r="O3836" t="str">
        <f>IF('[1]app-data format'!O3844="y",1,IF('[1]app-data format'!O3844="n",0,""))</f>
        <v/>
      </c>
      <c r="P3836" t="str">
        <f>'[1]app-data format'!$P3844</f>
        <v>5-out seam</v>
      </c>
    </row>
    <row r="3837" spans="3:16" x14ac:dyDescent="0.2">
      <c r="C3837" s="1">
        <f>'[1]app-data format'!C3845</f>
        <v>16</v>
      </c>
      <c r="D3837" s="1">
        <f>'[1]app-data format'!D3845</f>
        <v>1</v>
      </c>
      <c r="E3837" s="1">
        <f>'[1]app-data format'!E3845</f>
        <v>1</v>
      </c>
      <c r="F3837" s="1" t="str">
        <f>'[1]app-data format'!F3845</f>
        <v>spin</v>
      </c>
      <c r="G3837" s="1">
        <f>'[1]app-data format'!G3845</f>
        <v>0</v>
      </c>
      <c r="H3837" s="1">
        <f>'[1]app-data format'!H3845</f>
        <v>97</v>
      </c>
      <c r="I3837" s="1" t="str">
        <f>'[1]app-data format'!I3845</f>
        <v>E</v>
      </c>
      <c r="J3837" s="1" t="str">
        <f>'[1]app-data format'!J3845</f>
        <v>wide</v>
      </c>
      <c r="K3837" s="1">
        <f>'[1]app-data format'!K3845</f>
        <v>0</v>
      </c>
      <c r="L3837" s="1" t="str">
        <f>'[1]app-data format'!L3845</f>
        <v/>
      </c>
      <c r="M3837" s="1" t="str">
        <f>'[1]app-data format'!M3845</f>
        <v/>
      </c>
      <c r="N3837" s="1" t="str">
        <f>'[1]app-data format'!N3845</f>
        <v/>
      </c>
      <c r="O3837" t="str">
        <f>IF('[1]app-data format'!O3845="y",1,IF('[1]app-data format'!O3845="n",0,""))</f>
        <v/>
      </c>
      <c r="P3837" t="str">
        <f>'[1]app-data format'!$P3845</f>
        <v/>
      </c>
    </row>
    <row r="3838" spans="3:16" x14ac:dyDescent="0.2">
      <c r="C3838" s="1">
        <f>'[1]app-data format'!C3846</f>
        <v>18</v>
      </c>
      <c r="D3838" s="1">
        <f>'[1]app-data format'!D3846</f>
        <v>5</v>
      </c>
      <c r="E3838" s="1">
        <f>'[1]app-data format'!E3846</f>
        <v>6</v>
      </c>
      <c r="F3838" s="1" t="str">
        <f>'[1]app-data format'!F3846</f>
        <v>float</v>
      </c>
      <c r="G3838" s="1">
        <f>'[1]app-data format'!G3846</f>
        <v>0</v>
      </c>
      <c r="H3838" s="1">
        <f>'[1]app-data format'!H3846</f>
        <v>63</v>
      </c>
      <c r="I3838" s="1">
        <f>'[1]app-data format'!I3846</f>
        <v>1</v>
      </c>
      <c r="J3838" s="1" t="str">
        <f>'[1]app-data format'!J3846</f>
        <v/>
      </c>
      <c r="K3838" s="1">
        <f>'[1]app-data format'!K3846</f>
        <v>0</v>
      </c>
      <c r="L3838" s="1">
        <f>'[1]app-data format'!L3846</f>
        <v>19</v>
      </c>
      <c r="M3838" s="1" t="str">
        <f>'[1]app-data format'!M3846</f>
        <v>MM</v>
      </c>
      <c r="N3838" s="1" t="str">
        <f>'[1]app-data format'!N3846</f>
        <v>A</v>
      </c>
      <c r="O3838" t="str">
        <f>IF('[1]app-data format'!O3846="y",1,IF('[1]app-data format'!O3846="n",0,""))</f>
        <v/>
      </c>
      <c r="P3838" t="str">
        <f>'[1]app-data format'!$P3846</f>
        <v>6</v>
      </c>
    </row>
    <row r="3839" spans="3:16" x14ac:dyDescent="0.2">
      <c r="C3839" s="1">
        <f>'[1]app-data format'!C3847</f>
        <v>9</v>
      </c>
      <c r="D3839" s="1">
        <f>'[1]app-data format'!D3847</f>
        <v>1</v>
      </c>
      <c r="E3839" s="1">
        <f>'[1]app-data format'!E3847</f>
        <v>6</v>
      </c>
      <c r="F3839" s="1" t="str">
        <f>'[1]app-data format'!F3847</f>
        <v>spin</v>
      </c>
      <c r="G3839" s="1">
        <f>'[1]app-data format'!G3847</f>
        <v>0</v>
      </c>
      <c r="H3839" s="1">
        <f>'[1]app-data format'!H3847</f>
        <v>100</v>
      </c>
      <c r="I3839" s="1">
        <f>'[1]app-data format'!I3847</f>
        <v>0</v>
      </c>
      <c r="J3839" s="1" t="str">
        <f>'[1]app-data format'!J3847</f>
        <v/>
      </c>
      <c r="K3839" s="1">
        <f>'[1]app-data format'!K3847</f>
        <v>0</v>
      </c>
      <c r="L3839" s="1" t="str">
        <f>'[1]app-data format'!L3847</f>
        <v/>
      </c>
      <c r="M3839" s="1" t="str">
        <f>'[1]app-data format'!M3847</f>
        <v>LM</v>
      </c>
      <c r="N3839" s="1" t="str">
        <f>'[1]app-data format'!N3847</f>
        <v/>
      </c>
      <c r="O3839" t="str">
        <f>IF('[1]app-data format'!O3847="y",1,IF('[1]app-data format'!O3847="n",0,""))</f>
        <v/>
      </c>
      <c r="P3839" t="str">
        <f>'[1]app-data format'!$P3847</f>
        <v>5-6 seam</v>
      </c>
    </row>
    <row r="3840" spans="3:16" x14ac:dyDescent="0.2">
      <c r="C3840" s="1">
        <f>'[1]app-data format'!C3848</f>
        <v>20</v>
      </c>
      <c r="D3840" s="1">
        <f>'[1]app-data format'!D3848</f>
        <v>1</v>
      </c>
      <c r="E3840" s="1">
        <f>'[1]app-data format'!E3848</f>
        <v>5</v>
      </c>
      <c r="F3840" s="1" t="str">
        <f>'[1]app-data format'!F3848</f>
        <v>float</v>
      </c>
      <c r="G3840" s="1">
        <f>'[1]app-data format'!G3848</f>
        <v>0</v>
      </c>
      <c r="H3840" s="1">
        <f>'[1]app-data format'!H3848</f>
        <v>64</v>
      </c>
      <c r="I3840" s="1">
        <f>'[1]app-data format'!I3848</f>
        <v>3</v>
      </c>
      <c r="J3840" s="1" t="str">
        <f>'[1]app-data format'!J3848</f>
        <v/>
      </c>
      <c r="K3840" s="1">
        <f>'[1]app-data format'!K3848</f>
        <v>0</v>
      </c>
      <c r="L3840" s="1">
        <f>'[1]app-data format'!L3848</f>
        <v>19</v>
      </c>
      <c r="M3840" s="1" t="str">
        <f>'[1]app-data format'!M3848</f>
        <v>MM</v>
      </c>
      <c r="N3840" s="1" t="str">
        <f>'[1]app-data format'!N3848</f>
        <v>A</v>
      </c>
      <c r="O3840" t="str">
        <f>IF('[1]app-data format'!O3848="y",1,IF('[1]app-data format'!O3848="n",0,""))</f>
        <v/>
      </c>
      <c r="P3840" t="str">
        <f>'[1]app-data format'!$P3848</f>
        <v>5</v>
      </c>
    </row>
    <row r="3841" spans="3:16" x14ac:dyDescent="0.2">
      <c r="C3841" s="1">
        <f>'[1]app-data format'!C3849</f>
        <v>7</v>
      </c>
      <c r="D3841" s="1">
        <f>'[1]app-data format'!D3849</f>
        <v>1</v>
      </c>
      <c r="E3841" s="1">
        <f>'[1]app-data format'!E3849</f>
        <v>5</v>
      </c>
      <c r="F3841" s="1" t="str">
        <f>'[1]app-data format'!F3849</f>
        <v>spin</v>
      </c>
      <c r="G3841" s="1">
        <f>'[1]app-data format'!G3849</f>
        <v>0</v>
      </c>
      <c r="H3841" s="1">
        <f>'[1]app-data format'!H3849</f>
        <v>87</v>
      </c>
      <c r="I3841" s="1">
        <f>'[1]app-data format'!I3849</f>
        <v>2</v>
      </c>
      <c r="J3841" s="1" t="str">
        <f>'[1]app-data format'!J3849</f>
        <v/>
      </c>
      <c r="K3841" s="1">
        <f>'[1]app-data format'!K3849</f>
        <v>0</v>
      </c>
      <c r="L3841" s="1">
        <f>'[1]app-data format'!L3849</f>
        <v>19</v>
      </c>
      <c r="M3841" s="1" t="str">
        <f>'[1]app-data format'!M3849</f>
        <v>MM</v>
      </c>
      <c r="N3841" s="1" t="str">
        <f>'[1]app-data format'!N3849</f>
        <v>A</v>
      </c>
      <c r="O3841" t="str">
        <f>IF('[1]app-data format'!O3849="y",1,IF('[1]app-data format'!O3849="n",0,""))</f>
        <v/>
      </c>
      <c r="P3841" t="str">
        <f>'[1]app-data format'!$P3849</f>
        <v>5</v>
      </c>
    </row>
    <row r="3842" spans="3:16" x14ac:dyDescent="0.2">
      <c r="C3842" s="1">
        <f>'[1]app-data format'!C3850</f>
        <v>15</v>
      </c>
      <c r="D3842" s="1">
        <f>'[1]app-data format'!D3850</f>
        <v>5</v>
      </c>
      <c r="E3842" s="1">
        <f>'[1]app-data format'!E3850</f>
        <v>5</v>
      </c>
      <c r="F3842" s="1" t="str">
        <f>'[1]app-data format'!F3850</f>
        <v>float</v>
      </c>
      <c r="G3842" s="1">
        <f>'[1]app-data format'!G3850</f>
        <v>0</v>
      </c>
      <c r="H3842" s="1">
        <f>'[1]app-data format'!H3850</f>
        <v>63</v>
      </c>
      <c r="I3842" s="1" t="str">
        <f>'[1]app-data format'!I3850</f>
        <v>E</v>
      </c>
      <c r="J3842" s="1" t="str">
        <f>'[1]app-data format'!J3850</f>
        <v>net</v>
      </c>
      <c r="K3842" s="1">
        <f>'[1]app-data format'!K3850</f>
        <v>0</v>
      </c>
      <c r="L3842" s="1" t="str">
        <f>'[1]app-data format'!L3850</f>
        <v/>
      </c>
      <c r="M3842" s="1" t="str">
        <f>'[1]app-data format'!M3850</f>
        <v/>
      </c>
      <c r="N3842" s="1" t="str">
        <f>'[1]app-data format'!N3850</f>
        <v/>
      </c>
      <c r="O3842" t="str">
        <f>IF('[1]app-data format'!O3850="y",1,IF('[1]app-data format'!O3850="n",0,""))</f>
        <v/>
      </c>
      <c r="P3842" t="str">
        <f>'[1]app-data format'!$P3850</f>
        <v/>
      </c>
    </row>
    <row r="3843" spans="3:16" x14ac:dyDescent="0.2">
      <c r="C3843" s="1">
        <f>'[1]app-data format'!C3851</f>
        <v>12</v>
      </c>
      <c r="D3843" s="1">
        <f>'[1]app-data format'!D3851</f>
        <v>5</v>
      </c>
      <c r="E3843" s="1">
        <f>'[1]app-data format'!E3851</f>
        <v>5</v>
      </c>
      <c r="F3843" s="1" t="str">
        <f>'[1]app-data format'!F3851</f>
        <v>float</v>
      </c>
      <c r="G3843" s="1">
        <f>'[1]app-data format'!G3851</f>
        <v>0</v>
      </c>
      <c r="H3843" s="1">
        <f>'[1]app-data format'!H3851</f>
        <v>63</v>
      </c>
      <c r="I3843" s="1">
        <f>'[1]app-data format'!I3851</f>
        <v>3</v>
      </c>
      <c r="J3843" s="1" t="str">
        <f>'[1]app-data format'!J3851</f>
        <v/>
      </c>
      <c r="K3843" s="1">
        <f>'[1]app-data format'!K3851</f>
        <v>0</v>
      </c>
      <c r="L3843" s="1">
        <f>'[1]app-data format'!L3851</f>
        <v>19</v>
      </c>
      <c r="M3843" s="1" t="str">
        <f>'[1]app-data format'!M3851</f>
        <v>LM</v>
      </c>
      <c r="N3843" s="1" t="str">
        <f>'[1]app-data format'!N3851</f>
        <v>A</v>
      </c>
      <c r="O3843" t="str">
        <f>IF('[1]app-data format'!O3851="y",1,IF('[1]app-data format'!O3851="n",0,""))</f>
        <v/>
      </c>
      <c r="P3843" t="str">
        <f>'[1]app-data format'!$P3851</f>
        <v>5-out seam</v>
      </c>
    </row>
    <row r="3844" spans="3:16" x14ac:dyDescent="0.2">
      <c r="C3844" s="1">
        <f>'[1]app-data format'!C3852</f>
        <v>11</v>
      </c>
      <c r="D3844" s="1">
        <f>'[1]app-data format'!D3852</f>
        <v>6</v>
      </c>
      <c r="E3844" s="1">
        <f>'[1]app-data format'!E3852</f>
        <v>6</v>
      </c>
      <c r="F3844" s="1" t="str">
        <f>'[1]app-data format'!F3852</f>
        <v>hybrid</v>
      </c>
      <c r="G3844" s="1">
        <f>'[1]app-data format'!G3852</f>
        <v>0</v>
      </c>
      <c r="H3844" s="1">
        <f>'[1]app-data format'!H3852</f>
        <v>66</v>
      </c>
      <c r="I3844" s="1" t="str">
        <f>'[1]app-data format'!I3852</f>
        <v>E</v>
      </c>
      <c r="J3844" s="1" t="str">
        <f>'[1]app-data format'!J3852</f>
        <v>net</v>
      </c>
      <c r="K3844" s="1">
        <f>'[1]app-data format'!K3852</f>
        <v>0</v>
      </c>
      <c r="L3844" s="1" t="str">
        <f>'[1]app-data format'!L3852</f>
        <v/>
      </c>
      <c r="M3844" s="1" t="str">
        <f>'[1]app-data format'!M3852</f>
        <v/>
      </c>
      <c r="N3844" s="1" t="str">
        <f>'[1]app-data format'!N3852</f>
        <v/>
      </c>
      <c r="O3844" t="str">
        <f>IF('[1]app-data format'!O3852="y",1,IF('[1]app-data format'!O3852="n",0,""))</f>
        <v/>
      </c>
      <c r="P3844" t="str">
        <f>'[1]app-data format'!$P3852</f>
        <v/>
      </c>
    </row>
    <row r="3845" spans="3:16" x14ac:dyDescent="0.2">
      <c r="C3845" s="1">
        <f>'[1]app-data format'!C3853</f>
        <v>13</v>
      </c>
      <c r="D3845" s="1">
        <f>'[1]app-data format'!D3853</f>
        <v>1</v>
      </c>
      <c r="E3845" s="1">
        <f>'[1]app-data format'!E3853</f>
        <v>1</v>
      </c>
      <c r="F3845" s="1" t="str">
        <f>'[1]app-data format'!F3853</f>
        <v>float</v>
      </c>
      <c r="G3845" s="1">
        <f>'[1]app-data format'!G3853</f>
        <v>0</v>
      </c>
      <c r="H3845" s="1">
        <f>'[1]app-data format'!H3853</f>
        <v>8</v>
      </c>
      <c r="I3845" s="1" t="str">
        <f>'[1]app-data format'!I3853</f>
        <v>E</v>
      </c>
      <c r="J3845" s="1" t="str">
        <f>'[1]app-data format'!J3853</f>
        <v>net</v>
      </c>
      <c r="K3845" s="1">
        <f>'[1]app-data format'!K3853</f>
        <v>0</v>
      </c>
      <c r="L3845" s="1" t="str">
        <f>'[1]app-data format'!L3853</f>
        <v/>
      </c>
      <c r="M3845" s="1" t="str">
        <f>'[1]app-data format'!M3853</f>
        <v/>
      </c>
      <c r="N3845" s="1" t="str">
        <f>'[1]app-data format'!N3853</f>
        <v/>
      </c>
      <c r="O3845" t="str">
        <f>IF('[1]app-data format'!O3853="y",1,IF('[1]app-data format'!O3853="n",0,""))</f>
        <v/>
      </c>
      <c r="P3845" t="str">
        <f>'[1]app-data format'!$P3853</f>
        <v/>
      </c>
    </row>
    <row r="3846" spans="3:16" x14ac:dyDescent="0.2">
      <c r="C3846" s="1">
        <f>'[1]app-data format'!C3854</f>
        <v>3</v>
      </c>
      <c r="D3846" s="1">
        <f>'[1]app-data format'!D3854</f>
        <v>6</v>
      </c>
      <c r="E3846" s="1">
        <f>'[1]app-data format'!E3854</f>
        <v>1</v>
      </c>
      <c r="F3846" s="1" t="str">
        <f>'[1]app-data format'!F3854</f>
        <v>spin</v>
      </c>
      <c r="G3846" s="1">
        <f>'[1]app-data format'!G3854</f>
        <v>1</v>
      </c>
      <c r="H3846" s="1">
        <f>'[1]app-data format'!H3854</f>
        <v>98</v>
      </c>
      <c r="I3846" s="1">
        <f>'[1]app-data format'!I3854</f>
        <v>1</v>
      </c>
      <c r="J3846" s="1" t="str">
        <f>'[1]app-data format'!J3854</f>
        <v/>
      </c>
      <c r="K3846" s="1">
        <f>'[1]app-data format'!K3854</f>
        <v>1</v>
      </c>
      <c r="L3846" s="1">
        <f>'[1]app-data format'!L3854</f>
        <v>14</v>
      </c>
      <c r="M3846" s="1" t="str">
        <f>'[1]app-data format'!M3854</f>
        <v>LL</v>
      </c>
      <c r="N3846" s="1" t="str">
        <f>'[1]app-data format'!N3854</f>
        <v>A</v>
      </c>
      <c r="O3846" t="str">
        <f>IF('[1]app-data format'!O3854="y",1,IF('[1]app-data format'!O3854="n",0,""))</f>
        <v/>
      </c>
      <c r="P3846" t="str">
        <f>'[1]app-data format'!$P3854</f>
        <v>1-6 seam</v>
      </c>
    </row>
    <row r="3847" spans="3:16" x14ac:dyDescent="0.2">
      <c r="C3847" s="1">
        <f>'[1]app-data format'!C3855</f>
        <v>8</v>
      </c>
      <c r="D3847" s="1">
        <f>'[1]app-data format'!D3855</f>
        <v>1</v>
      </c>
      <c r="E3847" s="1">
        <f>'[1]app-data format'!E3855</f>
        <v>1</v>
      </c>
      <c r="F3847" s="1" t="str">
        <f>'[1]app-data format'!F3855</f>
        <v>float</v>
      </c>
      <c r="G3847" s="1">
        <f>'[1]app-data format'!G3855</f>
        <v>0</v>
      </c>
      <c r="H3847" s="1">
        <f>'[1]app-data format'!H3855</f>
        <v>64</v>
      </c>
      <c r="I3847" s="1">
        <f>'[1]app-data format'!I3855</f>
        <v>4</v>
      </c>
      <c r="J3847" s="1" t="str">
        <f>'[1]app-data format'!J3855</f>
        <v/>
      </c>
      <c r="K3847" s="1">
        <f>'[1]app-data format'!K3855</f>
        <v>0</v>
      </c>
      <c r="L3847" s="1">
        <f>'[1]app-data format'!L3855</f>
        <v>19</v>
      </c>
      <c r="M3847" s="1" t="str">
        <f>'[1]app-data format'!M3855</f>
        <v>MM</v>
      </c>
      <c r="N3847" s="1" t="str">
        <f>'[1]app-data format'!N3855</f>
        <v>A</v>
      </c>
      <c r="O3847" t="str">
        <f>IF('[1]app-data format'!O3855="y",1,IF('[1]app-data format'!O3855="n",0,""))</f>
        <v/>
      </c>
      <c r="P3847" t="str">
        <f>'[1]app-data format'!$P3855</f>
        <v>1</v>
      </c>
    </row>
    <row r="3848" spans="3:16" x14ac:dyDescent="0.2">
      <c r="C3848" s="1">
        <f>'[1]app-data format'!C3856</f>
        <v>16</v>
      </c>
      <c r="D3848" s="1">
        <f>'[1]app-data format'!D3856</f>
        <v>1</v>
      </c>
      <c r="E3848" s="1">
        <f>'[1]app-data format'!E3856</f>
        <v>5</v>
      </c>
      <c r="F3848" s="1" t="str">
        <f>'[1]app-data format'!F3856</f>
        <v>spin</v>
      </c>
      <c r="G3848" s="1">
        <f>'[1]app-data format'!G3856</f>
        <v>0</v>
      </c>
      <c r="H3848" s="1">
        <f>'[1]app-data format'!H3856</f>
        <v>95</v>
      </c>
      <c r="I3848" s="1" t="str">
        <f>'[1]app-data format'!I3856</f>
        <v>E</v>
      </c>
      <c r="J3848" s="1" t="str">
        <f>'[1]app-data format'!J3856</f>
        <v>long</v>
      </c>
      <c r="K3848" s="1">
        <f>'[1]app-data format'!K3856</f>
        <v>0</v>
      </c>
      <c r="L3848" s="1" t="str">
        <f>'[1]app-data format'!L3856</f>
        <v/>
      </c>
      <c r="M3848" s="1" t="str">
        <f>'[1]app-data format'!M3856</f>
        <v/>
      </c>
      <c r="N3848" s="1" t="str">
        <f>'[1]app-data format'!N3856</f>
        <v/>
      </c>
      <c r="O3848" t="str">
        <f>IF('[1]app-data format'!O3856="y",1,IF('[1]app-data format'!O3856="n",0,""))</f>
        <v/>
      </c>
      <c r="P3848" t="str">
        <f>'[1]app-data format'!$P3856</f>
        <v/>
      </c>
    </row>
    <row r="3849" spans="3:16" x14ac:dyDescent="0.2">
      <c r="C3849" s="1">
        <f>'[1]app-data format'!C3857</f>
        <v>18</v>
      </c>
      <c r="D3849" s="1">
        <f>'[1]app-data format'!D3857</f>
        <v>5</v>
      </c>
      <c r="E3849" s="1">
        <f>'[1]app-data format'!E3857</f>
        <v>5</v>
      </c>
      <c r="F3849" s="1" t="str">
        <f>'[1]app-data format'!F3857</f>
        <v>float</v>
      </c>
      <c r="G3849" s="1">
        <f>'[1]app-data format'!G3857</f>
        <v>0</v>
      </c>
      <c r="H3849" s="1">
        <f>'[1]app-data format'!H3857</f>
        <v>69</v>
      </c>
      <c r="I3849" s="1" t="str">
        <f>'[1]app-data format'!I3857</f>
        <v>E</v>
      </c>
      <c r="J3849" s="1" t="str">
        <f>'[1]app-data format'!J3857</f>
        <v>long</v>
      </c>
      <c r="K3849" s="1">
        <f>'[1]app-data format'!K3857</f>
        <v>0</v>
      </c>
      <c r="L3849" s="1" t="str">
        <f>'[1]app-data format'!L3857</f>
        <v/>
      </c>
      <c r="M3849" s="1" t="str">
        <f>'[1]app-data format'!M3857</f>
        <v/>
      </c>
      <c r="N3849" s="1" t="str">
        <f>'[1]app-data format'!N3857</f>
        <v/>
      </c>
      <c r="O3849" t="str">
        <f>IF('[1]app-data format'!O3857="y",1,IF('[1]app-data format'!O3857="n",0,""))</f>
        <v/>
      </c>
      <c r="P3849" t="str">
        <f>'[1]app-data format'!$P3857</f>
        <v/>
      </c>
    </row>
    <row r="3850" spans="3:16" x14ac:dyDescent="0.2">
      <c r="C3850" s="1">
        <f>'[1]app-data format'!C3858</f>
        <v>9</v>
      </c>
      <c r="D3850" s="1">
        <f>'[1]app-data format'!D3858</f>
        <v>1</v>
      </c>
      <c r="E3850" s="1">
        <f>'[1]app-data format'!E3858</f>
        <v>6</v>
      </c>
      <c r="F3850" s="1" t="str">
        <f>'[1]app-data format'!F3858</f>
        <v>hybrid</v>
      </c>
      <c r="G3850" s="1">
        <f>'[1]app-data format'!G3858</f>
        <v>0</v>
      </c>
      <c r="H3850" s="1">
        <f>'[1]app-data format'!H3858</f>
        <v>58</v>
      </c>
      <c r="I3850" s="1">
        <f>'[1]app-data format'!I3858</f>
        <v>1</v>
      </c>
      <c r="J3850" s="1" t="str">
        <f>'[1]app-data format'!J3858</f>
        <v/>
      </c>
      <c r="K3850" s="1">
        <f>'[1]app-data format'!K3858</f>
        <v>1</v>
      </c>
      <c r="L3850" s="1">
        <f>'[1]app-data format'!L3858</f>
        <v>6</v>
      </c>
      <c r="M3850" s="1" t="str">
        <f>'[1]app-data format'!M3858</f>
        <v>ML</v>
      </c>
      <c r="N3850" s="1" t="str">
        <f>'[1]app-data format'!N3858</f>
        <v>A</v>
      </c>
      <c r="O3850" t="str">
        <f>IF('[1]app-data format'!O3858="y",1,IF('[1]app-data format'!O3858="n",0,""))</f>
        <v/>
      </c>
      <c r="P3850" t="str">
        <f>'[1]app-data format'!$P3858</f>
        <v>6</v>
      </c>
    </row>
    <row r="3851" spans="3:16" x14ac:dyDescent="0.2">
      <c r="C3851" s="1">
        <f>'[1]app-data format'!C3859</f>
        <v>20</v>
      </c>
      <c r="D3851" s="1">
        <f>'[1]app-data format'!D3859</f>
        <v>1</v>
      </c>
      <c r="E3851" s="1">
        <f>'[1]app-data format'!E3859</f>
        <v>6</v>
      </c>
      <c r="F3851" s="1" t="str">
        <f>'[1]app-data format'!F3859</f>
        <v>float</v>
      </c>
      <c r="G3851" s="1">
        <f>'[1]app-data format'!G3859</f>
        <v>0</v>
      </c>
      <c r="H3851" s="1">
        <f>'[1]app-data format'!H3859</f>
        <v>61</v>
      </c>
      <c r="I3851" s="1" t="str">
        <f>'[1]app-data format'!I3859</f>
        <v>E</v>
      </c>
      <c r="J3851" s="1" t="str">
        <f>'[1]app-data format'!J3859</f>
        <v>net</v>
      </c>
      <c r="K3851" s="1">
        <f>'[1]app-data format'!K3859</f>
        <v>0</v>
      </c>
      <c r="L3851" s="1" t="str">
        <f>'[1]app-data format'!L3859</f>
        <v/>
      </c>
      <c r="M3851" s="1" t="str">
        <f>'[1]app-data format'!M3859</f>
        <v/>
      </c>
      <c r="N3851" s="1" t="str">
        <f>'[1]app-data format'!N3859</f>
        <v/>
      </c>
      <c r="O3851" t="str">
        <f>IF('[1]app-data format'!O3859="y",1,IF('[1]app-data format'!O3859="n",0,""))</f>
        <v/>
      </c>
      <c r="P3851" t="str">
        <f>'[1]app-data format'!$P3859</f>
        <v/>
      </c>
    </row>
    <row r="3852" spans="3:16" x14ac:dyDescent="0.2">
      <c r="C3852" s="1">
        <f>'[1]app-data format'!C3860</f>
        <v>7</v>
      </c>
      <c r="D3852" s="1">
        <f>'[1]app-data format'!D3860</f>
        <v>1</v>
      </c>
      <c r="E3852" s="1">
        <f>'[1]app-data format'!E3860</f>
        <v>6</v>
      </c>
      <c r="F3852" s="1" t="str">
        <f>'[1]app-data format'!F3860</f>
        <v>spin</v>
      </c>
      <c r="G3852" s="1">
        <f>'[1]app-data format'!G3860</f>
        <v>0</v>
      </c>
      <c r="H3852" s="1">
        <f>'[1]app-data format'!H3860</f>
        <v>84</v>
      </c>
      <c r="I3852" s="1" t="str">
        <f>'[1]app-data format'!I3860</f>
        <v>E</v>
      </c>
      <c r="J3852" s="1" t="str">
        <f>'[1]app-data format'!J3860</f>
        <v>net</v>
      </c>
      <c r="K3852" s="1">
        <f>'[1]app-data format'!K3860</f>
        <v>0</v>
      </c>
      <c r="L3852" s="1" t="str">
        <f>'[1]app-data format'!L3860</f>
        <v/>
      </c>
      <c r="M3852" s="1" t="str">
        <f>'[1]app-data format'!M3860</f>
        <v/>
      </c>
      <c r="N3852" s="1" t="str">
        <f>'[1]app-data format'!N3860</f>
        <v/>
      </c>
      <c r="O3852" t="str">
        <f>IF('[1]app-data format'!O3860="y",1,IF('[1]app-data format'!O3860="n",0,""))</f>
        <v/>
      </c>
      <c r="P3852" t="str">
        <f>'[1]app-data format'!$P3860</f>
        <v/>
      </c>
    </row>
    <row r="3853" spans="3:16" x14ac:dyDescent="0.2">
      <c r="C3853" s="1">
        <f>'[1]app-data format'!C3861</f>
        <v>15</v>
      </c>
      <c r="D3853" s="1">
        <f>'[1]app-data format'!D3861</f>
        <v>5</v>
      </c>
      <c r="E3853" s="1">
        <f>'[1]app-data format'!E3861</f>
        <v>5</v>
      </c>
      <c r="F3853" s="1" t="str">
        <f>'[1]app-data format'!F3861</f>
        <v>float</v>
      </c>
      <c r="G3853" s="1">
        <f>'[1]app-data format'!G3861</f>
        <v>0</v>
      </c>
      <c r="H3853" s="1">
        <f>'[1]app-data format'!H3861</f>
        <v>63</v>
      </c>
      <c r="I3853" s="1" t="str">
        <f>'[1]app-data format'!I3861</f>
        <v>E</v>
      </c>
      <c r="J3853" s="1" t="str">
        <f>'[1]app-data format'!J3861</f>
        <v>net</v>
      </c>
      <c r="K3853" s="1">
        <f>'[1]app-data format'!K3861</f>
        <v>0</v>
      </c>
      <c r="L3853" s="1" t="str">
        <f>'[1]app-data format'!L3861</f>
        <v/>
      </c>
      <c r="M3853" s="1" t="str">
        <f>'[1]app-data format'!M3861</f>
        <v/>
      </c>
      <c r="N3853" s="1" t="str">
        <f>'[1]app-data format'!N3861</f>
        <v/>
      </c>
      <c r="O3853" t="str">
        <f>IF('[1]app-data format'!O3861="y",1,IF('[1]app-data format'!O3861="n",0,""))</f>
        <v/>
      </c>
      <c r="P3853" t="str">
        <f>'[1]app-data format'!$P3861</f>
        <v/>
      </c>
    </row>
    <row r="3854" spans="3:16" x14ac:dyDescent="0.2">
      <c r="C3854" s="1">
        <f>'[1]app-data format'!C3862</f>
        <v>12</v>
      </c>
      <c r="D3854" s="1">
        <f>'[1]app-data format'!D3862</f>
        <v>5</v>
      </c>
      <c r="E3854" s="1">
        <f>'[1]app-data format'!E3862</f>
        <v>6</v>
      </c>
      <c r="F3854" s="1" t="str">
        <f>'[1]app-data format'!F3862</f>
        <v>float</v>
      </c>
      <c r="G3854" s="1">
        <f>'[1]app-data format'!G3862</f>
        <v>0</v>
      </c>
      <c r="H3854" s="1">
        <f>'[1]app-data format'!H3862</f>
        <v>77</v>
      </c>
      <c r="I3854" s="1">
        <f>'[1]app-data format'!I3862</f>
        <v>0</v>
      </c>
      <c r="J3854" s="1" t="str">
        <f>'[1]app-data format'!J3862</f>
        <v/>
      </c>
      <c r="K3854" s="1">
        <f>'[1]app-data format'!K3862</f>
        <v>0</v>
      </c>
      <c r="L3854" s="1">
        <f>'[1]app-data format'!L3862</f>
        <v>14</v>
      </c>
      <c r="M3854" s="1" t="str">
        <f>'[1]app-data format'!M3862</f>
        <v>ML</v>
      </c>
      <c r="N3854" s="1" t="str">
        <f>'[1]app-data format'!N3862</f>
        <v>A</v>
      </c>
      <c r="O3854" t="str">
        <f>IF('[1]app-data format'!O3862="y",1,IF('[1]app-data format'!O3862="n",0,""))</f>
        <v/>
      </c>
      <c r="P3854" t="str">
        <f>'[1]app-data format'!$P3862</f>
        <v>6</v>
      </c>
    </row>
    <row r="3855" spans="3:16" x14ac:dyDescent="0.2">
      <c r="C3855" s="1">
        <f>'[1]app-data format'!C3863</f>
        <v>11</v>
      </c>
      <c r="D3855" s="1">
        <f>'[1]app-data format'!D3863</f>
        <v>6</v>
      </c>
      <c r="E3855" s="1">
        <f>'[1]app-data format'!E3863</f>
        <v>6</v>
      </c>
      <c r="F3855" s="1" t="str">
        <f>'[1]app-data format'!F3863</f>
        <v>spin</v>
      </c>
      <c r="G3855" s="1">
        <f>'[1]app-data format'!G3863</f>
        <v>0</v>
      </c>
      <c r="H3855" s="1">
        <f>'[1]app-data format'!H3863</f>
        <v>92</v>
      </c>
      <c r="I3855" s="1" t="str">
        <f>'[1]app-data format'!I3863</f>
        <v>E</v>
      </c>
      <c r="J3855" s="1" t="str">
        <f>'[1]app-data format'!J3863</f>
        <v>long</v>
      </c>
      <c r="K3855" s="1">
        <f>'[1]app-data format'!K3863</f>
        <v>0</v>
      </c>
      <c r="L3855" s="1" t="str">
        <f>'[1]app-data format'!L3863</f>
        <v/>
      </c>
      <c r="M3855" s="1" t="str">
        <f>'[1]app-data format'!M3863</f>
        <v/>
      </c>
      <c r="N3855" s="1" t="str">
        <f>'[1]app-data format'!N3863</f>
        <v/>
      </c>
      <c r="O3855" t="str">
        <f>IF('[1]app-data format'!O3863="y",1,IF('[1]app-data format'!O3863="n",0,""))</f>
        <v/>
      </c>
      <c r="P3855" t="str">
        <f>'[1]app-data format'!$P3863</f>
        <v/>
      </c>
    </row>
    <row r="3856" spans="3:16" x14ac:dyDescent="0.2">
      <c r="C3856" s="1">
        <f>'[1]app-data format'!C3864</f>
        <v>3</v>
      </c>
      <c r="D3856" s="1">
        <f>'[1]app-data format'!D3864</f>
        <v>1</v>
      </c>
      <c r="E3856" s="1">
        <f>'[1]app-data format'!E3864</f>
        <v>6</v>
      </c>
      <c r="F3856" s="1" t="str">
        <f>'[1]app-data format'!F3864</f>
        <v>spin</v>
      </c>
      <c r="G3856" s="1">
        <f>'[1]app-data format'!G3864</f>
        <v>0</v>
      </c>
      <c r="H3856" s="1">
        <f>'[1]app-data format'!H3864</f>
        <v>68</v>
      </c>
      <c r="I3856" s="1">
        <f>'[1]app-data format'!I3864</f>
        <v>0</v>
      </c>
      <c r="J3856" s="1" t="str">
        <f>'[1]app-data format'!J3864</f>
        <v/>
      </c>
      <c r="K3856" s="1">
        <f>'[1]app-data format'!K3864</f>
        <v>0</v>
      </c>
      <c r="L3856" s="1">
        <f>'[1]app-data format'!L3864</f>
        <v>6</v>
      </c>
      <c r="M3856" s="1" t="str">
        <f>'[1]app-data format'!M3864</f>
        <v>ML</v>
      </c>
      <c r="N3856" s="1" t="str">
        <f>'[1]app-data format'!N3864</f>
        <v>A</v>
      </c>
      <c r="O3856" t="str">
        <f>IF('[1]app-data format'!O3864="y",1,IF('[1]app-data format'!O3864="n",0,""))</f>
        <v/>
      </c>
      <c r="P3856" t="str">
        <f>'[1]app-data format'!$P3864</f>
        <v>6</v>
      </c>
    </row>
    <row r="3857" spans="3:16" x14ac:dyDescent="0.2">
      <c r="C3857" s="1">
        <f>'[1]app-data format'!C3865</f>
        <v>8</v>
      </c>
      <c r="D3857" s="1">
        <f>'[1]app-data format'!D3865</f>
        <v>1</v>
      </c>
      <c r="E3857" s="1">
        <f>'[1]app-data format'!E3865</f>
        <v>1</v>
      </c>
      <c r="F3857" s="1" t="str">
        <f>'[1]app-data format'!F3865</f>
        <v>float</v>
      </c>
      <c r="G3857" s="1">
        <f>'[1]app-data format'!G3865</f>
        <v>0</v>
      </c>
      <c r="H3857" s="1">
        <f>'[1]app-data format'!H3865</f>
        <v>58</v>
      </c>
      <c r="I3857" s="1" t="str">
        <f>'[1]app-data format'!I3865</f>
        <v>E</v>
      </c>
      <c r="J3857" s="1" t="str">
        <f>'[1]app-data format'!J3865</f>
        <v>net</v>
      </c>
      <c r="K3857" s="1">
        <f>'[1]app-data format'!K3865</f>
        <v>0</v>
      </c>
      <c r="L3857" s="1" t="str">
        <f>'[1]app-data format'!L3865</f>
        <v/>
      </c>
      <c r="M3857" s="1" t="str">
        <f>'[1]app-data format'!M3865</f>
        <v/>
      </c>
      <c r="N3857" s="1" t="str">
        <f>'[1]app-data format'!N3865</f>
        <v/>
      </c>
      <c r="O3857" t="str">
        <f>IF('[1]app-data format'!O3865="y",1,IF('[1]app-data format'!O3865="n",0,""))</f>
        <v/>
      </c>
      <c r="P3857" t="str">
        <f>'[1]app-data format'!$P3865</f>
        <v/>
      </c>
    </row>
    <row r="3858" spans="3:16" x14ac:dyDescent="0.2">
      <c r="C3858" s="1">
        <f>'[1]app-data format'!C3866</f>
        <v>16</v>
      </c>
      <c r="D3858" s="1">
        <f>'[1]app-data format'!D3866</f>
        <v>1</v>
      </c>
      <c r="E3858" s="1">
        <f>'[1]app-data format'!E3866</f>
        <v>6</v>
      </c>
      <c r="F3858" s="1" t="str">
        <f>'[1]app-data format'!F3866</f>
        <v>spin</v>
      </c>
      <c r="G3858" s="1">
        <f>'[1]app-data format'!G3866</f>
        <v>0</v>
      </c>
      <c r="H3858" s="1">
        <f>'[1]app-data format'!H3866</f>
        <v>101</v>
      </c>
      <c r="I3858" s="1">
        <f>'[1]app-data format'!I3866</f>
        <v>2</v>
      </c>
      <c r="J3858" s="1" t="str">
        <f>'[1]app-data format'!J3866</f>
        <v/>
      </c>
      <c r="K3858" s="1">
        <f>'[1]app-data format'!K3866</f>
        <v>0</v>
      </c>
      <c r="L3858" s="1">
        <f>'[1]app-data format'!L3866</f>
        <v>14</v>
      </c>
      <c r="M3858" s="1" t="str">
        <f>'[1]app-data format'!M3866</f>
        <v>LL</v>
      </c>
      <c r="N3858" s="1" t="str">
        <f>'[1]app-data format'!N3866</f>
        <v>A</v>
      </c>
      <c r="O3858" t="str">
        <f>IF('[1]app-data format'!O3866="y",1,IF('[1]app-data format'!O3866="n",0,""))</f>
        <v/>
      </c>
      <c r="P3858" t="str">
        <f>'[1]app-data format'!$P3866</f>
        <v>5-6 seam</v>
      </c>
    </row>
    <row r="3859" spans="3:16" x14ac:dyDescent="0.2">
      <c r="C3859" s="1">
        <f>'[1]app-data format'!C3867</f>
        <v>9</v>
      </c>
      <c r="D3859" s="1">
        <f>'[1]app-data format'!D3867</f>
        <v>1</v>
      </c>
      <c r="E3859" s="1">
        <f>'[1]app-data format'!E3867</f>
        <v>1</v>
      </c>
      <c r="F3859" s="1" t="str">
        <f>'[1]app-data format'!F3867</f>
        <v>hybrid</v>
      </c>
      <c r="G3859" s="1">
        <f>'[1]app-data format'!G3867</f>
        <v>0</v>
      </c>
      <c r="H3859" s="1">
        <f>'[1]app-data format'!H3867</f>
        <v>58</v>
      </c>
      <c r="I3859" s="1" t="str">
        <f>'[1]app-data format'!I3867</f>
        <v>E</v>
      </c>
      <c r="J3859" s="1" t="str">
        <f>'[1]app-data format'!J3867</f>
        <v>net</v>
      </c>
      <c r="K3859" s="1">
        <f>'[1]app-data format'!K3867</f>
        <v>0</v>
      </c>
      <c r="L3859" s="1" t="str">
        <f>'[1]app-data format'!L3867</f>
        <v/>
      </c>
      <c r="M3859" s="1" t="str">
        <f>'[1]app-data format'!M3867</f>
        <v/>
      </c>
      <c r="N3859" s="1" t="str">
        <f>'[1]app-data format'!N3867</f>
        <v/>
      </c>
      <c r="O3859" t="str">
        <f>IF('[1]app-data format'!O3867="y",1,IF('[1]app-data format'!O3867="n",0,""))</f>
        <v/>
      </c>
      <c r="P3859" t="str">
        <f>'[1]app-data format'!$P3867</f>
        <v/>
      </c>
    </row>
    <row r="3860" spans="3:16" x14ac:dyDescent="0.2">
      <c r="C3860" s="1">
        <f>'[1]app-data format'!C3868</f>
        <v>20</v>
      </c>
      <c r="D3860" s="1">
        <f>'[1]app-data format'!D3868</f>
        <v>1</v>
      </c>
      <c r="E3860" s="1">
        <f>'[1]app-data format'!E3868</f>
        <v>1</v>
      </c>
      <c r="F3860" s="1" t="str">
        <f>'[1]app-data format'!F3868</f>
        <v>float</v>
      </c>
      <c r="G3860" s="1">
        <f>'[1]app-data format'!G3868</f>
        <v>0</v>
      </c>
      <c r="H3860" s="1">
        <f>'[1]app-data format'!H3868</f>
        <v>66</v>
      </c>
      <c r="I3860" s="1">
        <f>'[1]app-data format'!I3868</f>
        <v>1</v>
      </c>
      <c r="J3860" s="1" t="str">
        <f>'[1]app-data format'!J3868</f>
        <v/>
      </c>
      <c r="K3860" s="1">
        <f>'[1]app-data format'!K3868</f>
        <v>1</v>
      </c>
      <c r="L3860" s="1">
        <f>'[1]app-data format'!L3868</f>
        <v>19</v>
      </c>
      <c r="M3860" s="1" t="str">
        <f>'[1]app-data format'!M3868</f>
        <v>MM</v>
      </c>
      <c r="N3860" s="1" t="str">
        <f>'[1]app-data format'!N3868</f>
        <v>A</v>
      </c>
      <c r="O3860" t="str">
        <f>IF('[1]app-data format'!O3868="y",1,IF('[1]app-data format'!O3868="n",0,""))</f>
        <v/>
      </c>
      <c r="P3860" t="str">
        <f>'[1]app-data format'!$P3868</f>
        <v>1</v>
      </c>
    </row>
    <row r="3861" spans="3:16" x14ac:dyDescent="0.2">
      <c r="C3861" s="1">
        <f>'[1]app-data format'!C3869</f>
        <v>7</v>
      </c>
      <c r="D3861" s="1">
        <f>'[1]app-data format'!D3869</f>
        <v>1</v>
      </c>
      <c r="E3861" s="1">
        <f>'[1]app-data format'!E3869</f>
        <v>5</v>
      </c>
      <c r="F3861" s="1" t="str">
        <f>'[1]app-data format'!F3869</f>
        <v>spin</v>
      </c>
      <c r="G3861" s="1">
        <f>'[1]app-data format'!G3869</f>
        <v>0</v>
      </c>
      <c r="H3861" s="1">
        <f>'[1]app-data format'!H3869</f>
        <v>74</v>
      </c>
      <c r="I3861" s="1" t="str">
        <f>'[1]app-data format'!I3869</f>
        <v>E</v>
      </c>
      <c r="J3861" s="1" t="str">
        <f>'[1]app-data format'!J3869</f>
        <v>long</v>
      </c>
      <c r="K3861" s="1">
        <f>'[1]app-data format'!K3869</f>
        <v>0</v>
      </c>
      <c r="L3861" s="1" t="str">
        <f>'[1]app-data format'!L3869</f>
        <v/>
      </c>
      <c r="M3861" s="1" t="str">
        <f>'[1]app-data format'!M3869</f>
        <v/>
      </c>
      <c r="N3861" s="1" t="str">
        <f>'[1]app-data format'!N3869</f>
        <v/>
      </c>
      <c r="O3861" t="str">
        <f>IF('[1]app-data format'!O3869="y",1,IF('[1]app-data format'!O3869="n",0,""))</f>
        <v/>
      </c>
      <c r="P3861" t="str">
        <f>'[1]app-data format'!$P3869</f>
        <v/>
      </c>
    </row>
    <row r="3862" spans="3:16" x14ac:dyDescent="0.2">
      <c r="C3862" s="1">
        <f>'[1]app-data format'!C3870</f>
        <v>15</v>
      </c>
      <c r="D3862" s="1">
        <f>'[1]app-data format'!D3870</f>
        <v>5</v>
      </c>
      <c r="E3862" s="1">
        <f>'[1]app-data format'!E3870</f>
        <v>6</v>
      </c>
      <c r="F3862" s="1" t="str">
        <f>'[1]app-data format'!F3870</f>
        <v>float</v>
      </c>
      <c r="G3862" s="1">
        <f>'[1]app-data format'!G3870</f>
        <v>0</v>
      </c>
      <c r="H3862" s="1">
        <f>'[1]app-data format'!H3870</f>
        <v>63</v>
      </c>
      <c r="I3862" s="1">
        <f>'[1]app-data format'!I3870</f>
        <v>2</v>
      </c>
      <c r="J3862" s="1" t="str">
        <f>'[1]app-data format'!J3870</f>
        <v/>
      </c>
      <c r="K3862" s="1">
        <f>'[1]app-data format'!K3870</f>
        <v>0</v>
      </c>
      <c r="L3862" s="1">
        <f>'[1]app-data format'!L3870</f>
        <v>19</v>
      </c>
      <c r="M3862" s="1" t="str">
        <f>'[1]app-data format'!M3870</f>
        <v>LM</v>
      </c>
      <c r="N3862" s="1" t="str">
        <f>'[1]app-data format'!N3870</f>
        <v>A</v>
      </c>
      <c r="O3862" t="str">
        <f>IF('[1]app-data format'!O3870="y",1,IF('[1]app-data format'!O3870="n",0,""))</f>
        <v/>
      </c>
      <c r="P3862" t="str">
        <f>'[1]app-data format'!$P3870</f>
        <v>5-6 seam</v>
      </c>
    </row>
    <row r="3863" spans="3:16" x14ac:dyDescent="0.2">
      <c r="C3863" s="1">
        <f>'[1]app-data format'!C3871</f>
        <v>12</v>
      </c>
      <c r="D3863" s="1">
        <f>'[1]app-data format'!D3871</f>
        <v>5</v>
      </c>
      <c r="E3863" s="1">
        <f>'[1]app-data format'!E3871</f>
        <v>5</v>
      </c>
      <c r="F3863" s="1" t="str">
        <f>'[1]app-data format'!F3871</f>
        <v>float</v>
      </c>
      <c r="G3863" s="1">
        <f>'[1]app-data format'!G3871</f>
        <v>0</v>
      </c>
      <c r="H3863" s="1">
        <f>'[1]app-data format'!H3871</f>
        <v>69</v>
      </c>
      <c r="I3863" s="1" t="str">
        <f>'[1]app-data format'!I3871</f>
        <v>E</v>
      </c>
      <c r="J3863" s="1" t="str">
        <f>'[1]app-data format'!J3871</f>
        <v>long</v>
      </c>
      <c r="K3863" s="1">
        <f>'[1]app-data format'!K3871</f>
        <v>0</v>
      </c>
      <c r="L3863" s="1" t="str">
        <f>'[1]app-data format'!L3871</f>
        <v/>
      </c>
      <c r="M3863" s="1" t="str">
        <f>'[1]app-data format'!M3871</f>
        <v/>
      </c>
      <c r="N3863" s="1" t="str">
        <f>'[1]app-data format'!N3871</f>
        <v/>
      </c>
      <c r="O3863" t="str">
        <f>IF('[1]app-data format'!O3871="y",1,IF('[1]app-data format'!O3871="n",0,""))</f>
        <v/>
      </c>
      <c r="P3863" t="str">
        <f>'[1]app-data format'!$P3871</f>
        <v/>
      </c>
    </row>
    <row r="3864" spans="3:16" x14ac:dyDescent="0.2">
      <c r="C3864" s="1">
        <f>'[1]app-data format'!C3872</f>
        <v>3</v>
      </c>
      <c r="D3864" s="1">
        <f>'[1]app-data format'!D3872</f>
        <v>6</v>
      </c>
      <c r="E3864" s="1">
        <f>'[1]app-data format'!E3872</f>
        <v>6</v>
      </c>
      <c r="F3864" s="1" t="str">
        <f>'[1]app-data format'!F3872</f>
        <v>spin</v>
      </c>
      <c r="G3864" s="1">
        <f>'[1]app-data format'!G3872</f>
        <v>1</v>
      </c>
      <c r="H3864" s="1">
        <f>'[1]app-data format'!H3872</f>
        <v>106</v>
      </c>
      <c r="I3864" s="1">
        <f>'[1]app-data format'!I3872</f>
        <v>4</v>
      </c>
      <c r="J3864" s="1" t="str">
        <f>'[1]app-data format'!J3872</f>
        <v/>
      </c>
      <c r="K3864" s="1">
        <f>'[1]app-data format'!K3872</f>
        <v>0</v>
      </c>
      <c r="L3864" s="1">
        <f>'[1]app-data format'!L3872</f>
        <v>19</v>
      </c>
      <c r="M3864" s="1" t="str">
        <f>'[1]app-data format'!M3872</f>
        <v>LM</v>
      </c>
      <c r="N3864" s="1" t="str">
        <f>'[1]app-data format'!N3872</f>
        <v>A</v>
      </c>
      <c r="O3864" t="str">
        <f>IF('[1]app-data format'!O3872="y",1,IF('[1]app-data format'!O3872="n",0,""))</f>
        <v/>
      </c>
      <c r="P3864" t="str">
        <f>'[1]app-data format'!$P3872</f>
        <v>5-6 seam</v>
      </c>
    </row>
    <row r="3865" spans="3:16" x14ac:dyDescent="0.2">
      <c r="C3865" s="1">
        <f>'[1]app-data format'!C3873</f>
        <v>20</v>
      </c>
      <c r="D3865" s="1">
        <f>'[1]app-data format'!D3873</f>
        <v>1</v>
      </c>
      <c r="E3865" s="1">
        <f>'[1]app-data format'!E3873</f>
        <v>6</v>
      </c>
      <c r="F3865" s="1" t="str">
        <f>'[1]app-data format'!F3873</f>
        <v>float</v>
      </c>
      <c r="G3865" s="1">
        <f>'[1]app-data format'!G3873</f>
        <v>0</v>
      </c>
      <c r="H3865" s="1">
        <f>'[1]app-data format'!H3873</f>
        <v>68</v>
      </c>
      <c r="I3865" s="1">
        <f>'[1]app-data format'!I3873</f>
        <v>2</v>
      </c>
      <c r="J3865" s="1" t="str">
        <f>'[1]app-data format'!J3873</f>
        <v/>
      </c>
      <c r="K3865" s="1">
        <f>'[1]app-data format'!K3873</f>
        <v>0</v>
      </c>
      <c r="L3865" s="1">
        <f>'[1]app-data format'!L3873</f>
        <v>6</v>
      </c>
      <c r="M3865" s="1" t="str">
        <f>'[1]app-data format'!M3873</f>
        <v>RM</v>
      </c>
      <c r="N3865" s="1" t="str">
        <f>'[1]app-data format'!N3873</f>
        <v>A</v>
      </c>
      <c r="O3865" t="str">
        <f>IF('[1]app-data format'!O3873="y",1,IF('[1]app-data format'!O3873="n",0,""))</f>
        <v/>
      </c>
      <c r="P3865" t="str">
        <f>'[1]app-data format'!$P3873</f>
        <v>1-6 seam</v>
      </c>
    </row>
    <row r="3866" spans="3:16" x14ac:dyDescent="0.2">
      <c r="C3866" s="1">
        <f>'[1]app-data format'!C3874</f>
        <v>11</v>
      </c>
      <c r="D3866" s="1">
        <f>'[1]app-data format'!D3874</f>
        <v>6</v>
      </c>
      <c r="E3866" s="1">
        <f>'[1]app-data format'!E3874</f>
        <v>5</v>
      </c>
      <c r="F3866" s="1" t="str">
        <f>'[1]app-data format'!F3874</f>
        <v>spin</v>
      </c>
      <c r="G3866" s="1">
        <f>'[1]app-data format'!G3874</f>
        <v>0</v>
      </c>
      <c r="H3866" s="1">
        <f>'[1]app-data format'!H3874</f>
        <v>82</v>
      </c>
      <c r="I3866" s="1" t="str">
        <f>'[1]app-data format'!I3874</f>
        <v>E</v>
      </c>
      <c r="J3866" s="1" t="str">
        <f>'[1]app-data format'!J3874</f>
        <v/>
      </c>
      <c r="K3866" s="1">
        <f>'[1]app-data format'!K3874</f>
        <v>0</v>
      </c>
      <c r="L3866" s="1">
        <f>'[1]app-data format'!L3874</f>
        <v>6</v>
      </c>
      <c r="M3866" s="1" t="str">
        <f>'[1]app-data format'!M3874</f>
        <v>RH</v>
      </c>
      <c r="N3866" s="1" t="str">
        <f>'[1]app-data format'!N3874</f>
        <v/>
      </c>
      <c r="O3866" t="str">
        <f>IF('[1]app-data format'!O3874="y",1,IF('[1]app-data format'!O3874="n",0,""))</f>
        <v/>
      </c>
      <c r="P3866" t="str">
        <f>'[1]app-data format'!$P3874</f>
        <v>5-6 seam</v>
      </c>
    </row>
    <row r="3867" spans="3:16" x14ac:dyDescent="0.2">
      <c r="C3867" s="1">
        <f>'[1]app-data format'!C3875</f>
        <v>9</v>
      </c>
      <c r="D3867" s="1">
        <f>'[1]app-data format'!D3875</f>
        <v>1</v>
      </c>
      <c r="E3867" s="1">
        <f>'[1]app-data format'!E3875</f>
        <v>1</v>
      </c>
      <c r="F3867" s="1" t="str">
        <f>'[1]app-data format'!F3875</f>
        <v>hybrid</v>
      </c>
      <c r="G3867" s="1">
        <f>'[1]app-data format'!G3875</f>
        <v>0</v>
      </c>
      <c r="H3867" s="1">
        <f>'[1]app-data format'!H3875</f>
        <v>61</v>
      </c>
      <c r="I3867" s="1" t="str">
        <f>'[1]app-data format'!I3875</f>
        <v>E</v>
      </c>
      <c r="J3867" s="1" t="str">
        <f>'[1]app-data format'!J3875</f>
        <v>net</v>
      </c>
      <c r="K3867" s="1">
        <f>'[1]app-data format'!K3875</f>
        <v>0</v>
      </c>
      <c r="L3867" s="1" t="str">
        <f>'[1]app-data format'!L3875</f>
        <v/>
      </c>
      <c r="M3867" s="1" t="str">
        <f>'[1]app-data format'!M3875</f>
        <v/>
      </c>
      <c r="N3867" s="1" t="str">
        <f>'[1]app-data format'!N3875</f>
        <v/>
      </c>
      <c r="O3867" t="str">
        <f>IF('[1]app-data format'!O3875="y",1,IF('[1]app-data format'!O3875="n",0,""))</f>
        <v/>
      </c>
      <c r="P3867" t="str">
        <f>'[1]app-data format'!$P3875</f>
        <v/>
      </c>
    </row>
    <row r="3868" spans="3:16" x14ac:dyDescent="0.2">
      <c r="C3868" s="1">
        <f>'[1]app-data format'!C3876</f>
        <v>18</v>
      </c>
      <c r="D3868" s="1">
        <f>'[1]app-data format'!D3876</f>
        <v>5</v>
      </c>
      <c r="E3868" s="1">
        <f>'[1]app-data format'!E3876</f>
        <v>5</v>
      </c>
      <c r="F3868" s="1" t="str">
        <f>'[1]app-data format'!F3876</f>
        <v>float</v>
      </c>
      <c r="G3868" s="1">
        <f>'[1]app-data format'!G3876</f>
        <v>0</v>
      </c>
      <c r="H3868" s="1">
        <f>'[1]app-data format'!H3876</f>
        <v>61</v>
      </c>
      <c r="I3868" s="1" t="str">
        <f>'[1]app-data format'!I3876</f>
        <v>E</v>
      </c>
      <c r="J3868" s="1" t="str">
        <f>'[1]app-data format'!J3876</f>
        <v>net</v>
      </c>
      <c r="K3868" s="1">
        <f>'[1]app-data format'!K3876</f>
        <v>0</v>
      </c>
      <c r="L3868" s="1" t="str">
        <f>'[1]app-data format'!L3876</f>
        <v/>
      </c>
      <c r="M3868" s="1" t="str">
        <f>'[1]app-data format'!M3876</f>
        <v/>
      </c>
      <c r="N3868" s="1" t="str">
        <f>'[1]app-data format'!N3876</f>
        <v/>
      </c>
      <c r="O3868" t="str">
        <f>IF('[1]app-data format'!O3876="y",1,IF('[1]app-data format'!O3876="n",0,""))</f>
        <v/>
      </c>
      <c r="P3868" t="str">
        <f>'[1]app-data format'!$P3876</f>
        <v/>
      </c>
    </row>
    <row r="3869" spans="3:16" x14ac:dyDescent="0.2">
      <c r="C3869" s="1">
        <f>'[1]app-data format'!C3877</f>
        <v>16</v>
      </c>
      <c r="D3869" s="1">
        <f>'[1]app-data format'!D3877</f>
        <v>1</v>
      </c>
      <c r="E3869" s="1">
        <f>'[1]app-data format'!E3877</f>
        <v>1</v>
      </c>
      <c r="F3869" s="1" t="str">
        <f>'[1]app-data format'!F3877</f>
        <v>spin</v>
      </c>
      <c r="G3869" s="1">
        <f>'[1]app-data format'!G3877</f>
        <v>0</v>
      </c>
      <c r="H3869" s="1">
        <f>'[1]app-data format'!H3877</f>
        <v>93</v>
      </c>
      <c r="I3869" s="1" t="str">
        <f>'[1]app-data format'!I3877</f>
        <v>E</v>
      </c>
      <c r="J3869" s="1" t="str">
        <f>'[1]app-data format'!J3877</f>
        <v>long</v>
      </c>
      <c r="K3869" s="1">
        <f>'[1]app-data format'!K3877</f>
        <v>0</v>
      </c>
      <c r="L3869" s="1" t="str">
        <f>'[1]app-data format'!L3877</f>
        <v/>
      </c>
      <c r="M3869" s="1" t="str">
        <f>'[1]app-data format'!M3877</f>
        <v/>
      </c>
      <c r="N3869" s="1" t="str">
        <f>'[1]app-data format'!N3877</f>
        <v/>
      </c>
      <c r="O3869" t="str">
        <f>IF('[1]app-data format'!O3877="y",1,IF('[1]app-data format'!O3877="n",0,""))</f>
        <v/>
      </c>
      <c r="P3869" t="str">
        <f>'[1]app-data format'!$P3877</f>
        <v/>
      </c>
    </row>
    <row r="3870" spans="3:16" x14ac:dyDescent="0.2">
      <c r="C3870" s="1">
        <f>'[1]app-data format'!C3878</f>
        <v>8</v>
      </c>
      <c r="D3870" s="1">
        <f>'[1]app-data format'!D3878</f>
        <v>1</v>
      </c>
      <c r="E3870" s="1">
        <f>'[1]app-data format'!E3878</f>
        <v>1</v>
      </c>
      <c r="F3870" s="1" t="str">
        <f>'[1]app-data format'!F3878</f>
        <v>float</v>
      </c>
      <c r="G3870" s="1">
        <f>'[1]app-data format'!G3878</f>
        <v>0</v>
      </c>
      <c r="H3870" s="1">
        <f>'[1]app-data format'!H3878</f>
        <v>63</v>
      </c>
      <c r="I3870" s="1">
        <f>'[1]app-data format'!I3878</f>
        <v>1</v>
      </c>
      <c r="J3870" s="1" t="str">
        <f>'[1]app-data format'!J3878</f>
        <v/>
      </c>
      <c r="K3870" s="1">
        <f>'[1]app-data format'!K3878</f>
        <v>0</v>
      </c>
      <c r="L3870" s="1">
        <f>'[1]app-data format'!L3878</f>
        <v>19</v>
      </c>
      <c r="M3870" s="1" t="str">
        <f>'[1]app-data format'!M3878</f>
        <v>MM</v>
      </c>
      <c r="N3870" s="1" t="str">
        <f>'[1]app-data format'!N3878</f>
        <v>A</v>
      </c>
      <c r="O3870" t="str">
        <f>IF('[1]app-data format'!O3878="y",1,IF('[1]app-data format'!O3878="n",0,""))</f>
        <v/>
      </c>
      <c r="P3870" t="str">
        <f>'[1]app-data format'!$P3878</f>
        <v>1</v>
      </c>
    </row>
    <row r="3871" spans="3:16" x14ac:dyDescent="0.2">
      <c r="C3871" s="1">
        <f>'[1]app-data format'!C3879</f>
        <v>7</v>
      </c>
      <c r="D3871" s="1">
        <f>'[1]app-data format'!D3879</f>
        <v>1</v>
      </c>
      <c r="E3871" s="1">
        <f>'[1]app-data format'!E3879</f>
        <v>6</v>
      </c>
      <c r="F3871" s="1" t="str">
        <f>'[1]app-data format'!F3879</f>
        <v>spin</v>
      </c>
      <c r="G3871" s="1">
        <f>'[1]app-data format'!G3879</f>
        <v>0</v>
      </c>
      <c r="H3871" s="1">
        <f>'[1]app-data format'!H3879</f>
        <v>87</v>
      </c>
      <c r="I3871" s="1" t="str">
        <f>'[1]app-data format'!I3879</f>
        <v>E</v>
      </c>
      <c r="J3871" s="1" t="str">
        <f>'[1]app-data format'!J3879</f>
        <v>long</v>
      </c>
      <c r="K3871" s="1">
        <f>'[1]app-data format'!K3879</f>
        <v>0</v>
      </c>
      <c r="L3871" s="1" t="str">
        <f>'[1]app-data format'!L3879</f>
        <v/>
      </c>
      <c r="M3871" s="1" t="str">
        <f>'[1]app-data format'!M3879</f>
        <v/>
      </c>
      <c r="N3871" s="1" t="str">
        <f>'[1]app-data format'!N3879</f>
        <v/>
      </c>
      <c r="O3871" t="str">
        <f>IF('[1]app-data format'!O3879="y",1,IF('[1]app-data format'!O3879="n",0,""))</f>
        <v/>
      </c>
      <c r="P3871" t="str">
        <f>'[1]app-data format'!$P3879</f>
        <v/>
      </c>
    </row>
    <row r="3872" spans="3:16" x14ac:dyDescent="0.2">
      <c r="C3872" s="1">
        <f>'[1]app-data format'!C3880</f>
        <v>15</v>
      </c>
      <c r="D3872" s="1">
        <f>'[1]app-data format'!D3880</f>
        <v>5</v>
      </c>
      <c r="E3872" s="1">
        <f>'[1]app-data format'!E3880</f>
        <v>5</v>
      </c>
      <c r="F3872" s="1" t="str">
        <f>'[1]app-data format'!F3880</f>
        <v>float</v>
      </c>
      <c r="G3872" s="1">
        <f>'[1]app-data format'!G3880</f>
        <v>0</v>
      </c>
      <c r="H3872" s="1">
        <f>'[1]app-data format'!H3880</f>
        <v>61</v>
      </c>
      <c r="I3872" s="1" t="str">
        <f>'[1]app-data format'!I3880</f>
        <v>E</v>
      </c>
      <c r="J3872" s="1" t="str">
        <f>'[1]app-data format'!J3880</f>
        <v>net</v>
      </c>
      <c r="K3872" s="1">
        <f>'[1]app-data format'!K3880</f>
        <v>0</v>
      </c>
      <c r="L3872" s="1" t="str">
        <f>'[1]app-data format'!L3880</f>
        <v/>
      </c>
      <c r="M3872" s="1" t="str">
        <f>'[1]app-data format'!M3880</f>
        <v/>
      </c>
      <c r="N3872" s="1" t="str">
        <f>'[1]app-data format'!N3880</f>
        <v/>
      </c>
      <c r="O3872" t="str">
        <f>IF('[1]app-data format'!O3880="y",1,IF('[1]app-data format'!O3880="n",0,""))</f>
        <v/>
      </c>
      <c r="P3872" t="str">
        <f>'[1]app-data format'!$P3880</f>
        <v/>
      </c>
    </row>
    <row r="3873" spans="3:16" x14ac:dyDescent="0.2">
      <c r="C3873" s="1">
        <f>'[1]app-data format'!C3881</f>
        <v>13</v>
      </c>
      <c r="D3873" s="1">
        <f>'[1]app-data format'!D3881</f>
        <v>1</v>
      </c>
      <c r="E3873" s="1">
        <f>'[1]app-data format'!E3881</f>
        <v>1</v>
      </c>
      <c r="F3873" s="1" t="str">
        <f>'[1]app-data format'!F3881</f>
        <v>float</v>
      </c>
      <c r="G3873" s="1">
        <f>'[1]app-data format'!G3881</f>
        <v>0</v>
      </c>
      <c r="H3873" s="1">
        <f>'[1]app-data format'!H3881</f>
        <v>64</v>
      </c>
      <c r="I3873" s="1">
        <f>'[1]app-data format'!I3881</f>
        <v>2</v>
      </c>
      <c r="J3873" s="1" t="str">
        <f>'[1]app-data format'!J3881</f>
        <v/>
      </c>
      <c r="K3873" s="1">
        <f>'[1]app-data format'!K3881</f>
        <v>0</v>
      </c>
      <c r="L3873" s="1">
        <f>'[1]app-data format'!L3881</f>
        <v>19</v>
      </c>
      <c r="M3873" s="1" t="str">
        <f>'[1]app-data format'!M3881</f>
        <v>ML</v>
      </c>
      <c r="N3873" s="1" t="str">
        <f>'[1]app-data format'!N3881</f>
        <v>A</v>
      </c>
      <c r="O3873" t="str">
        <f>IF('[1]app-data format'!O3881="y",1,IF('[1]app-data format'!O3881="n",0,""))</f>
        <v/>
      </c>
      <c r="P3873" t="str">
        <f>'[1]app-data format'!$P3881</f>
        <v>1</v>
      </c>
    </row>
    <row r="3874" spans="3:16" x14ac:dyDescent="0.2">
      <c r="C3874" s="1">
        <f>'[1]app-data format'!C3882</f>
        <v>20</v>
      </c>
      <c r="D3874" s="1">
        <f>'[1]app-data format'!D3882</f>
        <v>1</v>
      </c>
      <c r="E3874" s="1">
        <f>'[1]app-data format'!E3882</f>
        <v>6</v>
      </c>
      <c r="F3874" s="1" t="str">
        <f>'[1]app-data format'!F3882</f>
        <v>float</v>
      </c>
      <c r="G3874" s="1">
        <f>'[1]app-data format'!G3882</f>
        <v>0</v>
      </c>
      <c r="H3874" s="1">
        <f>'[1]app-data format'!H3882</f>
        <v>63</v>
      </c>
      <c r="I3874" s="1">
        <f>'[1]app-data format'!I3882</f>
        <v>1</v>
      </c>
      <c r="J3874" s="1" t="str">
        <f>'[1]app-data format'!J3882</f>
        <v/>
      </c>
      <c r="K3874" s="1">
        <f>'[1]app-data format'!K3882</f>
        <v>0</v>
      </c>
      <c r="L3874" s="1">
        <f>'[1]app-data format'!L3882</f>
        <v>14</v>
      </c>
      <c r="M3874" s="1" t="str">
        <f>'[1]app-data format'!M3882</f>
        <v>LM</v>
      </c>
      <c r="N3874" s="1" t="str">
        <f>'[1]app-data format'!N3882</f>
        <v>A</v>
      </c>
      <c r="O3874" t="str">
        <f>IF('[1]app-data format'!O3882="y",1,IF('[1]app-data format'!O3882="n",0,""))</f>
        <v/>
      </c>
      <c r="P3874" t="str">
        <f>'[1]app-data format'!$P3882</f>
        <v>5-6 seam</v>
      </c>
    </row>
    <row r="3875" spans="3:16" x14ac:dyDescent="0.2">
      <c r="C3875" s="1">
        <f>'[1]app-data format'!C3883</f>
        <v>18</v>
      </c>
      <c r="D3875" s="1">
        <f>'[1]app-data format'!D3883</f>
        <v>5</v>
      </c>
      <c r="E3875" s="1">
        <f>'[1]app-data format'!E3883</f>
        <v>5</v>
      </c>
      <c r="F3875" s="1" t="str">
        <f>'[1]app-data format'!F3883</f>
        <v>float</v>
      </c>
      <c r="G3875" s="1">
        <f>'[1]app-data format'!G3883</f>
        <v>0</v>
      </c>
      <c r="H3875" s="1">
        <f>'[1]app-data format'!H3883</f>
        <v>66</v>
      </c>
      <c r="I3875" s="1" t="str">
        <f>'[1]app-data format'!I3883</f>
        <v>E</v>
      </c>
      <c r="J3875" s="1" t="str">
        <f>'[1]app-data format'!J3883</f>
        <v>net</v>
      </c>
      <c r="K3875" s="1">
        <f>'[1]app-data format'!K3883</f>
        <v>0</v>
      </c>
      <c r="L3875" s="1" t="str">
        <f>'[1]app-data format'!L3883</f>
        <v/>
      </c>
      <c r="M3875" s="1" t="str">
        <f>'[1]app-data format'!M3883</f>
        <v/>
      </c>
      <c r="N3875" s="1" t="str">
        <f>'[1]app-data format'!N3883</f>
        <v/>
      </c>
      <c r="O3875" t="str">
        <f>IF('[1]app-data format'!O3883="y",1,IF('[1]app-data format'!O3883="n",0,""))</f>
        <v/>
      </c>
      <c r="P3875" t="str">
        <f>'[1]app-data format'!$P3883</f>
        <v/>
      </c>
    </row>
    <row r="3876" spans="3:16" x14ac:dyDescent="0.2">
      <c r="C3876" s="1">
        <f>'[1]app-data format'!C3884</f>
        <v>16</v>
      </c>
      <c r="D3876" s="1">
        <f>'[1]app-data format'!D3884</f>
        <v>1</v>
      </c>
      <c r="E3876" s="1">
        <f>'[1]app-data format'!E3884</f>
        <v>5</v>
      </c>
      <c r="F3876" s="1" t="str">
        <f>'[1]app-data format'!F3884</f>
        <v>spin</v>
      </c>
      <c r="G3876" s="1">
        <f>'[1]app-data format'!G3884</f>
        <v>0</v>
      </c>
      <c r="H3876" s="1">
        <f>'[1]app-data format'!H3884</f>
        <v>89</v>
      </c>
      <c r="I3876" s="1" t="str">
        <f>'[1]app-data format'!I3884</f>
        <v>E</v>
      </c>
      <c r="J3876" s="1" t="str">
        <f>'[1]app-data format'!J3884</f>
        <v>long</v>
      </c>
      <c r="K3876" s="1">
        <f>'[1]app-data format'!K3884</f>
        <v>0</v>
      </c>
      <c r="L3876" s="1" t="str">
        <f>'[1]app-data format'!L3884</f>
        <v/>
      </c>
      <c r="M3876" s="1" t="str">
        <f>'[1]app-data format'!M3884</f>
        <v/>
      </c>
      <c r="N3876" s="1" t="str">
        <f>'[1]app-data format'!N3884</f>
        <v/>
      </c>
      <c r="O3876" t="str">
        <f>IF('[1]app-data format'!O3884="y",1,IF('[1]app-data format'!O3884="n",0,""))</f>
        <v/>
      </c>
      <c r="P3876" t="str">
        <f>'[1]app-data format'!$P3884</f>
        <v/>
      </c>
    </row>
    <row r="3877" spans="3:16" x14ac:dyDescent="0.2">
      <c r="C3877" s="1">
        <f>'[1]app-data format'!C3885</f>
        <v>8</v>
      </c>
      <c r="D3877" s="1">
        <f>'[1]app-data format'!D3885</f>
        <v>1</v>
      </c>
      <c r="E3877" s="1">
        <f>'[1]app-data format'!E3885</f>
        <v>5</v>
      </c>
      <c r="F3877" s="1" t="str">
        <f>'[1]app-data format'!F3885</f>
        <v>float</v>
      </c>
      <c r="G3877" s="1">
        <f>'[1]app-data format'!G3885</f>
        <v>0</v>
      </c>
      <c r="H3877" s="1">
        <f>'[1]app-data format'!H3885</f>
        <v>63</v>
      </c>
      <c r="I3877" s="1">
        <f>'[1]app-data format'!I3885</f>
        <v>1</v>
      </c>
      <c r="J3877" s="1" t="str">
        <f>'[1]app-data format'!J3885</f>
        <v/>
      </c>
      <c r="K3877" s="1">
        <f>'[1]app-data format'!K3885</f>
        <v>0</v>
      </c>
      <c r="L3877" s="1">
        <f>'[1]app-data format'!L3885</f>
        <v>14</v>
      </c>
      <c r="M3877" s="1" t="str">
        <f>'[1]app-data format'!M3885</f>
        <v>LM</v>
      </c>
      <c r="N3877" s="1" t="str">
        <f>'[1]app-data format'!N3885</f>
        <v>A</v>
      </c>
      <c r="O3877" t="str">
        <f>IF('[1]app-data format'!O3885="y",1,IF('[1]app-data format'!O3885="n",0,""))</f>
        <v/>
      </c>
      <c r="P3877" t="str">
        <f>'[1]app-data format'!$P3885</f>
        <v>5-out seam</v>
      </c>
    </row>
    <row r="3878" spans="3:16" x14ac:dyDescent="0.2">
      <c r="C3878" s="1">
        <f>'[1]app-data format'!C3886</f>
        <v>3</v>
      </c>
      <c r="D3878" s="1">
        <f>'[1]app-data format'!D3886</f>
        <v>6</v>
      </c>
      <c r="E3878" s="1">
        <f>'[1]app-data format'!E3886</f>
        <v>1</v>
      </c>
      <c r="F3878" s="1" t="str">
        <f>'[1]app-data format'!F3886</f>
        <v>spin</v>
      </c>
      <c r="G3878" s="1">
        <f>'[1]app-data format'!G3886</f>
        <v>0</v>
      </c>
      <c r="H3878" s="1">
        <f>'[1]app-data format'!H3886</f>
        <v>58</v>
      </c>
      <c r="I3878" s="1">
        <f>'[1]app-data format'!I3886</f>
        <v>2</v>
      </c>
      <c r="J3878" s="1" t="str">
        <f>'[1]app-data format'!J3886</f>
        <v/>
      </c>
      <c r="K3878" s="1">
        <f>'[1]app-data format'!K3886</f>
        <v>0</v>
      </c>
      <c r="L3878" s="1">
        <f>'[1]app-data format'!L3886</f>
        <v>19</v>
      </c>
      <c r="M3878" s="1" t="str">
        <f>'[1]app-data format'!M3886</f>
        <v>ML</v>
      </c>
      <c r="N3878" s="1" t="str">
        <f>'[1]app-data format'!N3886</f>
        <v>A</v>
      </c>
      <c r="O3878" t="str">
        <f>IF('[1]app-data format'!O3886="y",1,IF('[1]app-data format'!O3886="n",0,""))</f>
        <v/>
      </c>
      <c r="P3878" t="str">
        <f>'[1]app-data format'!$P3886</f>
        <v>1</v>
      </c>
    </row>
    <row r="3879" spans="3:16" x14ac:dyDescent="0.2">
      <c r="C3879" s="1">
        <f>'[1]app-data format'!C3887</f>
        <v>7</v>
      </c>
      <c r="D3879" s="1">
        <f>'[1]app-data format'!D3887</f>
        <v>1</v>
      </c>
      <c r="E3879" s="1">
        <f>'[1]app-data format'!E3887</f>
        <v>1</v>
      </c>
      <c r="F3879" s="1" t="str">
        <f>'[1]app-data format'!F3887</f>
        <v>cut_spin</v>
      </c>
      <c r="G3879" s="1">
        <f>'[1]app-data format'!G3887</f>
        <v>1</v>
      </c>
      <c r="H3879" s="1">
        <f>'[1]app-data format'!H3887</f>
        <v>69</v>
      </c>
      <c r="I3879" s="1">
        <f>'[1]app-data format'!I3887</f>
        <v>3</v>
      </c>
      <c r="J3879" s="1" t="str">
        <f>'[1]app-data format'!J3887</f>
        <v/>
      </c>
      <c r="K3879" s="1">
        <f>'[1]app-data format'!K3887</f>
        <v>0</v>
      </c>
      <c r="L3879" s="1">
        <f>'[1]app-data format'!L3887</f>
        <v>14</v>
      </c>
      <c r="M3879" s="1" t="str">
        <f>'[1]app-data format'!M3887</f>
        <v>ML</v>
      </c>
      <c r="N3879" s="1" t="str">
        <f>'[1]app-data format'!N3887</f>
        <v>A</v>
      </c>
      <c r="O3879" t="str">
        <f>IF('[1]app-data format'!O3887="y",1,IF('[1]app-data format'!O3887="n",0,""))</f>
        <v/>
      </c>
      <c r="P3879" t="str">
        <f>'[1]app-data format'!$P3887</f>
        <v>1</v>
      </c>
    </row>
    <row r="3880" spans="3:16" x14ac:dyDescent="0.2">
      <c r="C3880" s="1">
        <f>'[1]app-data format'!C3888</f>
        <v>15</v>
      </c>
      <c r="D3880" s="1">
        <f>'[1]app-data format'!D3888</f>
        <v>5</v>
      </c>
      <c r="E3880" s="1">
        <f>'[1]app-data format'!E3888</f>
        <v>5</v>
      </c>
      <c r="F3880" s="1" t="str">
        <f>'[1]app-data format'!F3888</f>
        <v>float</v>
      </c>
      <c r="G3880" s="1">
        <f>'[1]app-data format'!G3888</f>
        <v>0</v>
      </c>
      <c r="H3880" s="1">
        <f>'[1]app-data format'!H3888</f>
        <v>66</v>
      </c>
      <c r="I3880" s="1">
        <f>'[1]app-data format'!I3888</f>
        <v>2</v>
      </c>
      <c r="J3880" s="1" t="str">
        <f>'[1]app-data format'!J3888</f>
        <v/>
      </c>
      <c r="K3880" s="1">
        <f>'[1]app-data format'!K3888</f>
        <v>0</v>
      </c>
      <c r="L3880" s="1">
        <f>'[1]app-data format'!L3888</f>
        <v>7</v>
      </c>
      <c r="M3880" s="1" t="str">
        <f>'[1]app-data format'!M3888</f>
        <v>RM</v>
      </c>
      <c r="N3880" s="1" t="str">
        <f>'[1]app-data format'!N3888</f>
        <v>A</v>
      </c>
      <c r="O3880" t="str">
        <f>IF('[1]app-data format'!O3888="y",1,IF('[1]app-data format'!O3888="n",0,""))</f>
        <v/>
      </c>
      <c r="P3880" t="str">
        <f>'[1]app-data format'!$P3888</f>
        <v>5-6 seam</v>
      </c>
    </row>
    <row r="3881" spans="3:16" x14ac:dyDescent="0.2">
      <c r="C3881" s="1">
        <f>'[1]app-data format'!C3889</f>
        <v>13</v>
      </c>
      <c r="D3881" s="1">
        <f>'[1]app-data format'!D3889</f>
        <v>1</v>
      </c>
      <c r="E3881" s="1">
        <f>'[1]app-data format'!E3889</f>
        <v>1</v>
      </c>
      <c r="F3881" s="1" t="str">
        <f>'[1]app-data format'!F3889</f>
        <v>float</v>
      </c>
      <c r="G3881" s="1">
        <f>'[1]app-data format'!G3889</f>
        <v>0</v>
      </c>
      <c r="H3881" s="1">
        <f>'[1]app-data format'!H3889</f>
        <v>68</v>
      </c>
      <c r="I3881" s="1" t="str">
        <f>'[1]app-data format'!I3889</f>
        <v>E</v>
      </c>
      <c r="J3881" s="1" t="str">
        <f>'[1]app-data format'!J3889</f>
        <v>long</v>
      </c>
      <c r="K3881" s="1">
        <f>'[1]app-data format'!K3889</f>
        <v>0</v>
      </c>
      <c r="L3881" s="1" t="str">
        <f>'[1]app-data format'!L3889</f>
        <v/>
      </c>
      <c r="M3881" s="1" t="str">
        <f>'[1]app-data format'!M3889</f>
        <v/>
      </c>
      <c r="N3881" s="1" t="str">
        <f>'[1]app-data format'!N3889</f>
        <v/>
      </c>
      <c r="O3881" t="str">
        <f>IF('[1]app-data format'!O3889="y",1,IF('[1]app-data format'!O3889="n",0,""))</f>
        <v/>
      </c>
      <c r="P3881" t="str">
        <f>'[1]app-data format'!$P3889</f>
        <v/>
      </c>
    </row>
    <row r="3882" spans="3:16" x14ac:dyDescent="0.2">
      <c r="C3882" s="1">
        <f>'[1]app-data format'!C3890</f>
        <v>20</v>
      </c>
      <c r="D3882" s="1">
        <f>'[1]app-data format'!D3890</f>
        <v>1</v>
      </c>
      <c r="E3882" s="1">
        <f>'[1]app-data format'!E3890</f>
        <v>6</v>
      </c>
      <c r="F3882" s="1" t="str">
        <f>'[1]app-data format'!F3890</f>
        <v>float</v>
      </c>
      <c r="G3882" s="1">
        <f>'[1]app-data format'!G3890</f>
        <v>0</v>
      </c>
      <c r="H3882" s="1">
        <f>'[1]app-data format'!H3890</f>
        <v>68</v>
      </c>
      <c r="I3882" s="1">
        <f>'[1]app-data format'!I3890</f>
        <v>4</v>
      </c>
      <c r="J3882" s="1" t="str">
        <f>'[1]app-data format'!J3890</f>
        <v/>
      </c>
      <c r="K3882" s="1">
        <f>'[1]app-data format'!K3890</f>
        <v>0</v>
      </c>
      <c r="L3882" s="1">
        <f>'[1]app-data format'!L3890</f>
        <v>6</v>
      </c>
      <c r="M3882" s="1" t="str">
        <f>'[1]app-data format'!M3890</f>
        <v>LM</v>
      </c>
      <c r="N3882" s="1" t="str">
        <f>'[1]app-data format'!N3890</f>
        <v>A</v>
      </c>
      <c r="O3882" t="str">
        <f>IF('[1]app-data format'!O3890="y",1,IF('[1]app-data format'!O3890="n",0,""))</f>
        <v/>
      </c>
      <c r="P3882" t="str">
        <f>'[1]app-data format'!$P3890</f>
        <v>5-6 seam</v>
      </c>
    </row>
    <row r="3883" spans="3:16" x14ac:dyDescent="0.2">
      <c r="C3883" s="1">
        <f>'[1]app-data format'!C3891</f>
        <v>11</v>
      </c>
      <c r="D3883" s="1">
        <f>'[1]app-data format'!D3891</f>
        <v>6</v>
      </c>
      <c r="E3883" s="1">
        <f>'[1]app-data format'!E3891</f>
        <v>5</v>
      </c>
      <c r="F3883" s="1" t="str">
        <f>'[1]app-data format'!F3891</f>
        <v>cut_spin</v>
      </c>
      <c r="G3883" s="1">
        <f>'[1]app-data format'!G3891</f>
        <v>0</v>
      </c>
      <c r="H3883" s="1">
        <f>'[1]app-data format'!H3891</f>
        <v>80</v>
      </c>
      <c r="I3883" s="1">
        <f>'[1]app-data format'!I3891</f>
        <v>0</v>
      </c>
      <c r="J3883" s="1" t="str">
        <f>'[1]app-data format'!J3891</f>
        <v/>
      </c>
      <c r="K3883" s="1">
        <f>'[1]app-data format'!K3891</f>
        <v>0</v>
      </c>
      <c r="L3883" s="1" t="str">
        <f>'[1]app-data format'!L3891</f>
        <v/>
      </c>
      <c r="M3883" s="1" t="str">
        <f>'[1]app-data format'!M3891</f>
        <v>LL</v>
      </c>
      <c r="N3883" s="1" t="str">
        <f>'[1]app-data format'!N3891</f>
        <v/>
      </c>
      <c r="O3883" t="str">
        <f>IF('[1]app-data format'!O3891="y",1,IF('[1]app-data format'!O3891="n",0,""))</f>
        <v/>
      </c>
      <c r="P3883" t="str">
        <f>'[1]app-data format'!$P3891</f>
        <v>5-out seam</v>
      </c>
    </row>
    <row r="3884" spans="3:16" x14ac:dyDescent="0.2">
      <c r="C3884" s="1">
        <f>'[1]app-data format'!C3892</f>
        <v>9</v>
      </c>
      <c r="D3884" s="1">
        <f>'[1]app-data format'!D3892</f>
        <v>1</v>
      </c>
      <c r="E3884" s="1">
        <f>'[1]app-data format'!E3892</f>
        <v>5</v>
      </c>
      <c r="F3884" s="1" t="str">
        <f>'[1]app-data format'!F3892</f>
        <v>hybrid</v>
      </c>
      <c r="G3884" s="1">
        <f>'[1]app-data format'!G3892</f>
        <v>0</v>
      </c>
      <c r="H3884" s="1">
        <f>'[1]app-data format'!H3892</f>
        <v>60</v>
      </c>
      <c r="I3884" s="1">
        <f>'[1]app-data format'!I3892</f>
        <v>0</v>
      </c>
      <c r="J3884" s="1" t="str">
        <f>'[1]app-data format'!J3892</f>
        <v/>
      </c>
      <c r="K3884" s="1">
        <f>'[1]app-data format'!K3892</f>
        <v>0</v>
      </c>
      <c r="L3884" s="1">
        <f>'[1]app-data format'!L3892</f>
        <v>5</v>
      </c>
      <c r="M3884" s="1" t="str">
        <f>'[1]app-data format'!M3892</f>
        <v>RL</v>
      </c>
      <c r="N3884" s="1" t="str">
        <f>'[1]app-data format'!N3892</f>
        <v>A</v>
      </c>
      <c r="O3884" t="str">
        <f>IF('[1]app-data format'!O3892="y",1,IF('[1]app-data format'!O3892="n",0,""))</f>
        <v/>
      </c>
      <c r="P3884" t="str">
        <f>'[1]app-data format'!$P3892</f>
        <v>5-6 seam</v>
      </c>
    </row>
    <row r="3885" spans="3:16" x14ac:dyDescent="0.2">
      <c r="C3885" s="1">
        <f>'[1]app-data format'!C3893</f>
        <v>18</v>
      </c>
      <c r="D3885" s="1">
        <f>'[1]app-data format'!D3893</f>
        <v>5</v>
      </c>
      <c r="E3885" s="1">
        <f>'[1]app-data format'!E3893</f>
        <v>6</v>
      </c>
      <c r="F3885" s="1" t="str">
        <f>'[1]app-data format'!F3893</f>
        <v>float</v>
      </c>
      <c r="G3885" s="1">
        <f>'[1]app-data format'!G3893</f>
        <v>0</v>
      </c>
      <c r="H3885" s="1">
        <f>'[1]app-data format'!H3893</f>
        <v>64</v>
      </c>
      <c r="I3885" s="1">
        <f>'[1]app-data format'!I3893</f>
        <v>1</v>
      </c>
      <c r="J3885" s="1" t="str">
        <f>'[1]app-data format'!J3893</f>
        <v/>
      </c>
      <c r="K3885" s="1">
        <f>'[1]app-data format'!K3893</f>
        <v>1</v>
      </c>
      <c r="L3885" s="1">
        <f>'[1]app-data format'!L3893</f>
        <v>6</v>
      </c>
      <c r="M3885" s="1" t="str">
        <f>'[1]app-data format'!M3893</f>
        <v>MM</v>
      </c>
      <c r="N3885" s="1" t="str">
        <f>'[1]app-data format'!N3893</f>
        <v>A</v>
      </c>
      <c r="O3885" t="str">
        <f>IF('[1]app-data format'!O3893="y",1,IF('[1]app-data format'!O3893="n",0,""))</f>
        <v/>
      </c>
      <c r="P3885" t="str">
        <f>'[1]app-data format'!$P3893</f>
        <v>6</v>
      </c>
    </row>
    <row r="3886" spans="3:16" x14ac:dyDescent="0.2">
      <c r="C3886" s="1">
        <f>'[1]app-data format'!C3894</f>
        <v>16</v>
      </c>
      <c r="D3886" s="1">
        <f>'[1]app-data format'!D3894</f>
        <v>1</v>
      </c>
      <c r="E3886" s="1">
        <f>'[1]app-data format'!E3894</f>
        <v>5</v>
      </c>
      <c r="F3886" s="1" t="str">
        <f>'[1]app-data format'!F3894</f>
        <v>spin</v>
      </c>
      <c r="G3886" s="1">
        <f>'[1]app-data format'!G3894</f>
        <v>0</v>
      </c>
      <c r="H3886" s="1">
        <f>'[1]app-data format'!H3894</f>
        <v>64</v>
      </c>
      <c r="I3886" s="1">
        <f>'[1]app-data format'!I3894</f>
        <v>4</v>
      </c>
      <c r="J3886" s="1" t="str">
        <f>'[1]app-data format'!J3894</f>
        <v/>
      </c>
      <c r="K3886" s="1">
        <f>'[1]app-data format'!K3894</f>
        <v>0</v>
      </c>
      <c r="L3886" s="1">
        <f>'[1]app-data format'!L3894</f>
        <v>5</v>
      </c>
      <c r="M3886" s="1" t="str">
        <f>'[1]app-data format'!M3894</f>
        <v>MM</v>
      </c>
      <c r="N3886" s="1" t="str">
        <f>'[1]app-data format'!N3894</f>
        <v>A</v>
      </c>
      <c r="O3886" t="str">
        <f>IF('[1]app-data format'!O3894="y",1,IF('[1]app-data format'!O3894="n",0,""))</f>
        <v/>
      </c>
      <c r="P3886" t="str">
        <f>'[1]app-data format'!$P3894</f>
        <v>5</v>
      </c>
    </row>
    <row r="3887" spans="3:16" x14ac:dyDescent="0.2">
      <c r="C3887" s="1">
        <f>'[1]app-data format'!C3895</f>
        <v>8</v>
      </c>
      <c r="D3887" s="1">
        <f>'[1]app-data format'!D3895</f>
        <v>1</v>
      </c>
      <c r="E3887" s="1">
        <f>'[1]app-data format'!E3895</f>
        <v>6</v>
      </c>
      <c r="F3887" s="1" t="str">
        <f>'[1]app-data format'!F3895</f>
        <v>float</v>
      </c>
      <c r="G3887" s="1">
        <f>'[1]app-data format'!G3895</f>
        <v>0</v>
      </c>
      <c r="H3887" s="1">
        <f>'[1]app-data format'!H3895</f>
        <v>66</v>
      </c>
      <c r="I3887" s="1">
        <f>'[1]app-data format'!I3895</f>
        <v>4</v>
      </c>
      <c r="J3887" s="1" t="str">
        <f>'[1]app-data format'!J3895</f>
        <v/>
      </c>
      <c r="K3887" s="1">
        <f>'[1]app-data format'!K3895</f>
        <v>0</v>
      </c>
      <c r="L3887" s="1">
        <f>'[1]app-data format'!L3895</f>
        <v>19</v>
      </c>
      <c r="M3887" s="1" t="str">
        <f>'[1]app-data format'!M3895</f>
        <v>MM</v>
      </c>
      <c r="N3887" s="1" t="str">
        <f>'[1]app-data format'!N3895</f>
        <v>A</v>
      </c>
      <c r="O3887" t="str">
        <f>IF('[1]app-data format'!O3895="y",1,IF('[1]app-data format'!O3895="n",0,""))</f>
        <v/>
      </c>
      <c r="P3887" t="str">
        <f>'[1]app-data format'!$P3895</f>
        <v>6</v>
      </c>
    </row>
    <row r="3888" spans="3:16" x14ac:dyDescent="0.2">
      <c r="C3888" s="1">
        <f>'[1]app-data format'!C3896</f>
        <v>7</v>
      </c>
      <c r="D3888" s="1">
        <f>'[1]app-data format'!D3896</f>
        <v>1</v>
      </c>
      <c r="E3888" s="1">
        <f>'[1]app-data format'!E3896</f>
        <v>6</v>
      </c>
      <c r="F3888" s="1" t="str">
        <f>'[1]app-data format'!F3896</f>
        <v>spin</v>
      </c>
      <c r="G3888" s="1">
        <f>'[1]app-data format'!G3896</f>
        <v>0</v>
      </c>
      <c r="H3888" s="1">
        <f>'[1]app-data format'!H3896</f>
        <v>85</v>
      </c>
      <c r="I3888" s="1">
        <f>'[1]app-data format'!I3896</f>
        <v>4</v>
      </c>
      <c r="J3888" s="1" t="str">
        <f>'[1]app-data format'!J3896</f>
        <v/>
      </c>
      <c r="K3888" s="1">
        <f>'[1]app-data format'!K3896</f>
        <v>0</v>
      </c>
      <c r="L3888" s="1">
        <f>'[1]app-data format'!L3896</f>
        <v>19</v>
      </c>
      <c r="M3888" s="1" t="str">
        <f>'[1]app-data format'!M3896</f>
        <v>MM</v>
      </c>
      <c r="N3888" s="1" t="str">
        <f>'[1]app-data format'!N3896</f>
        <v>A</v>
      </c>
      <c r="O3888" t="str">
        <f>IF('[1]app-data format'!O3896="y",1,IF('[1]app-data format'!O3896="n",0,""))</f>
        <v/>
      </c>
      <c r="P3888" t="str">
        <f>'[1]app-data format'!$P3896</f>
        <v>6</v>
      </c>
    </row>
    <row r="3889" spans="3:16" x14ac:dyDescent="0.2">
      <c r="C3889" s="1">
        <f>'[1]app-data format'!C3897</f>
        <v>15</v>
      </c>
      <c r="D3889" s="1">
        <f>'[1]app-data format'!D3897</f>
        <v>5</v>
      </c>
      <c r="E3889" s="1">
        <f>'[1]app-data format'!E3897</f>
        <v>6</v>
      </c>
      <c r="F3889" s="1" t="str">
        <f>'[1]app-data format'!F3897</f>
        <v>float</v>
      </c>
      <c r="G3889" s="1">
        <f>'[1]app-data format'!G3897</f>
        <v>0</v>
      </c>
      <c r="H3889" s="1">
        <f>'[1]app-data format'!H3897</f>
        <v>66</v>
      </c>
      <c r="I3889" s="1">
        <f>'[1]app-data format'!I3897</f>
        <v>1</v>
      </c>
      <c r="J3889" s="1" t="str">
        <f>'[1]app-data format'!J3897</f>
        <v/>
      </c>
      <c r="K3889" s="1">
        <f>'[1]app-data format'!K3897</f>
        <v>0</v>
      </c>
      <c r="L3889" s="1">
        <f>'[1]app-data format'!L3897</f>
        <v>19</v>
      </c>
      <c r="M3889" s="1" t="str">
        <f>'[1]app-data format'!M3897</f>
        <v>MM</v>
      </c>
      <c r="N3889" s="1" t="str">
        <f>'[1]app-data format'!N3897</f>
        <v>A</v>
      </c>
      <c r="O3889" t="str">
        <f>IF('[1]app-data format'!O3897="y",1,IF('[1]app-data format'!O3897="n",0,""))</f>
        <v/>
      </c>
      <c r="P3889" t="str">
        <f>'[1]app-data format'!$P3897</f>
        <v>6</v>
      </c>
    </row>
    <row r="3890" spans="3:16" x14ac:dyDescent="0.2">
      <c r="C3890" s="1">
        <f>'[1]app-data format'!C3898</f>
        <v>13</v>
      </c>
      <c r="D3890" s="1">
        <f>'[1]app-data format'!D3898</f>
        <v>1</v>
      </c>
      <c r="E3890" s="1">
        <f>'[1]app-data format'!E3898</f>
        <v>1</v>
      </c>
      <c r="F3890" s="1" t="str">
        <f>'[1]app-data format'!F3898</f>
        <v>float</v>
      </c>
      <c r="G3890" s="1">
        <f>'[1]app-data format'!G3898</f>
        <v>0</v>
      </c>
      <c r="H3890" s="1">
        <f>'[1]app-data format'!H3898</f>
        <v>63</v>
      </c>
      <c r="I3890" s="1">
        <f>'[1]app-data format'!I3898</f>
        <v>2</v>
      </c>
      <c r="J3890" s="1" t="str">
        <f>'[1]app-data format'!J3898</f>
        <v/>
      </c>
      <c r="K3890" s="1">
        <f>'[1]app-data format'!K3898</f>
        <v>0</v>
      </c>
      <c r="L3890" s="1">
        <f>'[1]app-data format'!L3898</f>
        <v>6</v>
      </c>
      <c r="M3890" s="1" t="str">
        <f>'[1]app-data format'!M3898</f>
        <v>RM</v>
      </c>
      <c r="N3890" s="1" t="str">
        <f>'[1]app-data format'!N3898</f>
        <v>A</v>
      </c>
      <c r="O3890" t="str">
        <f>IF('[1]app-data format'!O3898="y",1,IF('[1]app-data format'!O3898="n",0,""))</f>
        <v/>
      </c>
      <c r="P3890" t="str">
        <f>'[1]app-data format'!$P3898</f>
        <v>1-out seam</v>
      </c>
    </row>
    <row r="3891" spans="3:16" x14ac:dyDescent="0.2">
      <c r="C3891" s="1">
        <f>'[1]app-data format'!C3899</f>
        <v>20</v>
      </c>
      <c r="D3891" s="1">
        <f>'[1]app-data format'!D3899</f>
        <v>1</v>
      </c>
      <c r="E3891" s="1">
        <f>'[1]app-data format'!E3899</f>
        <v>5</v>
      </c>
      <c r="F3891" s="1" t="str">
        <f>'[1]app-data format'!F3899</f>
        <v>float</v>
      </c>
      <c r="G3891" s="1">
        <f>'[1]app-data format'!G3899</f>
        <v>0</v>
      </c>
      <c r="H3891" s="1">
        <f>'[1]app-data format'!H3899</f>
        <v>66</v>
      </c>
      <c r="I3891" s="1">
        <f>'[1]app-data format'!I3899</f>
        <v>1</v>
      </c>
      <c r="J3891" s="1" t="str">
        <f>'[1]app-data format'!J3899</f>
        <v/>
      </c>
      <c r="K3891" s="1">
        <f>'[1]app-data format'!K3899</f>
        <v>1</v>
      </c>
      <c r="L3891" s="1">
        <f>'[1]app-data format'!L3899</f>
        <v>5</v>
      </c>
      <c r="M3891" s="1" t="str">
        <f>'[1]app-data format'!M3899</f>
        <v>MM</v>
      </c>
      <c r="N3891" s="1" t="str">
        <f>'[1]app-data format'!N3899</f>
        <v>A</v>
      </c>
      <c r="O3891" t="str">
        <f>IF('[1]app-data format'!O3899="y",1,IF('[1]app-data format'!O3899="n",0,""))</f>
        <v/>
      </c>
      <c r="P3891" t="str">
        <f>'[1]app-data format'!$P3899</f>
        <v>5</v>
      </c>
    </row>
    <row r="3892" spans="3:16" x14ac:dyDescent="0.2">
      <c r="C3892" s="1">
        <f>'[1]app-data format'!C3900</f>
        <v>11</v>
      </c>
      <c r="D3892" s="1">
        <f>'[1]app-data format'!D3900</f>
        <v>6</v>
      </c>
      <c r="E3892" s="1">
        <f>'[1]app-data format'!E3900</f>
        <v>6</v>
      </c>
      <c r="F3892" s="1" t="str">
        <f>'[1]app-data format'!F3900</f>
        <v>spin</v>
      </c>
      <c r="G3892" s="1">
        <f>'[1]app-data format'!G3900</f>
        <v>0</v>
      </c>
      <c r="H3892" s="1">
        <f>'[1]app-data format'!H3900</f>
        <v>84</v>
      </c>
      <c r="I3892" s="1">
        <f>'[1]app-data format'!I3900</f>
        <v>4</v>
      </c>
      <c r="J3892" s="1" t="str">
        <f>'[1]app-data format'!J3900</f>
        <v/>
      </c>
      <c r="K3892" s="1">
        <f>'[1]app-data format'!K3900</f>
        <v>0</v>
      </c>
      <c r="L3892" s="1">
        <f>'[1]app-data format'!L3900</f>
        <v>14</v>
      </c>
      <c r="M3892" s="1" t="str">
        <f>'[1]app-data format'!M3900</f>
        <v>ML</v>
      </c>
      <c r="N3892" s="1" t="str">
        <f>'[1]app-data format'!N3900</f>
        <v>A</v>
      </c>
      <c r="O3892" t="str">
        <f>IF('[1]app-data format'!O3900="y",1,IF('[1]app-data format'!O3900="n",0,""))</f>
        <v/>
      </c>
      <c r="P3892" t="str">
        <f>'[1]app-data format'!$P3900</f>
        <v>6</v>
      </c>
    </row>
    <row r="3893" spans="3:16" x14ac:dyDescent="0.2">
      <c r="C3893" s="1">
        <f>'[1]app-data format'!C3901</f>
        <v>18</v>
      </c>
      <c r="D3893" s="1">
        <f>'[1]app-data format'!D3901</f>
        <v>5</v>
      </c>
      <c r="E3893" s="1">
        <f>'[1]app-data format'!E3901</f>
        <v>6</v>
      </c>
      <c r="F3893" s="1" t="str">
        <f>'[1]app-data format'!F3901</f>
        <v>float</v>
      </c>
      <c r="G3893" s="1">
        <f>'[1]app-data format'!G3901</f>
        <v>0</v>
      </c>
      <c r="H3893" s="1">
        <f>'[1]app-data format'!H3901</f>
        <v>66</v>
      </c>
      <c r="I3893" s="1">
        <f>'[1]app-data format'!I3901</f>
        <v>2</v>
      </c>
      <c r="J3893" s="1" t="str">
        <f>'[1]app-data format'!J3901</f>
        <v/>
      </c>
      <c r="K3893" s="1">
        <f>'[1]app-data format'!K3901</f>
        <v>0</v>
      </c>
      <c r="L3893" s="1">
        <f>'[1]app-data format'!L3901</f>
        <v>14</v>
      </c>
      <c r="M3893" s="1" t="str">
        <f>'[1]app-data format'!M3901</f>
        <v>LL</v>
      </c>
      <c r="N3893" s="1" t="str">
        <f>'[1]app-data format'!N3901</f>
        <v>A</v>
      </c>
      <c r="O3893" t="str">
        <f>IF('[1]app-data format'!O3901="y",1,IF('[1]app-data format'!O3901="n",0,""))</f>
        <v/>
      </c>
      <c r="P3893" t="str">
        <f>'[1]app-data format'!$P3901</f>
        <v>5-6 seam</v>
      </c>
    </row>
    <row r="3894" spans="3:16" x14ac:dyDescent="0.2">
      <c r="C3894" s="1">
        <f>'[1]app-data format'!C3902</f>
        <v>16</v>
      </c>
      <c r="D3894" s="1">
        <f>'[1]app-data format'!D3902</f>
        <v>1</v>
      </c>
      <c r="E3894" s="1">
        <f>'[1]app-data format'!E3902</f>
        <v>5</v>
      </c>
      <c r="F3894" s="1" t="str">
        <f>'[1]app-data format'!F3902</f>
        <v>spin</v>
      </c>
      <c r="G3894" s="1">
        <f>'[1]app-data format'!G3902</f>
        <v>0</v>
      </c>
      <c r="H3894" s="1">
        <f>'[1]app-data format'!H3902</f>
        <v>105</v>
      </c>
      <c r="I3894" s="1">
        <f>'[1]app-data format'!I3902</f>
        <v>0</v>
      </c>
      <c r="J3894" s="1" t="str">
        <f>'[1]app-data format'!J3902</f>
        <v/>
      </c>
      <c r="K3894" s="1">
        <f>'[1]app-data format'!K3902</f>
        <v>0</v>
      </c>
      <c r="L3894" s="1" t="str">
        <f>'[1]app-data format'!L3902</f>
        <v/>
      </c>
      <c r="M3894" s="1" t="str">
        <f>'[1]app-data format'!M3902</f>
        <v>LM</v>
      </c>
      <c r="N3894" s="1" t="str">
        <f>'[1]app-data format'!N3902</f>
        <v/>
      </c>
      <c r="O3894" t="str">
        <f>IF('[1]app-data format'!O3902="y",1,IF('[1]app-data format'!O3902="n",0,""))</f>
        <v/>
      </c>
      <c r="P3894" t="str">
        <f>'[1]app-data format'!$P3902</f>
        <v>5-out seam</v>
      </c>
    </row>
    <row r="3895" spans="3:16" x14ac:dyDescent="0.2">
      <c r="C3895" s="1">
        <f>'[1]app-data format'!C3903</f>
        <v>8</v>
      </c>
      <c r="D3895" s="1">
        <f>'[1]app-data format'!D3903</f>
        <v>1</v>
      </c>
      <c r="E3895" s="1">
        <f>'[1]app-data format'!E3903</f>
        <v>1</v>
      </c>
      <c r="F3895" s="1" t="str">
        <f>'[1]app-data format'!F3903</f>
        <v>float</v>
      </c>
      <c r="G3895" s="1">
        <f>'[1]app-data format'!G3903</f>
        <v>0</v>
      </c>
      <c r="H3895" s="1">
        <f>'[1]app-data format'!H3903</f>
        <v>64</v>
      </c>
      <c r="I3895" s="1">
        <f>'[1]app-data format'!I3903</f>
        <v>3</v>
      </c>
      <c r="J3895" s="1" t="str">
        <f>'[1]app-data format'!J3903</f>
        <v/>
      </c>
      <c r="K3895" s="1">
        <f>'[1]app-data format'!K3903</f>
        <v>0</v>
      </c>
      <c r="L3895" s="1">
        <f>'[1]app-data format'!L3903</f>
        <v>14</v>
      </c>
      <c r="M3895" s="1" t="str">
        <f>'[1]app-data format'!M3903</f>
        <v>LM</v>
      </c>
      <c r="N3895" s="1" t="str">
        <f>'[1]app-data format'!N3903</f>
        <v>A</v>
      </c>
      <c r="O3895" t="str">
        <f>IF('[1]app-data format'!O3903="y",1,IF('[1]app-data format'!O3903="n",0,""))</f>
        <v/>
      </c>
      <c r="P3895" t="str">
        <f>'[1]app-data format'!$P3903</f>
        <v>1-6 seam</v>
      </c>
    </row>
    <row r="3896" spans="3:16" x14ac:dyDescent="0.2">
      <c r="C3896" s="1">
        <f>'[1]app-data format'!C3904</f>
        <v>7</v>
      </c>
      <c r="D3896" s="1">
        <f>'[1]app-data format'!D3904</f>
        <v>1</v>
      </c>
      <c r="E3896" s="1">
        <f>'[1]app-data format'!E3904</f>
        <v>6</v>
      </c>
      <c r="F3896" s="1" t="str">
        <f>'[1]app-data format'!F3904</f>
        <v>spin</v>
      </c>
      <c r="G3896" s="1">
        <f>'[1]app-data format'!G3904</f>
        <v>0</v>
      </c>
      <c r="H3896" s="1">
        <f>'[1]app-data format'!H3904</f>
        <v>92</v>
      </c>
      <c r="I3896" s="1">
        <f>'[1]app-data format'!I3904</f>
        <v>2</v>
      </c>
      <c r="J3896" s="1" t="str">
        <f>'[1]app-data format'!J3904</f>
        <v/>
      </c>
      <c r="K3896" s="1">
        <f>'[1]app-data format'!K3904</f>
        <v>0</v>
      </c>
      <c r="L3896" s="1">
        <f>'[1]app-data format'!L3904</f>
        <v>7</v>
      </c>
      <c r="M3896" s="1" t="str">
        <f>'[1]app-data format'!M3904</f>
        <v>RM</v>
      </c>
      <c r="N3896" s="1" t="str">
        <f>'[1]app-data format'!N3904</f>
        <v>A</v>
      </c>
      <c r="O3896" t="str">
        <f>IF('[1]app-data format'!O3904="y",1,IF('[1]app-data format'!O3904="n",0,""))</f>
        <v/>
      </c>
      <c r="P3896" t="str">
        <f>'[1]app-data format'!$P3904</f>
        <v>1-6 seam</v>
      </c>
    </row>
    <row r="3897" spans="3:16" x14ac:dyDescent="0.2">
      <c r="C3897" s="1">
        <f>'[1]app-data format'!C3905</f>
        <v>15</v>
      </c>
      <c r="D3897" s="1">
        <f>'[1]app-data format'!D3905</f>
        <v>5</v>
      </c>
      <c r="E3897" s="1">
        <f>'[1]app-data format'!E3905</f>
        <v>5</v>
      </c>
      <c r="F3897" s="1" t="str">
        <f>'[1]app-data format'!F3905</f>
        <v>float</v>
      </c>
      <c r="G3897" s="1">
        <f>'[1]app-data format'!G3905</f>
        <v>0</v>
      </c>
      <c r="H3897" s="1">
        <f>'[1]app-data format'!H3905</f>
        <v>71</v>
      </c>
      <c r="I3897" s="1" t="str">
        <f>'[1]app-data format'!I3905</f>
        <v>E</v>
      </c>
      <c r="J3897" s="1" t="str">
        <f>'[1]app-data format'!J3905</f>
        <v>net</v>
      </c>
      <c r="K3897" s="1">
        <f>'[1]app-data format'!K3905</f>
        <v>0</v>
      </c>
      <c r="L3897" s="1" t="str">
        <f>'[1]app-data format'!L3905</f>
        <v/>
      </c>
      <c r="M3897" s="1" t="str">
        <f>'[1]app-data format'!M3905</f>
        <v/>
      </c>
      <c r="N3897" s="1" t="str">
        <f>'[1]app-data format'!N3905</f>
        <v/>
      </c>
      <c r="O3897" t="str">
        <f>IF('[1]app-data format'!O3905="y",1,IF('[1]app-data format'!O3905="n",0,""))</f>
        <v/>
      </c>
      <c r="P3897" t="str">
        <f>'[1]app-data format'!$P3905</f>
        <v/>
      </c>
    </row>
    <row r="3898" spans="3:16" x14ac:dyDescent="0.2">
      <c r="C3898" s="1">
        <f>'[1]app-data format'!C3906</f>
        <v>13</v>
      </c>
      <c r="D3898" s="1">
        <f>'[1]app-data format'!D3906</f>
        <v>1</v>
      </c>
      <c r="E3898" s="1">
        <f>'[1]app-data format'!E3906</f>
        <v>1</v>
      </c>
      <c r="F3898" s="1" t="str">
        <f>'[1]app-data format'!F3906</f>
        <v>float</v>
      </c>
      <c r="G3898" s="1">
        <f>'[1]app-data format'!G3906</f>
        <v>0</v>
      </c>
      <c r="H3898" s="1">
        <f>'[1]app-data format'!H3906</f>
        <v>50</v>
      </c>
      <c r="I3898" s="1" t="str">
        <f>'[1]app-data format'!I3906</f>
        <v>E</v>
      </c>
      <c r="J3898" s="1" t="str">
        <f>'[1]app-data format'!J3906</f>
        <v>net</v>
      </c>
      <c r="K3898" s="1">
        <f>'[1]app-data format'!K3906</f>
        <v>0</v>
      </c>
      <c r="L3898" s="1" t="str">
        <f>'[1]app-data format'!L3906</f>
        <v/>
      </c>
      <c r="M3898" s="1" t="str">
        <f>'[1]app-data format'!M3906</f>
        <v/>
      </c>
      <c r="N3898" s="1" t="str">
        <f>'[1]app-data format'!N3906</f>
        <v/>
      </c>
      <c r="O3898" t="str">
        <f>IF('[1]app-data format'!O3906="y",1,IF('[1]app-data format'!O3906="n",0,""))</f>
        <v/>
      </c>
      <c r="P3898" t="str">
        <f>'[1]app-data format'!$P3906</f>
        <v/>
      </c>
    </row>
    <row r="3899" spans="3:16" x14ac:dyDescent="0.2">
      <c r="C3899" s="1">
        <f>'[1]app-data format'!C3907</f>
        <v>20</v>
      </c>
      <c r="D3899" s="1">
        <f>'[1]app-data format'!D3907</f>
        <v>1</v>
      </c>
      <c r="E3899" s="1">
        <f>'[1]app-data format'!E3907</f>
        <v>1</v>
      </c>
      <c r="F3899" s="1" t="str">
        <f>'[1]app-data format'!F3907</f>
        <v>float</v>
      </c>
      <c r="G3899" s="1">
        <f>'[1]app-data format'!G3907</f>
        <v>1</v>
      </c>
      <c r="H3899" s="1">
        <f>'[1]app-data format'!H3907</f>
        <v>66</v>
      </c>
      <c r="I3899" s="1">
        <f>'[1]app-data format'!I3907</f>
        <v>2</v>
      </c>
      <c r="J3899" s="1" t="str">
        <f>'[1]app-data format'!J3907</f>
        <v/>
      </c>
      <c r="K3899" s="1">
        <f>'[1]app-data format'!K3907</f>
        <v>0</v>
      </c>
      <c r="L3899" s="1">
        <f>'[1]app-data format'!L3907</f>
        <v>14</v>
      </c>
      <c r="M3899" s="1" t="str">
        <f>'[1]app-data format'!M3907</f>
        <v>ML</v>
      </c>
      <c r="N3899" s="1" t="str">
        <f>'[1]app-data format'!N3907</f>
        <v>A</v>
      </c>
      <c r="O3899" t="str">
        <f>IF('[1]app-data format'!O3907="y",1,IF('[1]app-data format'!O3907="n",0,""))</f>
        <v/>
      </c>
      <c r="P3899" t="str">
        <f>'[1]app-data format'!$P3907</f>
        <v>1</v>
      </c>
    </row>
    <row r="3900" spans="3:16" x14ac:dyDescent="0.2">
      <c r="C3900" s="1">
        <f>'[1]app-data format'!C3908</f>
        <v>11</v>
      </c>
      <c r="D3900" s="1">
        <f>'[1]app-data format'!D3908</f>
        <v>6</v>
      </c>
      <c r="E3900" s="1">
        <f>'[1]app-data format'!E3908</f>
        <v>6</v>
      </c>
      <c r="F3900" s="1" t="str">
        <f>'[1]app-data format'!F3908</f>
        <v>spin</v>
      </c>
      <c r="G3900" s="1">
        <f>'[1]app-data format'!G3908</f>
        <v>1</v>
      </c>
      <c r="H3900" s="1">
        <f>'[1]app-data format'!H3908</f>
        <v>90</v>
      </c>
      <c r="I3900" s="1">
        <f>'[1]app-data format'!I3908</f>
        <v>2</v>
      </c>
      <c r="J3900" s="1" t="str">
        <f>'[1]app-data format'!J3908</f>
        <v/>
      </c>
      <c r="K3900" s="1">
        <f>'[1]app-data format'!K3908</f>
        <v>0</v>
      </c>
      <c r="L3900" s="1">
        <f>'[1]app-data format'!L3908</f>
        <v>6</v>
      </c>
      <c r="M3900" s="1" t="str">
        <f>'[1]app-data format'!M3908</f>
        <v>ML</v>
      </c>
      <c r="N3900" s="1" t="str">
        <f>'[1]app-data format'!N3908</f>
        <v>A</v>
      </c>
      <c r="O3900" t="str">
        <f>IF('[1]app-data format'!O3908="y",1,IF('[1]app-data format'!O3908="n",0,""))</f>
        <v/>
      </c>
      <c r="P3900" t="str">
        <f>'[1]app-data format'!$P3908</f>
        <v>6</v>
      </c>
    </row>
    <row r="3901" spans="3:16" x14ac:dyDescent="0.2">
      <c r="C3901" s="1">
        <f>'[1]app-data format'!C3909</f>
        <v>9</v>
      </c>
      <c r="D3901" s="1">
        <f>'[1]app-data format'!D3909</f>
        <v>1</v>
      </c>
      <c r="E3901" s="1">
        <f>'[1]app-data format'!E3909</f>
        <v>1</v>
      </c>
      <c r="F3901" s="1" t="str">
        <f>'[1]app-data format'!F3909</f>
        <v>float</v>
      </c>
      <c r="G3901" s="1">
        <f>'[1]app-data format'!G3909</f>
        <v>0</v>
      </c>
      <c r="H3901" s="1">
        <f>'[1]app-data format'!H3909</f>
        <v>61</v>
      </c>
      <c r="I3901" s="1">
        <f>'[1]app-data format'!I3909</f>
        <v>1</v>
      </c>
      <c r="J3901" s="1" t="str">
        <f>'[1]app-data format'!J3909</f>
        <v/>
      </c>
      <c r="K3901" s="1">
        <f>'[1]app-data format'!K3909</f>
        <v>0</v>
      </c>
      <c r="L3901" s="1">
        <f>'[1]app-data format'!L3909</f>
        <v>14</v>
      </c>
      <c r="M3901" s="1" t="str">
        <f>'[1]app-data format'!M3909</f>
        <v>RM</v>
      </c>
      <c r="N3901" s="1" t="str">
        <f>'[1]app-data format'!N3909</f>
        <v>A</v>
      </c>
      <c r="O3901" t="str">
        <f>IF('[1]app-data format'!O3909="y",1,IF('[1]app-data format'!O3909="n",0,""))</f>
        <v/>
      </c>
      <c r="P3901" t="str">
        <f>'[1]app-data format'!$P3909</f>
        <v>1-out seam</v>
      </c>
    </row>
    <row r="3902" spans="3:16" x14ac:dyDescent="0.2">
      <c r="C3902" s="1">
        <f>'[1]app-data format'!C3910</f>
        <v>18</v>
      </c>
      <c r="D3902" s="1">
        <f>'[1]app-data format'!D3910</f>
        <v>5</v>
      </c>
      <c r="E3902" s="1">
        <f>'[1]app-data format'!E3910</f>
        <v>5</v>
      </c>
      <c r="F3902" s="1" t="str">
        <f>'[1]app-data format'!F3910</f>
        <v>float</v>
      </c>
      <c r="G3902" s="1">
        <f>'[1]app-data format'!G3910</f>
        <v>0</v>
      </c>
      <c r="H3902" s="1">
        <f>'[1]app-data format'!H3910</f>
        <v>60</v>
      </c>
      <c r="I3902" s="1">
        <f>'[1]app-data format'!I3910</f>
        <v>0</v>
      </c>
      <c r="J3902" s="1" t="str">
        <f>'[1]app-data format'!J3910</f>
        <v/>
      </c>
      <c r="K3902" s="1">
        <f>'[1]app-data format'!K3910</f>
        <v>0</v>
      </c>
      <c r="L3902" s="1">
        <f>'[1]app-data format'!L3910</f>
        <v>19</v>
      </c>
      <c r="M3902" s="1" t="str">
        <f>'[1]app-data format'!M3910</f>
        <v>RH</v>
      </c>
      <c r="N3902" s="1" t="str">
        <f>'[1]app-data format'!N3910</f>
        <v>A</v>
      </c>
      <c r="O3902" t="str">
        <f>IF('[1]app-data format'!O3910="y",1,IF('[1]app-data format'!O3910="n",0,""))</f>
        <v/>
      </c>
      <c r="P3902" t="str">
        <f>'[1]app-data format'!$P3910</f>
        <v>5-6 seam</v>
      </c>
    </row>
    <row r="3903" spans="3:16" x14ac:dyDescent="0.2">
      <c r="C3903" s="1">
        <f>'[1]app-data format'!C3911</f>
        <v>16</v>
      </c>
      <c r="D3903" s="1">
        <f>'[1]app-data format'!D3911</f>
        <v>1</v>
      </c>
      <c r="E3903" s="1">
        <f>'[1]app-data format'!E3911</f>
        <v>1</v>
      </c>
      <c r="F3903" s="1" t="str">
        <f>'[1]app-data format'!F3911</f>
        <v>spin</v>
      </c>
      <c r="G3903" s="1">
        <f>'[1]app-data format'!G3911</f>
        <v>0</v>
      </c>
      <c r="H3903" s="1">
        <f>'[1]app-data format'!H3911</f>
        <v>98</v>
      </c>
      <c r="I3903" s="1" t="str">
        <f>'[1]app-data format'!I3911</f>
        <v>E</v>
      </c>
      <c r="J3903" s="1" t="str">
        <f>'[1]app-data format'!J3911</f>
        <v>net</v>
      </c>
      <c r="K3903" s="1">
        <f>'[1]app-data format'!K3911</f>
        <v>0</v>
      </c>
      <c r="L3903" s="1" t="str">
        <f>'[1]app-data format'!L3911</f>
        <v/>
      </c>
      <c r="M3903" s="1" t="str">
        <f>'[1]app-data format'!M3911</f>
        <v/>
      </c>
      <c r="N3903" s="1" t="str">
        <f>'[1]app-data format'!N3911</f>
        <v/>
      </c>
      <c r="O3903" t="str">
        <f>IF('[1]app-data format'!O3911="y",1,IF('[1]app-data format'!O3911="n",0,""))</f>
        <v/>
      </c>
      <c r="P3903" t="str">
        <f>'[1]app-data format'!$P3911</f>
        <v/>
      </c>
    </row>
    <row r="3904" spans="3:16" x14ac:dyDescent="0.2">
      <c r="C3904" s="1">
        <f>'[1]app-data format'!C3912</f>
        <v>3</v>
      </c>
      <c r="D3904" s="1">
        <f>'[1]app-data format'!D3912</f>
        <v>1</v>
      </c>
      <c r="E3904" s="1">
        <f>'[1]app-data format'!E3912</f>
        <v>1</v>
      </c>
      <c r="F3904" s="1" t="str">
        <f>'[1]app-data format'!F3912</f>
        <v>spin</v>
      </c>
      <c r="G3904" s="1">
        <f>'[1]app-data format'!G3912</f>
        <v>0</v>
      </c>
      <c r="H3904" s="1">
        <f>'[1]app-data format'!H3912</f>
        <v>98</v>
      </c>
      <c r="I3904" s="1">
        <f>'[1]app-data format'!I3912</f>
        <v>1</v>
      </c>
      <c r="J3904" s="1" t="str">
        <f>'[1]app-data format'!J3912</f>
        <v/>
      </c>
      <c r="K3904" s="1">
        <f>'[1]app-data format'!K3912</f>
        <v>0</v>
      </c>
      <c r="L3904" s="1">
        <f>'[1]app-data format'!L3912</f>
        <v>6</v>
      </c>
      <c r="M3904" s="1" t="str">
        <f>'[1]app-data format'!M3912</f>
        <v>LL</v>
      </c>
      <c r="N3904" s="1" t="str">
        <f>'[1]app-data format'!N3912</f>
        <v>A</v>
      </c>
      <c r="O3904" t="str">
        <f>IF('[1]app-data format'!O3912="y",1,IF('[1]app-data format'!O3912="n",0,""))</f>
        <v/>
      </c>
      <c r="P3904" t="str">
        <f>'[1]app-data format'!$P3912</f>
        <v>1-6 seam</v>
      </c>
    </row>
    <row r="3905" spans="3:16" x14ac:dyDescent="0.2">
      <c r="C3905" s="1">
        <f>'[1]app-data format'!C3913</f>
        <v>8</v>
      </c>
      <c r="D3905" s="1">
        <f>'[1]app-data format'!D3913</f>
        <v>1</v>
      </c>
      <c r="E3905" s="1">
        <f>'[1]app-data format'!E3913</f>
        <v>1</v>
      </c>
      <c r="F3905" s="1" t="str">
        <f>'[1]app-data format'!F3913</f>
        <v>float</v>
      </c>
      <c r="G3905" s="1">
        <f>'[1]app-data format'!G3913</f>
        <v>0</v>
      </c>
      <c r="H3905" s="1">
        <f>'[1]app-data format'!H3913</f>
        <v>61</v>
      </c>
      <c r="I3905" s="1">
        <f>'[1]app-data format'!I3913</f>
        <v>4</v>
      </c>
      <c r="J3905" s="1" t="str">
        <f>'[1]app-data format'!J3913</f>
        <v/>
      </c>
      <c r="K3905" s="1">
        <f>'[1]app-data format'!K3913</f>
        <v>0</v>
      </c>
      <c r="L3905" s="1">
        <f>'[1]app-data format'!L3913</f>
        <v>19</v>
      </c>
      <c r="M3905" s="1" t="str">
        <f>'[1]app-data format'!M3913</f>
        <v>MM</v>
      </c>
      <c r="N3905" s="1" t="str">
        <f>'[1]app-data format'!N3913</f>
        <v>A</v>
      </c>
      <c r="O3905" t="str">
        <f>IF('[1]app-data format'!O3913="y",1,IF('[1]app-data format'!O3913="n",0,""))</f>
        <v/>
      </c>
      <c r="P3905" t="str">
        <f>'[1]app-data format'!$P3913</f>
        <v>1</v>
      </c>
    </row>
    <row r="3906" spans="3:16" x14ac:dyDescent="0.2">
      <c r="C3906" s="1">
        <f>'[1]app-data format'!C3914</f>
        <v>7</v>
      </c>
      <c r="D3906" s="1">
        <f>'[1]app-data format'!D3914</f>
        <v>1</v>
      </c>
      <c r="E3906" s="1">
        <f>'[1]app-data format'!E3914</f>
        <v>1</v>
      </c>
      <c r="F3906" s="1" t="str">
        <f>'[1]app-data format'!F3914</f>
        <v>spin</v>
      </c>
      <c r="G3906" s="1">
        <f>'[1]app-data format'!G3914</f>
        <v>0</v>
      </c>
      <c r="H3906" s="1">
        <f>'[1]app-data format'!H3914</f>
        <v>85</v>
      </c>
      <c r="I3906" s="1">
        <f>'[1]app-data format'!I3914</f>
        <v>1</v>
      </c>
      <c r="J3906" s="1" t="str">
        <f>'[1]app-data format'!J3914</f>
        <v/>
      </c>
      <c r="K3906" s="1">
        <f>'[1]app-data format'!K3914</f>
        <v>0</v>
      </c>
      <c r="L3906" s="1">
        <f>'[1]app-data format'!L3914</f>
        <v>19</v>
      </c>
      <c r="M3906" s="1" t="str">
        <f>'[1]app-data format'!M3914</f>
        <v>RH</v>
      </c>
      <c r="N3906" s="1" t="str">
        <f>'[1]app-data format'!N3914</f>
        <v>A</v>
      </c>
      <c r="O3906" t="str">
        <f>IF('[1]app-data format'!O3914="y",1,IF('[1]app-data format'!O3914="n",0,""))</f>
        <v/>
      </c>
      <c r="P3906" t="str">
        <f>'[1]app-data format'!$P3914</f>
        <v>1-out seam</v>
      </c>
    </row>
    <row r="3907" spans="3:16" x14ac:dyDescent="0.2">
      <c r="C3907" s="1">
        <f>'[1]app-data format'!C3915</f>
        <v>15</v>
      </c>
      <c r="D3907" s="1">
        <f>'[1]app-data format'!D3915</f>
        <v>5</v>
      </c>
      <c r="E3907" s="1">
        <f>'[1]app-data format'!E3915</f>
        <v>5</v>
      </c>
      <c r="F3907" s="1" t="str">
        <f>'[1]app-data format'!F3915</f>
        <v>float</v>
      </c>
      <c r="G3907" s="1">
        <f>'[1]app-data format'!G3915</f>
        <v>0</v>
      </c>
      <c r="H3907" s="1">
        <f>'[1]app-data format'!H3915</f>
        <v>68</v>
      </c>
      <c r="I3907" s="1">
        <f>'[1]app-data format'!I3915</f>
        <v>3</v>
      </c>
      <c r="J3907" s="1" t="str">
        <f>'[1]app-data format'!J3915</f>
        <v/>
      </c>
      <c r="K3907" s="1">
        <f>'[1]app-data format'!K3915</f>
        <v>0</v>
      </c>
      <c r="L3907" s="1">
        <f>'[1]app-data format'!L3915</f>
        <v>5</v>
      </c>
      <c r="M3907" s="1" t="str">
        <f>'[1]app-data format'!M3915</f>
        <v>MH</v>
      </c>
      <c r="N3907" s="1" t="str">
        <f>'[1]app-data format'!N3915</f>
        <v>H</v>
      </c>
      <c r="O3907" t="str">
        <f>IF('[1]app-data format'!O3915="y",1,IF('[1]app-data format'!O3915="n",0,""))</f>
        <v/>
      </c>
      <c r="P3907" t="str">
        <f>'[1]app-data format'!$P3915</f>
        <v>5</v>
      </c>
    </row>
    <row r="3908" spans="3:16" x14ac:dyDescent="0.2">
      <c r="C3908" s="1">
        <f>'[1]app-data format'!C3916</f>
        <v>13</v>
      </c>
      <c r="D3908" s="1">
        <f>'[1]app-data format'!D3916</f>
        <v>1</v>
      </c>
      <c r="E3908" s="1">
        <f>'[1]app-data format'!E3916</f>
        <v>1</v>
      </c>
      <c r="F3908" s="1" t="str">
        <f>'[1]app-data format'!F3916</f>
        <v>float</v>
      </c>
      <c r="G3908" s="1">
        <f>'[1]app-data format'!G3916</f>
        <v>0</v>
      </c>
      <c r="H3908" s="1">
        <f>'[1]app-data format'!H3916</f>
        <v>55</v>
      </c>
      <c r="I3908" s="1">
        <f>'[1]app-data format'!I3916</f>
        <v>3</v>
      </c>
      <c r="J3908" s="1" t="str">
        <f>'[1]app-data format'!J3916</f>
        <v/>
      </c>
      <c r="K3908" s="1">
        <f>'[1]app-data format'!K3916</f>
        <v>0</v>
      </c>
      <c r="L3908" s="1">
        <f>'[1]app-data format'!L3916</f>
        <v>14</v>
      </c>
      <c r="M3908" s="1" t="str">
        <f>'[1]app-data format'!M3916</f>
        <v>ML</v>
      </c>
      <c r="N3908" s="1" t="str">
        <f>'[1]app-data format'!N3916</f>
        <v>A</v>
      </c>
      <c r="O3908" t="str">
        <f>IF('[1]app-data format'!O3916="y",1,IF('[1]app-data format'!O3916="n",0,""))</f>
        <v/>
      </c>
      <c r="P3908" t="str">
        <f>'[1]app-data format'!$P3916</f>
        <v>1</v>
      </c>
    </row>
    <row r="3909" spans="3:16" x14ac:dyDescent="0.2">
      <c r="C3909" s="1">
        <f>'[1]app-data format'!C3917</f>
        <v>8</v>
      </c>
      <c r="D3909" s="1">
        <f>'[1]app-data format'!D3917</f>
        <v>1</v>
      </c>
      <c r="E3909" s="1">
        <f>'[1]app-data format'!E3917</f>
        <v>1</v>
      </c>
      <c r="F3909" s="1" t="str">
        <f>'[1]app-data format'!F3917</f>
        <v>float</v>
      </c>
      <c r="G3909" s="1">
        <f>'[1]app-data format'!G3917</f>
        <v>0</v>
      </c>
      <c r="H3909" s="1">
        <f>'[1]app-data format'!H3917</f>
        <v>63</v>
      </c>
      <c r="I3909" s="1">
        <f>'[1]app-data format'!I3917</f>
        <v>1</v>
      </c>
      <c r="J3909" s="1" t="str">
        <f>'[1]app-data format'!J3917</f>
        <v/>
      </c>
      <c r="K3909" s="1">
        <f>'[1]app-data format'!K3917</f>
        <v>0</v>
      </c>
      <c r="L3909" s="1">
        <f>'[1]app-data format'!L3917</f>
        <v>11</v>
      </c>
      <c r="M3909" s="1" t="str">
        <f>'[1]app-data format'!M3917</f>
        <v>LM</v>
      </c>
      <c r="N3909" s="1" t="str">
        <f>'[1]app-data format'!N3917</f>
        <v>A</v>
      </c>
      <c r="O3909" t="str">
        <f>IF('[1]app-data format'!O3917="y",1,IF('[1]app-data format'!O3917="n",0,""))</f>
        <v/>
      </c>
      <c r="P3909" t="str">
        <f>'[1]app-data format'!$P3917</f>
        <v>1-6 seam</v>
      </c>
    </row>
    <row r="3910" spans="3:16" x14ac:dyDescent="0.2">
      <c r="C3910" s="1">
        <f>'[1]app-data format'!C3918</f>
        <v>11</v>
      </c>
      <c r="D3910" s="1">
        <f>'[1]app-data format'!D3918</f>
        <v>6</v>
      </c>
      <c r="E3910" s="1">
        <f>'[1]app-data format'!E3918</f>
        <v>6</v>
      </c>
      <c r="F3910" s="1" t="str">
        <f>'[1]app-data format'!F3918</f>
        <v>hybrid</v>
      </c>
      <c r="G3910" s="1">
        <f>'[1]app-data format'!G3918</f>
        <v>0</v>
      </c>
      <c r="H3910" s="1">
        <f>'[1]app-data format'!H3918</f>
        <v>68</v>
      </c>
      <c r="I3910" s="1" t="str">
        <f>'[1]app-data format'!I3918</f>
        <v>E</v>
      </c>
      <c r="J3910" s="1" t="str">
        <f>'[1]app-data format'!J3918</f>
        <v>net</v>
      </c>
      <c r="K3910" s="1">
        <f>'[1]app-data format'!K3918</f>
        <v>0</v>
      </c>
      <c r="L3910" s="1" t="str">
        <f>'[1]app-data format'!L3918</f>
        <v/>
      </c>
      <c r="M3910" s="1" t="str">
        <f>'[1]app-data format'!M3918</f>
        <v/>
      </c>
      <c r="N3910" s="1" t="str">
        <f>'[1]app-data format'!N3918</f>
        <v/>
      </c>
      <c r="O3910" t="str">
        <f>IF('[1]app-data format'!O3918="y",1,IF('[1]app-data format'!O3918="n",0,""))</f>
        <v/>
      </c>
      <c r="P3910" t="str">
        <f>'[1]app-data format'!$P3918</f>
        <v/>
      </c>
    </row>
    <row r="3911" spans="3:16" x14ac:dyDescent="0.2">
      <c r="C3911" s="1">
        <f>'[1]app-data format'!C3919</f>
        <v>3</v>
      </c>
      <c r="D3911" s="1">
        <f>'[1]app-data format'!D3919</f>
        <v>6</v>
      </c>
      <c r="E3911" s="1">
        <f>'[1]app-data format'!E3919</f>
        <v>6</v>
      </c>
      <c r="F3911" s="1" t="str">
        <f>'[1]app-data format'!F3919</f>
        <v>spin</v>
      </c>
      <c r="G3911" s="1">
        <f>'[1]app-data format'!G3919</f>
        <v>0</v>
      </c>
      <c r="H3911" s="1">
        <f>'[1]app-data format'!H3919</f>
        <v>103</v>
      </c>
      <c r="I3911" s="1">
        <f>'[1]app-data format'!I3919</f>
        <v>2</v>
      </c>
      <c r="J3911" s="1" t="str">
        <f>'[1]app-data format'!J3919</f>
        <v/>
      </c>
      <c r="K3911" s="1">
        <f>'[1]app-data format'!K3919</f>
        <v>0</v>
      </c>
      <c r="L3911" s="1">
        <f>'[1]app-data format'!L3919</f>
        <v>6</v>
      </c>
      <c r="M3911" s="1" t="str">
        <f>'[1]app-data format'!M3919</f>
        <v>MM</v>
      </c>
      <c r="N3911" s="1" t="str">
        <f>'[1]app-data format'!N3919</f>
        <v>A</v>
      </c>
      <c r="O3911" t="str">
        <f>IF('[1]app-data format'!O3919="y",1,IF('[1]app-data format'!O3919="n",0,""))</f>
        <v/>
      </c>
      <c r="P3911" t="str">
        <f>'[1]app-data format'!$P3919</f>
        <v>6</v>
      </c>
    </row>
    <row r="3912" spans="3:16" x14ac:dyDescent="0.2">
      <c r="C3912" s="1">
        <f>'[1]app-data format'!C3920</f>
        <v>6</v>
      </c>
      <c r="D3912" s="1">
        <f>'[1]app-data format'!D3920</f>
        <v>6</v>
      </c>
      <c r="E3912" s="1">
        <f>'[1]app-data format'!E3920</f>
        <v>1</v>
      </c>
      <c r="F3912" s="1" t="str">
        <f>'[1]app-data format'!F3920</f>
        <v>float</v>
      </c>
      <c r="G3912" s="1">
        <f>'[1]app-data format'!G3920</f>
        <v>1</v>
      </c>
      <c r="H3912" s="1">
        <f>'[1]app-data format'!H3920</f>
        <v>61</v>
      </c>
      <c r="I3912" s="1">
        <f>'[1]app-data format'!I3920</f>
        <v>1</v>
      </c>
      <c r="J3912" s="1" t="str">
        <f>'[1]app-data format'!J3920</f>
        <v/>
      </c>
      <c r="K3912" s="1">
        <f>'[1]app-data format'!K3920</f>
        <v>1</v>
      </c>
      <c r="L3912" s="1">
        <f>'[1]app-data format'!L3920</f>
        <v>20</v>
      </c>
      <c r="M3912" s="1" t="str">
        <f>'[1]app-data format'!M3920</f>
        <v>ML</v>
      </c>
      <c r="N3912" s="1" t="str">
        <f>'[1]app-data format'!N3920</f>
        <v>A</v>
      </c>
      <c r="O3912" t="str">
        <f>IF('[1]app-data format'!O3920="y",1,IF('[1]app-data format'!O3920="n",0,""))</f>
        <v/>
      </c>
      <c r="P3912" t="str">
        <f>'[1]app-data format'!$P3920</f>
        <v>1</v>
      </c>
    </row>
    <row r="3913" spans="3:16" x14ac:dyDescent="0.2">
      <c r="C3913" s="1">
        <f>'[1]app-data format'!C3921</f>
        <v>18</v>
      </c>
      <c r="D3913" s="1">
        <f>'[1]app-data format'!D3921</f>
        <v>5</v>
      </c>
      <c r="E3913" s="1">
        <f>'[1]app-data format'!E3921</f>
        <v>1</v>
      </c>
      <c r="F3913" s="1" t="str">
        <f>'[1]app-data format'!F3921</f>
        <v>float</v>
      </c>
      <c r="G3913" s="1">
        <f>'[1]app-data format'!G3921</f>
        <v>1</v>
      </c>
      <c r="H3913" s="1">
        <f>'[1]app-data format'!H3921</f>
        <v>60</v>
      </c>
      <c r="I3913" s="1">
        <f>'[1]app-data format'!I3921</f>
        <v>0</v>
      </c>
      <c r="J3913" s="1" t="str">
        <f>'[1]app-data format'!J3921</f>
        <v/>
      </c>
      <c r="K3913" s="1">
        <f>'[1]app-data format'!K3921</f>
        <v>0</v>
      </c>
      <c r="L3913" s="1" t="str">
        <f>'[1]app-data format'!L3921</f>
        <v/>
      </c>
      <c r="M3913" s="1" t="str">
        <f>'[1]app-data format'!M3921</f>
        <v>ML</v>
      </c>
      <c r="N3913" s="1" t="str">
        <f>'[1]app-data format'!N3921</f>
        <v/>
      </c>
      <c r="O3913" t="str">
        <f>IF('[1]app-data format'!O3921="y",1,IF('[1]app-data format'!O3921="n",0,""))</f>
        <v/>
      </c>
      <c r="P3913" t="str">
        <f>'[1]app-data format'!$P3921</f>
        <v>1</v>
      </c>
    </row>
    <row r="3914" spans="3:16" x14ac:dyDescent="0.2">
      <c r="C3914" s="1">
        <f>'[1]app-data format'!C3922</f>
        <v>18</v>
      </c>
      <c r="D3914" s="1">
        <f>'[1]app-data format'!D3922</f>
        <v>5</v>
      </c>
      <c r="E3914" s="1">
        <f>'[1]app-data format'!E3922</f>
        <v>6</v>
      </c>
      <c r="F3914" s="1" t="str">
        <f>'[1]app-data format'!F3922</f>
        <v>float</v>
      </c>
      <c r="G3914" s="1">
        <f>'[1]app-data format'!G3922</f>
        <v>0</v>
      </c>
      <c r="H3914" s="1">
        <f>'[1]app-data format'!H3922</f>
        <v>68</v>
      </c>
      <c r="I3914" s="1">
        <f>'[1]app-data format'!I3922</f>
        <v>1</v>
      </c>
      <c r="J3914" s="1" t="str">
        <f>'[1]app-data format'!J3922</f>
        <v/>
      </c>
      <c r="K3914" s="1">
        <f>'[1]app-data format'!K3922</f>
        <v>1</v>
      </c>
      <c r="L3914" s="1">
        <f>'[1]app-data format'!L3922</f>
        <v>11</v>
      </c>
      <c r="M3914" s="1" t="str">
        <f>'[1]app-data format'!M3922</f>
        <v>MM</v>
      </c>
      <c r="N3914" s="1" t="str">
        <f>'[1]app-data format'!N3922</f>
        <v>A</v>
      </c>
      <c r="O3914" t="str">
        <f>IF('[1]app-data format'!O3922="y",1,IF('[1]app-data format'!O3922="n",0,""))</f>
        <v/>
      </c>
      <c r="P3914" t="str">
        <f>'[1]app-data format'!$P3922</f>
        <v>6</v>
      </c>
    </row>
    <row r="3915" spans="3:16" x14ac:dyDescent="0.2">
      <c r="C3915" s="1">
        <f>'[1]app-data format'!C3923</f>
        <v>16</v>
      </c>
      <c r="D3915" s="1">
        <f>'[1]app-data format'!D3923</f>
        <v>1</v>
      </c>
      <c r="E3915" s="1">
        <f>'[1]app-data format'!E3923</f>
        <v>6</v>
      </c>
      <c r="F3915" s="1" t="str">
        <f>'[1]app-data format'!F3923</f>
        <v>spin</v>
      </c>
      <c r="G3915" s="1">
        <f>'[1]app-data format'!G3923</f>
        <v>0</v>
      </c>
      <c r="H3915" s="1">
        <f>'[1]app-data format'!H3923</f>
        <v>95</v>
      </c>
      <c r="I3915" s="1">
        <f>'[1]app-data format'!I3923</f>
        <v>2</v>
      </c>
      <c r="J3915" s="1" t="str">
        <f>'[1]app-data format'!J3923</f>
        <v/>
      </c>
      <c r="K3915" s="1">
        <f>'[1]app-data format'!K3923</f>
        <v>0</v>
      </c>
      <c r="L3915" s="1">
        <f>'[1]app-data format'!L3923</f>
        <v>3</v>
      </c>
      <c r="M3915" s="1" t="str">
        <f>'[1]app-data format'!M3923</f>
        <v>MM</v>
      </c>
      <c r="N3915" s="1" t="str">
        <f>'[1]app-data format'!N3923</f>
        <v>A</v>
      </c>
      <c r="O3915" t="str">
        <f>IF('[1]app-data format'!O3923="y",1,IF('[1]app-data format'!O3923="n",0,""))</f>
        <v/>
      </c>
      <c r="P3915" t="str">
        <f>'[1]app-data format'!$P3923</f>
        <v>6</v>
      </c>
    </row>
    <row r="3916" spans="3:16" x14ac:dyDescent="0.2">
      <c r="C3916" s="1">
        <f>'[1]app-data format'!C3924</f>
        <v>9</v>
      </c>
      <c r="D3916" s="1">
        <f>'[1]app-data format'!D3924</f>
        <v>1</v>
      </c>
      <c r="E3916" s="1">
        <f>'[1]app-data format'!E3924</f>
        <v>5</v>
      </c>
      <c r="F3916" s="1" t="str">
        <f>'[1]app-data format'!F3924</f>
        <v>hybrid</v>
      </c>
      <c r="G3916" s="1">
        <f>'[1]app-data format'!G3924</f>
        <v>0</v>
      </c>
      <c r="H3916" s="1">
        <f>'[1]app-data format'!H3924</f>
        <v>63</v>
      </c>
      <c r="I3916" s="1">
        <f>'[1]app-data format'!I3924</f>
        <v>1</v>
      </c>
      <c r="J3916" s="1" t="str">
        <f>'[1]app-data format'!J3924</f>
        <v/>
      </c>
      <c r="K3916" s="1">
        <f>'[1]app-data format'!K3924</f>
        <v>1</v>
      </c>
      <c r="L3916" s="1">
        <f>'[1]app-data format'!L3924</f>
        <v>7</v>
      </c>
      <c r="M3916" s="1" t="str">
        <f>'[1]app-data format'!M3924</f>
        <v>RM</v>
      </c>
      <c r="N3916" s="1" t="str">
        <f>'[1]app-data format'!N3924</f>
        <v>A</v>
      </c>
      <c r="O3916" t="str">
        <f>IF('[1]app-data format'!O3924="y",1,IF('[1]app-data format'!O3924="n",0,""))</f>
        <v/>
      </c>
      <c r="P3916" t="str">
        <f>'[1]app-data format'!$P3924</f>
        <v>5-6 seam</v>
      </c>
    </row>
    <row r="3917" spans="3:16" x14ac:dyDescent="0.2">
      <c r="C3917" s="1">
        <f>'[1]app-data format'!C3925</f>
        <v>6</v>
      </c>
      <c r="D3917" s="1">
        <f>'[1]app-data format'!D3925</f>
        <v>1</v>
      </c>
      <c r="E3917" s="1">
        <f>'[1]app-data format'!E3925</f>
        <v>1</v>
      </c>
      <c r="F3917" s="1" t="str">
        <f>'[1]app-data format'!F3925</f>
        <v>float</v>
      </c>
      <c r="G3917" s="1">
        <f>'[1]app-data format'!G3925</f>
        <v>0</v>
      </c>
      <c r="H3917" s="1">
        <f>'[1]app-data format'!H3925</f>
        <v>50</v>
      </c>
      <c r="I3917" s="1">
        <f>'[1]app-data format'!I3925</f>
        <v>4</v>
      </c>
      <c r="J3917" s="1" t="str">
        <f>'[1]app-data format'!J3925</f>
        <v/>
      </c>
      <c r="K3917" s="1">
        <f>'[1]app-data format'!K3925</f>
        <v>0</v>
      </c>
      <c r="L3917" s="1">
        <f>'[1]app-data format'!L3925</f>
        <v>15</v>
      </c>
      <c r="M3917" s="1" t="str">
        <f>'[1]app-data format'!M3925</f>
        <v>MH</v>
      </c>
      <c r="N3917" s="1" t="str">
        <f>'[1]app-data format'!N3925</f>
        <v>H</v>
      </c>
      <c r="O3917" t="str">
        <f>IF('[1]app-data format'!O3925="y",1,IF('[1]app-data format'!O3925="n",0,""))</f>
        <v/>
      </c>
      <c r="P3917" t="str">
        <f>'[1]app-data format'!$P3925</f>
        <v>1</v>
      </c>
    </row>
    <row r="3918" spans="3:16" x14ac:dyDescent="0.2">
      <c r="C3918" s="1">
        <f>'[1]app-data format'!C3926</f>
        <v>20</v>
      </c>
      <c r="D3918" s="1">
        <f>'[1]app-data format'!D3926</f>
        <v>1</v>
      </c>
      <c r="E3918" s="1">
        <f>'[1]app-data format'!E3926</f>
        <v>1</v>
      </c>
      <c r="F3918" s="1" t="str">
        <f>'[1]app-data format'!F3926</f>
        <v>float</v>
      </c>
      <c r="G3918" s="1">
        <f>'[1]app-data format'!G3926</f>
        <v>0</v>
      </c>
      <c r="H3918" s="1">
        <f>'[1]app-data format'!H3926</f>
        <v>56</v>
      </c>
      <c r="I3918" s="1">
        <f>'[1]app-data format'!I3926</f>
        <v>4</v>
      </c>
      <c r="J3918" s="1" t="str">
        <f>'[1]app-data format'!J3926</f>
        <v/>
      </c>
      <c r="K3918" s="1">
        <f>'[1]app-data format'!K3926</f>
        <v>0</v>
      </c>
      <c r="L3918" s="1">
        <f>'[1]app-data format'!L3926</f>
        <v>6</v>
      </c>
      <c r="M3918" s="1" t="str">
        <f>'[1]app-data format'!M3926</f>
        <v>ML</v>
      </c>
      <c r="N3918" s="1" t="str">
        <f>'[1]app-data format'!N3926</f>
        <v>A</v>
      </c>
      <c r="O3918" t="str">
        <f>IF('[1]app-data format'!O3926="y",1,IF('[1]app-data format'!O3926="n",0,""))</f>
        <v/>
      </c>
      <c r="P3918" t="str">
        <f>'[1]app-data format'!$P3926</f>
        <v>1</v>
      </c>
    </row>
    <row r="3919" spans="3:16" x14ac:dyDescent="0.2">
      <c r="C3919" s="1">
        <f>'[1]app-data format'!C3927</f>
        <v>13</v>
      </c>
      <c r="D3919" s="1">
        <f>'[1]app-data format'!D3927</f>
        <v>1</v>
      </c>
      <c r="E3919" s="1">
        <f>'[1]app-data format'!E3927</f>
        <v>1</v>
      </c>
      <c r="F3919" s="1" t="str">
        <f>'[1]app-data format'!F3927</f>
        <v>float</v>
      </c>
      <c r="G3919" s="1">
        <f>'[1]app-data format'!G3927</f>
        <v>0</v>
      </c>
      <c r="H3919" s="1">
        <f>'[1]app-data format'!H3927</f>
        <v>60</v>
      </c>
      <c r="I3919" s="1">
        <f>'[1]app-data format'!I3927</f>
        <v>4</v>
      </c>
      <c r="J3919" s="1" t="str">
        <f>'[1]app-data format'!J3927</f>
        <v/>
      </c>
      <c r="K3919" s="1">
        <f>'[1]app-data format'!K3927</f>
        <v>0</v>
      </c>
      <c r="L3919" s="1">
        <f>'[1]app-data format'!L3927</f>
        <v>20</v>
      </c>
      <c r="M3919" s="1" t="str">
        <f>'[1]app-data format'!M3927</f>
        <v>MM</v>
      </c>
      <c r="N3919" s="1" t="str">
        <f>'[1]app-data format'!N3927</f>
        <v>A</v>
      </c>
      <c r="O3919" t="str">
        <f>IF('[1]app-data format'!O3927="y",1,IF('[1]app-data format'!O3927="n",0,""))</f>
        <v/>
      </c>
      <c r="P3919" t="str">
        <f>'[1]app-data format'!$P3927</f>
        <v>1</v>
      </c>
    </row>
    <row r="3920" spans="3:16" x14ac:dyDescent="0.2">
      <c r="C3920" s="1">
        <f>'[1]app-data format'!C3928</f>
        <v>15</v>
      </c>
      <c r="D3920" s="1">
        <f>'[1]app-data format'!D3928</f>
        <v>5</v>
      </c>
      <c r="E3920" s="1">
        <f>'[1]app-data format'!E3928</f>
        <v>6</v>
      </c>
      <c r="F3920" s="1" t="str">
        <f>'[1]app-data format'!F3928</f>
        <v>float</v>
      </c>
      <c r="G3920" s="1">
        <f>'[1]app-data format'!G3928</f>
        <v>0</v>
      </c>
      <c r="H3920" s="1">
        <f>'[1]app-data format'!H3928</f>
        <v>64</v>
      </c>
      <c r="I3920" s="1">
        <f>'[1]app-data format'!I3928</f>
        <v>2</v>
      </c>
      <c r="J3920" s="1" t="str">
        <f>'[1]app-data format'!J3928</f>
        <v/>
      </c>
      <c r="K3920" s="1">
        <f>'[1]app-data format'!K3928</f>
        <v>0</v>
      </c>
      <c r="L3920" s="1">
        <f>'[1]app-data format'!L3928</f>
        <v>6</v>
      </c>
      <c r="M3920" s="1" t="str">
        <f>'[1]app-data format'!M3928</f>
        <v>LM</v>
      </c>
      <c r="N3920" s="1" t="str">
        <f>'[1]app-data format'!N3928</f>
        <v>A</v>
      </c>
      <c r="O3920" t="str">
        <f>IF('[1]app-data format'!O3928="y",1,IF('[1]app-data format'!O3928="n",0,""))</f>
        <v/>
      </c>
      <c r="P3920" t="str">
        <f>'[1]app-data format'!$P3928</f>
        <v>5-6 seam</v>
      </c>
    </row>
    <row r="3921" spans="3:16" x14ac:dyDescent="0.2">
      <c r="C3921" s="1">
        <f>'[1]app-data format'!C3929</f>
        <v>15</v>
      </c>
      <c r="D3921" s="1">
        <f>'[1]app-data format'!D3929</f>
        <v>5</v>
      </c>
      <c r="E3921" s="1">
        <f>'[1]app-data format'!E3929</f>
        <v>5</v>
      </c>
      <c r="F3921" s="1" t="str">
        <f>'[1]app-data format'!F3929</f>
        <v>float</v>
      </c>
      <c r="G3921" s="1">
        <f>'[1]app-data format'!G3929</f>
        <v>0</v>
      </c>
      <c r="H3921" s="1">
        <f>'[1]app-data format'!H3929</f>
        <v>63</v>
      </c>
      <c r="I3921" s="1" t="str">
        <f>'[1]app-data format'!I3929</f>
        <v>E</v>
      </c>
      <c r="J3921" s="1" t="str">
        <f>'[1]app-data format'!J3929</f>
        <v>long</v>
      </c>
      <c r="K3921" s="1">
        <f>'[1]app-data format'!K3929</f>
        <v>0</v>
      </c>
      <c r="L3921" s="1" t="str">
        <f>'[1]app-data format'!L3929</f>
        <v/>
      </c>
      <c r="M3921" s="1" t="str">
        <f>'[1]app-data format'!M3929</f>
        <v/>
      </c>
      <c r="N3921" s="1" t="str">
        <f>'[1]app-data format'!N3929</f>
        <v/>
      </c>
      <c r="O3921" t="str">
        <f>IF('[1]app-data format'!O3929="y",1,IF('[1]app-data format'!O3929="n",0,""))</f>
        <v/>
      </c>
      <c r="P3921" t="str">
        <f>'[1]app-data format'!$P3929</f>
        <v/>
      </c>
    </row>
    <row r="3922" spans="3:16" x14ac:dyDescent="0.2">
      <c r="C3922" s="1">
        <f>'[1]app-data format'!C3930</f>
        <v>7</v>
      </c>
      <c r="D3922" s="1">
        <f>'[1]app-data format'!D3930</f>
        <v>1</v>
      </c>
      <c r="E3922" s="1">
        <f>'[1]app-data format'!E3930</f>
        <v>6</v>
      </c>
      <c r="F3922" s="1" t="str">
        <f>'[1]app-data format'!F3930</f>
        <v>spin</v>
      </c>
      <c r="G3922" s="1">
        <f>'[1]app-data format'!G3930</f>
        <v>0</v>
      </c>
      <c r="H3922" s="1">
        <f>'[1]app-data format'!H3930</f>
        <v>90</v>
      </c>
      <c r="I3922" s="1">
        <f>'[1]app-data format'!I3930</f>
        <v>3</v>
      </c>
      <c r="J3922" s="1" t="str">
        <f>'[1]app-data format'!J3930</f>
        <v/>
      </c>
      <c r="K3922" s="1">
        <f>'[1]app-data format'!K3930</f>
        <v>0</v>
      </c>
      <c r="L3922" s="1">
        <f>'[1]app-data format'!L3930</f>
        <v>20</v>
      </c>
      <c r="M3922" s="1" t="str">
        <f>'[1]app-data format'!M3930</f>
        <v>MM</v>
      </c>
      <c r="N3922" s="1" t="str">
        <f>'[1]app-data format'!N3930</f>
        <v>A</v>
      </c>
      <c r="O3922" t="str">
        <f>IF('[1]app-data format'!O3930="y",1,IF('[1]app-data format'!O3930="n",0,""))</f>
        <v/>
      </c>
      <c r="P3922" t="str">
        <f>'[1]app-data format'!$P3930</f>
        <v>6</v>
      </c>
    </row>
    <row r="3923" spans="3:16" x14ac:dyDescent="0.2">
      <c r="C3923" s="1">
        <f>'[1]app-data format'!C3931</f>
        <v>8</v>
      </c>
      <c r="D3923" s="1">
        <f>'[1]app-data format'!D3931</f>
        <v>1</v>
      </c>
      <c r="E3923" s="1">
        <f>'[1]app-data format'!E3931</f>
        <v>1</v>
      </c>
      <c r="F3923" s="1" t="str">
        <f>'[1]app-data format'!F3931</f>
        <v>float</v>
      </c>
      <c r="G3923" s="1">
        <f>'[1]app-data format'!G3931</f>
        <v>0</v>
      </c>
      <c r="H3923" s="1">
        <f>'[1]app-data format'!H3931</f>
        <v>61</v>
      </c>
      <c r="I3923" s="1">
        <f>'[1]app-data format'!I3931</f>
        <v>3</v>
      </c>
      <c r="J3923" s="1" t="str">
        <f>'[1]app-data format'!J3931</f>
        <v/>
      </c>
      <c r="K3923" s="1">
        <f>'[1]app-data format'!K3931</f>
        <v>0</v>
      </c>
      <c r="L3923" s="1">
        <f>'[1]app-data format'!L3931</f>
        <v>7</v>
      </c>
      <c r="M3923" s="1" t="str">
        <f>'[1]app-data format'!M3931</f>
        <v>MH</v>
      </c>
      <c r="N3923" s="1" t="str">
        <f>'[1]app-data format'!N3931</f>
        <v>H</v>
      </c>
      <c r="O3923" t="str">
        <f>IF('[1]app-data format'!O3931="y",1,IF('[1]app-data format'!O3931="n",0,""))</f>
        <v/>
      </c>
      <c r="P3923" t="str">
        <f>'[1]app-data format'!$P3931</f>
        <v>1</v>
      </c>
    </row>
    <row r="3924" spans="3:16" x14ac:dyDescent="0.2">
      <c r="C3924" s="1">
        <f>'[1]app-data format'!C3932</f>
        <v>6</v>
      </c>
      <c r="D3924" s="1">
        <f>'[1]app-data format'!D3932</f>
        <v>6</v>
      </c>
      <c r="E3924" s="1">
        <f>'[1]app-data format'!E3932</f>
        <v>6</v>
      </c>
      <c r="F3924" s="1" t="str">
        <f>'[1]app-data format'!F3932</f>
        <v>float</v>
      </c>
      <c r="G3924" s="1">
        <f>'[1]app-data format'!G3932</f>
        <v>0</v>
      </c>
      <c r="H3924" s="1">
        <f>'[1]app-data format'!H3932</f>
        <v>50</v>
      </c>
      <c r="I3924" s="1">
        <f>'[1]app-data format'!I3932</f>
        <v>4</v>
      </c>
      <c r="J3924" s="1" t="str">
        <f>'[1]app-data format'!J3932</f>
        <v/>
      </c>
      <c r="K3924" s="1">
        <f>'[1]app-data format'!K3932</f>
        <v>0</v>
      </c>
      <c r="L3924" s="1">
        <f>'[1]app-data format'!L3932</f>
        <v>14</v>
      </c>
      <c r="M3924" s="1" t="str">
        <f>'[1]app-data format'!M3932</f>
        <v>ML</v>
      </c>
      <c r="N3924" s="1" t="str">
        <f>'[1]app-data format'!N3932</f>
        <v>A</v>
      </c>
      <c r="O3924" t="str">
        <f>IF('[1]app-data format'!O3932="y",1,IF('[1]app-data format'!O3932="n",0,""))</f>
        <v/>
      </c>
      <c r="P3924" t="str">
        <f>'[1]app-data format'!$P3932</f>
        <v>6</v>
      </c>
    </row>
    <row r="3925" spans="3:16" x14ac:dyDescent="0.2">
      <c r="C3925" s="1">
        <f>'[1]app-data format'!C3933</f>
        <v>6</v>
      </c>
      <c r="D3925" s="1">
        <f>'[1]app-data format'!D3933</f>
        <v>5</v>
      </c>
      <c r="E3925" s="1">
        <f>'[1]app-data format'!E3933</f>
        <v>5</v>
      </c>
      <c r="F3925" s="1" t="str">
        <f>'[1]app-data format'!F3933</f>
        <v>float</v>
      </c>
      <c r="G3925" s="1">
        <f>'[1]app-data format'!G3933</f>
        <v>0</v>
      </c>
      <c r="H3925" s="1">
        <f>'[1]app-data format'!H3933</f>
        <v>50</v>
      </c>
      <c r="I3925" s="1">
        <f>'[1]app-data format'!I3933</f>
        <v>4</v>
      </c>
      <c r="J3925" s="1" t="str">
        <f>'[1]app-data format'!J3933</f>
        <v/>
      </c>
      <c r="K3925" s="1">
        <f>'[1]app-data format'!K3933</f>
        <v>0</v>
      </c>
      <c r="L3925" s="1">
        <f>'[1]app-data format'!L3933</f>
        <v>9</v>
      </c>
      <c r="M3925" s="1" t="str">
        <f>'[1]app-data format'!M3933</f>
        <v>RL</v>
      </c>
      <c r="N3925" s="1" t="str">
        <f>'[1]app-data format'!N3933</f>
        <v>A</v>
      </c>
      <c r="O3925" t="str">
        <f>IF('[1]app-data format'!O3933="y",1,IF('[1]app-data format'!O3933="n",0,""))</f>
        <v/>
      </c>
      <c r="P3925" t="str">
        <f>'[1]app-data format'!$P3933</f>
        <v>5-6 seam</v>
      </c>
    </row>
    <row r="3926" spans="3:16" x14ac:dyDescent="0.2">
      <c r="C3926" s="1">
        <f>'[1]app-data format'!C3934</f>
        <v>6</v>
      </c>
      <c r="D3926" s="1">
        <f>'[1]app-data format'!D3934</f>
        <v>5</v>
      </c>
      <c r="E3926" s="1">
        <f>'[1]app-data format'!E3934</f>
        <v>6</v>
      </c>
      <c r="F3926" s="1" t="str">
        <f>'[1]app-data format'!F3934</f>
        <v>float</v>
      </c>
      <c r="G3926" s="1">
        <f>'[1]app-data format'!G3934</f>
        <v>0</v>
      </c>
      <c r="H3926" s="1">
        <f>'[1]app-data format'!H3934</f>
        <v>43</v>
      </c>
      <c r="I3926" s="1" t="str">
        <f>'[1]app-data format'!I3934</f>
        <v>E</v>
      </c>
      <c r="J3926" s="1" t="str">
        <f>'[1]app-data format'!J3934</f>
        <v>net</v>
      </c>
      <c r="K3926" s="1">
        <f>'[1]app-data format'!K3934</f>
        <v>0</v>
      </c>
      <c r="L3926" s="1" t="str">
        <f>'[1]app-data format'!L3934</f>
        <v/>
      </c>
      <c r="M3926" s="1" t="str">
        <f>'[1]app-data format'!M3934</f>
        <v/>
      </c>
      <c r="N3926" s="1" t="str">
        <f>'[1]app-data format'!N3934</f>
        <v/>
      </c>
      <c r="O3926" t="str">
        <f>IF('[1]app-data format'!O3934="y",1,IF('[1]app-data format'!O3934="n",0,""))</f>
        <v/>
      </c>
      <c r="P3926" t="str">
        <f>'[1]app-data format'!$P3934</f>
        <v/>
      </c>
    </row>
    <row r="3927" spans="3:16" x14ac:dyDescent="0.2">
      <c r="C3927" s="1">
        <f>'[1]app-data format'!C3935</f>
        <v>3</v>
      </c>
      <c r="D3927" s="1">
        <f>'[1]app-data format'!D3935</f>
        <v>6</v>
      </c>
      <c r="E3927" s="1">
        <f>'[1]app-data format'!E3935</f>
        <v>6</v>
      </c>
      <c r="F3927" s="1" t="str">
        <f>'[1]app-data format'!F3935</f>
        <v>spin</v>
      </c>
      <c r="G3927" s="1">
        <f>'[1]app-data format'!G3935</f>
        <v>0</v>
      </c>
      <c r="H3927" s="1">
        <f>'[1]app-data format'!H3935</f>
        <v>101</v>
      </c>
      <c r="I3927" s="1">
        <f>'[1]app-data format'!I3935</f>
        <v>0</v>
      </c>
      <c r="J3927" s="1" t="str">
        <f>'[1]app-data format'!J3935</f>
        <v/>
      </c>
      <c r="K3927" s="1">
        <f>'[1]app-data format'!K3935</f>
        <v>0</v>
      </c>
      <c r="L3927" s="1">
        <f>'[1]app-data format'!L3935</f>
        <v>7</v>
      </c>
      <c r="M3927" s="1" t="str">
        <f>'[1]app-data format'!M3935</f>
        <v>LL</v>
      </c>
      <c r="N3927" s="1" t="str">
        <f>'[1]app-data format'!N3935</f>
        <v>A</v>
      </c>
      <c r="O3927" t="str">
        <f>IF('[1]app-data format'!O3935="y",1,IF('[1]app-data format'!O3935="n",0,""))</f>
        <v/>
      </c>
      <c r="P3927" t="str">
        <f>'[1]app-data format'!$P3935</f>
        <v>5-6 seam</v>
      </c>
    </row>
    <row r="3928" spans="3:16" x14ac:dyDescent="0.2">
      <c r="C3928" s="1">
        <f>'[1]app-data format'!C3936</f>
        <v>3</v>
      </c>
      <c r="D3928" s="1">
        <f>'[1]app-data format'!D3936</f>
        <v>6</v>
      </c>
      <c r="E3928" s="1">
        <f>'[1]app-data format'!E3936</f>
        <v>6</v>
      </c>
      <c r="F3928" s="1" t="str">
        <f>'[1]app-data format'!F3936</f>
        <v>cut_spin</v>
      </c>
      <c r="G3928" s="1">
        <f>'[1]app-data format'!G3936</f>
        <v>0</v>
      </c>
      <c r="H3928" s="1">
        <f>'[1]app-data format'!H3936</f>
        <v>101</v>
      </c>
      <c r="I3928" s="1" t="str">
        <f>'[1]app-data format'!I3936</f>
        <v>E</v>
      </c>
      <c r="J3928" s="1" t="str">
        <f>'[1]app-data format'!J3936</f>
        <v>net</v>
      </c>
      <c r="K3928" s="1">
        <f>'[1]app-data format'!K3936</f>
        <v>0</v>
      </c>
      <c r="L3928" s="1" t="str">
        <f>'[1]app-data format'!L3936</f>
        <v/>
      </c>
      <c r="M3928" s="1" t="str">
        <f>'[1]app-data format'!M3936</f>
        <v/>
      </c>
      <c r="N3928" s="1" t="str">
        <f>'[1]app-data format'!N3936</f>
        <v/>
      </c>
      <c r="O3928" t="str">
        <f>IF('[1]app-data format'!O3936="y",1,IF('[1]app-data format'!O3936="n",0,""))</f>
        <v/>
      </c>
      <c r="P3928" t="str">
        <f>'[1]app-data format'!$P3936</f>
        <v/>
      </c>
    </row>
    <row r="3929" spans="3:16" x14ac:dyDescent="0.2">
      <c r="C3929" s="1">
        <f>'[1]app-data format'!C3937</f>
        <v>16</v>
      </c>
      <c r="D3929" s="1">
        <f>'[1]app-data format'!D3937</f>
        <v>1</v>
      </c>
      <c r="E3929" s="1">
        <f>'[1]app-data format'!E3937</f>
        <v>6</v>
      </c>
      <c r="F3929" s="1" t="str">
        <f>'[1]app-data format'!F3937</f>
        <v>spin</v>
      </c>
      <c r="G3929" s="1">
        <f>'[1]app-data format'!G3937</f>
        <v>0</v>
      </c>
      <c r="H3929" s="1">
        <f>'[1]app-data format'!H3937</f>
        <v>77</v>
      </c>
      <c r="I3929" s="1">
        <f>'[1]app-data format'!I3937</f>
        <v>1</v>
      </c>
      <c r="J3929" s="1" t="str">
        <f>'[1]app-data format'!J3937</f>
        <v/>
      </c>
      <c r="K3929" s="1">
        <f>'[1]app-data format'!K3937</f>
        <v>1</v>
      </c>
      <c r="L3929" s="1">
        <f>'[1]app-data format'!L3937</f>
        <v>14</v>
      </c>
      <c r="M3929" s="1" t="str">
        <f>'[1]app-data format'!M3937</f>
        <v>LM</v>
      </c>
      <c r="N3929" s="1" t="str">
        <f>'[1]app-data format'!N3937</f>
        <v>A</v>
      </c>
      <c r="O3929" t="str">
        <f>IF('[1]app-data format'!O3937="y",1,IF('[1]app-data format'!O3937="n",0,""))</f>
        <v/>
      </c>
      <c r="P3929" t="str">
        <f>'[1]app-data format'!$P3937</f>
        <v>5-6 seam</v>
      </c>
    </row>
    <row r="3930" spans="3:16" x14ac:dyDescent="0.2">
      <c r="C3930" s="1">
        <f>'[1]app-data format'!C3938</f>
        <v>18</v>
      </c>
      <c r="D3930" s="1">
        <f>'[1]app-data format'!D3938</f>
        <v>5</v>
      </c>
      <c r="E3930" s="1">
        <f>'[1]app-data format'!E3938</f>
        <v>6</v>
      </c>
      <c r="F3930" s="1" t="str">
        <f>'[1]app-data format'!F3938</f>
        <v>float</v>
      </c>
      <c r="G3930" s="1">
        <f>'[1]app-data format'!G3938</f>
        <v>0</v>
      </c>
      <c r="H3930" s="1">
        <f>'[1]app-data format'!H3938</f>
        <v>63</v>
      </c>
      <c r="I3930" s="1">
        <f>'[1]app-data format'!I3938</f>
        <v>2</v>
      </c>
      <c r="J3930" s="1" t="str">
        <f>'[1]app-data format'!J3938</f>
        <v/>
      </c>
      <c r="K3930" s="1">
        <f>'[1]app-data format'!K3938</f>
        <v>0</v>
      </c>
      <c r="L3930" s="1">
        <f>'[1]app-data format'!L3938</f>
        <v>6</v>
      </c>
      <c r="M3930" s="1" t="str">
        <f>'[1]app-data format'!M3938</f>
        <v>LL</v>
      </c>
      <c r="N3930" s="1" t="str">
        <f>'[1]app-data format'!N3938</f>
        <v>A</v>
      </c>
      <c r="O3930" t="str">
        <f>IF('[1]app-data format'!O3938="y",1,IF('[1]app-data format'!O3938="n",0,""))</f>
        <v/>
      </c>
      <c r="P3930" t="str">
        <f>'[1]app-data format'!$P3938</f>
        <v>5-6 seam</v>
      </c>
    </row>
    <row r="3931" spans="3:16" x14ac:dyDescent="0.2">
      <c r="C3931" s="1">
        <f>'[1]app-data format'!C3939</f>
        <v>11</v>
      </c>
      <c r="D3931" s="1">
        <f>'[1]app-data format'!D3939</f>
        <v>6</v>
      </c>
      <c r="E3931" s="1">
        <f>'[1]app-data format'!E3939</f>
        <v>5</v>
      </c>
      <c r="F3931" s="1" t="str">
        <f>'[1]app-data format'!F3939</f>
        <v>spin</v>
      </c>
      <c r="G3931" s="1">
        <f>'[1]app-data format'!G3939</f>
        <v>0</v>
      </c>
      <c r="H3931" s="1">
        <f>'[1]app-data format'!H3939</f>
        <v>97</v>
      </c>
      <c r="I3931" s="1">
        <f>'[1]app-data format'!I3939</f>
        <v>1</v>
      </c>
      <c r="J3931" s="1" t="str">
        <f>'[1]app-data format'!J3939</f>
        <v/>
      </c>
      <c r="K3931" s="1">
        <f>'[1]app-data format'!K3939</f>
        <v>0</v>
      </c>
      <c r="L3931" s="1">
        <f>'[1]app-data format'!L3939</f>
        <v>20</v>
      </c>
      <c r="M3931" s="1" t="str">
        <f>'[1]app-data format'!M3939</f>
        <v>LL</v>
      </c>
      <c r="N3931" s="1" t="str">
        <f>'[1]app-data format'!N3939</f>
        <v>A</v>
      </c>
      <c r="O3931" t="str">
        <f>IF('[1]app-data format'!O3939="y",1,IF('[1]app-data format'!O3939="n",0,""))</f>
        <v/>
      </c>
      <c r="P3931" t="str">
        <f>'[1]app-data format'!$P3939</f>
        <v>5-out seam</v>
      </c>
    </row>
    <row r="3932" spans="3:16" x14ac:dyDescent="0.2">
      <c r="C3932" s="1">
        <f>'[1]app-data format'!C3940</f>
        <v>11</v>
      </c>
      <c r="D3932" s="1">
        <f>'[1]app-data format'!D3940</f>
        <v>6</v>
      </c>
      <c r="E3932" s="1">
        <f>'[1]app-data format'!E3940</f>
        <v>1</v>
      </c>
      <c r="F3932" s="1" t="str">
        <f>'[1]app-data format'!F3940</f>
        <v>spin</v>
      </c>
      <c r="G3932" s="1">
        <f>'[1]app-data format'!G3940</f>
        <v>0</v>
      </c>
      <c r="H3932" s="1">
        <f>'[1]app-data format'!H3940</f>
        <v>89</v>
      </c>
      <c r="I3932" s="1">
        <f>'[1]app-data format'!I3940</f>
        <v>2</v>
      </c>
      <c r="J3932" s="1" t="str">
        <f>'[1]app-data format'!J3940</f>
        <v/>
      </c>
      <c r="K3932" s="1">
        <f>'[1]app-data format'!K3940</f>
        <v>0</v>
      </c>
      <c r="L3932" s="1">
        <f>'[1]app-data format'!L3940</f>
        <v>14</v>
      </c>
      <c r="M3932" s="1" t="str">
        <f>'[1]app-data format'!M3940</f>
        <v>LL</v>
      </c>
      <c r="N3932" s="1" t="str">
        <f>'[1]app-data format'!N3940</f>
        <v>A</v>
      </c>
      <c r="O3932" t="str">
        <f>IF('[1]app-data format'!O3940="y",1,IF('[1]app-data format'!O3940="n",0,""))</f>
        <v/>
      </c>
      <c r="P3932" t="str">
        <f>'[1]app-data format'!$P3940</f>
        <v>1-6 seam</v>
      </c>
    </row>
    <row r="3933" spans="3:16" x14ac:dyDescent="0.2">
      <c r="C3933" s="1">
        <f>'[1]app-data format'!C3941</f>
        <v>4</v>
      </c>
      <c r="D3933" s="1">
        <f>'[1]app-data format'!D3941</f>
        <v>1</v>
      </c>
      <c r="E3933" s="1">
        <f>'[1]app-data format'!E3941</f>
        <v>6</v>
      </c>
      <c r="F3933" s="1" t="str">
        <f>'[1]app-data format'!F3941</f>
        <v>spin</v>
      </c>
      <c r="G3933" s="1">
        <f>'[1]app-data format'!G3941</f>
        <v>1</v>
      </c>
      <c r="H3933" s="1">
        <f>'[1]app-data format'!H3941</f>
        <v>109</v>
      </c>
      <c r="I3933" s="1">
        <f>'[1]app-data format'!I3941</f>
        <v>0</v>
      </c>
      <c r="J3933" s="1" t="str">
        <f>'[1]app-data format'!J3941</f>
        <v/>
      </c>
      <c r="K3933" s="1">
        <f>'[1]app-data format'!K3941</f>
        <v>0</v>
      </c>
      <c r="L3933" s="1">
        <f>'[1]app-data format'!L3941</f>
        <v>14</v>
      </c>
      <c r="M3933" s="1" t="str">
        <f>'[1]app-data format'!M3941</f>
        <v>ML</v>
      </c>
      <c r="N3933" s="1" t="str">
        <f>'[1]app-data format'!N3941</f>
        <v>A</v>
      </c>
      <c r="O3933" t="str">
        <f>IF('[1]app-data format'!O3941="y",1,IF('[1]app-data format'!O3941="n",0,""))</f>
        <v/>
      </c>
      <c r="P3933" t="str">
        <f>'[1]app-data format'!$P3941</f>
        <v>6</v>
      </c>
    </row>
    <row r="3934" spans="3:16" x14ac:dyDescent="0.2">
      <c r="C3934" s="1">
        <f>'[1]app-data format'!C3942</f>
        <v>7</v>
      </c>
      <c r="D3934" s="1">
        <f>'[1]app-data format'!D3942</f>
        <v>1</v>
      </c>
      <c r="E3934" s="1">
        <f>'[1]app-data format'!E3942</f>
        <v>5</v>
      </c>
      <c r="F3934" s="1" t="str">
        <f>'[1]app-data format'!F3942</f>
        <v>spin</v>
      </c>
      <c r="G3934" s="1">
        <f>'[1]app-data format'!G3942</f>
        <v>0</v>
      </c>
      <c r="H3934" s="1">
        <f>'[1]app-data format'!H3942</f>
        <v>94</v>
      </c>
      <c r="I3934" s="1" t="str">
        <f>'[1]app-data format'!I3942</f>
        <v>E</v>
      </c>
      <c r="J3934" s="1" t="str">
        <f>'[1]app-data format'!J3942</f>
        <v>net</v>
      </c>
      <c r="K3934" s="1">
        <f>'[1]app-data format'!K3942</f>
        <v>0</v>
      </c>
      <c r="L3934" s="1" t="str">
        <f>'[1]app-data format'!L3942</f>
        <v/>
      </c>
      <c r="M3934" s="1" t="str">
        <f>'[1]app-data format'!M3942</f>
        <v/>
      </c>
      <c r="N3934" s="1" t="str">
        <f>'[1]app-data format'!N3942</f>
        <v/>
      </c>
      <c r="O3934" t="str">
        <f>IF('[1]app-data format'!O3942="y",1,IF('[1]app-data format'!O3942="n",0,""))</f>
        <v/>
      </c>
      <c r="P3934" t="str">
        <f>'[1]app-data format'!$P3942</f>
        <v/>
      </c>
    </row>
    <row r="3935" spans="3:16" x14ac:dyDescent="0.2">
      <c r="C3935" s="1">
        <f>'[1]app-data format'!C3943</f>
        <v>12</v>
      </c>
      <c r="D3935" s="1">
        <f>'[1]app-data format'!D3943</f>
        <v>5</v>
      </c>
      <c r="E3935" s="1">
        <f>'[1]app-data format'!E3943</f>
        <v>5</v>
      </c>
      <c r="F3935" s="1" t="str">
        <f>'[1]app-data format'!F3943</f>
        <v>float</v>
      </c>
      <c r="G3935" s="1">
        <f>'[1]app-data format'!G3943</f>
        <v>0</v>
      </c>
      <c r="H3935" s="1">
        <f>'[1]app-data format'!H3943</f>
        <v>64</v>
      </c>
      <c r="I3935" s="1">
        <f>'[1]app-data format'!I3943</f>
        <v>1</v>
      </c>
      <c r="J3935" s="1" t="str">
        <f>'[1]app-data format'!J3943</f>
        <v/>
      </c>
      <c r="K3935" s="1">
        <f>'[1]app-data format'!K3943</f>
        <v>0</v>
      </c>
      <c r="L3935" s="1">
        <f>'[1]app-data format'!L3943</f>
        <v>7</v>
      </c>
      <c r="M3935" s="1" t="str">
        <f>'[1]app-data format'!M3943</f>
        <v>RM</v>
      </c>
      <c r="N3935" s="1" t="str">
        <f>'[1]app-data format'!N3943</f>
        <v>A</v>
      </c>
      <c r="O3935" t="str">
        <f>IF('[1]app-data format'!O3943="y",1,IF('[1]app-data format'!O3943="n",0,""))</f>
        <v/>
      </c>
      <c r="P3935" t="str">
        <f>'[1]app-data format'!$P3943</f>
        <v>5-6 seam</v>
      </c>
    </row>
    <row r="3936" spans="3:16" x14ac:dyDescent="0.2">
      <c r="C3936" s="1">
        <f>'[1]app-data format'!C3944</f>
        <v>13</v>
      </c>
      <c r="D3936" s="1">
        <f>'[1]app-data format'!D3944</f>
        <v>1</v>
      </c>
      <c r="E3936" s="1">
        <f>'[1]app-data format'!E3944</f>
        <v>1</v>
      </c>
      <c r="F3936" s="1" t="str">
        <f>'[1]app-data format'!F3944</f>
        <v>float</v>
      </c>
      <c r="G3936" s="1">
        <f>'[1]app-data format'!G3944</f>
        <v>0</v>
      </c>
      <c r="H3936" s="1">
        <f>'[1]app-data format'!H3944</f>
        <v>66</v>
      </c>
      <c r="I3936" s="1">
        <f>'[1]app-data format'!I3944</f>
        <v>1</v>
      </c>
      <c r="J3936" s="1" t="str">
        <f>'[1]app-data format'!J3944</f>
        <v/>
      </c>
      <c r="K3936" s="1">
        <f>'[1]app-data format'!K3944</f>
        <v>0</v>
      </c>
      <c r="L3936" s="1">
        <f>'[1]app-data format'!L3944</f>
        <v>19</v>
      </c>
      <c r="M3936" s="1" t="str">
        <f>'[1]app-data format'!M3944</f>
        <v>RM</v>
      </c>
      <c r="N3936" s="1" t="str">
        <f>'[1]app-data format'!N3944</f>
        <v>A</v>
      </c>
      <c r="O3936" t="str">
        <f>IF('[1]app-data format'!O3944="y",1,IF('[1]app-data format'!O3944="n",0,""))</f>
        <v/>
      </c>
      <c r="P3936" t="str">
        <f>'[1]app-data format'!$P3944</f>
        <v>1-out seam</v>
      </c>
    </row>
    <row r="3937" spans="3:16" x14ac:dyDescent="0.2">
      <c r="C3937" s="1">
        <f>'[1]app-data format'!C3945</f>
        <v>16</v>
      </c>
      <c r="D3937" s="1">
        <f>'[1]app-data format'!D3945</f>
        <v>1</v>
      </c>
      <c r="E3937" s="1">
        <f>'[1]app-data format'!E3945</f>
        <v>1</v>
      </c>
      <c r="F3937" s="1" t="str">
        <f>'[1]app-data format'!F3945</f>
        <v>spin</v>
      </c>
      <c r="G3937" s="1">
        <f>'[1]app-data format'!G3945</f>
        <v>0</v>
      </c>
      <c r="H3937" s="1">
        <f>'[1]app-data format'!H3945</f>
        <v>103</v>
      </c>
      <c r="I3937" s="1">
        <f>'[1]app-data format'!I3945</f>
        <v>1</v>
      </c>
      <c r="J3937" s="1" t="str">
        <f>'[1]app-data format'!J3945</f>
        <v/>
      </c>
      <c r="K3937" s="1">
        <f>'[1]app-data format'!K3945</f>
        <v>1</v>
      </c>
      <c r="L3937" s="1">
        <f>'[1]app-data format'!L3945</f>
        <v>19</v>
      </c>
      <c r="M3937" s="1" t="str">
        <f>'[1]app-data format'!M3945</f>
        <v>LM</v>
      </c>
      <c r="N3937" s="1" t="str">
        <f>'[1]app-data format'!N3945</f>
        <v>A</v>
      </c>
      <c r="O3937" t="str">
        <f>IF('[1]app-data format'!O3945="y",1,IF('[1]app-data format'!O3945="n",0,""))</f>
        <v/>
      </c>
      <c r="P3937" t="str">
        <f>'[1]app-data format'!$P3945</f>
        <v>1-6 seam</v>
      </c>
    </row>
    <row r="3938" spans="3:16" x14ac:dyDescent="0.2">
      <c r="C3938" s="1">
        <f>'[1]app-data format'!C3946</f>
        <v>20</v>
      </c>
      <c r="D3938" s="1">
        <f>'[1]app-data format'!D3946</f>
        <v>1</v>
      </c>
      <c r="E3938" s="1">
        <f>'[1]app-data format'!E3946</f>
        <v>6</v>
      </c>
      <c r="F3938" s="1" t="str">
        <f>'[1]app-data format'!F3946</f>
        <v>float</v>
      </c>
      <c r="G3938" s="1">
        <f>'[1]app-data format'!G3946</f>
        <v>0</v>
      </c>
      <c r="H3938" s="1">
        <f>'[1]app-data format'!H3946</f>
        <v>66</v>
      </c>
      <c r="I3938" s="1">
        <f>'[1]app-data format'!I3946</f>
        <v>2</v>
      </c>
      <c r="J3938" s="1" t="str">
        <f>'[1]app-data format'!J3946</f>
        <v/>
      </c>
      <c r="K3938" s="1">
        <f>'[1]app-data format'!K3946</f>
        <v>0</v>
      </c>
      <c r="L3938" s="1">
        <f>'[1]app-data format'!L3946</f>
        <v>14</v>
      </c>
      <c r="M3938" s="1" t="str">
        <f>'[1]app-data format'!M3946</f>
        <v>ML</v>
      </c>
      <c r="N3938" s="1" t="str">
        <f>'[1]app-data format'!N3946</f>
        <v>A</v>
      </c>
      <c r="O3938" t="str">
        <f>IF('[1]app-data format'!O3946="y",1,IF('[1]app-data format'!O3946="n",0,""))</f>
        <v/>
      </c>
      <c r="P3938" t="str">
        <f>'[1]app-data format'!$P3946</f>
        <v>6</v>
      </c>
    </row>
    <row r="3939" spans="3:16" x14ac:dyDescent="0.2">
      <c r="C3939" s="1">
        <f>'[1]app-data format'!C3947</f>
        <v>11</v>
      </c>
      <c r="D3939" s="1">
        <f>'[1]app-data format'!D3947</f>
        <v>6</v>
      </c>
      <c r="E3939" s="1">
        <f>'[1]app-data format'!E3947</f>
        <v>6</v>
      </c>
      <c r="F3939" s="1" t="str">
        <f>'[1]app-data format'!F3947</f>
        <v>hybrid</v>
      </c>
      <c r="G3939" s="1">
        <f>'[1]app-data format'!G3947</f>
        <v>0</v>
      </c>
      <c r="H3939" s="1">
        <f>'[1]app-data format'!H3947</f>
        <v>56</v>
      </c>
      <c r="I3939" s="1" t="str">
        <f>'[1]app-data format'!I3947</f>
        <v>E</v>
      </c>
      <c r="J3939" s="1" t="str">
        <f>'[1]app-data format'!J3947</f>
        <v>net</v>
      </c>
      <c r="K3939" s="1">
        <f>'[1]app-data format'!K3947</f>
        <v>0</v>
      </c>
      <c r="L3939" s="1" t="str">
        <f>'[1]app-data format'!L3947</f>
        <v/>
      </c>
      <c r="M3939" s="1" t="str">
        <f>'[1]app-data format'!M3947</f>
        <v/>
      </c>
      <c r="N3939" s="1" t="str">
        <f>'[1]app-data format'!N3947</f>
        <v/>
      </c>
      <c r="O3939" t="str">
        <f>IF('[1]app-data format'!O3947="y",1,IF('[1]app-data format'!O3947="n",0,""))</f>
        <v/>
      </c>
      <c r="P3939" t="str">
        <f>'[1]app-data format'!$P3947</f>
        <v/>
      </c>
    </row>
    <row r="3940" spans="3:16" x14ac:dyDescent="0.2">
      <c r="C3940" s="1">
        <f>'[1]app-data format'!C3948</f>
        <v>8</v>
      </c>
      <c r="D3940" s="1">
        <f>'[1]app-data format'!D3948</f>
        <v>1</v>
      </c>
      <c r="E3940" s="1">
        <f>'[1]app-data format'!E3948</f>
        <v>6</v>
      </c>
      <c r="F3940" s="1" t="str">
        <f>'[1]app-data format'!F3948</f>
        <v>float</v>
      </c>
      <c r="G3940" s="1">
        <f>'[1]app-data format'!G3948</f>
        <v>0</v>
      </c>
      <c r="H3940" s="1">
        <f>'[1]app-data format'!H3948</f>
        <v>63</v>
      </c>
      <c r="I3940" s="1">
        <f>'[1]app-data format'!I3948</f>
        <v>3</v>
      </c>
      <c r="J3940" s="1" t="str">
        <f>'[1]app-data format'!J3948</f>
        <v/>
      </c>
      <c r="K3940" s="1">
        <f>'[1]app-data format'!K3948</f>
        <v>0</v>
      </c>
      <c r="L3940" s="1">
        <f>'[1]app-data format'!L3948</f>
        <v>16</v>
      </c>
      <c r="M3940" s="1" t="str">
        <f>'[1]app-data format'!M3948</f>
        <v>MH</v>
      </c>
      <c r="N3940" s="1" t="str">
        <f>'[1]app-data format'!N3948</f>
        <v>H</v>
      </c>
      <c r="O3940" t="str">
        <f>IF('[1]app-data format'!O3948="y",1,IF('[1]app-data format'!O3948="n",0,""))</f>
        <v/>
      </c>
      <c r="P3940" t="str">
        <f>'[1]app-data format'!$P3948</f>
        <v>6</v>
      </c>
    </row>
    <row r="3941" spans="3:16" x14ac:dyDescent="0.2">
      <c r="C3941" s="1">
        <f>'[1]app-data format'!C3949</f>
        <v>9</v>
      </c>
      <c r="D3941" s="1">
        <f>'[1]app-data format'!D3949</f>
        <v>1</v>
      </c>
      <c r="E3941" s="1">
        <f>'[1]app-data format'!E3949</f>
        <v>1</v>
      </c>
      <c r="F3941" s="1" t="str">
        <f>'[1]app-data format'!F3949</f>
        <v>hybrid</v>
      </c>
      <c r="G3941" s="1">
        <f>'[1]app-data format'!G3949</f>
        <v>0</v>
      </c>
      <c r="H3941" s="1">
        <f>'[1]app-data format'!H3949</f>
        <v>58</v>
      </c>
      <c r="I3941" s="1">
        <f>'[1]app-data format'!I3949</f>
        <v>0</v>
      </c>
      <c r="J3941" s="1" t="str">
        <f>'[1]app-data format'!J3949</f>
        <v/>
      </c>
      <c r="K3941" s="1">
        <f>'[1]app-data format'!K3949</f>
        <v>0</v>
      </c>
      <c r="L3941" s="1">
        <f>'[1]app-data format'!L3949</f>
        <v>6</v>
      </c>
      <c r="M3941" s="1" t="str">
        <f>'[1]app-data format'!M3949</f>
        <v>LM</v>
      </c>
      <c r="N3941" s="1" t="str">
        <f>'[1]app-data format'!N3949</f>
        <v>A</v>
      </c>
      <c r="O3941" t="str">
        <f>IF('[1]app-data format'!O3949="y",1,IF('[1]app-data format'!O3949="n",0,""))</f>
        <v/>
      </c>
      <c r="P3941" t="str">
        <f>'[1]app-data format'!$P3949</f>
        <v>1-6 seam</v>
      </c>
    </row>
    <row r="3942" spans="3:16" x14ac:dyDescent="0.2">
      <c r="C3942" s="1">
        <f>'[1]app-data format'!C3950</f>
        <v>7</v>
      </c>
      <c r="D3942" s="1">
        <f>'[1]app-data format'!D3950</f>
        <v>1</v>
      </c>
      <c r="E3942" s="1">
        <f>'[1]app-data format'!E3950</f>
        <v>6</v>
      </c>
      <c r="F3942" s="1" t="str">
        <f>'[1]app-data format'!F3950</f>
        <v>spin</v>
      </c>
      <c r="G3942" s="1">
        <f>'[1]app-data format'!G3950</f>
        <v>0</v>
      </c>
      <c r="H3942" s="1">
        <f>'[1]app-data format'!H3950</f>
        <v>77</v>
      </c>
      <c r="I3942" s="1">
        <f>'[1]app-data format'!I3950</f>
        <v>4</v>
      </c>
      <c r="J3942" s="1" t="str">
        <f>'[1]app-data format'!J3950</f>
        <v/>
      </c>
      <c r="K3942" s="1">
        <f>'[1]app-data format'!K3950</f>
        <v>0</v>
      </c>
      <c r="L3942" s="1">
        <f>'[1]app-data format'!L3950</f>
        <v>19</v>
      </c>
      <c r="M3942" s="1" t="str">
        <f>'[1]app-data format'!M3950</f>
        <v>MM</v>
      </c>
      <c r="N3942" s="1" t="str">
        <f>'[1]app-data format'!N3950</f>
        <v>A</v>
      </c>
      <c r="O3942" t="str">
        <f>IF('[1]app-data format'!O3950="y",1,IF('[1]app-data format'!O3950="n",0,""))</f>
        <v/>
      </c>
      <c r="P3942" t="str">
        <f>'[1]app-data format'!$P3950</f>
        <v>6</v>
      </c>
    </row>
    <row r="3943" spans="3:16" x14ac:dyDescent="0.2">
      <c r="C3943" s="1">
        <f>'[1]app-data format'!C3951</f>
        <v>15</v>
      </c>
      <c r="D3943" s="1">
        <f>'[1]app-data format'!D3951</f>
        <v>5</v>
      </c>
      <c r="E3943" s="1">
        <f>'[1]app-data format'!E3951</f>
        <v>5</v>
      </c>
      <c r="F3943" s="1" t="str">
        <f>'[1]app-data format'!F3951</f>
        <v>float</v>
      </c>
      <c r="G3943" s="1">
        <f>'[1]app-data format'!G3951</f>
        <v>0</v>
      </c>
      <c r="H3943" s="1">
        <f>'[1]app-data format'!H3951</f>
        <v>68</v>
      </c>
      <c r="I3943" s="1">
        <f>'[1]app-data format'!I3951</f>
        <v>2</v>
      </c>
      <c r="J3943" s="1" t="str">
        <f>'[1]app-data format'!J3951</f>
        <v/>
      </c>
      <c r="K3943" s="1">
        <f>'[1]app-data format'!K3951</f>
        <v>0</v>
      </c>
      <c r="L3943" s="1">
        <f>'[1]app-data format'!L3951</f>
        <v>6</v>
      </c>
      <c r="M3943" s="1" t="str">
        <f>'[1]app-data format'!M3951</f>
        <v>ML</v>
      </c>
      <c r="N3943" s="1" t="str">
        <f>'[1]app-data format'!N3951</f>
        <v>A</v>
      </c>
      <c r="O3943" t="str">
        <f>IF('[1]app-data format'!O3951="y",1,IF('[1]app-data format'!O3951="n",0,""))</f>
        <v/>
      </c>
      <c r="P3943" t="str">
        <f>'[1]app-data format'!$P3951</f>
        <v>5</v>
      </c>
    </row>
    <row r="3944" spans="3:16" x14ac:dyDescent="0.2">
      <c r="C3944" s="1">
        <f>'[1]app-data format'!C3952</f>
        <v>12</v>
      </c>
      <c r="D3944" s="1">
        <f>'[1]app-data format'!D3952</f>
        <v>5</v>
      </c>
      <c r="E3944" s="1">
        <f>'[1]app-data format'!E3952</f>
        <v>5</v>
      </c>
      <c r="F3944" s="1" t="str">
        <f>'[1]app-data format'!F3952</f>
        <v>float</v>
      </c>
      <c r="G3944" s="1">
        <f>'[1]app-data format'!G3952</f>
        <v>0</v>
      </c>
      <c r="H3944" s="1">
        <f>'[1]app-data format'!H3952</f>
        <v>66</v>
      </c>
      <c r="I3944" s="1">
        <f>'[1]app-data format'!I3952</f>
        <v>0</v>
      </c>
      <c r="J3944" s="1" t="str">
        <f>'[1]app-data format'!J3952</f>
        <v/>
      </c>
      <c r="K3944" s="1">
        <f>'[1]app-data format'!K3952</f>
        <v>0</v>
      </c>
      <c r="L3944" s="1">
        <f>'[1]app-data format'!L3952</f>
        <v>14</v>
      </c>
      <c r="M3944" s="1" t="str">
        <f>'[1]app-data format'!M3952</f>
        <v>LM</v>
      </c>
      <c r="N3944" s="1" t="str">
        <f>'[1]app-data format'!N3952</f>
        <v>A</v>
      </c>
      <c r="O3944" t="str">
        <f>IF('[1]app-data format'!O3952="y",1,IF('[1]app-data format'!O3952="n",0,""))</f>
        <v/>
      </c>
      <c r="P3944" t="str">
        <f>'[1]app-data format'!$P3952</f>
        <v>5-out seam</v>
      </c>
    </row>
    <row r="3945" spans="3:16" x14ac:dyDescent="0.2">
      <c r="C3945" s="1">
        <f>'[1]app-data format'!C3953</f>
        <v>18</v>
      </c>
      <c r="D3945" s="1">
        <f>'[1]app-data format'!D3953</f>
        <v>5</v>
      </c>
      <c r="E3945" s="1">
        <f>'[1]app-data format'!E3953</f>
        <v>5</v>
      </c>
      <c r="F3945" s="1" t="str">
        <f>'[1]app-data format'!F3953</f>
        <v>float</v>
      </c>
      <c r="G3945" s="1">
        <f>'[1]app-data format'!G3953</f>
        <v>0</v>
      </c>
      <c r="H3945" s="1">
        <f>'[1]app-data format'!H3953</f>
        <v>61</v>
      </c>
      <c r="I3945" s="1">
        <f>'[1]app-data format'!I3953</f>
        <v>2</v>
      </c>
      <c r="J3945" s="1" t="str">
        <f>'[1]app-data format'!J3953</f>
        <v/>
      </c>
      <c r="K3945" s="1">
        <f>'[1]app-data format'!K3953</f>
        <v>0</v>
      </c>
      <c r="L3945" s="1">
        <f>'[1]app-data format'!L3953</f>
        <v>6</v>
      </c>
      <c r="M3945" s="1" t="str">
        <f>'[1]app-data format'!M3953</f>
        <v>MM</v>
      </c>
      <c r="N3945" s="1" t="str">
        <f>'[1]app-data format'!N3953</f>
        <v>A</v>
      </c>
      <c r="O3945" t="str">
        <f>IF('[1]app-data format'!O3953="y",1,IF('[1]app-data format'!O3953="n",0,""))</f>
        <v/>
      </c>
      <c r="P3945" t="str">
        <f>'[1]app-data format'!$P3953</f>
        <v>5</v>
      </c>
    </row>
    <row r="3946" spans="3:16" x14ac:dyDescent="0.2">
      <c r="C3946" s="1">
        <f>'[1]app-data format'!C3954</f>
        <v>16</v>
      </c>
      <c r="D3946" s="1">
        <f>'[1]app-data format'!D3954</f>
        <v>1</v>
      </c>
      <c r="E3946" s="1">
        <f>'[1]app-data format'!E3954</f>
        <v>6</v>
      </c>
      <c r="F3946" s="1" t="str">
        <f>'[1]app-data format'!F3954</f>
        <v>spin</v>
      </c>
      <c r="G3946" s="1">
        <f>'[1]app-data format'!G3954</f>
        <v>0</v>
      </c>
      <c r="H3946" s="1">
        <f>'[1]app-data format'!H3954</f>
        <v>93</v>
      </c>
      <c r="I3946" s="1" t="str">
        <f>'[1]app-data format'!I3954</f>
        <v>E</v>
      </c>
      <c r="J3946" s="1" t="str">
        <f>'[1]app-data format'!J3954</f>
        <v>long</v>
      </c>
      <c r="K3946" s="1">
        <f>'[1]app-data format'!K3954</f>
        <v>0</v>
      </c>
      <c r="L3946" s="1" t="str">
        <f>'[1]app-data format'!L3954</f>
        <v/>
      </c>
      <c r="M3946" s="1" t="str">
        <f>'[1]app-data format'!M3954</f>
        <v>LM</v>
      </c>
      <c r="N3946" s="1" t="str">
        <f>'[1]app-data format'!N3954</f>
        <v/>
      </c>
      <c r="O3946" t="str">
        <f>IF('[1]app-data format'!O3954="y",1,IF('[1]app-data format'!O3954="n",0,""))</f>
        <v/>
      </c>
      <c r="P3946" t="str">
        <f>'[1]app-data format'!$P3954</f>
        <v>5-6 seam</v>
      </c>
    </row>
    <row r="3947" spans="3:16" x14ac:dyDescent="0.2">
      <c r="C3947" s="1">
        <f>'[1]app-data format'!C3955</f>
        <v>20</v>
      </c>
      <c r="D3947" s="1">
        <f>'[1]app-data format'!D3955</f>
        <v>1</v>
      </c>
      <c r="E3947" s="1">
        <f>'[1]app-data format'!E3955</f>
        <v>6</v>
      </c>
      <c r="F3947" s="1" t="str">
        <f>'[1]app-data format'!F3955</f>
        <v>float</v>
      </c>
      <c r="G3947" s="1">
        <f>'[1]app-data format'!G3955</f>
        <v>0</v>
      </c>
      <c r="H3947" s="1">
        <f>'[1]app-data format'!H3955</f>
        <v>56</v>
      </c>
      <c r="I3947" s="1">
        <f>'[1]app-data format'!I3955</f>
        <v>2</v>
      </c>
      <c r="J3947" s="1" t="str">
        <f>'[1]app-data format'!J3955</f>
        <v/>
      </c>
      <c r="K3947" s="1">
        <f>'[1]app-data format'!K3955</f>
        <v>0</v>
      </c>
      <c r="L3947" s="1">
        <f>'[1]app-data format'!L3955</f>
        <v>19</v>
      </c>
      <c r="M3947" s="1" t="str">
        <f>'[1]app-data format'!M3955</f>
        <v>ML</v>
      </c>
      <c r="N3947" s="1" t="str">
        <f>'[1]app-data format'!N3955</f>
        <v>A</v>
      </c>
      <c r="O3947" t="str">
        <f>IF('[1]app-data format'!O3955="y",1,IF('[1]app-data format'!O3955="n",0,""))</f>
        <v/>
      </c>
      <c r="P3947" t="str">
        <f>'[1]app-data format'!$P3955</f>
        <v>6</v>
      </c>
    </row>
    <row r="3948" spans="3:16" x14ac:dyDescent="0.2">
      <c r="C3948" s="1">
        <f>'[1]app-data format'!C3956</f>
        <v>8</v>
      </c>
      <c r="D3948" s="1">
        <f>'[1]app-data format'!D3956</f>
        <v>1</v>
      </c>
      <c r="E3948" s="1">
        <f>'[1]app-data format'!E3956</f>
        <v>1</v>
      </c>
      <c r="F3948" s="1" t="str">
        <f>'[1]app-data format'!F3956</f>
        <v>float</v>
      </c>
      <c r="G3948" s="1">
        <f>'[1]app-data format'!G3956</f>
        <v>0</v>
      </c>
      <c r="H3948" s="1">
        <f>'[1]app-data format'!H3956</f>
        <v>63</v>
      </c>
      <c r="I3948" s="1">
        <f>'[1]app-data format'!I3956</f>
        <v>1</v>
      </c>
      <c r="J3948" s="1" t="str">
        <f>'[1]app-data format'!J3956</f>
        <v/>
      </c>
      <c r="K3948" s="1">
        <f>'[1]app-data format'!K3956</f>
        <v>0</v>
      </c>
      <c r="L3948" s="1">
        <f>'[1]app-data format'!L3956</f>
        <v>14</v>
      </c>
      <c r="M3948" s="1" t="str">
        <f>'[1]app-data format'!M3956</f>
        <v>RM</v>
      </c>
      <c r="N3948" s="1" t="str">
        <f>'[1]app-data format'!N3956</f>
        <v>A</v>
      </c>
      <c r="O3948" t="str">
        <f>IF('[1]app-data format'!O3956="y",1,IF('[1]app-data format'!O3956="n",0,""))</f>
        <v/>
      </c>
      <c r="P3948" t="str">
        <f>'[1]app-data format'!$P3956</f>
        <v>1-out seam</v>
      </c>
    </row>
    <row r="3949" spans="3:16" x14ac:dyDescent="0.2">
      <c r="C3949" s="1">
        <f>'[1]app-data format'!C3957</f>
        <v>4</v>
      </c>
      <c r="D3949" s="1">
        <f>'[1]app-data format'!D3957</f>
        <v>1</v>
      </c>
      <c r="E3949" s="1">
        <f>'[1]app-data format'!E3957</f>
        <v>1</v>
      </c>
      <c r="F3949" s="1" t="str">
        <f>'[1]app-data format'!F3957</f>
        <v>spin</v>
      </c>
      <c r="G3949" s="1">
        <f>'[1]app-data format'!G3957</f>
        <v>0</v>
      </c>
      <c r="H3949" s="1">
        <f>'[1]app-data format'!H3957</f>
        <v>100</v>
      </c>
      <c r="I3949" s="1" t="str">
        <f>'[1]app-data format'!I3957</f>
        <v>E</v>
      </c>
      <c r="J3949" s="1" t="str">
        <f>'[1]app-data format'!J3957</f>
        <v>net</v>
      </c>
      <c r="K3949" s="1">
        <f>'[1]app-data format'!K3957</f>
        <v>0</v>
      </c>
      <c r="L3949" s="1" t="str">
        <f>'[1]app-data format'!L3957</f>
        <v/>
      </c>
      <c r="M3949" s="1" t="str">
        <f>'[1]app-data format'!M3957</f>
        <v/>
      </c>
      <c r="N3949" s="1" t="str">
        <f>'[1]app-data format'!N3957</f>
        <v/>
      </c>
      <c r="O3949" t="str">
        <f>IF('[1]app-data format'!O3957="y",1,IF('[1]app-data format'!O3957="n",0,""))</f>
        <v/>
      </c>
      <c r="P3949" t="str">
        <f>'[1]app-data format'!$P3957</f>
        <v/>
      </c>
    </row>
    <row r="3950" spans="3:16" x14ac:dyDescent="0.2">
      <c r="C3950" s="1">
        <f>'[1]app-data format'!C3958</f>
        <v>7</v>
      </c>
      <c r="D3950" s="1">
        <f>'[1]app-data format'!D3958</f>
        <v>1</v>
      </c>
      <c r="E3950" s="1">
        <f>'[1]app-data format'!E3958</f>
        <v>5</v>
      </c>
      <c r="F3950" s="1" t="str">
        <f>'[1]app-data format'!F3958</f>
        <v>spin</v>
      </c>
      <c r="G3950" s="1">
        <f>'[1]app-data format'!G3958</f>
        <v>0</v>
      </c>
      <c r="H3950" s="1">
        <f>'[1]app-data format'!H3958</f>
        <v>92</v>
      </c>
      <c r="I3950" s="1">
        <f>'[1]app-data format'!I3958</f>
        <v>0</v>
      </c>
      <c r="J3950" s="1" t="str">
        <f>'[1]app-data format'!J3958</f>
        <v/>
      </c>
      <c r="K3950" s="1">
        <f>'[1]app-data format'!K3958</f>
        <v>0</v>
      </c>
      <c r="L3950" s="1">
        <f>'[1]app-data format'!L3958</f>
        <v>5</v>
      </c>
      <c r="M3950" s="1" t="str">
        <f>'[1]app-data format'!M3958</f>
        <v>MM</v>
      </c>
      <c r="N3950" s="1" t="str">
        <f>'[1]app-data format'!N3958</f>
        <v>A</v>
      </c>
      <c r="O3950" t="str">
        <f>IF('[1]app-data format'!O3958="y",1,IF('[1]app-data format'!O3958="n",0,""))</f>
        <v/>
      </c>
      <c r="P3950" t="str">
        <f>'[1]app-data format'!$P3958</f>
        <v>5</v>
      </c>
    </row>
    <row r="3951" spans="3:16" x14ac:dyDescent="0.2">
      <c r="C3951" s="1">
        <f>'[1]app-data format'!C3959</f>
        <v>15</v>
      </c>
      <c r="D3951" s="1">
        <f>'[1]app-data format'!D3959</f>
        <v>5</v>
      </c>
      <c r="E3951" s="1">
        <f>'[1]app-data format'!E3959</f>
        <v>5</v>
      </c>
      <c r="F3951" s="1" t="str">
        <f>'[1]app-data format'!F3959</f>
        <v>float</v>
      </c>
      <c r="G3951" s="1">
        <f>'[1]app-data format'!G3959</f>
        <v>0</v>
      </c>
      <c r="H3951" s="1">
        <f>'[1]app-data format'!H3959</f>
        <v>68</v>
      </c>
      <c r="I3951" s="1">
        <f>'[1]app-data format'!I3959</f>
        <v>1</v>
      </c>
      <c r="J3951" s="1" t="str">
        <f>'[1]app-data format'!J3959</f>
        <v/>
      </c>
      <c r="K3951" s="1">
        <f>'[1]app-data format'!K3959</f>
        <v>0</v>
      </c>
      <c r="L3951" s="1">
        <f>'[1]app-data format'!L3959</f>
        <v>6</v>
      </c>
      <c r="M3951" s="1" t="str">
        <f>'[1]app-data format'!M3959</f>
        <v>ML</v>
      </c>
      <c r="N3951" s="1" t="str">
        <f>'[1]app-data format'!N3959</f>
        <v>A</v>
      </c>
      <c r="O3951" t="str">
        <f>IF('[1]app-data format'!O3959="y",1,IF('[1]app-data format'!O3959="n",0,""))</f>
        <v/>
      </c>
      <c r="P3951" t="str">
        <f>'[1]app-data format'!$P3959</f>
        <v>5</v>
      </c>
    </row>
    <row r="3952" spans="3:16" x14ac:dyDescent="0.2">
      <c r="C3952" s="1">
        <f>'[1]app-data format'!C3960</f>
        <v>12</v>
      </c>
      <c r="D3952" s="1">
        <f>'[1]app-data format'!D3960</f>
        <v>5</v>
      </c>
      <c r="E3952" s="1">
        <f>'[1]app-data format'!E3960</f>
        <v>5</v>
      </c>
      <c r="F3952" s="1" t="str">
        <f>'[1]app-data format'!F3960</f>
        <v>float</v>
      </c>
      <c r="G3952" s="1">
        <f>'[1]app-data format'!G3960</f>
        <v>0</v>
      </c>
      <c r="H3952" s="1">
        <f>'[1]app-data format'!H3960</f>
        <v>68</v>
      </c>
      <c r="I3952" s="1">
        <f>'[1]app-data format'!I3960</f>
        <v>1</v>
      </c>
      <c r="J3952" s="1" t="str">
        <f>'[1]app-data format'!J3960</f>
        <v/>
      </c>
      <c r="K3952" s="1">
        <f>'[1]app-data format'!K3960</f>
        <v>0</v>
      </c>
      <c r="L3952" s="1">
        <f>'[1]app-data format'!L3960</f>
        <v>6</v>
      </c>
      <c r="M3952" s="1" t="str">
        <f>'[1]app-data format'!M3960</f>
        <v>LM</v>
      </c>
      <c r="N3952" s="1" t="str">
        <f>'[1]app-data format'!N3960</f>
        <v>A</v>
      </c>
      <c r="O3952" t="str">
        <f>IF('[1]app-data format'!O3960="y",1,IF('[1]app-data format'!O3960="n",0,""))</f>
        <v/>
      </c>
      <c r="P3952" t="str">
        <f>'[1]app-data format'!$P3960</f>
        <v>5-out seam</v>
      </c>
    </row>
    <row r="3953" spans="3:16" x14ac:dyDescent="0.2">
      <c r="C3953" s="1">
        <f>'[1]app-data format'!C3961</f>
        <v>13</v>
      </c>
      <c r="D3953" s="1">
        <f>'[1]app-data format'!D3961</f>
        <v>1</v>
      </c>
      <c r="E3953" s="1">
        <f>'[1]app-data format'!E3961</f>
        <v>6</v>
      </c>
      <c r="F3953" s="1" t="str">
        <f>'[1]app-data format'!F3961</f>
        <v>float</v>
      </c>
      <c r="G3953" s="1">
        <f>'[1]app-data format'!G3961</f>
        <v>0</v>
      </c>
      <c r="H3953" s="1">
        <f>'[1]app-data format'!H3961</f>
        <v>61</v>
      </c>
      <c r="I3953" s="1">
        <f>'[1]app-data format'!I3961</f>
        <v>4</v>
      </c>
      <c r="J3953" s="1" t="str">
        <f>'[1]app-data format'!J3961</f>
        <v/>
      </c>
      <c r="K3953" s="1">
        <f>'[1]app-data format'!K3961</f>
        <v>0</v>
      </c>
      <c r="L3953" s="1">
        <f>'[1]app-data format'!L3961</f>
        <v>13</v>
      </c>
      <c r="M3953" s="1" t="str">
        <f>'[1]app-data format'!M3961</f>
        <v>MM</v>
      </c>
      <c r="N3953" s="1" t="str">
        <f>'[1]app-data format'!N3961</f>
        <v>A</v>
      </c>
      <c r="O3953" t="str">
        <f>IF('[1]app-data format'!O3961="y",1,IF('[1]app-data format'!O3961="n",0,""))</f>
        <v/>
      </c>
      <c r="P3953" t="str">
        <f>'[1]app-data format'!$P3961</f>
        <v>6</v>
      </c>
    </row>
    <row r="3954" spans="3:16" x14ac:dyDescent="0.2">
      <c r="C3954" s="1">
        <f>'[1]app-data format'!C3962</f>
        <v>16</v>
      </c>
      <c r="D3954" s="1">
        <f>'[1]app-data format'!D3962</f>
        <v>1</v>
      </c>
      <c r="E3954" s="1">
        <f>'[1]app-data format'!E3962</f>
        <v>1</v>
      </c>
      <c r="F3954" s="1" t="str">
        <f>'[1]app-data format'!F3962</f>
        <v>spin</v>
      </c>
      <c r="G3954" s="1">
        <f>'[1]app-data format'!G3962</f>
        <v>0</v>
      </c>
      <c r="H3954" s="1">
        <f>'[1]app-data format'!H3962</f>
        <v>89</v>
      </c>
      <c r="I3954" s="1" t="str">
        <f>'[1]app-data format'!I3962</f>
        <v>E</v>
      </c>
      <c r="J3954" s="1" t="str">
        <f>'[1]app-data format'!J3962</f>
        <v>net</v>
      </c>
      <c r="K3954" s="1">
        <f>'[1]app-data format'!K3962</f>
        <v>0</v>
      </c>
      <c r="L3954" s="1" t="str">
        <f>'[1]app-data format'!L3962</f>
        <v/>
      </c>
      <c r="M3954" s="1" t="str">
        <f>'[1]app-data format'!M3962</f>
        <v/>
      </c>
      <c r="N3954" s="1" t="str">
        <f>'[1]app-data format'!N3962</f>
        <v/>
      </c>
      <c r="O3954" t="str">
        <f>IF('[1]app-data format'!O3962="y",1,IF('[1]app-data format'!O3962="n",0,""))</f>
        <v/>
      </c>
      <c r="P3954" t="str">
        <f>'[1]app-data format'!$P3962</f>
        <v/>
      </c>
    </row>
    <row r="3955" spans="3:16" x14ac:dyDescent="0.2">
      <c r="C3955" s="1">
        <f>'[1]app-data format'!C3963</f>
        <v>20</v>
      </c>
      <c r="D3955" s="1">
        <f>'[1]app-data format'!D3963</f>
        <v>1</v>
      </c>
      <c r="E3955" s="1">
        <f>'[1]app-data format'!E3963</f>
        <v>1</v>
      </c>
      <c r="F3955" s="1" t="str">
        <f>'[1]app-data format'!F3963</f>
        <v>float</v>
      </c>
      <c r="G3955" s="1">
        <f>'[1]app-data format'!G3963</f>
        <v>0</v>
      </c>
      <c r="H3955" s="1">
        <f>'[1]app-data format'!H3963</f>
        <v>61</v>
      </c>
      <c r="I3955" s="1" t="str">
        <f>'[1]app-data format'!I3963</f>
        <v>E</v>
      </c>
      <c r="J3955" s="1" t="str">
        <f>'[1]app-data format'!J3963</f>
        <v>net</v>
      </c>
      <c r="K3955" s="1">
        <f>'[1]app-data format'!K3963</f>
        <v>0</v>
      </c>
      <c r="L3955" s="1" t="str">
        <f>'[1]app-data format'!L3963</f>
        <v/>
      </c>
      <c r="M3955" s="1" t="str">
        <f>'[1]app-data format'!M3963</f>
        <v/>
      </c>
      <c r="N3955" s="1" t="str">
        <f>'[1]app-data format'!N3963</f>
        <v/>
      </c>
      <c r="O3955" t="str">
        <f>IF('[1]app-data format'!O3963="y",1,IF('[1]app-data format'!O3963="n",0,""))</f>
        <v/>
      </c>
      <c r="P3955" t="str">
        <f>'[1]app-data format'!$P3963</f>
        <v/>
      </c>
    </row>
    <row r="3956" spans="3:16" x14ac:dyDescent="0.2">
      <c r="C3956" s="1">
        <f>'[1]app-data format'!C3964</f>
        <v>11</v>
      </c>
      <c r="D3956" s="1">
        <f>'[1]app-data format'!D3964</f>
        <v>6</v>
      </c>
      <c r="E3956" s="1">
        <f>'[1]app-data format'!E3964</f>
        <v>6</v>
      </c>
      <c r="F3956" s="1" t="str">
        <f>'[1]app-data format'!F3964</f>
        <v>spin</v>
      </c>
      <c r="G3956" s="1">
        <f>'[1]app-data format'!G3964</f>
        <v>0</v>
      </c>
      <c r="H3956" s="1">
        <f>'[1]app-data format'!H3964</f>
        <v>92</v>
      </c>
      <c r="I3956" s="1">
        <f>'[1]app-data format'!I3964</f>
        <v>4</v>
      </c>
      <c r="J3956" s="1" t="str">
        <f>'[1]app-data format'!J3964</f>
        <v/>
      </c>
      <c r="K3956" s="1">
        <f>'[1]app-data format'!K3964</f>
        <v>0</v>
      </c>
      <c r="L3956" s="1">
        <f>'[1]app-data format'!L3964</f>
        <v>14</v>
      </c>
      <c r="M3956" s="1" t="str">
        <f>'[1]app-data format'!M3964</f>
        <v>MM</v>
      </c>
      <c r="N3956" s="1" t="str">
        <f>'[1]app-data format'!N3964</f>
        <v>A</v>
      </c>
      <c r="O3956" t="str">
        <f>IF('[1]app-data format'!O3964="y",1,IF('[1]app-data format'!O3964="n",0,""))</f>
        <v/>
      </c>
      <c r="P3956" t="str">
        <f>'[1]app-data format'!$P3964</f>
        <v>6</v>
      </c>
    </row>
    <row r="3957" spans="3:16" x14ac:dyDescent="0.2">
      <c r="C3957" s="1">
        <f>'[1]app-data format'!C3965</f>
        <v>8</v>
      </c>
      <c r="D3957" s="1">
        <f>'[1]app-data format'!D3965</f>
        <v>1</v>
      </c>
      <c r="E3957" s="1">
        <f>'[1]app-data format'!E3965</f>
        <v>1</v>
      </c>
      <c r="F3957" s="1" t="str">
        <f>'[1]app-data format'!F3965</f>
        <v>float</v>
      </c>
      <c r="G3957" s="1">
        <f>'[1]app-data format'!G3965</f>
        <v>0</v>
      </c>
      <c r="H3957" s="1">
        <f>'[1]app-data format'!H3965</f>
        <v>60</v>
      </c>
      <c r="I3957" s="1" t="str">
        <f>'[1]app-data format'!I3965</f>
        <v>E</v>
      </c>
      <c r="J3957" s="1" t="str">
        <f>'[1]app-data format'!J3965</f>
        <v>net</v>
      </c>
      <c r="K3957" s="1">
        <f>'[1]app-data format'!K3965</f>
        <v>0</v>
      </c>
      <c r="L3957" s="1" t="str">
        <f>'[1]app-data format'!L3965</f>
        <v/>
      </c>
      <c r="M3957" s="1" t="str">
        <f>'[1]app-data format'!M3965</f>
        <v/>
      </c>
      <c r="N3957" s="1" t="str">
        <f>'[1]app-data format'!N3965</f>
        <v/>
      </c>
      <c r="O3957" t="str">
        <f>IF('[1]app-data format'!O3965="y",1,IF('[1]app-data format'!O3965="n",0,""))</f>
        <v/>
      </c>
      <c r="P3957" t="str">
        <f>'[1]app-data format'!$P3965</f>
        <v/>
      </c>
    </row>
    <row r="3958" spans="3:16" x14ac:dyDescent="0.2">
      <c r="C3958" s="1">
        <f>'[1]app-data format'!C3966</f>
        <v>9</v>
      </c>
      <c r="D3958" s="1">
        <f>'[1]app-data format'!D3966</f>
        <v>1</v>
      </c>
      <c r="E3958" s="1">
        <f>'[1]app-data format'!E3966</f>
        <v>5</v>
      </c>
      <c r="F3958" s="1" t="str">
        <f>'[1]app-data format'!F3966</f>
        <v>hybrid</v>
      </c>
      <c r="G3958" s="1">
        <f>'[1]app-data format'!G3966</f>
        <v>0</v>
      </c>
      <c r="H3958" s="1">
        <f>'[1]app-data format'!H3966</f>
        <v>56</v>
      </c>
      <c r="I3958" s="1">
        <f>'[1]app-data format'!I3966</f>
        <v>1</v>
      </c>
      <c r="J3958" s="1" t="str">
        <f>'[1]app-data format'!J3966</f>
        <v/>
      </c>
      <c r="K3958" s="1">
        <f>'[1]app-data format'!K3966</f>
        <v>1</v>
      </c>
      <c r="L3958" s="1">
        <f>'[1]app-data format'!L3966</f>
        <v>6</v>
      </c>
      <c r="M3958" s="1" t="str">
        <f>'[1]app-data format'!M3966</f>
        <v>LM</v>
      </c>
      <c r="N3958" s="1" t="str">
        <f>'[1]app-data format'!N3966</f>
        <v>A</v>
      </c>
      <c r="O3958" t="str">
        <f>IF('[1]app-data format'!O3966="y",1,IF('[1]app-data format'!O3966="n",0,""))</f>
        <v/>
      </c>
      <c r="P3958" t="str">
        <f>'[1]app-data format'!$P3966</f>
        <v>5-out seam</v>
      </c>
    </row>
    <row r="3959" spans="3:16" x14ac:dyDescent="0.2">
      <c r="C3959" s="1">
        <f>'[1]app-data format'!C3967</f>
        <v>7</v>
      </c>
      <c r="D3959" s="1">
        <f>'[1]app-data format'!D3967</f>
        <v>1</v>
      </c>
      <c r="E3959" s="1">
        <f>'[1]app-data format'!E3967</f>
        <v>6</v>
      </c>
      <c r="F3959" s="1" t="str">
        <f>'[1]app-data format'!F3967</f>
        <v>spin</v>
      </c>
      <c r="G3959" s="1">
        <f>'[1]app-data format'!G3967</f>
        <v>0</v>
      </c>
      <c r="H3959" s="1">
        <f>'[1]app-data format'!H3967</f>
        <v>93</v>
      </c>
      <c r="I3959" s="1">
        <f>'[1]app-data format'!I3967</f>
        <v>3</v>
      </c>
      <c r="J3959" s="1" t="str">
        <f>'[1]app-data format'!J3967</f>
        <v/>
      </c>
      <c r="K3959" s="1">
        <f>'[1]app-data format'!K3967</f>
        <v>0</v>
      </c>
      <c r="L3959" s="1">
        <f>'[1]app-data format'!L3967</f>
        <v>5</v>
      </c>
      <c r="M3959" s="1" t="str">
        <f>'[1]app-data format'!M3967</f>
        <v>LM</v>
      </c>
      <c r="N3959" s="1" t="str">
        <f>'[1]app-data format'!N3967</f>
        <v>A</v>
      </c>
      <c r="O3959" t="str">
        <f>IF('[1]app-data format'!O3967="y",1,IF('[1]app-data format'!O3967="n",0,""))</f>
        <v/>
      </c>
      <c r="P3959" t="str">
        <f>'[1]app-data format'!$P3967</f>
        <v>5-6 seam</v>
      </c>
    </row>
    <row r="3960" spans="3:16" x14ac:dyDescent="0.2">
      <c r="C3960" s="1">
        <f>'[1]app-data format'!C3968</f>
        <v>12</v>
      </c>
      <c r="D3960" s="1">
        <f>'[1]app-data format'!D3968</f>
        <v>5</v>
      </c>
      <c r="E3960" s="1">
        <f>'[1]app-data format'!E3968</f>
        <v>5</v>
      </c>
      <c r="F3960" s="1" t="str">
        <f>'[1]app-data format'!F3968</f>
        <v>float</v>
      </c>
      <c r="G3960" s="1">
        <f>'[1]app-data format'!G3968</f>
        <v>0</v>
      </c>
      <c r="H3960" s="1">
        <f>'[1]app-data format'!H3968</f>
        <v>66</v>
      </c>
      <c r="I3960" s="1">
        <f>'[1]app-data format'!I3968</f>
        <v>4</v>
      </c>
      <c r="J3960" s="1" t="str">
        <f>'[1]app-data format'!J3968</f>
        <v/>
      </c>
      <c r="K3960" s="1">
        <f>'[1]app-data format'!K3968</f>
        <v>0</v>
      </c>
      <c r="L3960" s="1">
        <f>'[1]app-data format'!L3968</f>
        <v>5</v>
      </c>
      <c r="M3960" s="1" t="str">
        <f>'[1]app-data format'!M3968</f>
        <v>MH</v>
      </c>
      <c r="N3960" s="1" t="str">
        <f>'[1]app-data format'!N3968</f>
        <v>H</v>
      </c>
      <c r="O3960" t="str">
        <f>IF('[1]app-data format'!O3968="y",1,IF('[1]app-data format'!O3968="n",0,""))</f>
        <v/>
      </c>
      <c r="P3960" t="str">
        <f>'[1]app-data format'!$P3968</f>
        <v>5</v>
      </c>
    </row>
    <row r="3961" spans="3:16" x14ac:dyDescent="0.2">
      <c r="C3961" s="1">
        <f>'[1]app-data format'!C3969</f>
        <v>13</v>
      </c>
      <c r="D3961" s="1">
        <f>'[1]app-data format'!D3969</f>
        <v>1</v>
      </c>
      <c r="E3961" s="1">
        <f>'[1]app-data format'!E3969</f>
        <v>1</v>
      </c>
      <c r="F3961" s="1" t="str">
        <f>'[1]app-data format'!F3969</f>
        <v>float</v>
      </c>
      <c r="G3961" s="1">
        <f>'[1]app-data format'!G3969</f>
        <v>0</v>
      </c>
      <c r="H3961" s="1">
        <f>'[1]app-data format'!H3969</f>
        <v>64</v>
      </c>
      <c r="I3961" s="1" t="str">
        <f>'[1]app-data format'!I3969</f>
        <v>E</v>
      </c>
      <c r="J3961" s="1" t="str">
        <f>'[1]app-data format'!J3969</f>
        <v>net</v>
      </c>
      <c r="K3961" s="1">
        <f>'[1]app-data format'!K3969</f>
        <v>0</v>
      </c>
      <c r="L3961" s="1" t="str">
        <f>'[1]app-data format'!L3969</f>
        <v/>
      </c>
      <c r="M3961" s="1" t="str">
        <f>'[1]app-data format'!M3969</f>
        <v/>
      </c>
      <c r="N3961" s="1" t="str">
        <f>'[1]app-data format'!N3969</f>
        <v/>
      </c>
      <c r="O3961" t="str">
        <f>IF('[1]app-data format'!O3969="y",1,IF('[1]app-data format'!O3969="n",0,""))</f>
        <v/>
      </c>
      <c r="P3961" t="str">
        <f>'[1]app-data format'!$P3969</f>
        <v/>
      </c>
    </row>
    <row r="3962" spans="3:16" x14ac:dyDescent="0.2">
      <c r="C3962" s="1">
        <f>'[1]app-data format'!C3970</f>
        <v>18</v>
      </c>
      <c r="D3962" s="1">
        <f>'[1]app-data format'!D3970</f>
        <v>5</v>
      </c>
      <c r="E3962" s="1">
        <f>'[1]app-data format'!E3970</f>
        <v>5</v>
      </c>
      <c r="F3962" s="1" t="str">
        <f>'[1]app-data format'!F3970</f>
        <v>float</v>
      </c>
      <c r="G3962" s="1">
        <f>'[1]app-data format'!G3970</f>
        <v>0</v>
      </c>
      <c r="H3962" s="1">
        <f>'[1]app-data format'!H3970</f>
        <v>66</v>
      </c>
      <c r="I3962" s="1" t="str">
        <f>'[1]app-data format'!I3970</f>
        <v>E</v>
      </c>
      <c r="J3962" s="1" t="str">
        <f>'[1]app-data format'!J3970</f>
        <v>long</v>
      </c>
      <c r="K3962" s="1">
        <f>'[1]app-data format'!K3970</f>
        <v>0</v>
      </c>
      <c r="L3962" s="1" t="str">
        <f>'[1]app-data format'!L3970</f>
        <v/>
      </c>
      <c r="M3962" s="1" t="str">
        <f>'[1]app-data format'!M3970</f>
        <v/>
      </c>
      <c r="N3962" s="1" t="str">
        <f>'[1]app-data format'!N3970</f>
        <v/>
      </c>
      <c r="O3962" t="str">
        <f>IF('[1]app-data format'!O3970="y",1,IF('[1]app-data format'!O3970="n",0,""))</f>
        <v/>
      </c>
      <c r="P3962" t="str">
        <f>'[1]app-data format'!$P3970</f>
        <v/>
      </c>
    </row>
    <row r="3963" spans="3:16" x14ac:dyDescent="0.2">
      <c r="C3963" s="1">
        <f>'[1]app-data format'!C3971</f>
        <v>16</v>
      </c>
      <c r="D3963" s="1">
        <f>'[1]app-data format'!D3971</f>
        <v>1</v>
      </c>
      <c r="E3963" s="1">
        <f>'[1]app-data format'!E3971</f>
        <v>1</v>
      </c>
      <c r="F3963" s="1" t="str">
        <f>'[1]app-data format'!F3971</f>
        <v>spin</v>
      </c>
      <c r="G3963" s="1">
        <f>'[1]app-data format'!G3971</f>
        <v>0</v>
      </c>
      <c r="H3963" s="1">
        <f>'[1]app-data format'!H3971</f>
        <v>106</v>
      </c>
      <c r="I3963" s="1" t="str">
        <f>'[1]app-data format'!I3971</f>
        <v>E</v>
      </c>
      <c r="J3963" s="1" t="str">
        <f>'[1]app-data format'!J3971</f>
        <v>net</v>
      </c>
      <c r="K3963" s="1">
        <f>'[1]app-data format'!K3971</f>
        <v>0</v>
      </c>
      <c r="L3963" s="1" t="str">
        <f>'[1]app-data format'!L3971</f>
        <v/>
      </c>
      <c r="M3963" s="1" t="str">
        <f>'[1]app-data format'!M3971</f>
        <v/>
      </c>
      <c r="N3963" s="1" t="str">
        <f>'[1]app-data format'!N3971</f>
        <v/>
      </c>
      <c r="O3963" t="str">
        <f>IF('[1]app-data format'!O3971="y",1,IF('[1]app-data format'!O3971="n",0,""))</f>
        <v/>
      </c>
      <c r="P3963" t="str">
        <f>'[1]app-data format'!$P3971</f>
        <v/>
      </c>
    </row>
    <row r="3964" spans="3:16" x14ac:dyDescent="0.2">
      <c r="C3964" s="1">
        <f>'[1]app-data format'!C3972</f>
        <v>20</v>
      </c>
      <c r="D3964" s="1">
        <f>'[1]app-data format'!D3972</f>
        <v>1</v>
      </c>
      <c r="E3964" s="1">
        <f>'[1]app-data format'!E3972</f>
        <v>1</v>
      </c>
      <c r="F3964" s="1" t="str">
        <f>'[1]app-data format'!F3972</f>
        <v>float</v>
      </c>
      <c r="G3964" s="1">
        <f>'[1]app-data format'!G3972</f>
        <v>0</v>
      </c>
      <c r="H3964" s="1">
        <f>'[1]app-data format'!H3972</f>
        <v>63</v>
      </c>
      <c r="I3964" s="1">
        <f>'[1]app-data format'!I3972</f>
        <v>1</v>
      </c>
      <c r="J3964" s="1" t="str">
        <f>'[1]app-data format'!J3972</f>
        <v/>
      </c>
      <c r="K3964" s="1">
        <f>'[1]app-data format'!K3972</f>
        <v>0</v>
      </c>
      <c r="L3964" s="1">
        <f>'[1]app-data format'!L3972</f>
        <v>19</v>
      </c>
      <c r="M3964" s="1" t="str">
        <f>'[1]app-data format'!M3972</f>
        <v>ML</v>
      </c>
      <c r="N3964" s="1" t="str">
        <f>'[1]app-data format'!N3972</f>
        <v>A</v>
      </c>
      <c r="O3964" t="str">
        <f>IF('[1]app-data format'!O3972="y",1,IF('[1]app-data format'!O3972="n",0,""))</f>
        <v/>
      </c>
      <c r="P3964" t="str">
        <f>'[1]app-data format'!$P3972</f>
        <v>1</v>
      </c>
    </row>
    <row r="3965" spans="3:16" x14ac:dyDescent="0.2">
      <c r="C3965" s="1">
        <f>'[1]app-data format'!C3973</f>
        <v>11</v>
      </c>
      <c r="D3965" s="1">
        <f>'[1]app-data format'!D3973</f>
        <v>6</v>
      </c>
      <c r="E3965" s="1">
        <f>'[1]app-data format'!E3973</f>
        <v>5</v>
      </c>
      <c r="F3965" s="1" t="str">
        <f>'[1]app-data format'!F3973</f>
        <v>spin</v>
      </c>
      <c r="G3965" s="1">
        <f>'[1]app-data format'!G3973</f>
        <v>0</v>
      </c>
      <c r="H3965" s="1">
        <f>'[1]app-data format'!H3973</f>
        <v>84</v>
      </c>
      <c r="I3965" s="1">
        <f>'[1]app-data format'!I3973</f>
        <v>1</v>
      </c>
      <c r="J3965" s="1" t="str">
        <f>'[1]app-data format'!J3973</f>
        <v/>
      </c>
      <c r="K3965" s="1">
        <f>'[1]app-data format'!K3973</f>
        <v>0</v>
      </c>
      <c r="L3965" s="1">
        <f>'[1]app-data format'!L3973</f>
        <v>5</v>
      </c>
      <c r="M3965" s="1" t="str">
        <f>'[1]app-data format'!M3973</f>
        <v>RM</v>
      </c>
      <c r="N3965" s="1" t="str">
        <f>'[1]app-data format'!N3973</f>
        <v>A</v>
      </c>
      <c r="O3965" t="str">
        <f>IF('[1]app-data format'!O3973="y",1,IF('[1]app-data format'!O3973="n",0,""))</f>
        <v/>
      </c>
      <c r="P3965" t="str">
        <f>'[1]app-data format'!$P3973</f>
        <v>5-6 seam</v>
      </c>
    </row>
    <row r="3966" spans="3:16" x14ac:dyDescent="0.2">
      <c r="C3966" s="1">
        <f>'[1]app-data format'!C3974</f>
        <v>4</v>
      </c>
      <c r="D3966" s="1">
        <f>'[1]app-data format'!D3974</f>
        <v>1</v>
      </c>
      <c r="E3966" s="1">
        <f>'[1]app-data format'!E3974</f>
        <v>6</v>
      </c>
      <c r="F3966" s="1" t="str">
        <f>'[1]app-data format'!F3974</f>
        <v>spin</v>
      </c>
      <c r="G3966" s="1">
        <f>'[1]app-data format'!G3974</f>
        <v>0</v>
      </c>
      <c r="H3966" s="1">
        <f>'[1]app-data format'!H3974</f>
        <v>109</v>
      </c>
      <c r="I3966" s="1" t="str">
        <f>'[1]app-data format'!I3974</f>
        <v>E</v>
      </c>
      <c r="J3966" s="1" t="str">
        <f>'[1]app-data format'!J3974</f>
        <v>long</v>
      </c>
      <c r="K3966" s="1">
        <f>'[1]app-data format'!K3974</f>
        <v>0</v>
      </c>
      <c r="L3966" s="1" t="str">
        <f>'[1]app-data format'!L3974</f>
        <v/>
      </c>
      <c r="M3966" s="1" t="str">
        <f>'[1]app-data format'!M3974</f>
        <v/>
      </c>
      <c r="N3966" s="1" t="str">
        <f>'[1]app-data format'!N3974</f>
        <v/>
      </c>
      <c r="O3966" t="str">
        <f>IF('[1]app-data format'!O3974="y",1,IF('[1]app-data format'!O3974="n",0,""))</f>
        <v/>
      </c>
      <c r="P3966" t="str">
        <f>'[1]app-data format'!$P3974</f>
        <v/>
      </c>
    </row>
    <row r="3967" spans="3:16" x14ac:dyDescent="0.2">
      <c r="C3967" s="1">
        <f>'[1]app-data format'!C3975</f>
        <v>7</v>
      </c>
      <c r="D3967" s="1">
        <f>'[1]app-data format'!D3975</f>
        <v>1</v>
      </c>
      <c r="E3967" s="1">
        <f>'[1]app-data format'!E3975</f>
        <v>1</v>
      </c>
      <c r="F3967" s="1" t="str">
        <f>'[1]app-data format'!F3975</f>
        <v>spin</v>
      </c>
      <c r="G3967" s="1">
        <f>'[1]app-data format'!G3975</f>
        <v>0</v>
      </c>
      <c r="H3967" s="1">
        <f>'[1]app-data format'!H3975</f>
        <v>85</v>
      </c>
      <c r="I3967" s="1" t="str">
        <f>'[1]app-data format'!I3975</f>
        <v>E</v>
      </c>
      <c r="J3967" s="1" t="str">
        <f>'[1]app-data format'!J3975</f>
        <v>long</v>
      </c>
      <c r="K3967" s="1">
        <f>'[1]app-data format'!K3975</f>
        <v>0</v>
      </c>
      <c r="L3967" s="1" t="str">
        <f>'[1]app-data format'!L3975</f>
        <v/>
      </c>
      <c r="M3967" s="1" t="str">
        <f>'[1]app-data format'!M3975</f>
        <v/>
      </c>
      <c r="N3967" s="1" t="str">
        <f>'[1]app-data format'!N3975</f>
        <v/>
      </c>
      <c r="O3967" t="str">
        <f>IF('[1]app-data format'!O3975="y",1,IF('[1]app-data format'!O3975="n",0,""))</f>
        <v/>
      </c>
      <c r="P3967" t="str">
        <f>'[1]app-data format'!$P3975</f>
        <v/>
      </c>
    </row>
    <row r="3968" spans="3:16" x14ac:dyDescent="0.2">
      <c r="C3968" s="1">
        <f>'[1]app-data format'!C3976</f>
        <v>15</v>
      </c>
      <c r="D3968" s="1">
        <f>'[1]app-data format'!D3976</f>
        <v>1</v>
      </c>
      <c r="E3968" s="1">
        <f>'[1]app-data format'!E3976</f>
        <v>5</v>
      </c>
      <c r="F3968" s="1" t="str">
        <f>'[1]app-data format'!F3976</f>
        <v>float</v>
      </c>
      <c r="G3968" s="1">
        <f>'[1]app-data format'!G3976</f>
        <v>0</v>
      </c>
      <c r="H3968" s="1">
        <f>'[1]app-data format'!H3976</f>
        <v>64</v>
      </c>
      <c r="I3968" s="1" t="str">
        <f>'[1]app-data format'!I3976</f>
        <v>E</v>
      </c>
      <c r="J3968" s="1" t="str">
        <f>'[1]app-data format'!J3976</f>
        <v>long</v>
      </c>
      <c r="K3968" s="1">
        <f>'[1]app-data format'!K3976</f>
        <v>0</v>
      </c>
      <c r="L3968" s="1" t="str">
        <f>'[1]app-data format'!L3976</f>
        <v/>
      </c>
      <c r="M3968" s="1" t="str">
        <f>'[1]app-data format'!M3976</f>
        <v/>
      </c>
      <c r="N3968" s="1" t="str">
        <f>'[1]app-data format'!N3976</f>
        <v/>
      </c>
      <c r="O3968" t="str">
        <f>IF('[1]app-data format'!O3976="y",1,IF('[1]app-data format'!O3976="n",0,""))</f>
        <v/>
      </c>
      <c r="P3968" t="str">
        <f>'[1]app-data format'!$P3976</f>
        <v/>
      </c>
    </row>
    <row r="3969" spans="3:16" x14ac:dyDescent="0.2">
      <c r="C3969" s="1">
        <f>'[1]app-data format'!C3977</f>
        <v>12</v>
      </c>
      <c r="D3969" s="1">
        <f>'[1]app-data format'!D3977</f>
        <v>5</v>
      </c>
      <c r="E3969" s="1">
        <f>'[1]app-data format'!E3977</f>
        <v>6</v>
      </c>
      <c r="F3969" s="1" t="str">
        <f>'[1]app-data format'!F3977</f>
        <v>float</v>
      </c>
      <c r="G3969" s="1">
        <f>'[1]app-data format'!G3977</f>
        <v>1</v>
      </c>
      <c r="H3969" s="1">
        <f>'[1]app-data format'!H3977</f>
        <v>68</v>
      </c>
      <c r="I3969" s="1">
        <f>'[1]app-data format'!I3977</f>
        <v>1</v>
      </c>
      <c r="J3969" s="1" t="str">
        <f>'[1]app-data format'!J3977</f>
        <v/>
      </c>
      <c r="K3969" s="1">
        <f>'[1]app-data format'!K3977</f>
        <v>0</v>
      </c>
      <c r="L3969" s="1">
        <f>'[1]app-data format'!L3977</f>
        <v>14</v>
      </c>
      <c r="M3969" s="1" t="str">
        <f>'[1]app-data format'!M3977</f>
        <v>ML</v>
      </c>
      <c r="N3969" s="1" t="str">
        <f>'[1]app-data format'!N3977</f>
        <v>A</v>
      </c>
      <c r="O3969" t="str">
        <f>IF('[1]app-data format'!O3977="y",1,IF('[1]app-data format'!O3977="n",0,""))</f>
        <v/>
      </c>
      <c r="P3969" t="str">
        <f>'[1]app-data format'!$P3977</f>
        <v>6</v>
      </c>
    </row>
    <row r="3970" spans="3:16" x14ac:dyDescent="0.2">
      <c r="C3970" s="1">
        <f>'[1]app-data format'!C3978</f>
        <v>13</v>
      </c>
      <c r="D3970" s="1">
        <f>'[1]app-data format'!D3978</f>
        <v>1</v>
      </c>
      <c r="E3970" s="1">
        <f>'[1]app-data format'!E3978</f>
        <v>1</v>
      </c>
      <c r="F3970" s="1" t="str">
        <f>'[1]app-data format'!F3978</f>
        <v>float</v>
      </c>
      <c r="G3970" s="1">
        <f>'[1]app-data format'!G3978</f>
        <v>0</v>
      </c>
      <c r="H3970" s="1">
        <f>'[1]app-data format'!H3978</f>
        <v>64</v>
      </c>
      <c r="I3970" s="1">
        <f>'[1]app-data format'!I3978</f>
        <v>2</v>
      </c>
      <c r="J3970" s="1" t="str">
        <f>'[1]app-data format'!J3978</f>
        <v/>
      </c>
      <c r="K3970" s="1">
        <f>'[1]app-data format'!K3978</f>
        <v>0</v>
      </c>
      <c r="L3970" s="1">
        <f>'[1]app-data format'!L3978</f>
        <v>14</v>
      </c>
      <c r="M3970" s="1" t="str">
        <f>'[1]app-data format'!M3978</f>
        <v>LH</v>
      </c>
      <c r="N3970" s="1" t="str">
        <f>'[1]app-data format'!N3978</f>
        <v>H</v>
      </c>
      <c r="O3970" t="str">
        <f>IF('[1]app-data format'!O3978="y",1,IF('[1]app-data format'!O3978="n",0,""))</f>
        <v/>
      </c>
      <c r="P3970" t="str">
        <f>'[1]app-data format'!$P3978</f>
        <v>1-6 seam</v>
      </c>
    </row>
    <row r="3971" spans="3:16" x14ac:dyDescent="0.2">
      <c r="C3971" s="1">
        <f>'[1]app-data format'!C3979</f>
        <v>8</v>
      </c>
      <c r="D3971" s="1">
        <f>'[1]app-data format'!D3979</f>
        <v>1</v>
      </c>
      <c r="E3971" s="1">
        <f>'[1]app-data format'!E3979</f>
        <v>6</v>
      </c>
      <c r="F3971" s="1" t="str">
        <f>'[1]app-data format'!F3979</f>
        <v>float</v>
      </c>
      <c r="G3971" s="1">
        <f>'[1]app-data format'!G3979</f>
        <v>0</v>
      </c>
      <c r="H3971" s="1">
        <f>'[1]app-data format'!H3979</f>
        <v>43</v>
      </c>
      <c r="I3971" s="1">
        <f>'[1]app-data format'!I3979</f>
        <v>2</v>
      </c>
      <c r="J3971" s="1" t="str">
        <f>'[1]app-data format'!J3979</f>
        <v/>
      </c>
      <c r="K3971" s="1">
        <f>'[1]app-data format'!K3979</f>
        <v>0</v>
      </c>
      <c r="L3971" s="1">
        <f>'[1]app-data format'!L3979</f>
        <v>11</v>
      </c>
      <c r="M3971" s="1" t="str">
        <f>'[1]app-data format'!M3979</f>
        <v>ML</v>
      </c>
      <c r="N3971" s="1" t="str">
        <f>'[1]app-data format'!N3979</f>
        <v>A</v>
      </c>
      <c r="O3971" t="str">
        <f>IF('[1]app-data format'!O3979="y",1,IF('[1]app-data format'!O3979="n",0,""))</f>
        <v/>
      </c>
      <c r="P3971" t="str">
        <f>'[1]app-data format'!$P3979</f>
        <v>6</v>
      </c>
    </row>
    <row r="3972" spans="3:16" x14ac:dyDescent="0.2">
      <c r="C3972" s="1">
        <f>'[1]app-data format'!C3980</f>
        <v>8</v>
      </c>
      <c r="D3972" s="1">
        <f>'[1]app-data format'!D3980</f>
        <v>1</v>
      </c>
      <c r="E3972" s="1">
        <f>'[1]app-data format'!E3980</f>
        <v>6</v>
      </c>
      <c r="F3972" s="1" t="str">
        <f>'[1]app-data format'!F3980</f>
        <v>float</v>
      </c>
      <c r="G3972" s="1">
        <f>'[1]app-data format'!G3980</f>
        <v>0</v>
      </c>
      <c r="H3972" s="1">
        <f>'[1]app-data format'!H3980</f>
        <v>50</v>
      </c>
      <c r="I3972" s="1">
        <f>'[1]app-data format'!I3980</f>
        <v>3</v>
      </c>
      <c r="J3972" s="1" t="str">
        <f>'[1]app-data format'!J3980</f>
        <v/>
      </c>
      <c r="K3972" s="1">
        <f>'[1]app-data format'!K3980</f>
        <v>0</v>
      </c>
      <c r="L3972" s="1">
        <f>'[1]app-data format'!L3980</f>
        <v>6</v>
      </c>
      <c r="M3972" s="1" t="str">
        <f>'[1]app-data format'!M3980</f>
        <v>ML</v>
      </c>
      <c r="N3972" s="1" t="str">
        <f>'[1]app-data format'!N3980</f>
        <v>A</v>
      </c>
      <c r="O3972" t="str">
        <f>IF('[1]app-data format'!O3980="y",1,IF('[1]app-data format'!O3980="n",0,""))</f>
        <v/>
      </c>
      <c r="P3972" t="str">
        <f>'[1]app-data format'!$P3980</f>
        <v>6</v>
      </c>
    </row>
    <row r="3973" spans="3:16" x14ac:dyDescent="0.2">
      <c r="C3973" s="1">
        <f>'[1]app-data format'!C3981</f>
        <v>4</v>
      </c>
      <c r="D3973" s="1">
        <f>'[1]app-data format'!D3981</f>
        <v>1</v>
      </c>
      <c r="E3973" s="1">
        <f>'[1]app-data format'!E3981</f>
        <v>6</v>
      </c>
      <c r="F3973" s="1" t="str">
        <f>'[1]app-data format'!F3981</f>
        <v>spin</v>
      </c>
      <c r="G3973" s="1">
        <f>'[1]app-data format'!G3981</f>
        <v>0</v>
      </c>
      <c r="H3973" s="1">
        <f>'[1]app-data format'!H3981</f>
        <v>103</v>
      </c>
      <c r="I3973" s="1">
        <f>'[1]app-data format'!I3981</f>
        <v>0</v>
      </c>
      <c r="J3973" s="1" t="str">
        <f>'[1]app-data format'!J3981</f>
        <v/>
      </c>
      <c r="K3973" s="1">
        <f>'[1]app-data format'!K3981</f>
        <v>0</v>
      </c>
      <c r="L3973" s="1">
        <f>'[1]app-data format'!L3981</f>
        <v>14</v>
      </c>
      <c r="M3973" s="1" t="str">
        <f>'[1]app-data format'!M3981</f>
        <v>LL</v>
      </c>
      <c r="N3973" s="1" t="str">
        <f>'[1]app-data format'!N3981</f>
        <v>A</v>
      </c>
      <c r="O3973" t="str">
        <f>IF('[1]app-data format'!O3981="y",1,IF('[1]app-data format'!O3981="n",0,""))</f>
        <v/>
      </c>
      <c r="P3973" t="str">
        <f>'[1]app-data format'!$P3981</f>
        <v>5-6 seam</v>
      </c>
    </row>
    <row r="3974" spans="3:16" x14ac:dyDescent="0.2">
      <c r="C3974" s="1">
        <f>'[1]app-data format'!C3982</f>
        <v>4</v>
      </c>
      <c r="D3974" s="1">
        <f>'[1]app-data format'!D3982</f>
        <v>1</v>
      </c>
      <c r="E3974" s="1">
        <f>'[1]app-data format'!E3982</f>
        <v>5</v>
      </c>
      <c r="F3974" s="1" t="str">
        <f>'[1]app-data format'!F3982</f>
        <v>spin</v>
      </c>
      <c r="G3974" s="1">
        <f>'[1]app-data format'!G3982</f>
        <v>0</v>
      </c>
      <c r="H3974" s="1">
        <f>'[1]app-data format'!H3982</f>
        <v>111</v>
      </c>
      <c r="I3974" s="1">
        <f>'[1]app-data format'!I3982</f>
        <v>2</v>
      </c>
      <c r="J3974" s="1" t="str">
        <f>'[1]app-data format'!J3982</f>
        <v/>
      </c>
      <c r="K3974" s="1">
        <f>'[1]app-data format'!K3982</f>
        <v>0</v>
      </c>
      <c r="L3974" s="1">
        <f>'[1]app-data format'!L3982</f>
        <v>20</v>
      </c>
      <c r="M3974" s="1" t="str">
        <f>'[1]app-data format'!M3982</f>
        <v>RM</v>
      </c>
      <c r="N3974" s="1" t="str">
        <f>'[1]app-data format'!N3982</f>
        <v>A</v>
      </c>
      <c r="O3974" t="str">
        <f>IF('[1]app-data format'!O3982="y",1,IF('[1]app-data format'!O3982="n",0,""))</f>
        <v/>
      </c>
      <c r="P3974" t="str">
        <f>'[1]app-data format'!$P3982</f>
        <v>5-6 seam</v>
      </c>
    </row>
    <row r="3975" spans="3:16" x14ac:dyDescent="0.2">
      <c r="C3975" s="1">
        <f>'[1]app-data format'!C3983</f>
        <v>4</v>
      </c>
      <c r="D3975" s="1">
        <f>'[1]app-data format'!D3983</f>
        <v>1</v>
      </c>
      <c r="E3975" s="1">
        <f>'[1]app-data format'!E3983</f>
        <v>6</v>
      </c>
      <c r="F3975" s="1" t="str">
        <f>'[1]app-data format'!F3983</f>
        <v>spin</v>
      </c>
      <c r="G3975" s="1">
        <f>'[1]app-data format'!G3983</f>
        <v>0</v>
      </c>
      <c r="H3975" s="1">
        <f>'[1]app-data format'!H3983</f>
        <v>116</v>
      </c>
      <c r="I3975" s="1" t="str">
        <f>'[1]app-data format'!I3983</f>
        <v>E</v>
      </c>
      <c r="J3975" s="1" t="str">
        <f>'[1]app-data format'!J3983</f>
        <v>long</v>
      </c>
      <c r="K3975" s="1">
        <f>'[1]app-data format'!K3983</f>
        <v>0</v>
      </c>
      <c r="L3975" s="1" t="str">
        <f>'[1]app-data format'!L3983</f>
        <v/>
      </c>
      <c r="M3975" s="1" t="str">
        <f>'[1]app-data format'!M3983</f>
        <v/>
      </c>
      <c r="N3975" s="1" t="str">
        <f>'[1]app-data format'!N3983</f>
        <v/>
      </c>
      <c r="O3975" t="str">
        <f>IF('[1]app-data format'!O3983="y",1,IF('[1]app-data format'!O3983="n",0,""))</f>
        <v/>
      </c>
      <c r="P3975" t="str">
        <f>'[1]app-data format'!$P3983</f>
        <v/>
      </c>
    </row>
    <row r="3976" spans="3:16" x14ac:dyDescent="0.2">
      <c r="C3976" s="1">
        <f>'[1]app-data format'!C3984</f>
        <v>16</v>
      </c>
      <c r="D3976" s="1">
        <f>'[1]app-data format'!D3984</f>
        <v>1</v>
      </c>
      <c r="E3976" s="1">
        <f>'[1]app-data format'!E3984</f>
        <v>6</v>
      </c>
      <c r="F3976" s="1" t="str">
        <f>'[1]app-data format'!F3984</f>
        <v>spin</v>
      </c>
      <c r="G3976" s="1">
        <f>'[1]app-data format'!G3984</f>
        <v>0</v>
      </c>
      <c r="H3976" s="1">
        <f>'[1]app-data format'!H3984</f>
        <v>87</v>
      </c>
      <c r="I3976" s="1">
        <f>'[1]app-data format'!I3984</f>
        <v>3</v>
      </c>
      <c r="J3976" s="1" t="str">
        <f>'[1]app-data format'!J3984</f>
        <v/>
      </c>
      <c r="K3976" s="1">
        <f>'[1]app-data format'!K3984</f>
        <v>0</v>
      </c>
      <c r="L3976" s="1">
        <f>'[1]app-data format'!L3984</f>
        <v>6</v>
      </c>
      <c r="M3976" s="1" t="str">
        <f>'[1]app-data format'!M3984</f>
        <v>RM</v>
      </c>
      <c r="N3976" s="1" t="str">
        <f>'[1]app-data format'!N3984</f>
        <v>A</v>
      </c>
      <c r="O3976" t="str">
        <f>IF('[1]app-data format'!O3984="y",1,IF('[1]app-data format'!O3984="n",0,""))</f>
        <v/>
      </c>
      <c r="P3976" t="str">
        <f>'[1]app-data format'!$P3984</f>
        <v>1-6 seam</v>
      </c>
    </row>
    <row r="3977" spans="3:16" x14ac:dyDescent="0.2">
      <c r="C3977" s="1">
        <f>'[1]app-data format'!C3985</f>
        <v>6</v>
      </c>
      <c r="D3977" s="1">
        <f>'[1]app-data format'!D3985</f>
        <v>6</v>
      </c>
      <c r="E3977" s="1">
        <f>'[1]app-data format'!E3985</f>
        <v>6</v>
      </c>
      <c r="F3977" s="1" t="str">
        <f>'[1]app-data format'!F3985</f>
        <v>float</v>
      </c>
      <c r="G3977" s="1">
        <f>'[1]app-data format'!G3985</f>
        <v>0</v>
      </c>
      <c r="H3977" s="1">
        <f>'[1]app-data format'!H3985</f>
        <v>58</v>
      </c>
      <c r="I3977" s="1">
        <f>'[1]app-data format'!I3985</f>
        <v>3</v>
      </c>
      <c r="J3977" s="1" t="str">
        <f>'[1]app-data format'!J3985</f>
        <v/>
      </c>
      <c r="K3977" s="1">
        <f>'[1]app-data format'!K3985</f>
        <v>0</v>
      </c>
      <c r="L3977" s="1">
        <f>'[1]app-data format'!L3985</f>
        <v>14</v>
      </c>
      <c r="M3977" s="1" t="str">
        <f>'[1]app-data format'!M3985</f>
        <v>MH</v>
      </c>
      <c r="N3977" s="1" t="str">
        <f>'[1]app-data format'!N3985</f>
        <v>H</v>
      </c>
      <c r="O3977" t="str">
        <f>IF('[1]app-data format'!O3985="y",1,IF('[1]app-data format'!O3985="n",0,""))</f>
        <v/>
      </c>
      <c r="P3977" t="str">
        <f>'[1]app-data format'!$P3985</f>
        <v>6</v>
      </c>
    </row>
    <row r="3978" spans="3:16" x14ac:dyDescent="0.2">
      <c r="C3978" s="1">
        <f>'[1]app-data format'!C3986</f>
        <v>6</v>
      </c>
      <c r="D3978" s="1">
        <f>'[1]app-data format'!D3986</f>
        <v>6</v>
      </c>
      <c r="E3978" s="1">
        <f>'[1]app-data format'!E3986</f>
        <v>6</v>
      </c>
      <c r="F3978" s="1" t="str">
        <f>'[1]app-data format'!F3986</f>
        <v>float</v>
      </c>
      <c r="G3978" s="1">
        <f>'[1]app-data format'!G3986</f>
        <v>0</v>
      </c>
      <c r="H3978" s="1">
        <f>'[1]app-data format'!H3986</f>
        <v>64</v>
      </c>
      <c r="I3978" s="1">
        <f>'[1]app-data format'!I3986</f>
        <v>4</v>
      </c>
      <c r="J3978" s="1" t="str">
        <f>'[1]app-data format'!J3986</f>
        <v/>
      </c>
      <c r="K3978" s="1">
        <f>'[1]app-data format'!K3986</f>
        <v>0</v>
      </c>
      <c r="L3978" s="1">
        <f>'[1]app-data format'!L3986</f>
        <v>14</v>
      </c>
      <c r="M3978" s="1" t="str">
        <f>'[1]app-data format'!M3986</f>
        <v>MH</v>
      </c>
      <c r="N3978" s="1" t="str">
        <f>'[1]app-data format'!N3986</f>
        <v>H</v>
      </c>
      <c r="O3978" t="str">
        <f>IF('[1]app-data format'!O3986="y",1,IF('[1]app-data format'!O3986="n",0,""))</f>
        <v/>
      </c>
      <c r="P3978" t="str">
        <f>'[1]app-data format'!$P3986</f>
        <v>6</v>
      </c>
    </row>
    <row r="3979" spans="3:16" x14ac:dyDescent="0.2">
      <c r="C3979" s="1">
        <f>'[1]app-data format'!C3987</f>
        <v>6</v>
      </c>
      <c r="D3979" s="1">
        <f>'[1]app-data format'!D3987</f>
        <v>6</v>
      </c>
      <c r="E3979" s="1">
        <f>'[1]app-data format'!E3987</f>
        <v>6</v>
      </c>
      <c r="F3979" s="1" t="str">
        <f>'[1]app-data format'!F3987</f>
        <v>float</v>
      </c>
      <c r="G3979" s="1">
        <f>'[1]app-data format'!G3987</f>
        <v>0</v>
      </c>
      <c r="H3979" s="1">
        <f>'[1]app-data format'!H3987</f>
        <v>61</v>
      </c>
      <c r="I3979" s="1">
        <f>'[1]app-data format'!I3987</f>
        <v>4</v>
      </c>
      <c r="J3979" s="1" t="str">
        <f>'[1]app-data format'!J3987</f>
        <v/>
      </c>
      <c r="K3979" s="1">
        <f>'[1]app-data format'!K3987</f>
        <v>0</v>
      </c>
      <c r="L3979" s="1">
        <f>'[1]app-data format'!L3987</f>
        <v>14</v>
      </c>
      <c r="M3979" s="1" t="str">
        <f>'[1]app-data format'!M3987</f>
        <v>MH</v>
      </c>
      <c r="N3979" s="1" t="str">
        <f>'[1]app-data format'!N3987</f>
        <v>H</v>
      </c>
      <c r="O3979" t="str">
        <f>IF('[1]app-data format'!O3987="y",1,IF('[1]app-data format'!O3987="n",0,""))</f>
        <v/>
      </c>
      <c r="P3979" t="str">
        <f>'[1]app-data format'!$P3987</f>
        <v>6</v>
      </c>
    </row>
    <row r="3980" spans="3:16" x14ac:dyDescent="0.2">
      <c r="C3980" s="1">
        <f>'[1]app-data format'!C3988</f>
        <v>15</v>
      </c>
      <c r="D3980" s="1">
        <f>'[1]app-data format'!D3988</f>
        <v>1</v>
      </c>
      <c r="E3980" s="1">
        <f>'[1]app-data format'!E3988</f>
        <v>1</v>
      </c>
      <c r="F3980" s="1" t="b">
        <f>'[1]app-data format'!F3988</f>
        <v>0</v>
      </c>
      <c r="G3980" s="1">
        <f>'[1]app-data format'!G3988</f>
        <v>0</v>
      </c>
      <c r="H3980" s="1">
        <f>'[1]app-data format'!H3988</f>
        <v>61</v>
      </c>
      <c r="I3980" s="1">
        <f>'[1]app-data format'!I3988</f>
        <v>2</v>
      </c>
      <c r="J3980" s="1" t="str">
        <f>'[1]app-data format'!J3988</f>
        <v/>
      </c>
      <c r="K3980" s="1">
        <f>'[1]app-data format'!K3988</f>
        <v>0</v>
      </c>
      <c r="L3980" s="1">
        <f>'[1]app-data format'!L3988</f>
        <v>11</v>
      </c>
      <c r="M3980" s="1" t="str">
        <f>'[1]app-data format'!M3988</f>
        <v>LM</v>
      </c>
      <c r="N3980" s="1" t="str">
        <f>'[1]app-data format'!N3988</f>
        <v>A</v>
      </c>
      <c r="O3980" t="str">
        <f>IF('[1]app-data format'!O3988="y",1,IF('[1]app-data format'!O3988="n",0,""))</f>
        <v/>
      </c>
      <c r="P3980" t="str">
        <f>'[1]app-data format'!$P3988</f>
        <v>1-6 seam</v>
      </c>
    </row>
    <row r="3981" spans="3:16" x14ac:dyDescent="0.2">
      <c r="C3981" s="1">
        <f>'[1]app-data format'!C3989</f>
        <v>9</v>
      </c>
      <c r="D3981" s="1">
        <f>'[1]app-data format'!D3989</f>
        <v>1</v>
      </c>
      <c r="E3981" s="1">
        <f>'[1]app-data format'!E3989</f>
        <v>1</v>
      </c>
      <c r="F3981" s="1" t="str">
        <f>'[1]app-data format'!F3989</f>
        <v>hybrid</v>
      </c>
      <c r="G3981" s="1">
        <f>'[1]app-data format'!G3989</f>
        <v>0</v>
      </c>
      <c r="H3981" s="1">
        <f>'[1]app-data format'!H3989</f>
        <v>63</v>
      </c>
      <c r="I3981" s="1">
        <f>'[1]app-data format'!I3989</f>
        <v>1</v>
      </c>
      <c r="J3981" s="1" t="str">
        <f>'[1]app-data format'!J3989</f>
        <v/>
      </c>
      <c r="K3981" s="1">
        <f>'[1]app-data format'!K3989</f>
        <v>0</v>
      </c>
      <c r="L3981" s="1">
        <f>'[1]app-data format'!L3989</f>
        <v>14</v>
      </c>
      <c r="M3981" s="1" t="str">
        <f>'[1]app-data format'!M3989</f>
        <v>LM</v>
      </c>
      <c r="N3981" s="1" t="str">
        <f>'[1]app-data format'!N3989</f>
        <v>A</v>
      </c>
      <c r="O3981" t="str">
        <f>IF('[1]app-data format'!O3989="y",1,IF('[1]app-data format'!O3989="n",0,""))</f>
        <v/>
      </c>
      <c r="P3981" t="str">
        <f>'[1]app-data format'!$P3989</f>
        <v>1-6 seam</v>
      </c>
    </row>
    <row r="3982" spans="3:16" x14ac:dyDescent="0.2">
      <c r="C3982" s="1">
        <f>'[1]app-data format'!C3990</f>
        <v>20</v>
      </c>
      <c r="D3982" s="1">
        <f>'[1]app-data format'!D3990</f>
        <v>1</v>
      </c>
      <c r="E3982" s="1">
        <f>'[1]app-data format'!E3990</f>
        <v>6</v>
      </c>
      <c r="F3982" s="1" t="str">
        <f>'[1]app-data format'!F3990</f>
        <v>float</v>
      </c>
      <c r="G3982" s="1">
        <f>'[1]app-data format'!G3990</f>
        <v>0</v>
      </c>
      <c r="H3982" s="1">
        <f>'[1]app-data format'!H3990</f>
        <v>56</v>
      </c>
      <c r="I3982" s="1">
        <f>'[1]app-data format'!I3990</f>
        <v>4</v>
      </c>
      <c r="J3982" s="1" t="str">
        <f>'[1]app-data format'!J3990</f>
        <v/>
      </c>
      <c r="K3982" s="1">
        <f>'[1]app-data format'!K3990</f>
        <v>0</v>
      </c>
      <c r="L3982" s="1">
        <f>'[1]app-data format'!L3990</f>
        <v>6</v>
      </c>
      <c r="M3982" s="1" t="str">
        <f>'[1]app-data format'!M3990</f>
        <v>MH</v>
      </c>
      <c r="N3982" s="1" t="str">
        <f>'[1]app-data format'!N3990</f>
        <v>H</v>
      </c>
      <c r="O3982" t="str">
        <f>IF('[1]app-data format'!O3990="y",1,IF('[1]app-data format'!O3990="n",0,""))</f>
        <v/>
      </c>
      <c r="P3982" t="str">
        <f>'[1]app-data format'!$P3990</f>
        <v>6</v>
      </c>
    </row>
    <row r="3983" spans="3:16" x14ac:dyDescent="0.2">
      <c r="C3983" s="1">
        <f>'[1]app-data format'!C3991</f>
        <v>11</v>
      </c>
      <c r="D3983" s="1">
        <f>'[1]app-data format'!D3991</f>
        <v>6</v>
      </c>
      <c r="E3983" s="1">
        <f>'[1]app-data format'!E3991</f>
        <v>1</v>
      </c>
      <c r="F3983" s="1" t="str">
        <f>'[1]app-data format'!F3991</f>
        <v>spin</v>
      </c>
      <c r="G3983" s="1">
        <f>'[1]app-data format'!G3991</f>
        <v>0</v>
      </c>
      <c r="H3983" s="1">
        <f>'[1]app-data format'!H3991</f>
        <v>61</v>
      </c>
      <c r="I3983" s="1">
        <f>'[1]app-data format'!I3991</f>
        <v>4</v>
      </c>
      <c r="J3983" s="1" t="str">
        <f>'[1]app-data format'!J3991</f>
        <v/>
      </c>
      <c r="K3983" s="1">
        <f>'[1]app-data format'!K3991</f>
        <v>0</v>
      </c>
      <c r="L3983" s="1">
        <f>'[1]app-data format'!L3991</f>
        <v>14</v>
      </c>
      <c r="M3983" s="1" t="str">
        <f>'[1]app-data format'!M3991</f>
        <v>ML</v>
      </c>
      <c r="N3983" s="1" t="str">
        <f>'[1]app-data format'!N3991</f>
        <v>A</v>
      </c>
      <c r="O3983" t="str">
        <f>IF('[1]app-data format'!O3991="y",1,IF('[1]app-data format'!O3991="n",0,""))</f>
        <v/>
      </c>
      <c r="P3983" t="str">
        <f>'[1]app-data format'!$P3991</f>
        <v>1</v>
      </c>
    </row>
    <row r="3984" spans="3:16" x14ac:dyDescent="0.2">
      <c r="C3984" s="1">
        <f>'[1]app-data format'!C3992</f>
        <v>7</v>
      </c>
      <c r="D3984" s="1">
        <f>'[1]app-data format'!D3992</f>
        <v>1</v>
      </c>
      <c r="E3984" s="1">
        <f>'[1]app-data format'!E3992</f>
        <v>6</v>
      </c>
      <c r="F3984" s="1" t="str">
        <f>'[1]app-data format'!F3992</f>
        <v>spin</v>
      </c>
      <c r="G3984" s="1">
        <f>'[1]app-data format'!G3992</f>
        <v>0</v>
      </c>
      <c r="H3984" s="1">
        <f>'[1]app-data format'!H3992</f>
        <v>92</v>
      </c>
      <c r="I3984" s="1">
        <f>'[1]app-data format'!I3992</f>
        <v>4</v>
      </c>
      <c r="J3984" s="1" t="str">
        <f>'[1]app-data format'!J3992</f>
        <v/>
      </c>
      <c r="K3984" s="1">
        <f>'[1]app-data format'!K3992</f>
        <v>0</v>
      </c>
      <c r="L3984" s="1">
        <f>'[1]app-data format'!L3992</f>
        <v>6</v>
      </c>
      <c r="M3984" s="1" t="str">
        <f>'[1]app-data format'!M3992</f>
        <v>RL</v>
      </c>
      <c r="N3984" s="1" t="str">
        <f>'[1]app-data format'!N3992</f>
        <v>A</v>
      </c>
      <c r="O3984" t="str">
        <f>IF('[1]app-data format'!O3992="y",1,IF('[1]app-data format'!O3992="n",0,""))</f>
        <v/>
      </c>
      <c r="P3984" t="str">
        <f>'[1]app-data format'!$P3992</f>
        <v>1-6 seam</v>
      </c>
    </row>
    <row r="3985" spans="3:16" x14ac:dyDescent="0.2">
      <c r="C3985" s="1">
        <f>'[1]app-data format'!C3993</f>
        <v>7</v>
      </c>
      <c r="D3985" s="1">
        <f>'[1]app-data format'!D3993</f>
        <v>1</v>
      </c>
      <c r="E3985" s="1">
        <f>'[1]app-data format'!E3993</f>
        <v>6</v>
      </c>
      <c r="F3985" s="1" t="str">
        <f>'[1]app-data format'!F3993</f>
        <v>spin</v>
      </c>
      <c r="G3985" s="1">
        <f>'[1]app-data format'!G3993</f>
        <v>0</v>
      </c>
      <c r="H3985" s="1">
        <f>'[1]app-data format'!H3993</f>
        <v>95</v>
      </c>
      <c r="I3985" s="1">
        <f>'[1]app-data format'!I3993</f>
        <v>2</v>
      </c>
      <c r="J3985" s="1" t="str">
        <f>'[1]app-data format'!J3993</f>
        <v/>
      </c>
      <c r="K3985" s="1">
        <f>'[1]app-data format'!K3993</f>
        <v>0</v>
      </c>
      <c r="L3985" s="1">
        <f>'[1]app-data format'!L3993</f>
        <v>7</v>
      </c>
      <c r="M3985" s="1" t="str">
        <f>'[1]app-data format'!M3993</f>
        <v>LH</v>
      </c>
      <c r="N3985" s="1" t="str">
        <f>'[1]app-data format'!N3993</f>
        <v>A</v>
      </c>
      <c r="O3985" t="str">
        <f>IF('[1]app-data format'!O3993="y",1,IF('[1]app-data format'!O3993="n",0,""))</f>
        <v/>
      </c>
      <c r="P3985" t="str">
        <f>'[1]app-data format'!$P3993</f>
        <v>5-6 seam</v>
      </c>
    </row>
    <row r="3986" spans="3:16" x14ac:dyDescent="0.2">
      <c r="C3986" s="1">
        <f>'[1]app-data format'!C3994</f>
        <v>13</v>
      </c>
      <c r="D3986" s="1">
        <f>'[1]app-data format'!D3994</f>
        <v>1</v>
      </c>
      <c r="E3986" s="1">
        <f>'[1]app-data format'!E3994</f>
        <v>1</v>
      </c>
      <c r="F3986" s="1" t="str">
        <f>'[1]app-data format'!F3994</f>
        <v>float</v>
      </c>
      <c r="G3986" s="1">
        <f>'[1]app-data format'!G3994</f>
        <v>0</v>
      </c>
      <c r="H3986" s="1">
        <f>'[1]app-data format'!H3994</f>
        <v>66</v>
      </c>
      <c r="I3986" s="1">
        <f>'[1]app-data format'!I3994</f>
        <v>1</v>
      </c>
      <c r="J3986" s="1" t="str">
        <f>'[1]app-data format'!J3994</f>
        <v/>
      </c>
      <c r="K3986" s="1">
        <f>'[1]app-data format'!K3994</f>
        <v>0</v>
      </c>
      <c r="L3986" s="1">
        <f>'[1]app-data format'!L3994</f>
        <v>7</v>
      </c>
      <c r="M3986" s="1" t="str">
        <f>'[1]app-data format'!M3994</f>
        <v>LH</v>
      </c>
      <c r="N3986" s="1" t="str">
        <f>'[1]app-data format'!N3994</f>
        <v>A</v>
      </c>
      <c r="O3986" t="str">
        <f>IF('[1]app-data format'!O3994="y",1,IF('[1]app-data format'!O3994="n",0,""))</f>
        <v/>
      </c>
      <c r="P3986" t="str">
        <f>'[1]app-data format'!$P3994</f>
        <v>1-6 seam</v>
      </c>
    </row>
    <row r="3987" spans="3:16" x14ac:dyDescent="0.2">
      <c r="C3987" s="1">
        <f>'[1]app-data format'!C3995</f>
        <v>13</v>
      </c>
      <c r="D3987" s="1">
        <f>'[1]app-data format'!D3995</f>
        <v>1</v>
      </c>
      <c r="E3987" s="1">
        <f>'[1]app-data format'!E3995</f>
        <v>1</v>
      </c>
      <c r="F3987" s="1" t="str">
        <f>'[1]app-data format'!F3995</f>
        <v>float</v>
      </c>
      <c r="G3987" s="1">
        <f>'[1]app-data format'!G3995</f>
        <v>0</v>
      </c>
      <c r="H3987" s="1">
        <f>'[1]app-data format'!H3995</f>
        <v>61</v>
      </c>
      <c r="I3987" s="1">
        <f>'[1]app-data format'!I3995</f>
        <v>4</v>
      </c>
      <c r="J3987" s="1" t="str">
        <f>'[1]app-data format'!J3995</f>
        <v/>
      </c>
      <c r="K3987" s="1">
        <f>'[1]app-data format'!K3995</f>
        <v>0</v>
      </c>
      <c r="L3987" s="1">
        <f>'[1]app-data format'!L3995</f>
        <v>7</v>
      </c>
      <c r="M3987" s="1" t="str">
        <f>'[1]app-data format'!M3995</f>
        <v>MH</v>
      </c>
      <c r="N3987" s="1" t="str">
        <f>'[1]app-data format'!N3995</f>
        <v>H</v>
      </c>
      <c r="O3987" t="str">
        <f>IF('[1]app-data format'!O3995="y",1,IF('[1]app-data format'!O3995="n",0,""))</f>
        <v/>
      </c>
      <c r="P3987" t="str">
        <f>'[1]app-data format'!$P3995</f>
        <v>1</v>
      </c>
    </row>
    <row r="3988" spans="3:16" x14ac:dyDescent="0.2">
      <c r="C3988" s="1">
        <f>'[1]app-data format'!C3996</f>
        <v>13</v>
      </c>
      <c r="D3988" s="1">
        <f>'[1]app-data format'!D3996</f>
        <v>1</v>
      </c>
      <c r="E3988" s="1">
        <f>'[1]app-data format'!E3996</f>
        <v>6</v>
      </c>
      <c r="F3988" s="1" t="str">
        <f>'[1]app-data format'!F3996</f>
        <v>float</v>
      </c>
      <c r="G3988" s="1">
        <f>'[1]app-data format'!G3996</f>
        <v>0</v>
      </c>
      <c r="H3988" s="1">
        <f>'[1]app-data format'!H3996</f>
        <v>66</v>
      </c>
      <c r="I3988" s="1">
        <f>'[1]app-data format'!I3996</f>
        <v>1</v>
      </c>
      <c r="J3988" s="1" t="str">
        <f>'[1]app-data format'!J3996</f>
        <v/>
      </c>
      <c r="K3988" s="1">
        <f>'[1]app-data format'!K3996</f>
        <v>0</v>
      </c>
      <c r="L3988" s="1">
        <f>'[1]app-data format'!L3996</f>
        <v>14</v>
      </c>
      <c r="M3988" s="1" t="str">
        <f>'[1]app-data format'!M3996</f>
        <v>RL</v>
      </c>
      <c r="N3988" s="1" t="str">
        <f>'[1]app-data format'!N3996</f>
        <v>A</v>
      </c>
      <c r="O3988" t="str">
        <f>IF('[1]app-data format'!O3996="y",1,IF('[1]app-data format'!O3996="n",0,""))</f>
        <v/>
      </c>
      <c r="P3988" t="str">
        <f>'[1]app-data format'!$P3996</f>
        <v>1-6 seam</v>
      </c>
    </row>
    <row r="3989" spans="3:16" x14ac:dyDescent="0.2">
      <c r="C3989" s="1">
        <f>'[1]app-data format'!C3997</f>
        <v>8</v>
      </c>
      <c r="D3989" s="1">
        <f>'[1]app-data format'!D3997</f>
        <v>1</v>
      </c>
      <c r="E3989" s="1">
        <f>'[1]app-data format'!E3997</f>
        <v>5</v>
      </c>
      <c r="F3989" s="1" t="str">
        <f>'[1]app-data format'!F3997</f>
        <v>float</v>
      </c>
      <c r="G3989" s="1">
        <f>'[1]app-data format'!G3997</f>
        <v>0</v>
      </c>
      <c r="H3989" s="1">
        <f>'[1]app-data format'!H3997</f>
        <v>61</v>
      </c>
      <c r="I3989" s="1">
        <f>'[1]app-data format'!I3997</f>
        <v>3</v>
      </c>
      <c r="J3989" s="1" t="str">
        <f>'[1]app-data format'!J3997</f>
        <v/>
      </c>
      <c r="K3989" s="1">
        <f>'[1]app-data format'!K3997</f>
        <v>0</v>
      </c>
      <c r="L3989" s="1">
        <f>'[1]app-data format'!L3997</f>
        <v>4</v>
      </c>
      <c r="M3989" s="1" t="str">
        <f>'[1]app-data format'!M3997</f>
        <v>MH</v>
      </c>
      <c r="N3989" s="1" t="str">
        <f>'[1]app-data format'!N3997</f>
        <v>A</v>
      </c>
      <c r="O3989" t="str">
        <f>IF('[1]app-data format'!O3997="y",1,IF('[1]app-data format'!O3997="n",0,""))</f>
        <v/>
      </c>
      <c r="P3989" t="str">
        <f>'[1]app-data format'!$P3997</f>
        <v>5</v>
      </c>
    </row>
    <row r="3990" spans="3:16" x14ac:dyDescent="0.2">
      <c r="C3990" s="1">
        <f>'[1]app-data format'!C3998</f>
        <v>7</v>
      </c>
      <c r="D3990" s="1">
        <f>'[1]app-data format'!D3998</f>
        <v>1</v>
      </c>
      <c r="E3990" s="1">
        <f>'[1]app-data format'!E3998</f>
        <v>1</v>
      </c>
      <c r="F3990" s="1" t="str">
        <f>'[1]app-data format'!F3998</f>
        <v>spin</v>
      </c>
      <c r="G3990" s="1">
        <f>'[1]app-data format'!G3998</f>
        <v>0</v>
      </c>
      <c r="H3990" s="1">
        <f>'[1]app-data format'!H3998</f>
        <v>80</v>
      </c>
      <c r="I3990" s="1">
        <f>'[1]app-data format'!I3998</f>
        <v>4</v>
      </c>
      <c r="J3990" s="1" t="str">
        <f>'[1]app-data format'!J3998</f>
        <v/>
      </c>
      <c r="K3990" s="1">
        <f>'[1]app-data format'!K3998</f>
        <v>0</v>
      </c>
      <c r="L3990" s="1">
        <f>'[1]app-data format'!L3998</f>
        <v>6</v>
      </c>
      <c r="M3990" s="1" t="str">
        <f>'[1]app-data format'!M3998</f>
        <v>MM</v>
      </c>
      <c r="N3990" s="1" t="str">
        <f>'[1]app-data format'!N3998</f>
        <v>A</v>
      </c>
      <c r="O3990" t="str">
        <f>IF('[1]app-data format'!O3998="y",1,IF('[1]app-data format'!O3998="n",0,""))</f>
        <v/>
      </c>
      <c r="P3990" t="str">
        <f>'[1]app-data format'!$P3998</f>
        <v>1</v>
      </c>
    </row>
    <row r="3991" spans="3:16" x14ac:dyDescent="0.2">
      <c r="C3991" s="1">
        <f>'[1]app-data format'!C3999</f>
        <v>7</v>
      </c>
      <c r="D3991" s="1">
        <f>'[1]app-data format'!D3999</f>
        <v>1</v>
      </c>
      <c r="E3991" s="1">
        <f>'[1]app-data format'!E3999</f>
        <v>1</v>
      </c>
      <c r="F3991" s="1" t="str">
        <f>'[1]app-data format'!F3999</f>
        <v>spin</v>
      </c>
      <c r="G3991" s="1">
        <f>'[1]app-data format'!G3999</f>
        <v>0</v>
      </c>
      <c r="H3991" s="1">
        <f>'[1]app-data format'!H3999</f>
        <v>84</v>
      </c>
      <c r="I3991" s="1" t="str">
        <f>'[1]app-data format'!I3999</f>
        <v>E</v>
      </c>
      <c r="J3991" s="1" t="str">
        <f>'[1]app-data format'!J3999</f>
        <v>net</v>
      </c>
      <c r="K3991" s="1">
        <f>'[1]app-data format'!K3999</f>
        <v>0</v>
      </c>
      <c r="L3991" s="1" t="str">
        <f>'[1]app-data format'!L3999</f>
        <v/>
      </c>
      <c r="M3991" s="1" t="str">
        <f>'[1]app-data format'!M3999</f>
        <v>MM</v>
      </c>
      <c r="N3991" s="1" t="str">
        <f>'[1]app-data format'!N3999</f>
        <v/>
      </c>
      <c r="O3991" t="str">
        <f>IF('[1]app-data format'!O3999="y",1,IF('[1]app-data format'!O3999="n",0,""))</f>
        <v/>
      </c>
      <c r="P3991" t="str">
        <f>'[1]app-data format'!$P3999</f>
        <v>1</v>
      </c>
    </row>
    <row r="3992" spans="3:16" x14ac:dyDescent="0.2">
      <c r="C3992" s="1">
        <f>'[1]app-data format'!C4000</f>
        <v>11</v>
      </c>
      <c r="D3992" s="1">
        <f>'[1]app-data format'!D4000</f>
        <v>6</v>
      </c>
      <c r="E3992" s="1">
        <f>'[1]app-data format'!E4000</f>
        <v>5</v>
      </c>
      <c r="F3992" s="1" t="str">
        <f>'[1]app-data format'!F4000</f>
        <v>spin</v>
      </c>
      <c r="G3992" s="1">
        <f>'[1]app-data format'!G4000</f>
        <v>0</v>
      </c>
      <c r="H3992" s="1">
        <f>'[1]app-data format'!H4000</f>
        <v>85</v>
      </c>
      <c r="I3992" s="1">
        <f>'[1]app-data format'!I4000</f>
        <v>3</v>
      </c>
      <c r="J3992" s="1" t="str">
        <f>'[1]app-data format'!J4000</f>
        <v/>
      </c>
      <c r="K3992" s="1">
        <f>'[1]app-data format'!K4000</f>
        <v>0</v>
      </c>
      <c r="L3992" s="1">
        <f>'[1]app-data format'!L4000</f>
        <v>14</v>
      </c>
      <c r="M3992" s="1" t="str">
        <f>'[1]app-data format'!M4000</f>
        <v>LM</v>
      </c>
      <c r="N3992" s="1" t="str">
        <f>'[1]app-data format'!N4000</f>
        <v>A</v>
      </c>
      <c r="O3992" t="str">
        <f>IF('[1]app-data format'!O4000="y",1,IF('[1]app-data format'!O4000="n",0,""))</f>
        <v/>
      </c>
      <c r="P3992" t="str">
        <f>'[1]app-data format'!$P4000</f>
        <v>5-out seam</v>
      </c>
    </row>
    <row r="3993" spans="3:16" x14ac:dyDescent="0.2">
      <c r="C3993" s="1">
        <f>'[1]app-data format'!C4001</f>
        <v>11</v>
      </c>
      <c r="D3993" s="1">
        <f>'[1]app-data format'!D4001</f>
        <v>6</v>
      </c>
      <c r="E3993" s="1">
        <f>'[1]app-data format'!E4001</f>
        <v>5</v>
      </c>
      <c r="F3993" s="1" t="str">
        <f>'[1]app-data format'!F4001</f>
        <v>spin</v>
      </c>
      <c r="G3993" s="1">
        <f>'[1]app-data format'!G4001</f>
        <v>0</v>
      </c>
      <c r="H3993" s="1">
        <f>'[1]app-data format'!H4001</f>
        <v>90</v>
      </c>
      <c r="I3993" s="1">
        <f>'[1]app-data format'!I4001</f>
        <v>1</v>
      </c>
      <c r="J3993" s="1" t="str">
        <f>'[1]app-data format'!J4001</f>
        <v/>
      </c>
      <c r="K3993" s="1">
        <f>'[1]app-data format'!K4001</f>
        <v>1</v>
      </c>
      <c r="L3993" s="1">
        <f>'[1]app-data format'!L4001</f>
        <v>14</v>
      </c>
      <c r="M3993" s="1" t="str">
        <f>'[1]app-data format'!M4001</f>
        <v>MM</v>
      </c>
      <c r="N3993" s="1" t="str">
        <f>'[1]app-data format'!N4001</f>
        <v>A</v>
      </c>
      <c r="O3993" t="str">
        <f>IF('[1]app-data format'!O4001="y",1,IF('[1]app-data format'!O4001="n",0,""))</f>
        <v/>
      </c>
      <c r="P3993" t="str">
        <f>'[1]app-data format'!$P4001</f>
        <v>5</v>
      </c>
    </row>
    <row r="3994" spans="3:16" x14ac:dyDescent="0.2">
      <c r="C3994" s="1">
        <f>'[1]app-data format'!C4002</f>
        <v>8</v>
      </c>
      <c r="D3994" s="1">
        <f>'[1]app-data format'!D4002</f>
        <v>1</v>
      </c>
      <c r="E3994" s="1">
        <f>'[1]app-data format'!E4002</f>
        <v>5</v>
      </c>
      <c r="F3994" s="1" t="str">
        <f>'[1]app-data format'!F4002</f>
        <v>float</v>
      </c>
      <c r="G3994" s="1">
        <f>'[1]app-data format'!G4002</f>
        <v>0</v>
      </c>
      <c r="H3994" s="1">
        <f>'[1]app-data format'!H4002</f>
        <v>58</v>
      </c>
      <c r="I3994" s="1">
        <f>'[1]app-data format'!I4002</f>
        <v>4</v>
      </c>
      <c r="J3994" s="1" t="str">
        <f>'[1]app-data format'!J4002</f>
        <v/>
      </c>
      <c r="K3994" s="1">
        <f>'[1]app-data format'!K4002</f>
        <v>0</v>
      </c>
      <c r="L3994" s="1">
        <f>'[1]app-data format'!L4002</f>
        <v>4</v>
      </c>
      <c r="M3994" s="1" t="str">
        <f>'[1]app-data format'!M4002</f>
        <v>MM</v>
      </c>
      <c r="N3994" s="1" t="str">
        <f>'[1]app-data format'!N4002</f>
        <v>A</v>
      </c>
      <c r="O3994" t="str">
        <f>IF('[1]app-data format'!O4002="y",1,IF('[1]app-data format'!O4002="n",0,""))</f>
        <v/>
      </c>
      <c r="P3994" t="str">
        <f>'[1]app-data format'!$P4002</f>
        <v>5</v>
      </c>
    </row>
    <row r="3995" spans="3:16" x14ac:dyDescent="0.2">
      <c r="C3995" s="1">
        <f>'[1]app-data format'!C4003</f>
        <v>16</v>
      </c>
      <c r="D3995" s="1">
        <f>'[1]app-data format'!D4003</f>
        <v>1</v>
      </c>
      <c r="E3995" s="1">
        <f>'[1]app-data format'!E4003</f>
        <v>1</v>
      </c>
      <c r="F3995" s="1" t="str">
        <f>'[1]app-data format'!F4003</f>
        <v>spin</v>
      </c>
      <c r="G3995" s="1">
        <f>'[1]app-data format'!G4003</f>
        <v>0</v>
      </c>
      <c r="H3995" s="1">
        <f>'[1]app-data format'!H4003</f>
        <v>93</v>
      </c>
      <c r="I3995" s="1">
        <f>'[1]app-data format'!I4003</f>
        <v>2</v>
      </c>
      <c r="J3995" s="1" t="str">
        <f>'[1]app-data format'!J4003</f>
        <v/>
      </c>
      <c r="K3995" s="1">
        <f>'[1]app-data format'!K4003</f>
        <v>0</v>
      </c>
      <c r="L3995" s="1">
        <f>'[1]app-data format'!L4003</f>
        <v>4</v>
      </c>
      <c r="M3995" s="1" t="str">
        <f>'[1]app-data format'!M4003</f>
        <v>ML</v>
      </c>
      <c r="N3995" s="1" t="str">
        <f>'[1]app-data format'!N4003</f>
        <v>A</v>
      </c>
      <c r="O3995" t="str">
        <f>IF('[1]app-data format'!O4003="y",1,IF('[1]app-data format'!O4003="n",0,""))</f>
        <v/>
      </c>
      <c r="P3995" t="str">
        <f>'[1]app-data format'!$P4003</f>
        <v>1</v>
      </c>
    </row>
    <row r="3996" spans="3:16" x14ac:dyDescent="0.2">
      <c r="C3996" s="1">
        <f>'[1]app-data format'!C4004</f>
        <v>4</v>
      </c>
      <c r="D3996" s="1">
        <f>'[1]app-data format'!D4004</f>
        <v>1</v>
      </c>
      <c r="E3996" s="1">
        <f>'[1]app-data format'!E4004</f>
        <v>1</v>
      </c>
      <c r="F3996" s="1" t="str">
        <f>'[1]app-data format'!F4004</f>
        <v>hybrid</v>
      </c>
      <c r="G3996" s="1">
        <f>'[1]app-data format'!G4004</f>
        <v>0</v>
      </c>
      <c r="H3996" s="1">
        <f>'[1]app-data format'!H4004</f>
        <v>47</v>
      </c>
      <c r="I3996" s="1">
        <f>'[1]app-data format'!I4004</f>
        <v>4</v>
      </c>
      <c r="J3996" s="1" t="str">
        <f>'[1]app-data format'!J4004</f>
        <v/>
      </c>
      <c r="K3996" s="1">
        <f>'[1]app-data format'!K4004</f>
        <v>0</v>
      </c>
      <c r="L3996" s="1">
        <f>'[1]app-data format'!L4004</f>
        <v>16</v>
      </c>
      <c r="M3996" s="1" t="str">
        <f>'[1]app-data format'!M4004</f>
        <v>RM</v>
      </c>
      <c r="N3996" s="1" t="str">
        <f>'[1]app-data format'!N4004</f>
        <v>A</v>
      </c>
      <c r="O3996" t="str">
        <f>IF('[1]app-data format'!O4004="y",1,IF('[1]app-data format'!O4004="n",0,""))</f>
        <v/>
      </c>
      <c r="P3996" t="str">
        <f>'[1]app-data format'!$P4004</f>
        <v>1-out seam</v>
      </c>
    </row>
    <row r="3997" spans="3:16" x14ac:dyDescent="0.2">
      <c r="C3997" s="1">
        <f>'[1]app-data format'!C4005</f>
        <v>4</v>
      </c>
      <c r="D3997" s="1">
        <f>'[1]app-data format'!D4005</f>
        <v>1</v>
      </c>
      <c r="E3997" s="1">
        <f>'[1]app-data format'!E4005</f>
        <v>6</v>
      </c>
      <c r="F3997" s="1" t="str">
        <f>'[1]app-data format'!F4005</f>
        <v>spin</v>
      </c>
      <c r="G3997" s="1">
        <f>'[1]app-data format'!G4005</f>
        <v>0</v>
      </c>
      <c r="H3997" s="1">
        <f>'[1]app-data format'!H4005</f>
        <v>100</v>
      </c>
      <c r="I3997" s="1" t="str">
        <f>'[1]app-data format'!I4005</f>
        <v>E</v>
      </c>
      <c r="J3997" s="1" t="str">
        <f>'[1]app-data format'!J4005</f>
        <v>long</v>
      </c>
      <c r="K3997" s="1">
        <f>'[1]app-data format'!K4005</f>
        <v>0</v>
      </c>
      <c r="L3997" s="1" t="str">
        <f>'[1]app-data format'!L4005</f>
        <v/>
      </c>
      <c r="M3997" s="1" t="str">
        <f>'[1]app-data format'!M4005</f>
        <v/>
      </c>
      <c r="N3997" s="1" t="str">
        <f>'[1]app-data format'!N4005</f>
        <v/>
      </c>
      <c r="O3997" t="str">
        <f>IF('[1]app-data format'!O4005="y",1,IF('[1]app-data format'!O4005="n",0,""))</f>
        <v/>
      </c>
      <c r="P3997" t="str">
        <f>'[1]app-data format'!$P4005</f>
        <v/>
      </c>
    </row>
    <row r="3998" spans="3:16" x14ac:dyDescent="0.2">
      <c r="C3998" s="1">
        <f>'[1]app-data format'!C4006</f>
        <v>20</v>
      </c>
      <c r="D3998" s="1">
        <f>'[1]app-data format'!D4006</f>
        <v>1</v>
      </c>
      <c r="E3998" s="1">
        <f>'[1]app-data format'!E4006</f>
        <v>1</v>
      </c>
      <c r="F3998" s="1" t="str">
        <f>'[1]app-data format'!F4006</f>
        <v>float</v>
      </c>
      <c r="G3998" s="1">
        <f>'[1]app-data format'!G4006</f>
        <v>0</v>
      </c>
      <c r="H3998" s="1">
        <f>'[1]app-data format'!H4006</f>
        <v>63</v>
      </c>
      <c r="I3998" s="1">
        <f>'[1]app-data format'!I4006</f>
        <v>4</v>
      </c>
      <c r="J3998" s="1" t="str">
        <f>'[1]app-data format'!J4006</f>
        <v/>
      </c>
      <c r="K3998" s="1">
        <f>'[1]app-data format'!K4006</f>
        <v>0</v>
      </c>
      <c r="L3998" s="1">
        <f>'[1]app-data format'!L4006</f>
        <v>4</v>
      </c>
      <c r="M3998" s="1" t="str">
        <f>'[1]app-data format'!M4006</f>
        <v>MM</v>
      </c>
      <c r="N3998" s="1" t="str">
        <f>'[1]app-data format'!N4006</f>
        <v>A</v>
      </c>
      <c r="O3998" t="str">
        <f>IF('[1]app-data format'!O4006="y",1,IF('[1]app-data format'!O4006="n",0,""))</f>
        <v/>
      </c>
      <c r="P3998" t="str">
        <f>'[1]app-data format'!$P4006</f>
        <v>1</v>
      </c>
    </row>
    <row r="3999" spans="3:16" x14ac:dyDescent="0.2">
      <c r="C3999" s="1">
        <f>'[1]app-data format'!C4007</f>
        <v>9</v>
      </c>
      <c r="D3999" s="1">
        <f>'[1]app-data format'!D4007</f>
        <v>1</v>
      </c>
      <c r="E3999" s="1">
        <f>'[1]app-data format'!E4007</f>
        <v>1</v>
      </c>
      <c r="F3999" s="1" t="str">
        <f>'[1]app-data format'!F4007</f>
        <v>hybrid</v>
      </c>
      <c r="G3999" s="1">
        <f>'[1]app-data format'!G4007</f>
        <v>0</v>
      </c>
      <c r="H3999" s="1">
        <f>'[1]app-data format'!H4007</f>
        <v>64</v>
      </c>
      <c r="I3999" s="1">
        <f>'[1]app-data format'!I4007</f>
        <v>3</v>
      </c>
      <c r="J3999" s="1" t="str">
        <f>'[1]app-data format'!J4007</f>
        <v/>
      </c>
      <c r="K3999" s="1">
        <f>'[1]app-data format'!K4007</f>
        <v>0</v>
      </c>
      <c r="L3999" s="1">
        <f>'[1]app-data format'!L4007</f>
        <v>20</v>
      </c>
      <c r="M3999" s="1" t="str">
        <f>'[1]app-data format'!M4007</f>
        <v>MH</v>
      </c>
      <c r="N3999" s="1" t="str">
        <f>'[1]app-data format'!N4007</f>
        <v>H</v>
      </c>
      <c r="O3999" t="str">
        <f>IF('[1]app-data format'!O4007="y",1,IF('[1]app-data format'!O4007="n",0,""))</f>
        <v/>
      </c>
      <c r="P3999" t="str">
        <f>'[1]app-data format'!$P4007</f>
        <v>1</v>
      </c>
    </row>
    <row r="4000" spans="3:16" x14ac:dyDescent="0.2">
      <c r="C4000" s="1">
        <f>'[1]app-data format'!C4008</f>
        <v>13</v>
      </c>
      <c r="D4000" s="1">
        <f>'[1]app-data format'!D4008</f>
        <v>1</v>
      </c>
      <c r="E4000" s="1">
        <f>'[1]app-data format'!E4008</f>
        <v>6</v>
      </c>
      <c r="F4000" s="1" t="str">
        <f>'[1]app-data format'!F4008</f>
        <v>float</v>
      </c>
      <c r="G4000" s="1">
        <f>'[1]app-data format'!G4008</f>
        <v>1</v>
      </c>
      <c r="H4000" s="1">
        <f>'[1]app-data format'!H4008</f>
        <v>63</v>
      </c>
      <c r="I4000" s="1">
        <f>'[1]app-data format'!I4008</f>
        <v>4</v>
      </c>
      <c r="J4000" s="1" t="str">
        <f>'[1]app-data format'!J4008</f>
        <v/>
      </c>
      <c r="K4000" s="1">
        <f>'[1]app-data format'!K4008</f>
        <v>0</v>
      </c>
      <c r="L4000" s="1">
        <f>'[1]app-data format'!L4008</f>
        <v>4</v>
      </c>
      <c r="M4000" s="1" t="str">
        <f>'[1]app-data format'!M4008</f>
        <v>ML</v>
      </c>
      <c r="N4000" s="1" t="str">
        <f>'[1]app-data format'!N4008</f>
        <v>A</v>
      </c>
      <c r="O4000" t="str">
        <f>IF('[1]app-data format'!O4008="y",1,IF('[1]app-data format'!O4008="n",0,""))</f>
        <v/>
      </c>
      <c r="P4000" t="str">
        <f>'[1]app-data format'!$P4008</f>
        <v>6</v>
      </c>
    </row>
    <row r="4001" spans="3:16" x14ac:dyDescent="0.2">
      <c r="C4001" s="1">
        <f>'[1]app-data format'!C4009</f>
        <v>8</v>
      </c>
      <c r="D4001" s="1">
        <f>'[1]app-data format'!D4009</f>
        <v>1</v>
      </c>
      <c r="E4001" s="1">
        <f>'[1]app-data format'!E4009</f>
        <v>6</v>
      </c>
      <c r="F4001" s="1" t="str">
        <f>'[1]app-data format'!F4009</f>
        <v>float</v>
      </c>
      <c r="G4001" s="1">
        <f>'[1]app-data format'!G4009</f>
        <v>0</v>
      </c>
      <c r="H4001" s="1">
        <f>'[1]app-data format'!H4009</f>
        <v>51</v>
      </c>
      <c r="I4001" s="1">
        <f>'[1]app-data format'!I4009</f>
        <v>4</v>
      </c>
      <c r="J4001" s="1" t="str">
        <f>'[1]app-data format'!J4009</f>
        <v/>
      </c>
      <c r="K4001" s="1">
        <f>'[1]app-data format'!K4009</f>
        <v>0</v>
      </c>
      <c r="L4001" s="1">
        <f>'[1]app-data format'!L4009</f>
        <v>4</v>
      </c>
      <c r="M4001" s="1" t="str">
        <f>'[1]app-data format'!M4009</f>
        <v>LH</v>
      </c>
      <c r="N4001" s="1" t="str">
        <f>'[1]app-data format'!N4009</f>
        <v>A</v>
      </c>
      <c r="O4001" t="str">
        <f>IF('[1]app-data format'!O4009="y",1,IF('[1]app-data format'!O4009="n",0,""))</f>
        <v/>
      </c>
      <c r="P4001" t="str">
        <f>'[1]app-data format'!$P4009</f>
        <v>5-6 seam</v>
      </c>
    </row>
    <row r="4002" spans="3:16" x14ac:dyDescent="0.2">
      <c r="C4002" s="1">
        <f>'[1]app-data format'!C4010</f>
        <v>11</v>
      </c>
      <c r="D4002" s="1">
        <f>'[1]app-data format'!D4010</f>
        <v>6</v>
      </c>
      <c r="E4002" s="1">
        <f>'[1]app-data format'!E4010</f>
        <v>5</v>
      </c>
      <c r="F4002" s="1" t="str">
        <f>'[1]app-data format'!F4010</f>
        <v>spin</v>
      </c>
      <c r="G4002" s="1">
        <f>'[1]app-data format'!G4010</f>
        <v>0</v>
      </c>
      <c r="H4002" s="1">
        <f>'[1]app-data format'!H4010</f>
        <v>90</v>
      </c>
      <c r="I4002" s="1">
        <f>'[1]app-data format'!I4010</f>
        <v>3</v>
      </c>
      <c r="J4002" s="1" t="str">
        <f>'[1]app-data format'!J4010</f>
        <v/>
      </c>
      <c r="K4002" s="1">
        <f>'[1]app-data format'!K4010</f>
        <v>0</v>
      </c>
      <c r="L4002" s="1">
        <f>'[1]app-data format'!L4010</f>
        <v>20</v>
      </c>
      <c r="M4002" s="1" t="str">
        <f>'[1]app-data format'!M4010</f>
        <v>MM</v>
      </c>
      <c r="N4002" s="1" t="str">
        <f>'[1]app-data format'!N4010</f>
        <v>A</v>
      </c>
      <c r="O4002" t="str">
        <f>IF('[1]app-data format'!O4010="y",1,IF('[1]app-data format'!O4010="n",0,""))</f>
        <v/>
      </c>
      <c r="P4002" t="str">
        <f>'[1]app-data format'!$P4010</f>
        <v>5</v>
      </c>
    </row>
    <row r="4003" spans="3:16" x14ac:dyDescent="0.2">
      <c r="C4003" s="1">
        <f>'[1]app-data format'!C4011</f>
        <v>16</v>
      </c>
      <c r="D4003" s="1">
        <f>'[1]app-data format'!D4011</f>
        <v>1</v>
      </c>
      <c r="E4003" s="1">
        <f>'[1]app-data format'!E4011</f>
        <v>6</v>
      </c>
      <c r="F4003" s="1" t="str">
        <f>'[1]app-data format'!F4011</f>
        <v>spin</v>
      </c>
      <c r="G4003" s="1">
        <f>'[1]app-data format'!G4011</f>
        <v>0</v>
      </c>
      <c r="H4003" s="1">
        <f>'[1]app-data format'!H4011</f>
        <v>87</v>
      </c>
      <c r="I4003" s="1">
        <f>'[1]app-data format'!I4011</f>
        <v>4</v>
      </c>
      <c r="J4003" s="1" t="str">
        <f>'[1]app-data format'!J4011</f>
        <v/>
      </c>
      <c r="K4003" s="1">
        <f>'[1]app-data format'!K4011</f>
        <v>0</v>
      </c>
      <c r="L4003" s="1">
        <f>'[1]app-data format'!L4011</f>
        <v>6</v>
      </c>
      <c r="M4003" s="1" t="str">
        <f>'[1]app-data format'!M4011</f>
        <v>ML</v>
      </c>
      <c r="N4003" s="1" t="str">
        <f>'[1]app-data format'!N4011</f>
        <v>A</v>
      </c>
      <c r="O4003" t="str">
        <f>IF('[1]app-data format'!O4011="y",1,IF('[1]app-data format'!O4011="n",0,""))</f>
        <v/>
      </c>
      <c r="P4003" t="str">
        <f>'[1]app-data format'!$P4011</f>
        <v>6</v>
      </c>
    </row>
    <row r="4004" spans="3:16" x14ac:dyDescent="0.2">
      <c r="C4004" s="1">
        <f>'[1]app-data format'!C4012</f>
        <v>16</v>
      </c>
      <c r="D4004" s="1">
        <f>'[1]app-data format'!D4012</f>
        <v>1</v>
      </c>
      <c r="E4004" s="1">
        <f>'[1]app-data format'!E4012</f>
        <v>1</v>
      </c>
      <c r="F4004" s="1" t="str">
        <f>'[1]app-data format'!F4012</f>
        <v>cut_spin</v>
      </c>
      <c r="G4004" s="1">
        <f>'[1]app-data format'!G4012</f>
        <v>0</v>
      </c>
      <c r="H4004" s="1">
        <f>'[1]app-data format'!H4012</f>
        <v>95</v>
      </c>
      <c r="I4004" s="1">
        <f>'[1]app-data format'!I4012</f>
        <v>0</v>
      </c>
      <c r="J4004" s="1" t="str">
        <f>'[1]app-data format'!J4012</f>
        <v/>
      </c>
      <c r="K4004" s="1">
        <f>'[1]app-data format'!K4012</f>
        <v>0</v>
      </c>
      <c r="L4004" s="1" t="str">
        <f>'[1]app-data format'!L4012</f>
        <v/>
      </c>
      <c r="M4004" s="1" t="str">
        <f>'[1]app-data format'!M4012</f>
        <v>RM</v>
      </c>
      <c r="N4004" s="1" t="str">
        <f>'[1]app-data format'!N4012</f>
        <v/>
      </c>
      <c r="O4004" t="str">
        <f>IF('[1]app-data format'!O4012="y",1,IF('[1]app-data format'!O4012="n",0,""))</f>
        <v/>
      </c>
      <c r="P4004" t="str">
        <f>'[1]app-data format'!$P4012</f>
        <v>1-out seam</v>
      </c>
    </row>
    <row r="4005" spans="3:16" x14ac:dyDescent="0.2">
      <c r="C4005" s="1">
        <f>'[1]app-data format'!C4013</f>
        <v>16</v>
      </c>
      <c r="D4005" s="1">
        <f>'[1]app-data format'!D4013</f>
        <v>1</v>
      </c>
      <c r="E4005" s="1">
        <f>'[1]app-data format'!E4013</f>
        <v>5</v>
      </c>
      <c r="F4005" s="1" t="str">
        <f>'[1]app-data format'!F4013</f>
        <v>spin</v>
      </c>
      <c r="G4005" s="1">
        <f>'[1]app-data format'!G4013</f>
        <v>0</v>
      </c>
      <c r="H4005" s="1">
        <f>'[1]app-data format'!H4013</f>
        <v>95</v>
      </c>
      <c r="I4005" s="1">
        <f>'[1]app-data format'!I4013</f>
        <v>1</v>
      </c>
      <c r="J4005" s="1" t="str">
        <f>'[1]app-data format'!J4013</f>
        <v/>
      </c>
      <c r="K4005" s="1">
        <f>'[1]app-data format'!K4013</f>
        <v>0</v>
      </c>
      <c r="L4005" s="1">
        <f>'[1]app-data format'!L4013</f>
        <v>14</v>
      </c>
      <c r="M4005" s="1" t="str">
        <f>'[1]app-data format'!M4013</f>
        <v>RM</v>
      </c>
      <c r="N4005" s="1" t="str">
        <f>'[1]app-data format'!N4013</f>
        <v>A</v>
      </c>
      <c r="O4005" t="str">
        <f>IF('[1]app-data format'!O4013="y",1,IF('[1]app-data format'!O4013="n",0,""))</f>
        <v/>
      </c>
      <c r="P4005" t="str">
        <f>'[1]app-data format'!$P4013</f>
        <v>5-6 seam</v>
      </c>
    </row>
    <row r="4006" spans="3:16" x14ac:dyDescent="0.2">
      <c r="C4006" s="1">
        <f>'[1]app-data format'!C4014</f>
        <v>6</v>
      </c>
      <c r="D4006" s="1">
        <f>'[1]app-data format'!D4014</f>
        <v>1</v>
      </c>
      <c r="E4006" s="1">
        <f>'[1]app-data format'!E4014</f>
        <v>1</v>
      </c>
      <c r="F4006" s="1" t="str">
        <f>'[1]app-data format'!F4014</f>
        <v>float</v>
      </c>
      <c r="G4006" s="1">
        <f>'[1]app-data format'!G4014</f>
        <v>0</v>
      </c>
      <c r="H4006" s="1">
        <f>'[1]app-data format'!H4014</f>
        <v>61</v>
      </c>
      <c r="I4006" s="1">
        <f>'[1]app-data format'!I4014</f>
        <v>2</v>
      </c>
      <c r="J4006" s="1" t="str">
        <f>'[1]app-data format'!J4014</f>
        <v/>
      </c>
      <c r="K4006" s="1">
        <f>'[1]app-data format'!K4014</f>
        <v>0</v>
      </c>
      <c r="L4006" s="1">
        <f>'[1]app-data format'!L4014</f>
        <v>16</v>
      </c>
      <c r="M4006" s="1" t="str">
        <f>'[1]app-data format'!M4014</f>
        <v>MM</v>
      </c>
      <c r="N4006" s="1" t="str">
        <f>'[1]app-data format'!N4014</f>
        <v>A</v>
      </c>
      <c r="O4006" t="str">
        <f>IF('[1]app-data format'!O4014="y",1,IF('[1]app-data format'!O4014="n",0,""))</f>
        <v/>
      </c>
      <c r="P4006" t="str">
        <f>'[1]app-data format'!$P4014</f>
        <v>1</v>
      </c>
    </row>
    <row r="4007" spans="3:16" x14ac:dyDescent="0.2">
      <c r="C4007" s="1">
        <f>'[1]app-data format'!C4015</f>
        <v>15</v>
      </c>
      <c r="D4007" s="1">
        <f>'[1]app-data format'!D4015</f>
        <v>5</v>
      </c>
      <c r="E4007" s="1">
        <f>'[1]app-data format'!E4015</f>
        <v>1</v>
      </c>
      <c r="F4007" s="1" t="str">
        <f>'[1]app-data format'!F4015</f>
        <v>float</v>
      </c>
      <c r="G4007" s="1">
        <f>'[1]app-data format'!G4015</f>
        <v>1</v>
      </c>
      <c r="H4007" s="1">
        <f>'[1]app-data format'!H4015</f>
        <v>50</v>
      </c>
      <c r="I4007" s="1">
        <f>'[1]app-data format'!I4015</f>
        <v>0</v>
      </c>
      <c r="J4007" s="1" t="str">
        <f>'[1]app-data format'!J4015</f>
        <v/>
      </c>
      <c r="K4007" s="1">
        <f>'[1]app-data format'!K4015</f>
        <v>0</v>
      </c>
      <c r="L4007" s="1">
        <f>'[1]app-data format'!L4015</f>
        <v>14</v>
      </c>
      <c r="M4007" s="1" t="str">
        <f>'[1]app-data format'!M4015</f>
        <v>ML</v>
      </c>
      <c r="N4007" s="1" t="str">
        <f>'[1]app-data format'!N4015</f>
        <v>A</v>
      </c>
      <c r="O4007" t="str">
        <f>IF('[1]app-data format'!O4015="y",1,IF('[1]app-data format'!O4015="n",0,""))</f>
        <v/>
      </c>
      <c r="P4007" t="str">
        <f>'[1]app-data format'!$P4015</f>
        <v>1</v>
      </c>
    </row>
    <row r="4008" spans="3:16" x14ac:dyDescent="0.2">
      <c r="C4008" s="1">
        <f>'[1]app-data format'!C4016</f>
        <v>15</v>
      </c>
      <c r="D4008" s="1">
        <f>'[1]app-data format'!D4016</f>
        <v>5</v>
      </c>
      <c r="E4008" s="1">
        <f>'[1]app-data format'!E4016</f>
        <v>5</v>
      </c>
      <c r="F4008" s="1" t="str">
        <f>'[1]app-data format'!F4016</f>
        <v>float</v>
      </c>
      <c r="G4008" s="1">
        <f>'[1]app-data format'!G4016</f>
        <v>0</v>
      </c>
      <c r="H4008" s="1">
        <f>'[1]app-data format'!H4016</f>
        <v>63</v>
      </c>
      <c r="I4008" s="1">
        <f>'[1]app-data format'!I4016</f>
        <v>4</v>
      </c>
      <c r="J4008" s="1" t="str">
        <f>'[1]app-data format'!J4016</f>
        <v/>
      </c>
      <c r="K4008" s="1">
        <f>'[1]app-data format'!K4016</f>
        <v>0</v>
      </c>
      <c r="L4008" s="1">
        <f>'[1]app-data format'!L4016</f>
        <v>14</v>
      </c>
      <c r="M4008" s="1" t="str">
        <f>'[1]app-data format'!M4016</f>
        <v>RM</v>
      </c>
      <c r="N4008" s="1" t="str">
        <f>'[1]app-data format'!N4016</f>
        <v>A</v>
      </c>
      <c r="O4008" t="str">
        <f>IF('[1]app-data format'!O4016="y",1,IF('[1]app-data format'!O4016="n",0,""))</f>
        <v/>
      </c>
      <c r="P4008" t="str">
        <f>'[1]app-data format'!$P4016</f>
        <v>5-6 seam</v>
      </c>
    </row>
    <row r="4009" spans="3:16" x14ac:dyDescent="0.2">
      <c r="C4009" s="1">
        <f>'[1]app-data format'!C4017</f>
        <v>9</v>
      </c>
      <c r="D4009" s="1">
        <f>'[1]app-data format'!D4017</f>
        <v>1</v>
      </c>
      <c r="E4009" s="1">
        <f>'[1]app-data format'!E4017</f>
        <v>1</v>
      </c>
      <c r="F4009" s="1" t="str">
        <f>'[1]app-data format'!F4017</f>
        <v>hybrid</v>
      </c>
      <c r="G4009" s="1">
        <f>'[1]app-data format'!G4017</f>
        <v>0</v>
      </c>
      <c r="H4009" s="1">
        <f>'[1]app-data format'!H4017</f>
        <v>60</v>
      </c>
      <c r="I4009" s="1">
        <f>'[1]app-data format'!I4017</f>
        <v>2</v>
      </c>
      <c r="J4009" s="1" t="str">
        <f>'[1]app-data format'!J4017</f>
        <v/>
      </c>
      <c r="K4009" s="1">
        <f>'[1]app-data format'!K4017</f>
        <v>0</v>
      </c>
      <c r="L4009" s="1">
        <f>'[1]app-data format'!L4017</f>
        <v>15</v>
      </c>
      <c r="M4009" s="1" t="str">
        <f>'[1]app-data format'!M4017</f>
        <v>LM</v>
      </c>
      <c r="N4009" s="1" t="str">
        <f>'[1]app-data format'!N4017</f>
        <v>A</v>
      </c>
      <c r="O4009" t="str">
        <f>IF('[1]app-data format'!O4017="y",1,IF('[1]app-data format'!O4017="n",0,""))</f>
        <v/>
      </c>
      <c r="P4009" t="str">
        <f>'[1]app-data format'!$P4017</f>
        <v>1-6 seam</v>
      </c>
    </row>
    <row r="4010" spans="3:16" x14ac:dyDescent="0.2">
      <c r="C4010" s="1">
        <f>'[1]app-data format'!C4018</f>
        <v>9</v>
      </c>
      <c r="D4010" s="1">
        <f>'[1]app-data format'!D4018</f>
        <v>1</v>
      </c>
      <c r="E4010" s="1">
        <f>'[1]app-data format'!E4018</f>
        <v>6</v>
      </c>
      <c r="F4010" s="1" t="str">
        <f>'[1]app-data format'!F4018</f>
        <v>spin</v>
      </c>
      <c r="G4010" s="1">
        <f>'[1]app-data format'!G4018</f>
        <v>0</v>
      </c>
      <c r="H4010" s="1">
        <f>'[1]app-data format'!H4018</f>
        <v>98</v>
      </c>
      <c r="I4010" s="1">
        <f>'[1]app-data format'!I4018</f>
        <v>2</v>
      </c>
      <c r="J4010" s="1" t="str">
        <f>'[1]app-data format'!J4018</f>
        <v/>
      </c>
      <c r="K4010" s="1">
        <f>'[1]app-data format'!K4018</f>
        <v>0</v>
      </c>
      <c r="L4010" s="1">
        <f>'[1]app-data format'!L4018</f>
        <v>4</v>
      </c>
      <c r="M4010" s="1" t="str">
        <f>'[1]app-data format'!M4018</f>
        <v>LM</v>
      </c>
      <c r="N4010" s="1" t="str">
        <f>'[1]app-data format'!N4018</f>
        <v>A</v>
      </c>
      <c r="O4010" t="str">
        <f>IF('[1]app-data format'!O4018="y",1,IF('[1]app-data format'!O4018="n",0,""))</f>
        <v/>
      </c>
      <c r="P4010" t="str">
        <f>'[1]app-data format'!$P4018</f>
        <v>5-6 seam</v>
      </c>
    </row>
    <row r="4011" spans="3:16" x14ac:dyDescent="0.2">
      <c r="C4011" s="1">
        <f>'[1]app-data format'!C4019</f>
        <v>9</v>
      </c>
      <c r="D4011" s="1">
        <f>'[1]app-data format'!D4019</f>
        <v>1</v>
      </c>
      <c r="E4011" s="1">
        <f>'[1]app-data format'!E4019</f>
        <v>1</v>
      </c>
      <c r="F4011" s="1" t="str">
        <f>'[1]app-data format'!F4019</f>
        <v>hybrid</v>
      </c>
      <c r="G4011" s="1">
        <f>'[1]app-data format'!G4019</f>
        <v>0</v>
      </c>
      <c r="H4011" s="1">
        <f>'[1]app-data format'!H4019</f>
        <v>64</v>
      </c>
      <c r="I4011" s="1" t="str">
        <f>'[1]app-data format'!I4019</f>
        <v>E</v>
      </c>
      <c r="J4011" s="1" t="str">
        <f>'[1]app-data format'!J4019</f>
        <v>net</v>
      </c>
      <c r="K4011" s="1">
        <f>'[1]app-data format'!K4019</f>
        <v>0</v>
      </c>
      <c r="L4011" s="1" t="str">
        <f>'[1]app-data format'!L4019</f>
        <v/>
      </c>
      <c r="M4011" s="1" t="str">
        <f>'[1]app-data format'!M4019</f>
        <v/>
      </c>
      <c r="N4011" s="1" t="str">
        <f>'[1]app-data format'!N4019</f>
        <v/>
      </c>
      <c r="O4011" t="str">
        <f>IF('[1]app-data format'!O4019="y",1,IF('[1]app-data format'!O4019="n",0,""))</f>
        <v/>
      </c>
      <c r="P4011" t="str">
        <f>'[1]app-data format'!$P4019</f>
        <v/>
      </c>
    </row>
    <row r="4012" spans="3:16" x14ac:dyDescent="0.2">
      <c r="C4012" s="1">
        <f>'[1]app-data format'!C4020</f>
        <v>20</v>
      </c>
      <c r="D4012" s="1">
        <f>'[1]app-data format'!D4020</f>
        <v>1</v>
      </c>
      <c r="E4012" s="1">
        <f>'[1]app-data format'!E4020</f>
        <v>6</v>
      </c>
      <c r="F4012" s="1" t="str">
        <f>'[1]app-data format'!F4020</f>
        <v>float</v>
      </c>
      <c r="G4012" s="1">
        <f>'[1]app-data format'!G4020</f>
        <v>0</v>
      </c>
      <c r="H4012" s="1">
        <f>'[1]app-data format'!H4020</f>
        <v>66</v>
      </c>
      <c r="I4012" s="1">
        <f>'[1]app-data format'!I4020</f>
        <v>4</v>
      </c>
      <c r="J4012" s="1" t="str">
        <f>'[1]app-data format'!J4020</f>
        <v/>
      </c>
      <c r="K4012" s="1">
        <f>'[1]app-data format'!K4020</f>
        <v>0</v>
      </c>
      <c r="L4012" s="1">
        <f>'[1]app-data format'!L4020</f>
        <v>11</v>
      </c>
      <c r="M4012" s="1" t="str">
        <f>'[1]app-data format'!M4020</f>
        <v>MH</v>
      </c>
      <c r="N4012" s="1" t="str">
        <f>'[1]app-data format'!N4020</f>
        <v>H</v>
      </c>
      <c r="O4012" t="str">
        <f>IF('[1]app-data format'!O4020="y",1,IF('[1]app-data format'!O4020="n",0,""))</f>
        <v/>
      </c>
      <c r="P4012" t="str">
        <f>'[1]app-data format'!$P4020</f>
        <v>6</v>
      </c>
    </row>
    <row r="4013" spans="3:16" x14ac:dyDescent="0.2">
      <c r="C4013" s="1">
        <f>'[1]app-data format'!C4021</f>
        <v>14</v>
      </c>
      <c r="D4013" s="1">
        <f>'[1]app-data format'!D4021</f>
        <v>1</v>
      </c>
      <c r="E4013" s="1">
        <f>'[1]app-data format'!E4021</f>
        <v>1</v>
      </c>
      <c r="F4013" s="1" t="str">
        <f>'[1]app-data format'!F4021</f>
        <v>cut_spin</v>
      </c>
      <c r="G4013" s="1">
        <f>'[1]app-data format'!G4021</f>
        <v>0</v>
      </c>
      <c r="H4013" s="1">
        <f>'[1]app-data format'!H4021</f>
        <v>80</v>
      </c>
      <c r="I4013" s="1" t="str">
        <f>'[1]app-data format'!I4021</f>
        <v>E</v>
      </c>
      <c r="J4013" s="1" t="str">
        <f>'[1]app-data format'!J4021</f>
        <v>net</v>
      </c>
      <c r="K4013" s="1">
        <f>'[1]app-data format'!K4021</f>
        <v>0</v>
      </c>
      <c r="L4013" s="1" t="str">
        <f>'[1]app-data format'!L4021</f>
        <v/>
      </c>
      <c r="M4013" s="1" t="str">
        <f>'[1]app-data format'!M4021</f>
        <v/>
      </c>
      <c r="N4013" s="1" t="str">
        <f>'[1]app-data format'!N4021</f>
        <v/>
      </c>
      <c r="O4013" t="str">
        <f>IF('[1]app-data format'!O4021="y",1,IF('[1]app-data format'!O4021="n",0,""))</f>
        <v/>
      </c>
      <c r="P4013" t="str">
        <f>'[1]app-data format'!$P4021</f>
        <v/>
      </c>
    </row>
    <row r="4014" spans="3:16" x14ac:dyDescent="0.2">
      <c r="C4014" s="1">
        <f>'[1]app-data format'!C4022</f>
        <v>7</v>
      </c>
      <c r="D4014" s="1">
        <f>'[1]app-data format'!D4022</f>
        <v>1</v>
      </c>
      <c r="E4014" s="1">
        <f>'[1]app-data format'!E4022</f>
        <v>5</v>
      </c>
      <c r="F4014" s="1" t="str">
        <f>'[1]app-data format'!F4022</f>
        <v>cut_spin</v>
      </c>
      <c r="G4014" s="1">
        <f>'[1]app-data format'!G4022</f>
        <v>0</v>
      </c>
      <c r="H4014" s="1">
        <f>'[1]app-data format'!H4022</f>
        <v>87</v>
      </c>
      <c r="I4014" s="1">
        <f>'[1]app-data format'!I4022</f>
        <v>3</v>
      </c>
      <c r="J4014" s="1" t="str">
        <f>'[1]app-data format'!J4022</f>
        <v/>
      </c>
      <c r="K4014" s="1">
        <f>'[1]app-data format'!K4022</f>
        <v>0</v>
      </c>
      <c r="L4014" s="1">
        <f>'[1]app-data format'!L4022</f>
        <v>11</v>
      </c>
      <c r="M4014" s="1" t="str">
        <f>'[1]app-data format'!M4022</f>
        <v>MM</v>
      </c>
      <c r="N4014" s="1" t="str">
        <f>'[1]app-data format'!N4022</f>
        <v>A</v>
      </c>
      <c r="O4014" t="str">
        <f>IF('[1]app-data format'!O4022="y",1,IF('[1]app-data format'!O4022="n",0,""))</f>
        <v/>
      </c>
      <c r="P4014" t="str">
        <f>'[1]app-data format'!$P4022</f>
        <v>5</v>
      </c>
    </row>
    <row r="4015" spans="3:16" x14ac:dyDescent="0.2">
      <c r="C4015" s="1">
        <f>'[1]app-data format'!C4023</f>
        <v>6</v>
      </c>
      <c r="D4015" s="1">
        <f>'[1]app-data format'!D4023</f>
        <v>6</v>
      </c>
      <c r="E4015" s="1">
        <f>'[1]app-data format'!E4023</f>
        <v>5</v>
      </c>
      <c r="F4015" s="1" t="str">
        <f>'[1]app-data format'!F4023</f>
        <v>float</v>
      </c>
      <c r="G4015" s="1">
        <f>'[1]app-data format'!G4023</f>
        <v>0</v>
      </c>
      <c r="H4015" s="1">
        <f>'[1]app-data format'!H4023</f>
        <v>56</v>
      </c>
      <c r="I4015" s="1">
        <f>'[1]app-data format'!I4023</f>
        <v>4</v>
      </c>
      <c r="J4015" s="1" t="str">
        <f>'[1]app-data format'!J4023</f>
        <v/>
      </c>
      <c r="K4015" s="1">
        <f>'[1]app-data format'!K4023</f>
        <v>0</v>
      </c>
      <c r="L4015" s="1" t="str">
        <f>'[1]app-data format'!L4023</f>
        <v/>
      </c>
      <c r="M4015" s="1" t="str">
        <f>'[1]app-data format'!M4023</f>
        <v>MH</v>
      </c>
      <c r="N4015" s="1" t="str">
        <f>'[1]app-data format'!N4023</f>
        <v/>
      </c>
      <c r="O4015" t="str">
        <f>IF('[1]app-data format'!O4023="y",1,IF('[1]app-data format'!O4023="n",0,""))</f>
        <v/>
      </c>
      <c r="P4015" t="str">
        <f>'[1]app-data format'!$P4023</f>
        <v>5</v>
      </c>
    </row>
    <row r="4016" spans="3:16" x14ac:dyDescent="0.2">
      <c r="C4016" s="1">
        <f>'[1]app-data format'!C4024</f>
        <v>15</v>
      </c>
      <c r="D4016" s="1">
        <f>'[1]app-data format'!D4024</f>
        <v>1</v>
      </c>
      <c r="E4016" s="1">
        <f>'[1]app-data format'!E4024</f>
        <v>6</v>
      </c>
      <c r="F4016" s="1" t="str">
        <f>'[1]app-data format'!F4024</f>
        <v>float</v>
      </c>
      <c r="G4016" s="1">
        <f>'[1]app-data format'!G4024</f>
        <v>0</v>
      </c>
      <c r="H4016" s="1">
        <f>'[1]app-data format'!H4024</f>
        <v>63</v>
      </c>
      <c r="I4016" s="1">
        <f>'[1]app-data format'!I4024</f>
        <v>1</v>
      </c>
      <c r="J4016" s="1" t="str">
        <f>'[1]app-data format'!J4024</f>
        <v/>
      </c>
      <c r="K4016" s="1">
        <f>'[1]app-data format'!K4024</f>
        <v>0</v>
      </c>
      <c r="L4016" s="1">
        <f>'[1]app-data format'!L4024</f>
        <v>14</v>
      </c>
      <c r="M4016" s="1" t="str">
        <f>'[1]app-data format'!M4024</f>
        <v>LM</v>
      </c>
      <c r="N4016" s="1" t="str">
        <f>'[1]app-data format'!N4024</f>
        <v>A</v>
      </c>
      <c r="O4016" t="str">
        <f>IF('[1]app-data format'!O4024="y",1,IF('[1]app-data format'!O4024="n",0,""))</f>
        <v/>
      </c>
      <c r="P4016" t="str">
        <f>'[1]app-data format'!$P4024</f>
        <v>5-6 seam</v>
      </c>
    </row>
    <row r="4017" spans="3:16" x14ac:dyDescent="0.2">
      <c r="C4017" s="1">
        <f>'[1]app-data format'!C4025</f>
        <v>13</v>
      </c>
      <c r="D4017" s="1">
        <f>'[1]app-data format'!D4025</f>
        <v>1</v>
      </c>
      <c r="E4017" s="1">
        <f>'[1]app-data format'!E4025</f>
        <v>1</v>
      </c>
      <c r="F4017" s="1" t="str">
        <f>'[1]app-data format'!F4025</f>
        <v>float</v>
      </c>
      <c r="G4017" s="1">
        <f>'[1]app-data format'!G4025</f>
        <v>0</v>
      </c>
      <c r="H4017" s="1">
        <f>'[1]app-data format'!H4025</f>
        <v>66</v>
      </c>
      <c r="I4017" s="1">
        <f>'[1]app-data format'!I4025</f>
        <v>3</v>
      </c>
      <c r="J4017" s="1" t="str">
        <f>'[1]app-data format'!J4025</f>
        <v/>
      </c>
      <c r="K4017" s="1">
        <f>'[1]app-data format'!K4025</f>
        <v>0</v>
      </c>
      <c r="L4017" s="1">
        <f>'[1]app-data format'!L4025</f>
        <v>4</v>
      </c>
      <c r="M4017" s="1" t="str">
        <f>'[1]app-data format'!M4025</f>
        <v>RL</v>
      </c>
      <c r="N4017" s="1" t="str">
        <f>'[1]app-data format'!N4025</f>
        <v>A</v>
      </c>
      <c r="O4017" t="str">
        <f>IF('[1]app-data format'!O4025="y",1,IF('[1]app-data format'!O4025="n",0,""))</f>
        <v/>
      </c>
      <c r="P4017" t="str">
        <f>'[1]app-data format'!$P4025</f>
        <v>1-out seam</v>
      </c>
    </row>
    <row r="4018" spans="3:16" x14ac:dyDescent="0.2">
      <c r="C4018" s="1">
        <f>'[1]app-data format'!C4026</f>
        <v>13</v>
      </c>
      <c r="D4018" s="1">
        <f>'[1]app-data format'!D4026</f>
        <v>1</v>
      </c>
      <c r="E4018" s="1">
        <f>'[1]app-data format'!E4026</f>
        <v>6</v>
      </c>
      <c r="F4018" s="1" t="str">
        <f>'[1]app-data format'!F4026</f>
        <v>float</v>
      </c>
      <c r="G4018" s="1">
        <f>'[1]app-data format'!G4026</f>
        <v>0</v>
      </c>
      <c r="H4018" s="1">
        <f>'[1]app-data format'!H4026</f>
        <v>60</v>
      </c>
      <c r="I4018" s="1">
        <f>'[1]app-data format'!I4026</f>
        <v>3</v>
      </c>
      <c r="J4018" s="1" t="str">
        <f>'[1]app-data format'!J4026</f>
        <v/>
      </c>
      <c r="K4018" s="1">
        <f>'[1]app-data format'!K4026</f>
        <v>0</v>
      </c>
      <c r="L4018" s="1">
        <f>'[1]app-data format'!L4026</f>
        <v>7</v>
      </c>
      <c r="M4018" s="1" t="str">
        <f>'[1]app-data format'!M4026</f>
        <v>LL</v>
      </c>
      <c r="N4018" s="1" t="str">
        <f>'[1]app-data format'!N4026</f>
        <v>A</v>
      </c>
      <c r="O4018" t="str">
        <f>IF('[1]app-data format'!O4026="y",1,IF('[1]app-data format'!O4026="n",0,""))</f>
        <v/>
      </c>
      <c r="P4018" t="str">
        <f>'[1]app-data format'!$P4026</f>
        <v>5-6 seam</v>
      </c>
    </row>
    <row r="4019" spans="3:16" x14ac:dyDescent="0.2">
      <c r="C4019" s="1">
        <f>'[1]app-data format'!C4027</f>
        <v>13</v>
      </c>
      <c r="D4019" s="1">
        <f>'[1]app-data format'!D4027</f>
        <v>1</v>
      </c>
      <c r="E4019" s="1">
        <f>'[1]app-data format'!E4027</f>
        <v>1</v>
      </c>
      <c r="F4019" s="1" t="str">
        <f>'[1]app-data format'!F4027</f>
        <v>float</v>
      </c>
      <c r="G4019" s="1">
        <f>'[1]app-data format'!G4027</f>
        <v>0</v>
      </c>
      <c r="H4019" s="1">
        <f>'[1]app-data format'!H4027</f>
        <v>64</v>
      </c>
      <c r="I4019" s="1">
        <f>'[1]app-data format'!I4027</f>
        <v>4</v>
      </c>
      <c r="J4019" s="1" t="str">
        <f>'[1]app-data format'!J4027</f>
        <v/>
      </c>
      <c r="K4019" s="1">
        <f>'[1]app-data format'!K4027</f>
        <v>0</v>
      </c>
      <c r="L4019" s="1">
        <f>'[1]app-data format'!L4027</f>
        <v>4</v>
      </c>
      <c r="M4019" s="1" t="str">
        <f>'[1]app-data format'!M4027</f>
        <v>MH</v>
      </c>
      <c r="N4019" s="1" t="str">
        <f>'[1]app-data format'!N4027</f>
        <v>A</v>
      </c>
      <c r="O4019" t="str">
        <f>IF('[1]app-data format'!O4027="y",1,IF('[1]app-data format'!O4027="n",0,""))</f>
        <v/>
      </c>
      <c r="P4019" t="str">
        <f>'[1]app-data format'!$P4027</f>
        <v>1</v>
      </c>
    </row>
    <row r="4020" spans="3:16" x14ac:dyDescent="0.2">
      <c r="C4020" s="1">
        <f>'[1]app-data format'!C4028</f>
        <v>8</v>
      </c>
      <c r="D4020" s="1">
        <f>'[1]app-data format'!D4028</f>
        <v>1</v>
      </c>
      <c r="E4020" s="1">
        <f>'[1]app-data format'!E4028</f>
        <v>6</v>
      </c>
      <c r="F4020" s="1" t="str">
        <f>'[1]app-data format'!F4028</f>
        <v>float</v>
      </c>
      <c r="G4020" s="1">
        <f>'[1]app-data format'!G4028</f>
        <v>0</v>
      </c>
      <c r="H4020" s="1">
        <f>'[1]app-data format'!H4028</f>
        <v>58</v>
      </c>
      <c r="I4020" s="1">
        <f>'[1]app-data format'!I4028</f>
        <v>2</v>
      </c>
      <c r="J4020" s="1" t="str">
        <f>'[1]app-data format'!J4028</f>
        <v/>
      </c>
      <c r="K4020" s="1">
        <f>'[1]app-data format'!K4028</f>
        <v>0</v>
      </c>
      <c r="L4020" s="1">
        <f>'[1]app-data format'!L4028</f>
        <v>6</v>
      </c>
      <c r="M4020" s="1" t="str">
        <f>'[1]app-data format'!M4028</f>
        <v>RL</v>
      </c>
      <c r="N4020" s="1" t="str">
        <f>'[1]app-data format'!N4028</f>
        <v>A</v>
      </c>
      <c r="O4020" t="str">
        <f>IF('[1]app-data format'!O4028="y",1,IF('[1]app-data format'!O4028="n",0,""))</f>
        <v/>
      </c>
      <c r="P4020" t="str">
        <f>'[1]app-data format'!$P4028</f>
        <v>1-6 seam</v>
      </c>
    </row>
    <row r="4021" spans="3:16" x14ac:dyDescent="0.2">
      <c r="C4021" s="1">
        <f>'[1]app-data format'!C4029</f>
        <v>8</v>
      </c>
      <c r="D4021" s="1">
        <f>'[1]app-data format'!D4029</f>
        <v>1</v>
      </c>
      <c r="E4021" s="1">
        <f>'[1]app-data format'!E4029</f>
        <v>6</v>
      </c>
      <c r="F4021" s="1" t="str">
        <f>'[1]app-data format'!F4029</f>
        <v>float</v>
      </c>
      <c r="G4021" s="1">
        <f>'[1]app-data format'!G4029</f>
        <v>0</v>
      </c>
      <c r="H4021" s="1">
        <f>'[1]app-data format'!H4029</f>
        <v>58</v>
      </c>
      <c r="I4021" s="1">
        <f>'[1]app-data format'!I4029</f>
        <v>4</v>
      </c>
      <c r="J4021" s="1" t="str">
        <f>'[1]app-data format'!J4029</f>
        <v/>
      </c>
      <c r="K4021" s="1">
        <f>'[1]app-data format'!K4029</f>
        <v>0</v>
      </c>
      <c r="L4021" s="1">
        <f>'[1]app-data format'!L4029</f>
        <v>6</v>
      </c>
      <c r="M4021" s="1" t="str">
        <f>'[1]app-data format'!M4029</f>
        <v>MH</v>
      </c>
      <c r="N4021" s="1" t="str">
        <f>'[1]app-data format'!N4029</f>
        <v>H</v>
      </c>
      <c r="O4021" t="str">
        <f>IF('[1]app-data format'!O4029="y",1,IF('[1]app-data format'!O4029="n",0,""))</f>
        <v/>
      </c>
      <c r="P4021" t="str">
        <f>'[1]app-data format'!$P4029</f>
        <v>6</v>
      </c>
    </row>
    <row r="4022" spans="3:16" x14ac:dyDescent="0.2">
      <c r="C4022" s="1">
        <f>'[1]app-data format'!C4030</f>
        <v>11</v>
      </c>
      <c r="D4022" s="1">
        <f>'[1]app-data format'!D4030</f>
        <v>6</v>
      </c>
      <c r="E4022" s="1">
        <f>'[1]app-data format'!E4030</f>
        <v>1</v>
      </c>
      <c r="F4022" s="1" t="str">
        <f>'[1]app-data format'!F4030</f>
        <v>spin</v>
      </c>
      <c r="G4022" s="1">
        <f>'[1]app-data format'!G4030</f>
        <v>0</v>
      </c>
      <c r="H4022" s="1">
        <f>'[1]app-data format'!H4030</f>
        <v>97</v>
      </c>
      <c r="I4022" s="1">
        <f>'[1]app-data format'!I4030</f>
        <v>2</v>
      </c>
      <c r="J4022" s="1" t="str">
        <f>'[1]app-data format'!J4030</f>
        <v/>
      </c>
      <c r="K4022" s="1">
        <f>'[1]app-data format'!K4030</f>
        <v>0</v>
      </c>
      <c r="L4022" s="1">
        <f>'[1]app-data format'!L4030</f>
        <v>4</v>
      </c>
      <c r="M4022" s="1" t="str">
        <f>'[1]app-data format'!M4030</f>
        <v>LM</v>
      </c>
      <c r="N4022" s="1" t="str">
        <f>'[1]app-data format'!N4030</f>
        <v>A</v>
      </c>
      <c r="O4022" t="str">
        <f>IF('[1]app-data format'!O4030="y",1,IF('[1]app-data format'!O4030="n",0,""))</f>
        <v/>
      </c>
      <c r="P4022" t="str">
        <f>'[1]app-data format'!$P4030</f>
        <v>1-6 seam</v>
      </c>
    </row>
    <row r="4023" spans="3:16" x14ac:dyDescent="0.2">
      <c r="C4023" s="1">
        <f>'[1]app-data format'!C4031</f>
        <v>16</v>
      </c>
      <c r="D4023" s="1">
        <f>'[1]app-data format'!D4031</f>
        <v>1</v>
      </c>
      <c r="E4023" s="1">
        <f>'[1]app-data format'!E4031</f>
        <v>6</v>
      </c>
      <c r="F4023" s="1" t="str">
        <f>'[1]app-data format'!F4031</f>
        <v>spin</v>
      </c>
      <c r="G4023" s="1">
        <f>'[1]app-data format'!G4031</f>
        <v>0</v>
      </c>
      <c r="H4023" s="1">
        <f>'[1]app-data format'!H4031</f>
        <v>76</v>
      </c>
      <c r="I4023" s="1">
        <f>'[1]app-data format'!I4031</f>
        <v>4</v>
      </c>
      <c r="J4023" s="1" t="str">
        <f>'[1]app-data format'!J4031</f>
        <v/>
      </c>
      <c r="K4023" s="1">
        <f>'[1]app-data format'!K4031</f>
        <v>0</v>
      </c>
      <c r="L4023" s="1">
        <f>'[1]app-data format'!L4031</f>
        <v>6</v>
      </c>
      <c r="M4023" s="1" t="str">
        <f>'[1]app-data format'!M4031</f>
        <v>MM</v>
      </c>
      <c r="N4023" s="1" t="str">
        <f>'[1]app-data format'!N4031</f>
        <v>A</v>
      </c>
      <c r="O4023" t="str">
        <f>IF('[1]app-data format'!O4031="y",1,IF('[1]app-data format'!O4031="n",0,""))</f>
        <v/>
      </c>
      <c r="P4023" t="str">
        <f>'[1]app-data format'!$P4031</f>
        <v>6</v>
      </c>
    </row>
    <row r="4024" spans="3:16" x14ac:dyDescent="0.2">
      <c r="C4024" s="1">
        <f>'[1]app-data format'!C4032</f>
        <v>13</v>
      </c>
      <c r="D4024" s="1">
        <f>'[1]app-data format'!D4032</f>
        <v>1</v>
      </c>
      <c r="E4024" s="1">
        <f>'[1]app-data format'!E4032</f>
        <v>1</v>
      </c>
      <c r="F4024" s="1" t="str">
        <f>'[1]app-data format'!F4032</f>
        <v>float</v>
      </c>
      <c r="G4024" s="1">
        <f>'[1]app-data format'!G4032</f>
        <v>0</v>
      </c>
      <c r="H4024" s="1">
        <f>'[1]app-data format'!H4032</f>
        <v>56</v>
      </c>
      <c r="I4024" s="1">
        <f>'[1]app-data format'!I4032</f>
        <v>4</v>
      </c>
      <c r="J4024" s="1" t="str">
        <f>'[1]app-data format'!J4032</f>
        <v/>
      </c>
      <c r="K4024" s="1">
        <f>'[1]app-data format'!K4032</f>
        <v>0</v>
      </c>
      <c r="L4024" s="1">
        <f>'[1]app-data format'!L4032</f>
        <v>14</v>
      </c>
      <c r="M4024" s="1" t="str">
        <f>'[1]app-data format'!M4032</f>
        <v>LM</v>
      </c>
      <c r="N4024" s="1" t="str">
        <f>'[1]app-data format'!N4032</f>
        <v>A</v>
      </c>
      <c r="O4024" t="str">
        <f>IF('[1]app-data format'!O4032="y",1,IF('[1]app-data format'!O4032="n",0,""))</f>
        <v/>
      </c>
      <c r="P4024" t="str">
        <f>'[1]app-data format'!$P4032</f>
        <v>1-6 seam</v>
      </c>
    </row>
    <row r="4025" spans="3:16" x14ac:dyDescent="0.2">
      <c r="C4025" s="1">
        <f>'[1]app-data format'!C4033</f>
        <v>8</v>
      </c>
      <c r="D4025" s="1">
        <f>'[1]app-data format'!D4033</f>
        <v>1</v>
      </c>
      <c r="E4025" s="1">
        <f>'[1]app-data format'!E4033</f>
        <v>5</v>
      </c>
      <c r="F4025" s="1" t="str">
        <f>'[1]app-data format'!F4033</f>
        <v>float</v>
      </c>
      <c r="G4025" s="1">
        <f>'[1]app-data format'!G4033</f>
        <v>0</v>
      </c>
      <c r="H4025" s="1">
        <f>'[1]app-data format'!H4033</f>
        <v>61</v>
      </c>
      <c r="I4025" s="1">
        <f>'[1]app-data format'!I4033</f>
        <v>3</v>
      </c>
      <c r="J4025" s="1" t="str">
        <f>'[1]app-data format'!J4033</f>
        <v/>
      </c>
      <c r="K4025" s="1">
        <f>'[1]app-data format'!K4033</f>
        <v>0</v>
      </c>
      <c r="L4025" s="1">
        <f>'[1]app-data format'!L4033</f>
        <v>7</v>
      </c>
      <c r="M4025" s="1" t="str">
        <f>'[1]app-data format'!M4033</f>
        <v>MH</v>
      </c>
      <c r="N4025" s="1" t="str">
        <f>'[1]app-data format'!N4033</f>
        <v>H</v>
      </c>
      <c r="O4025" t="str">
        <f>IF('[1]app-data format'!O4033="y",1,IF('[1]app-data format'!O4033="n",0,""))</f>
        <v/>
      </c>
      <c r="P4025" t="str">
        <f>'[1]app-data format'!$P4033</f>
        <v>5</v>
      </c>
    </row>
    <row r="4026" spans="3:16" x14ac:dyDescent="0.2">
      <c r="C4026" s="1">
        <f>'[1]app-data format'!C4034</f>
        <v>4</v>
      </c>
      <c r="D4026" s="1">
        <f>'[1]app-data format'!D4034</f>
        <v>1</v>
      </c>
      <c r="E4026" s="1">
        <f>'[1]app-data format'!E4034</f>
        <v>6</v>
      </c>
      <c r="F4026" s="1" t="str">
        <f>'[1]app-data format'!F4034</f>
        <v>spin</v>
      </c>
      <c r="G4026" s="1">
        <f>'[1]app-data format'!G4034</f>
        <v>0</v>
      </c>
      <c r="H4026" s="1">
        <f>'[1]app-data format'!H4034</f>
        <v>101</v>
      </c>
      <c r="I4026" s="1">
        <f>'[1]app-data format'!I4034</f>
        <v>2</v>
      </c>
      <c r="J4026" s="1" t="str">
        <f>'[1]app-data format'!J4034</f>
        <v/>
      </c>
      <c r="K4026" s="1">
        <f>'[1]app-data format'!K4034</f>
        <v>0</v>
      </c>
      <c r="L4026" s="1">
        <f>'[1]app-data format'!L4034</f>
        <v>14</v>
      </c>
      <c r="M4026" s="1" t="str">
        <f>'[1]app-data format'!M4034</f>
        <v>MM</v>
      </c>
      <c r="N4026" s="1" t="str">
        <f>'[1]app-data format'!N4034</f>
        <v>A</v>
      </c>
      <c r="O4026" t="str">
        <f>IF('[1]app-data format'!O4034="y",1,IF('[1]app-data format'!O4034="n",0,""))</f>
        <v/>
      </c>
      <c r="P4026" t="str">
        <f>'[1]app-data format'!$P4034</f>
        <v>6</v>
      </c>
    </row>
    <row r="4027" spans="3:16" x14ac:dyDescent="0.2">
      <c r="C4027" s="1">
        <f>'[1]app-data format'!C4035</f>
        <v>3</v>
      </c>
      <c r="D4027" s="1">
        <f>'[1]app-data format'!D4035</f>
        <v>6</v>
      </c>
      <c r="E4027" s="1">
        <f>'[1]app-data format'!E4035</f>
        <v>1</v>
      </c>
      <c r="F4027" s="1" t="str">
        <f>'[1]app-data format'!F4035</f>
        <v>spin</v>
      </c>
      <c r="G4027" s="1">
        <f>'[1]app-data format'!G4035</f>
        <v>0</v>
      </c>
      <c r="H4027" s="1">
        <f>'[1]app-data format'!H4035</f>
        <v>103</v>
      </c>
      <c r="I4027" s="1">
        <f>'[1]app-data format'!I4035</f>
        <v>2</v>
      </c>
      <c r="J4027" s="1" t="str">
        <f>'[1]app-data format'!J4035</f>
        <v/>
      </c>
      <c r="K4027" s="1">
        <f>'[1]app-data format'!K4035</f>
        <v>0</v>
      </c>
      <c r="L4027" s="1">
        <f>'[1]app-data format'!L4035</f>
        <v>7</v>
      </c>
      <c r="M4027" s="1" t="str">
        <f>'[1]app-data format'!M4035</f>
        <v>RM</v>
      </c>
      <c r="N4027" s="1" t="str">
        <f>'[1]app-data format'!N4035</f>
        <v>A</v>
      </c>
      <c r="O4027" t="str">
        <f>IF('[1]app-data format'!O4035="y",1,IF('[1]app-data format'!O4035="n",0,""))</f>
        <v/>
      </c>
      <c r="P4027" t="str">
        <f>'[1]app-data format'!$P4035</f>
        <v>1-out seam</v>
      </c>
    </row>
    <row r="4028" spans="3:16" x14ac:dyDescent="0.2">
      <c r="C4028" s="1">
        <f>'[1]app-data format'!C4036</f>
        <v>6</v>
      </c>
      <c r="D4028" s="1">
        <f>'[1]app-data format'!D4036</f>
        <v>1</v>
      </c>
      <c r="E4028" s="1">
        <f>'[1]app-data format'!E4036</f>
        <v>6</v>
      </c>
      <c r="F4028" s="1" t="str">
        <f>'[1]app-data format'!F4036</f>
        <v>float</v>
      </c>
      <c r="G4028" s="1">
        <f>'[1]app-data format'!G4036</f>
        <v>0</v>
      </c>
      <c r="H4028" s="1">
        <f>'[1]app-data format'!H4036</f>
        <v>55</v>
      </c>
      <c r="I4028" s="1">
        <f>'[1]app-data format'!I4036</f>
        <v>3</v>
      </c>
      <c r="J4028" s="1" t="str">
        <f>'[1]app-data format'!J4036</f>
        <v/>
      </c>
      <c r="K4028" s="1">
        <f>'[1]app-data format'!K4036</f>
        <v>0</v>
      </c>
      <c r="L4028" s="1">
        <f>'[1]app-data format'!L4036</f>
        <v>3</v>
      </c>
      <c r="M4028" s="1" t="str">
        <f>'[1]app-data format'!M4036</f>
        <v>ML</v>
      </c>
      <c r="N4028" s="1" t="str">
        <f>'[1]app-data format'!N4036</f>
        <v>A</v>
      </c>
      <c r="O4028" t="str">
        <f>IF('[1]app-data format'!O4036="y",1,IF('[1]app-data format'!O4036="n",0,""))</f>
        <v/>
      </c>
      <c r="P4028" t="str">
        <f>'[1]app-data format'!$P4036</f>
        <v>6</v>
      </c>
    </row>
    <row r="4029" spans="3:16" x14ac:dyDescent="0.2">
      <c r="C4029" s="1">
        <f>'[1]app-data format'!C4037</f>
        <v>14</v>
      </c>
      <c r="D4029" s="1">
        <f>'[1]app-data format'!D4037</f>
        <v>1</v>
      </c>
      <c r="E4029" s="1">
        <f>'[1]app-data format'!E4037</f>
        <v>6</v>
      </c>
      <c r="F4029" s="1" t="str">
        <f>'[1]app-data format'!F4037</f>
        <v>spin</v>
      </c>
      <c r="G4029" s="1">
        <f>'[1]app-data format'!G4037</f>
        <v>0</v>
      </c>
      <c r="H4029" s="1">
        <f>'[1]app-data format'!H4037</f>
        <v>90</v>
      </c>
      <c r="I4029" s="1">
        <f>'[1]app-data format'!I4037</f>
        <v>4</v>
      </c>
      <c r="J4029" s="1" t="str">
        <f>'[1]app-data format'!J4037</f>
        <v/>
      </c>
      <c r="K4029" s="1">
        <f>'[1]app-data format'!K4037</f>
        <v>0</v>
      </c>
      <c r="L4029" s="1">
        <f>'[1]app-data format'!L4037</f>
        <v>6</v>
      </c>
      <c r="M4029" s="1" t="str">
        <f>'[1]app-data format'!M4037</f>
        <v>MM</v>
      </c>
      <c r="N4029" s="1" t="str">
        <f>'[1]app-data format'!N4037</f>
        <v>A</v>
      </c>
      <c r="O4029" t="str">
        <f>IF('[1]app-data format'!O4037="y",1,IF('[1]app-data format'!O4037="n",0,""))</f>
        <v/>
      </c>
      <c r="P4029" t="str">
        <f>'[1]app-data format'!$P4037</f>
        <v>6</v>
      </c>
    </row>
    <row r="4030" spans="3:16" x14ac:dyDescent="0.2">
      <c r="C4030" s="1">
        <f>'[1]app-data format'!C4038</f>
        <v>16</v>
      </c>
      <c r="D4030" s="1">
        <f>'[1]app-data format'!D4038</f>
        <v>1</v>
      </c>
      <c r="E4030" s="1">
        <f>'[1]app-data format'!E4038</f>
        <v>6</v>
      </c>
      <c r="F4030" s="1" t="str">
        <f>'[1]app-data format'!F4038</f>
        <v>spin</v>
      </c>
      <c r="G4030" s="1">
        <f>'[1]app-data format'!G4038</f>
        <v>0</v>
      </c>
      <c r="H4030" s="1">
        <f>'[1]app-data format'!H4038</f>
        <v>89</v>
      </c>
      <c r="I4030" s="1">
        <f>'[1]app-data format'!I4038</f>
        <v>2</v>
      </c>
      <c r="J4030" s="1" t="str">
        <f>'[1]app-data format'!J4038</f>
        <v/>
      </c>
      <c r="K4030" s="1">
        <f>'[1]app-data format'!K4038</f>
        <v>0</v>
      </c>
      <c r="L4030" s="1">
        <f>'[1]app-data format'!L4038</f>
        <v>3</v>
      </c>
      <c r="M4030" s="1" t="str">
        <f>'[1]app-data format'!M4038</f>
        <v>ML</v>
      </c>
      <c r="N4030" s="1" t="str">
        <f>'[1]app-data format'!N4038</f>
        <v>A</v>
      </c>
      <c r="O4030" t="str">
        <f>IF('[1]app-data format'!O4038="y",1,IF('[1]app-data format'!O4038="n",0,""))</f>
        <v/>
      </c>
      <c r="P4030" t="str">
        <f>'[1]app-data format'!$P4038</f>
        <v>6</v>
      </c>
    </row>
    <row r="4031" spans="3:16" x14ac:dyDescent="0.2">
      <c r="C4031" s="1">
        <f>'[1]app-data format'!C4039</f>
        <v>9</v>
      </c>
      <c r="D4031" s="1">
        <f>'[1]app-data format'!D4039</f>
        <v>1</v>
      </c>
      <c r="E4031" s="1">
        <f>'[1]app-data format'!E4039</f>
        <v>5</v>
      </c>
      <c r="F4031" s="1" t="str">
        <f>'[1]app-data format'!F4039</f>
        <v>hybrid</v>
      </c>
      <c r="G4031" s="1">
        <f>'[1]app-data format'!G4039</f>
        <v>0</v>
      </c>
      <c r="H4031" s="1">
        <f>'[1]app-data format'!H4039</f>
        <v>61</v>
      </c>
      <c r="I4031" s="1">
        <f>'[1]app-data format'!I4039</f>
        <v>4</v>
      </c>
      <c r="J4031" s="1" t="str">
        <f>'[1]app-data format'!J4039</f>
        <v/>
      </c>
      <c r="K4031" s="1">
        <f>'[1]app-data format'!K4039</f>
        <v>0</v>
      </c>
      <c r="L4031" s="1">
        <f>'[1]app-data format'!L4039</f>
        <v>7</v>
      </c>
      <c r="M4031" s="1" t="str">
        <f>'[1]app-data format'!M4039</f>
        <v>MM</v>
      </c>
      <c r="N4031" s="1" t="str">
        <f>'[1]app-data format'!N4039</f>
        <v>A</v>
      </c>
      <c r="O4031" t="str">
        <f>IF('[1]app-data format'!O4039="y",1,IF('[1]app-data format'!O4039="n",0,""))</f>
        <v/>
      </c>
      <c r="P4031" t="str">
        <f>'[1]app-data format'!$P4039</f>
        <v>5</v>
      </c>
    </row>
    <row r="4032" spans="3:16" x14ac:dyDescent="0.2">
      <c r="C4032" s="1">
        <f>'[1]app-data format'!C4040</f>
        <v>7</v>
      </c>
      <c r="D4032" s="1">
        <f>'[1]app-data format'!D4040</f>
        <v>1</v>
      </c>
      <c r="E4032" s="1">
        <f>'[1]app-data format'!E4040</f>
        <v>6</v>
      </c>
      <c r="F4032" s="1" t="str">
        <f>'[1]app-data format'!F4040</f>
        <v>spin</v>
      </c>
      <c r="G4032" s="1">
        <f>'[1]app-data format'!G4040</f>
        <v>0</v>
      </c>
      <c r="H4032" s="1">
        <f>'[1]app-data format'!H4040</f>
        <v>101</v>
      </c>
      <c r="I4032" s="1">
        <f>'[1]app-data format'!I4040</f>
        <v>1</v>
      </c>
      <c r="J4032" s="1" t="str">
        <f>'[1]app-data format'!J4040</f>
        <v/>
      </c>
      <c r="K4032" s="1">
        <f>'[1]app-data format'!K4040</f>
        <v>1</v>
      </c>
      <c r="L4032" s="1">
        <f>'[1]app-data format'!L4040</f>
        <v>3</v>
      </c>
      <c r="M4032" s="1" t="str">
        <f>'[1]app-data format'!M4040</f>
        <v>LM</v>
      </c>
      <c r="N4032" s="1" t="str">
        <f>'[1]app-data format'!N4040</f>
        <v>A</v>
      </c>
      <c r="O4032" t="str">
        <f>IF('[1]app-data format'!O4040="y",1,IF('[1]app-data format'!O4040="n",0,""))</f>
        <v/>
      </c>
      <c r="P4032" t="str">
        <f>'[1]app-data format'!$P4040</f>
        <v>5-6 seam</v>
      </c>
    </row>
    <row r="4033" spans="3:16" x14ac:dyDescent="0.2">
      <c r="C4033" s="1">
        <f>'[1]app-data format'!C4041</f>
        <v>11</v>
      </c>
      <c r="D4033" s="1">
        <f>'[1]app-data format'!D4041</f>
        <v>6</v>
      </c>
      <c r="E4033" s="1">
        <f>'[1]app-data format'!E4041</f>
        <v>1</v>
      </c>
      <c r="F4033" s="1" t="str">
        <f>'[1]app-data format'!F4041</f>
        <v>spin</v>
      </c>
      <c r="G4033" s="1">
        <f>'[1]app-data format'!G4041</f>
        <v>0</v>
      </c>
      <c r="H4033" s="1">
        <f>'[1]app-data format'!H4041</f>
        <v>87</v>
      </c>
      <c r="I4033" s="1" t="str">
        <f>'[1]app-data format'!I4041</f>
        <v>E</v>
      </c>
      <c r="J4033" s="1" t="str">
        <f>'[1]app-data format'!J4041</f>
        <v>net</v>
      </c>
      <c r="K4033" s="1">
        <f>'[1]app-data format'!K4041</f>
        <v>0</v>
      </c>
      <c r="L4033" s="1" t="str">
        <f>'[1]app-data format'!L4041</f>
        <v/>
      </c>
      <c r="M4033" s="1" t="str">
        <f>'[1]app-data format'!M4041</f>
        <v/>
      </c>
      <c r="N4033" s="1" t="str">
        <f>'[1]app-data format'!N4041</f>
        <v/>
      </c>
      <c r="O4033" t="str">
        <f>IF('[1]app-data format'!O4041="y",1,IF('[1]app-data format'!O4041="n",0,""))</f>
        <v/>
      </c>
      <c r="P4033" t="str">
        <f>'[1]app-data format'!$P4041</f>
        <v/>
      </c>
    </row>
    <row r="4034" spans="3:16" x14ac:dyDescent="0.2">
      <c r="C4034" s="1">
        <f>'[1]app-data format'!C4042</f>
        <v>6</v>
      </c>
      <c r="D4034" s="1">
        <f>'[1]app-data format'!D4042</f>
        <v>1</v>
      </c>
      <c r="E4034" s="1">
        <f>'[1]app-data format'!E4042</f>
        <v>6</v>
      </c>
      <c r="F4034" s="1" t="str">
        <f>'[1]app-data format'!F4042</f>
        <v>float</v>
      </c>
      <c r="G4034" s="1">
        <f>'[1]app-data format'!G4042</f>
        <v>0</v>
      </c>
      <c r="H4034" s="1">
        <f>'[1]app-data format'!H4042</f>
        <v>61</v>
      </c>
      <c r="I4034" s="1">
        <f>'[1]app-data format'!I4042</f>
        <v>3</v>
      </c>
      <c r="J4034" s="1" t="str">
        <f>'[1]app-data format'!J4042</f>
        <v/>
      </c>
      <c r="K4034" s="1">
        <f>'[1]app-data format'!K4042</f>
        <v>0</v>
      </c>
      <c r="L4034" s="1">
        <f>'[1]app-data format'!L4042</f>
        <v>14</v>
      </c>
      <c r="M4034" s="1" t="str">
        <f>'[1]app-data format'!M4042</f>
        <v>ML</v>
      </c>
      <c r="N4034" s="1" t="str">
        <f>'[1]app-data format'!N4042</f>
        <v>A</v>
      </c>
      <c r="O4034" t="str">
        <f>IF('[1]app-data format'!O4042="y",1,IF('[1]app-data format'!O4042="n",0,""))</f>
        <v/>
      </c>
      <c r="P4034" t="str">
        <f>'[1]app-data format'!$P4042</f>
        <v>6</v>
      </c>
    </row>
    <row r="4035" spans="3:16" x14ac:dyDescent="0.2">
      <c r="C4035" s="1">
        <f>'[1]app-data format'!C4043</f>
        <v>14</v>
      </c>
      <c r="D4035" s="1">
        <f>'[1]app-data format'!D4043</f>
        <v>1</v>
      </c>
      <c r="E4035" s="1">
        <f>'[1]app-data format'!E4043</f>
        <v>6</v>
      </c>
      <c r="F4035" s="1" t="str">
        <f>'[1]app-data format'!F4043</f>
        <v>spin</v>
      </c>
      <c r="G4035" s="1">
        <f>'[1]app-data format'!G4043</f>
        <v>0</v>
      </c>
      <c r="H4035" s="1">
        <f>'[1]app-data format'!H4043</f>
        <v>79</v>
      </c>
      <c r="I4035" s="1">
        <f>'[1]app-data format'!I4043</f>
        <v>2</v>
      </c>
      <c r="J4035" s="1" t="str">
        <f>'[1]app-data format'!J4043</f>
        <v/>
      </c>
      <c r="K4035" s="1">
        <f>'[1]app-data format'!K4043</f>
        <v>0</v>
      </c>
      <c r="L4035" s="1">
        <f>'[1]app-data format'!L4043</f>
        <v>7</v>
      </c>
      <c r="M4035" s="1" t="str">
        <f>'[1]app-data format'!M4043</f>
        <v>ML</v>
      </c>
      <c r="N4035" s="1" t="str">
        <f>'[1]app-data format'!N4043</f>
        <v>A</v>
      </c>
      <c r="O4035" t="str">
        <f>IF('[1]app-data format'!O4043="y",1,IF('[1]app-data format'!O4043="n",0,""))</f>
        <v/>
      </c>
      <c r="P4035" t="str">
        <f>'[1]app-data format'!$P4043</f>
        <v>6</v>
      </c>
    </row>
    <row r="4036" spans="3:16" x14ac:dyDescent="0.2">
      <c r="C4036" s="1">
        <f>'[1]app-data format'!C4044</f>
        <v>13</v>
      </c>
      <c r="D4036" s="1">
        <f>'[1]app-data format'!D4044</f>
        <v>1</v>
      </c>
      <c r="E4036" s="1">
        <f>'[1]app-data format'!E4044</f>
        <v>1</v>
      </c>
      <c r="F4036" s="1" t="str">
        <f>'[1]app-data format'!F4044</f>
        <v>float</v>
      </c>
      <c r="G4036" s="1">
        <f>'[1]app-data format'!G4044</f>
        <v>0</v>
      </c>
      <c r="H4036" s="1">
        <f>'[1]app-data format'!H4044</f>
        <v>55</v>
      </c>
      <c r="I4036" s="1">
        <f>'[1]app-data format'!I4044</f>
        <v>3</v>
      </c>
      <c r="J4036" s="1" t="str">
        <f>'[1]app-data format'!J4044</f>
        <v/>
      </c>
      <c r="K4036" s="1">
        <f>'[1]app-data format'!K4044</f>
        <v>0</v>
      </c>
      <c r="L4036" s="1">
        <f>'[1]app-data format'!L4044</f>
        <v>14</v>
      </c>
      <c r="M4036" s="1" t="str">
        <f>'[1]app-data format'!M4044</f>
        <v>MH</v>
      </c>
      <c r="N4036" s="1" t="str">
        <f>'[1]app-data format'!N4044</f>
        <v>H</v>
      </c>
      <c r="O4036" t="str">
        <f>IF('[1]app-data format'!O4044="y",1,IF('[1]app-data format'!O4044="n",0,""))</f>
        <v/>
      </c>
      <c r="P4036" t="str">
        <f>'[1]app-data format'!$P4044</f>
        <v>1</v>
      </c>
    </row>
    <row r="4037" spans="3:16" x14ac:dyDescent="0.2">
      <c r="C4037" s="1">
        <f>'[1]app-data format'!C4045</f>
        <v>13</v>
      </c>
      <c r="D4037" s="1">
        <f>'[1]app-data format'!D4045</f>
        <v>1</v>
      </c>
      <c r="E4037" s="1">
        <f>'[1]app-data format'!E4045</f>
        <v>1</v>
      </c>
      <c r="F4037" s="1" t="str">
        <f>'[1]app-data format'!F4045</f>
        <v>float</v>
      </c>
      <c r="G4037" s="1">
        <f>'[1]app-data format'!G4045</f>
        <v>0</v>
      </c>
      <c r="H4037" s="1">
        <f>'[1]app-data format'!H4045</f>
        <v>56</v>
      </c>
      <c r="I4037" s="1">
        <f>'[1]app-data format'!I4045</f>
        <v>2</v>
      </c>
      <c r="J4037" s="1" t="str">
        <f>'[1]app-data format'!J4045</f>
        <v/>
      </c>
      <c r="K4037" s="1">
        <f>'[1]app-data format'!K4045</f>
        <v>0</v>
      </c>
      <c r="L4037" s="1">
        <f>'[1]app-data format'!L4045</f>
        <v>14</v>
      </c>
      <c r="M4037" s="1" t="str">
        <f>'[1]app-data format'!M4045</f>
        <v>LL</v>
      </c>
      <c r="N4037" s="1" t="str">
        <f>'[1]app-data format'!N4045</f>
        <v>A</v>
      </c>
      <c r="O4037" t="str">
        <f>IF('[1]app-data format'!O4045="y",1,IF('[1]app-data format'!O4045="n",0,""))</f>
        <v/>
      </c>
      <c r="P4037" t="str">
        <f>'[1]app-data format'!$P4045</f>
        <v>1-6 seam</v>
      </c>
    </row>
    <row r="4038" spans="3:16" x14ac:dyDescent="0.2">
      <c r="C4038" s="1">
        <f>'[1]app-data format'!C4046</f>
        <v>8</v>
      </c>
      <c r="D4038" s="1">
        <f>'[1]app-data format'!D4046</f>
        <v>1</v>
      </c>
      <c r="E4038" s="1">
        <f>'[1]app-data format'!E4046</f>
        <v>6</v>
      </c>
      <c r="F4038" s="1" t="str">
        <f>'[1]app-data format'!F4046</f>
        <v>float</v>
      </c>
      <c r="G4038" s="1">
        <f>'[1]app-data format'!G4046</f>
        <v>0</v>
      </c>
      <c r="H4038" s="1">
        <f>'[1]app-data format'!H4046</f>
        <v>47</v>
      </c>
      <c r="I4038" s="1">
        <f>'[1]app-data format'!I4046</f>
        <v>4</v>
      </c>
      <c r="J4038" s="1" t="str">
        <f>'[1]app-data format'!J4046</f>
        <v/>
      </c>
      <c r="K4038" s="1">
        <f>'[1]app-data format'!K4046</f>
        <v>0</v>
      </c>
      <c r="L4038" s="1">
        <f>'[1]app-data format'!L4046</f>
        <v>18</v>
      </c>
      <c r="M4038" s="1" t="str">
        <f>'[1]app-data format'!M4046</f>
        <v>MH</v>
      </c>
      <c r="N4038" s="1" t="str">
        <f>'[1]app-data format'!N4046</f>
        <v>H</v>
      </c>
      <c r="O4038" t="str">
        <f>IF('[1]app-data format'!O4046="y",1,IF('[1]app-data format'!O4046="n",0,""))</f>
        <v/>
      </c>
      <c r="P4038" t="str">
        <f>'[1]app-data format'!$P4046</f>
        <v>6</v>
      </c>
    </row>
    <row r="4039" spans="3:16" x14ac:dyDescent="0.2">
      <c r="C4039" s="1">
        <f>'[1]app-data format'!C4047</f>
        <v>8</v>
      </c>
      <c r="D4039" s="1">
        <f>'[1]app-data format'!D4047</f>
        <v>1</v>
      </c>
      <c r="E4039" s="1">
        <f>'[1]app-data format'!E4047</f>
        <v>6</v>
      </c>
      <c r="F4039" s="1" t="str">
        <f>'[1]app-data format'!F4047</f>
        <v>float</v>
      </c>
      <c r="G4039" s="1">
        <f>'[1]app-data format'!G4047</f>
        <v>0</v>
      </c>
      <c r="H4039" s="1">
        <f>'[1]app-data format'!H4047</f>
        <v>63</v>
      </c>
      <c r="I4039" s="1">
        <f>'[1]app-data format'!I4047</f>
        <v>1</v>
      </c>
      <c r="J4039" s="1" t="str">
        <f>'[1]app-data format'!J4047</f>
        <v/>
      </c>
      <c r="K4039" s="1">
        <f>'[1]app-data format'!K4047</f>
        <v>0</v>
      </c>
      <c r="L4039" s="1">
        <f>'[1]app-data format'!L4047</f>
        <v>7</v>
      </c>
      <c r="M4039" s="1" t="str">
        <f>'[1]app-data format'!M4047</f>
        <v>LH</v>
      </c>
      <c r="N4039" s="1" t="str">
        <f>'[1]app-data format'!N4047</f>
        <v>H</v>
      </c>
      <c r="O4039" t="str">
        <f>IF('[1]app-data format'!O4047="y",1,IF('[1]app-data format'!O4047="n",0,""))</f>
        <v/>
      </c>
      <c r="P4039" t="str">
        <f>'[1]app-data format'!$P4047</f>
        <v>5-6 seam</v>
      </c>
    </row>
    <row r="4040" spans="3:16" x14ac:dyDescent="0.2">
      <c r="C4040" s="1">
        <f>'[1]app-data format'!C4048</f>
        <v>4</v>
      </c>
      <c r="D4040" s="1">
        <f>'[1]app-data format'!D4048</f>
        <v>1</v>
      </c>
      <c r="E4040" s="1">
        <f>'[1]app-data format'!E4048</f>
        <v>1</v>
      </c>
      <c r="F4040" s="1" t="str">
        <f>'[1]app-data format'!F4048</f>
        <v>spin</v>
      </c>
      <c r="G4040" s="1">
        <f>'[1]app-data format'!G4048</f>
        <v>0</v>
      </c>
      <c r="H4040" s="1">
        <f>'[1]app-data format'!H4048</f>
        <v>105</v>
      </c>
      <c r="I4040" s="1" t="str">
        <f>'[1]app-data format'!I4048</f>
        <v>E</v>
      </c>
      <c r="J4040" s="1" t="str">
        <f>'[1]app-data format'!J4048</f>
        <v>long</v>
      </c>
      <c r="K4040" s="1">
        <f>'[1]app-data format'!K4048</f>
        <v>0</v>
      </c>
      <c r="L4040" s="1" t="str">
        <f>'[1]app-data format'!L4048</f>
        <v/>
      </c>
      <c r="M4040" s="1" t="str">
        <f>'[1]app-data format'!M4048</f>
        <v/>
      </c>
      <c r="N4040" s="1" t="str">
        <f>'[1]app-data format'!N4048</f>
        <v/>
      </c>
      <c r="O4040" t="str">
        <f>IF('[1]app-data format'!O4048="y",1,IF('[1]app-data format'!O4048="n",0,""))</f>
        <v/>
      </c>
      <c r="P4040" t="str">
        <f>'[1]app-data format'!$P4048</f>
        <v/>
      </c>
    </row>
    <row r="4041" spans="3:16" x14ac:dyDescent="0.2">
      <c r="C4041" s="1">
        <f>'[1]app-data format'!C4049</f>
        <v>3</v>
      </c>
      <c r="D4041" s="1">
        <f>'[1]app-data format'!D4049</f>
        <v>6</v>
      </c>
      <c r="E4041" s="1">
        <f>'[1]app-data format'!E4049</f>
        <v>5</v>
      </c>
      <c r="F4041" s="1" t="str">
        <f>'[1]app-data format'!F4049</f>
        <v>spin</v>
      </c>
      <c r="G4041" s="1">
        <f>'[1]app-data format'!G4049</f>
        <v>0</v>
      </c>
      <c r="H4041" s="1">
        <f>'[1]app-data format'!H4049</f>
        <v>105</v>
      </c>
      <c r="I4041" s="1">
        <f>'[1]app-data format'!I4049</f>
        <v>0</v>
      </c>
      <c r="J4041" s="1" t="str">
        <f>'[1]app-data format'!J4049</f>
        <v/>
      </c>
      <c r="K4041" s="1">
        <f>'[1]app-data format'!K4049</f>
        <v>0</v>
      </c>
      <c r="L4041" s="1">
        <f>'[1]app-data format'!L4049</f>
        <v>7</v>
      </c>
      <c r="M4041" s="1" t="str">
        <f>'[1]app-data format'!M4049</f>
        <v>RM</v>
      </c>
      <c r="N4041" s="1" t="str">
        <f>'[1]app-data format'!N4049</f>
        <v>A</v>
      </c>
      <c r="O4041" t="str">
        <f>IF('[1]app-data format'!O4049="y",1,IF('[1]app-data format'!O4049="n",0,""))</f>
        <v/>
      </c>
      <c r="P4041" t="str">
        <f>'[1]app-data format'!$P4049</f>
        <v>5-6 seam</v>
      </c>
    </row>
    <row r="4042" spans="3:16" x14ac:dyDescent="0.2">
      <c r="C4042" s="1">
        <f>'[1]app-data format'!C4050</f>
        <v>3</v>
      </c>
      <c r="D4042" s="1">
        <f>'[1]app-data format'!D4050</f>
        <v>6</v>
      </c>
      <c r="E4042" s="1">
        <f>'[1]app-data format'!E4050</f>
        <v>6</v>
      </c>
      <c r="F4042" s="1" t="str">
        <f>'[1]app-data format'!F4050</f>
        <v>spin</v>
      </c>
      <c r="G4042" s="1">
        <f>'[1]app-data format'!G4050</f>
        <v>0</v>
      </c>
      <c r="H4042" s="1">
        <f>'[1]app-data format'!H4050</f>
        <v>111</v>
      </c>
      <c r="I4042" s="1" t="str">
        <f>'[1]app-data format'!I4050</f>
        <v>E</v>
      </c>
      <c r="J4042" s="1" t="str">
        <f>'[1]app-data format'!J4050</f>
        <v>long</v>
      </c>
      <c r="K4042" s="1">
        <f>'[1]app-data format'!K4050</f>
        <v>0</v>
      </c>
      <c r="L4042" s="1" t="str">
        <f>'[1]app-data format'!L4050</f>
        <v/>
      </c>
      <c r="M4042" s="1" t="str">
        <f>'[1]app-data format'!M4050</f>
        <v/>
      </c>
      <c r="N4042" s="1" t="str">
        <f>'[1]app-data format'!N4050</f>
        <v/>
      </c>
      <c r="O4042" t="str">
        <f>IF('[1]app-data format'!O4050="y",1,IF('[1]app-data format'!O4050="n",0,""))</f>
        <v/>
      </c>
      <c r="P4042" t="str">
        <f>'[1]app-data format'!$P4050</f>
        <v/>
      </c>
    </row>
    <row r="4043" spans="3:16" x14ac:dyDescent="0.2">
      <c r="C4043" s="1">
        <f>'[1]app-data format'!C4051</f>
        <v>6</v>
      </c>
      <c r="D4043" s="1">
        <f>'[1]app-data format'!D4051</f>
        <v>1</v>
      </c>
      <c r="E4043" s="1">
        <f>'[1]app-data format'!E4051</f>
        <v>5</v>
      </c>
      <c r="F4043" s="1" t="str">
        <f>'[1]app-data format'!F4051</f>
        <v>float</v>
      </c>
      <c r="G4043" s="1">
        <f>'[1]app-data format'!G4051</f>
        <v>0</v>
      </c>
      <c r="H4043" s="1">
        <f>'[1]app-data format'!H4051</f>
        <v>45</v>
      </c>
      <c r="I4043" s="1" t="str">
        <f>'[1]app-data format'!I4051</f>
        <v>E</v>
      </c>
      <c r="J4043" s="1" t="str">
        <f>'[1]app-data format'!J4051</f>
        <v>long</v>
      </c>
      <c r="K4043" s="1">
        <f>'[1]app-data format'!K4051</f>
        <v>0</v>
      </c>
      <c r="L4043" s="1" t="str">
        <f>'[1]app-data format'!L4051</f>
        <v/>
      </c>
      <c r="M4043" s="1" t="str">
        <f>'[1]app-data format'!M4051</f>
        <v/>
      </c>
      <c r="N4043" s="1" t="str">
        <f>'[1]app-data format'!N4051</f>
        <v/>
      </c>
      <c r="O4043" t="str">
        <f>IF('[1]app-data format'!O4051="y",1,IF('[1]app-data format'!O4051="n",0,""))</f>
        <v/>
      </c>
      <c r="P4043" t="str">
        <f>'[1]app-data format'!$P4051</f>
        <v/>
      </c>
    </row>
    <row r="4044" spans="3:16" x14ac:dyDescent="0.2">
      <c r="C4044" s="1">
        <f>'[1]app-data format'!C4052</f>
        <v>14</v>
      </c>
      <c r="D4044" s="1">
        <f>'[1]app-data format'!D4052</f>
        <v>1</v>
      </c>
      <c r="E4044" s="1">
        <f>'[1]app-data format'!E4052</f>
        <v>5</v>
      </c>
      <c r="F4044" s="1" t="str">
        <f>'[1]app-data format'!F4052</f>
        <v>spin</v>
      </c>
      <c r="G4044" s="1">
        <f>'[1]app-data format'!G4052</f>
        <v>0</v>
      </c>
      <c r="H4044" s="1">
        <f>'[1]app-data format'!H4052</f>
        <v>93</v>
      </c>
      <c r="I4044" s="1">
        <f>'[1]app-data format'!I4052</f>
        <v>1</v>
      </c>
      <c r="J4044" s="1" t="str">
        <f>'[1]app-data format'!J4052</f>
        <v/>
      </c>
      <c r="K4044" s="1">
        <f>'[1]app-data format'!K4052</f>
        <v>0</v>
      </c>
      <c r="L4044" s="1">
        <f>'[1]app-data format'!L4052</f>
        <v>7</v>
      </c>
      <c r="M4044" s="1" t="str">
        <f>'[1]app-data format'!M4052</f>
        <v>RM</v>
      </c>
      <c r="N4044" s="1" t="str">
        <f>'[1]app-data format'!N4052</f>
        <v>A</v>
      </c>
      <c r="O4044" t="str">
        <f>IF('[1]app-data format'!O4052="y",1,IF('[1]app-data format'!O4052="n",0,""))</f>
        <v/>
      </c>
      <c r="P4044" t="str">
        <f>'[1]app-data format'!$P4052</f>
        <v>5-6 seam</v>
      </c>
    </row>
    <row r="4045" spans="3:16" x14ac:dyDescent="0.2">
      <c r="C4045" s="1">
        <f>'[1]app-data format'!C4053</f>
        <v>16</v>
      </c>
      <c r="D4045" s="1">
        <f>'[1]app-data format'!D4053</f>
        <v>1</v>
      </c>
      <c r="E4045" s="1">
        <f>'[1]app-data format'!E4053</f>
        <v>1</v>
      </c>
      <c r="F4045" s="1" t="str">
        <f>'[1]app-data format'!F4053</f>
        <v>spin</v>
      </c>
      <c r="G4045" s="1">
        <f>'[1]app-data format'!G4053</f>
        <v>0</v>
      </c>
      <c r="H4045" s="1">
        <f>'[1]app-data format'!H4053</f>
        <v>105</v>
      </c>
      <c r="I4045" s="1" t="str">
        <f>'[1]app-data format'!I4053</f>
        <v>E</v>
      </c>
      <c r="J4045" s="1" t="str">
        <f>'[1]app-data format'!J4053</f>
        <v>net</v>
      </c>
      <c r="K4045" s="1">
        <f>'[1]app-data format'!K4053</f>
        <v>0</v>
      </c>
      <c r="L4045" s="1" t="str">
        <f>'[1]app-data format'!L4053</f>
        <v/>
      </c>
      <c r="M4045" s="1" t="str">
        <f>'[1]app-data format'!M4053</f>
        <v/>
      </c>
      <c r="N4045" s="1" t="str">
        <f>'[1]app-data format'!N4053</f>
        <v/>
      </c>
      <c r="O4045" t="str">
        <f>IF('[1]app-data format'!O4053="y",1,IF('[1]app-data format'!O4053="n",0,""))</f>
        <v/>
      </c>
      <c r="P4045" t="str">
        <f>'[1]app-data format'!$P4053</f>
        <v/>
      </c>
    </row>
    <row r="4046" spans="3:16" x14ac:dyDescent="0.2">
      <c r="C4046" s="1">
        <f>'[1]app-data format'!C4054</f>
        <v>9</v>
      </c>
      <c r="D4046" s="1">
        <f>'[1]app-data format'!D4054</f>
        <v>1</v>
      </c>
      <c r="E4046" s="1">
        <f>'[1]app-data format'!E4054</f>
        <v>6</v>
      </c>
      <c r="F4046" s="1" t="str">
        <f>'[1]app-data format'!F4054</f>
        <v>hybrid</v>
      </c>
      <c r="G4046" s="1">
        <f>'[1]app-data format'!G4054</f>
        <v>0</v>
      </c>
      <c r="H4046" s="1">
        <f>'[1]app-data format'!H4054</f>
        <v>66</v>
      </c>
      <c r="I4046" s="1" t="str">
        <f>'[1]app-data format'!I4054</f>
        <v>E</v>
      </c>
      <c r="J4046" s="1" t="str">
        <f>'[1]app-data format'!J4054</f>
        <v>long</v>
      </c>
      <c r="K4046" s="1">
        <f>'[1]app-data format'!K4054</f>
        <v>0</v>
      </c>
      <c r="L4046" s="1" t="str">
        <f>'[1]app-data format'!L4054</f>
        <v/>
      </c>
      <c r="M4046" s="1" t="str">
        <f>'[1]app-data format'!M4054</f>
        <v>LM</v>
      </c>
      <c r="N4046" s="1" t="str">
        <f>'[1]app-data format'!N4054</f>
        <v/>
      </c>
      <c r="O4046" t="str">
        <f>IF('[1]app-data format'!O4054="y",1,IF('[1]app-data format'!O4054="n",0,""))</f>
        <v/>
      </c>
      <c r="P4046" t="str">
        <f>'[1]app-data format'!$P4054</f>
        <v>5-6 seam</v>
      </c>
    </row>
    <row r="4047" spans="3:16" x14ac:dyDescent="0.2">
      <c r="C4047" s="1">
        <f>'[1]app-data format'!C4055</f>
        <v>7</v>
      </c>
      <c r="D4047" s="1">
        <f>'[1]app-data format'!D4055</f>
        <v>1</v>
      </c>
      <c r="E4047" s="1">
        <f>'[1]app-data format'!E4055</f>
        <v>6</v>
      </c>
      <c r="F4047" s="1" t="str">
        <f>'[1]app-data format'!F4055</f>
        <v>spin</v>
      </c>
      <c r="G4047" s="1">
        <f>'[1]app-data format'!G4055</f>
        <v>0</v>
      </c>
      <c r="H4047" s="1">
        <f>'[1]app-data format'!H4055</f>
        <v>93</v>
      </c>
      <c r="I4047" s="1">
        <f>'[1]app-data format'!I4055</f>
        <v>4</v>
      </c>
      <c r="J4047" s="1" t="str">
        <f>'[1]app-data format'!J4055</f>
        <v/>
      </c>
      <c r="K4047" s="1">
        <f>'[1]app-data format'!K4055</f>
        <v>0</v>
      </c>
      <c r="L4047" s="1">
        <f>'[1]app-data format'!L4055</f>
        <v>3</v>
      </c>
      <c r="M4047" s="1" t="str">
        <f>'[1]app-data format'!M4055</f>
        <v>RM</v>
      </c>
      <c r="N4047" s="1" t="str">
        <f>'[1]app-data format'!N4055</f>
        <v>A</v>
      </c>
      <c r="O4047" t="str">
        <f>IF('[1]app-data format'!O4055="y",1,IF('[1]app-data format'!O4055="n",0,""))</f>
        <v/>
      </c>
      <c r="P4047" t="str">
        <f>'[1]app-data format'!$P4055</f>
        <v>1-6 seam</v>
      </c>
    </row>
    <row r="4048" spans="3:16" x14ac:dyDescent="0.2">
      <c r="C4048" s="1">
        <f>'[1]app-data format'!C4056</f>
        <v>11</v>
      </c>
      <c r="D4048" s="1">
        <f>'[1]app-data format'!D4056</f>
        <v>6</v>
      </c>
      <c r="E4048" s="1">
        <f>'[1]app-data format'!E4056</f>
        <v>1</v>
      </c>
      <c r="F4048" s="1" t="str">
        <f>'[1]app-data format'!F4056</f>
        <v>hybrid</v>
      </c>
      <c r="G4048" s="1">
        <f>'[1]app-data format'!G4056</f>
        <v>0</v>
      </c>
      <c r="H4048" s="1">
        <f>'[1]app-data format'!H4056</f>
        <v>55</v>
      </c>
      <c r="I4048" s="1">
        <f>'[1]app-data format'!I4056</f>
        <v>1</v>
      </c>
      <c r="J4048" s="1" t="str">
        <f>'[1]app-data format'!J4056</f>
        <v/>
      </c>
      <c r="K4048" s="1">
        <f>'[1]app-data format'!K4056</f>
        <v>1</v>
      </c>
      <c r="L4048" s="1">
        <f>'[1]app-data format'!L4056</f>
        <v>7</v>
      </c>
      <c r="M4048" s="1" t="str">
        <f>'[1]app-data format'!M4056</f>
        <v>ML</v>
      </c>
      <c r="N4048" s="1" t="str">
        <f>'[1]app-data format'!N4056</f>
        <v>A</v>
      </c>
      <c r="O4048" t="str">
        <f>IF('[1]app-data format'!O4056="y",1,IF('[1]app-data format'!O4056="n",0,""))</f>
        <v/>
      </c>
      <c r="P4048" t="str">
        <f>'[1]app-data format'!$P4056</f>
        <v>1</v>
      </c>
    </row>
    <row r="4049" spans="3:16" x14ac:dyDescent="0.2">
      <c r="C4049" s="1">
        <f>'[1]app-data format'!C4057</f>
        <v>13</v>
      </c>
      <c r="D4049" s="1">
        <f>'[1]app-data format'!D4057</f>
        <v>1</v>
      </c>
      <c r="E4049" s="1">
        <f>'[1]app-data format'!E4057</f>
        <v>1</v>
      </c>
      <c r="F4049" s="1" t="str">
        <f>'[1]app-data format'!F4057</f>
        <v>float</v>
      </c>
      <c r="G4049" s="1">
        <f>'[1]app-data format'!G4057</f>
        <v>0</v>
      </c>
      <c r="H4049" s="1">
        <f>'[1]app-data format'!H4057</f>
        <v>60</v>
      </c>
      <c r="I4049" s="1">
        <f>'[1]app-data format'!I4057</f>
        <v>3</v>
      </c>
      <c r="J4049" s="1" t="str">
        <f>'[1]app-data format'!J4057</f>
        <v/>
      </c>
      <c r="K4049" s="1">
        <f>'[1]app-data format'!K4057</f>
        <v>0</v>
      </c>
      <c r="L4049" s="1">
        <f>'[1]app-data format'!L4057</f>
        <v>11</v>
      </c>
      <c r="M4049" s="1" t="str">
        <f>'[1]app-data format'!M4057</f>
        <v>MM</v>
      </c>
      <c r="N4049" s="1" t="str">
        <f>'[1]app-data format'!N4057</f>
        <v>A</v>
      </c>
      <c r="O4049" t="str">
        <f>IF('[1]app-data format'!O4057="y",1,IF('[1]app-data format'!O4057="n",0,""))</f>
        <v/>
      </c>
      <c r="P4049" t="str">
        <f>'[1]app-data format'!$P4057</f>
        <v>1</v>
      </c>
    </row>
    <row r="4050" spans="3:16" x14ac:dyDescent="0.2">
      <c r="C4050" s="1">
        <f>'[1]app-data format'!C4058</f>
        <v>13</v>
      </c>
      <c r="D4050" s="1">
        <f>'[1]app-data format'!D4058</f>
        <v>1</v>
      </c>
      <c r="E4050" s="1">
        <f>'[1]app-data format'!E4058</f>
        <v>1</v>
      </c>
      <c r="F4050" s="1" t="str">
        <f>'[1]app-data format'!F4058</f>
        <v>float</v>
      </c>
      <c r="G4050" s="1">
        <f>'[1]app-data format'!G4058</f>
        <v>0</v>
      </c>
      <c r="H4050" s="1">
        <f>'[1]app-data format'!H4058</f>
        <v>50</v>
      </c>
      <c r="I4050" s="1">
        <f>'[1]app-data format'!I4058</f>
        <v>4</v>
      </c>
      <c r="J4050" s="1" t="str">
        <f>'[1]app-data format'!J4058</f>
        <v/>
      </c>
      <c r="K4050" s="1">
        <f>'[1]app-data format'!K4058</f>
        <v>0</v>
      </c>
      <c r="L4050" s="1">
        <f>'[1]app-data format'!L4058</f>
        <v>11</v>
      </c>
      <c r="M4050" s="1" t="str">
        <f>'[1]app-data format'!M4058</f>
        <v>RL</v>
      </c>
      <c r="N4050" s="1" t="str">
        <f>'[1]app-data format'!N4058</f>
        <v>A</v>
      </c>
      <c r="O4050" t="str">
        <f>IF('[1]app-data format'!O4058="y",1,IF('[1]app-data format'!O4058="n",0,""))</f>
        <v/>
      </c>
      <c r="P4050" t="str">
        <f>'[1]app-data format'!$P4058</f>
        <v>1-out seam</v>
      </c>
    </row>
    <row r="4051" spans="3:16" x14ac:dyDescent="0.2">
      <c r="C4051" s="1">
        <f>'[1]app-data format'!C4059</f>
        <v>14</v>
      </c>
      <c r="D4051" s="1">
        <f>'[1]app-data format'!D4059</f>
        <v>1</v>
      </c>
      <c r="E4051" s="1">
        <f>'[1]app-data format'!E4059</f>
        <v>6</v>
      </c>
      <c r="F4051" s="1" t="str">
        <f>'[1]app-data format'!F4059</f>
        <v>spin</v>
      </c>
      <c r="G4051" s="1">
        <f>'[1]app-data format'!G4059</f>
        <v>0</v>
      </c>
      <c r="H4051" s="1">
        <f>'[1]app-data format'!H4059</f>
        <v>97</v>
      </c>
      <c r="I4051" s="1">
        <f>'[1]app-data format'!I4059</f>
        <v>0</v>
      </c>
      <c r="J4051" s="1" t="str">
        <f>'[1]app-data format'!J4059</f>
        <v/>
      </c>
      <c r="K4051" s="1">
        <f>'[1]app-data format'!K4059</f>
        <v>0</v>
      </c>
      <c r="L4051" s="1" t="str">
        <f>'[1]app-data format'!L4059</f>
        <v/>
      </c>
      <c r="M4051" s="1" t="str">
        <f>'[1]app-data format'!M4059</f>
        <v>RM</v>
      </c>
      <c r="N4051" s="1" t="str">
        <f>'[1]app-data format'!N4059</f>
        <v/>
      </c>
      <c r="O4051" t="str">
        <f>IF('[1]app-data format'!O4059="y",1,IF('[1]app-data format'!O4059="n",0,""))</f>
        <v/>
      </c>
      <c r="P4051" t="str">
        <f>'[1]app-data format'!$P4059</f>
        <v>1-6 seam</v>
      </c>
    </row>
    <row r="4052" spans="3:16" x14ac:dyDescent="0.2">
      <c r="C4052" s="1">
        <f>'[1]app-data format'!C4060</f>
        <v>8</v>
      </c>
      <c r="D4052" s="1">
        <f>'[1]app-data format'!D4060</f>
        <v>1</v>
      </c>
      <c r="E4052" s="1">
        <f>'[1]app-data format'!E4060</f>
        <v>1</v>
      </c>
      <c r="F4052" s="1" t="str">
        <f>'[1]app-data format'!F4060</f>
        <v>float</v>
      </c>
      <c r="G4052" s="1">
        <f>'[1]app-data format'!G4060</f>
        <v>0</v>
      </c>
      <c r="H4052" s="1">
        <f>'[1]app-data format'!H4060</f>
        <v>58</v>
      </c>
      <c r="I4052" s="1">
        <f>'[1]app-data format'!I4060</f>
        <v>3</v>
      </c>
      <c r="J4052" s="1" t="str">
        <f>'[1]app-data format'!J4060</f>
        <v/>
      </c>
      <c r="K4052" s="1">
        <f>'[1]app-data format'!K4060</f>
        <v>0</v>
      </c>
      <c r="L4052" s="1">
        <f>'[1]app-data format'!L4060</f>
        <v>16</v>
      </c>
      <c r="M4052" s="1" t="str">
        <f>'[1]app-data format'!M4060</f>
        <v>MM</v>
      </c>
      <c r="N4052" s="1" t="str">
        <f>'[1]app-data format'!N4060</f>
        <v>A</v>
      </c>
      <c r="O4052" t="str">
        <f>IF('[1]app-data format'!O4060="y",1,IF('[1]app-data format'!O4060="n",0,""))</f>
        <v/>
      </c>
      <c r="P4052" t="str">
        <f>'[1]app-data format'!$P4060</f>
        <v>1</v>
      </c>
    </row>
    <row r="4053" spans="3:16" x14ac:dyDescent="0.2">
      <c r="C4053" s="1">
        <f>'[1]app-data format'!C4061</f>
        <v>13</v>
      </c>
      <c r="D4053" s="1">
        <f>'[1]app-data format'!D4061</f>
        <v>1</v>
      </c>
      <c r="E4053" s="1">
        <f>'[1]app-data format'!E4061</f>
        <v>1</v>
      </c>
      <c r="F4053" s="1" t="str">
        <f>'[1]app-data format'!F4061</f>
        <v>float</v>
      </c>
      <c r="G4053" s="1">
        <f>'[1]app-data format'!G4061</f>
        <v>0</v>
      </c>
      <c r="H4053" s="1">
        <f>'[1]app-data format'!H4061</f>
        <v>61</v>
      </c>
      <c r="I4053" s="1" t="str">
        <f>'[1]app-data format'!I4061</f>
        <v>E</v>
      </c>
      <c r="J4053" s="1" t="str">
        <f>'[1]app-data format'!J4061</f>
        <v>net</v>
      </c>
      <c r="K4053" s="1">
        <f>'[1]app-data format'!K4061</f>
        <v>0</v>
      </c>
      <c r="L4053" s="1" t="str">
        <f>'[1]app-data format'!L4061</f>
        <v/>
      </c>
      <c r="M4053" s="1" t="str">
        <f>'[1]app-data format'!M4061</f>
        <v/>
      </c>
      <c r="N4053" s="1" t="str">
        <f>'[1]app-data format'!N4061</f>
        <v/>
      </c>
      <c r="O4053" t="str">
        <f>IF('[1]app-data format'!O4061="y",1,IF('[1]app-data format'!O4061="n",0,""))</f>
        <v/>
      </c>
      <c r="P4053" t="str">
        <f>'[1]app-data format'!$P4061</f>
        <v/>
      </c>
    </row>
    <row r="4054" spans="3:16" x14ac:dyDescent="0.2">
      <c r="C4054" s="1">
        <f>'[1]app-data format'!C4062</f>
        <v>3</v>
      </c>
      <c r="D4054" s="1">
        <f>'[1]app-data format'!D4062</f>
        <v>6</v>
      </c>
      <c r="E4054" s="1">
        <f>'[1]app-data format'!E4062</f>
        <v>5</v>
      </c>
      <c r="F4054" s="1" t="str">
        <f>'[1]app-data format'!F4062</f>
        <v>spin</v>
      </c>
      <c r="G4054" s="1">
        <f>'[1]app-data format'!G4062</f>
        <v>0</v>
      </c>
      <c r="H4054" s="1">
        <f>'[1]app-data format'!H4062</f>
        <v>71</v>
      </c>
      <c r="I4054" s="1">
        <f>'[1]app-data format'!I4062</f>
        <v>2</v>
      </c>
      <c r="J4054" s="1" t="str">
        <f>'[1]app-data format'!J4062</f>
        <v/>
      </c>
      <c r="K4054" s="1">
        <f>'[1]app-data format'!K4062</f>
        <v>0</v>
      </c>
      <c r="L4054" s="1">
        <f>'[1]app-data format'!L4062</f>
        <v>7</v>
      </c>
      <c r="M4054" s="1" t="str">
        <f>'[1]app-data format'!M4062</f>
        <v>ML</v>
      </c>
      <c r="N4054" s="1" t="str">
        <f>'[1]app-data format'!N4062</f>
        <v>A</v>
      </c>
      <c r="O4054" t="str">
        <f>IF('[1]app-data format'!O4062="y",1,IF('[1]app-data format'!O4062="n",0,""))</f>
        <v/>
      </c>
      <c r="P4054" t="str">
        <f>'[1]app-data format'!$P4062</f>
        <v>5</v>
      </c>
    </row>
    <row r="4055" spans="3:16" x14ac:dyDescent="0.2">
      <c r="C4055" s="1">
        <f>'[1]app-data format'!C4063</f>
        <v>4</v>
      </c>
      <c r="D4055" s="1">
        <f>'[1]app-data format'!D4063</f>
        <v>1</v>
      </c>
      <c r="E4055" s="1">
        <f>'[1]app-data format'!E4063</f>
        <v>1</v>
      </c>
      <c r="F4055" s="1" t="str">
        <f>'[1]app-data format'!F4063</f>
        <v>spin</v>
      </c>
      <c r="G4055" s="1">
        <f>'[1]app-data format'!G4063</f>
        <v>0</v>
      </c>
      <c r="H4055" s="1">
        <f>'[1]app-data format'!H4063</f>
        <v>103</v>
      </c>
      <c r="I4055" s="1">
        <f>'[1]app-data format'!I4063</f>
        <v>4</v>
      </c>
      <c r="J4055" s="1" t="str">
        <f>'[1]app-data format'!J4063</f>
        <v/>
      </c>
      <c r="K4055" s="1">
        <f>'[1]app-data format'!K4063</f>
        <v>0</v>
      </c>
      <c r="L4055" s="1">
        <f>'[1]app-data format'!L4063</f>
        <v>3</v>
      </c>
      <c r="M4055" s="1" t="str">
        <f>'[1]app-data format'!M4063</f>
        <v>MM</v>
      </c>
      <c r="N4055" s="1" t="str">
        <f>'[1]app-data format'!N4063</f>
        <v>A</v>
      </c>
      <c r="O4055" t="str">
        <f>IF('[1]app-data format'!O4063="y",1,IF('[1]app-data format'!O4063="n",0,""))</f>
        <v/>
      </c>
      <c r="P4055" t="str">
        <f>'[1]app-data format'!$P4063</f>
        <v>1</v>
      </c>
    </row>
    <row r="4056" spans="3:16" x14ac:dyDescent="0.2">
      <c r="C4056" s="1">
        <f>'[1]app-data format'!C4064</f>
        <v>14</v>
      </c>
      <c r="D4056" s="1">
        <f>'[1]app-data format'!D4064</f>
        <v>1</v>
      </c>
      <c r="E4056" s="1">
        <f>'[1]app-data format'!E4064</f>
        <v>6</v>
      </c>
      <c r="F4056" s="1" t="str">
        <f>'[1]app-data format'!F4064</f>
        <v>spin</v>
      </c>
      <c r="G4056" s="1">
        <f>'[1]app-data format'!G4064</f>
        <v>0</v>
      </c>
      <c r="H4056" s="1">
        <f>'[1]app-data format'!H4064</f>
        <v>92</v>
      </c>
      <c r="I4056" s="1">
        <f>'[1]app-data format'!I4064</f>
        <v>3</v>
      </c>
      <c r="J4056" s="1" t="str">
        <f>'[1]app-data format'!J4064</f>
        <v/>
      </c>
      <c r="K4056" s="1">
        <f>'[1]app-data format'!K4064</f>
        <v>0</v>
      </c>
      <c r="L4056" s="1">
        <f>'[1]app-data format'!L4064</f>
        <v>7</v>
      </c>
      <c r="M4056" s="1" t="str">
        <f>'[1]app-data format'!M4064</f>
        <v>ML</v>
      </c>
      <c r="N4056" s="1" t="str">
        <f>'[1]app-data format'!N4064</f>
        <v>A</v>
      </c>
      <c r="O4056" t="str">
        <f>IF('[1]app-data format'!O4064="y",1,IF('[1]app-data format'!O4064="n",0,""))</f>
        <v/>
      </c>
      <c r="P4056" t="str">
        <f>'[1]app-data format'!$P4064</f>
        <v>6</v>
      </c>
    </row>
    <row r="4057" spans="3:16" x14ac:dyDescent="0.2">
      <c r="C4057" s="1">
        <f>'[1]app-data format'!C4065</f>
        <v>19</v>
      </c>
      <c r="D4057" s="1">
        <f>'[1]app-data format'!D4065</f>
        <v>1</v>
      </c>
      <c r="E4057" s="1">
        <f>'[1]app-data format'!E4065</f>
        <v>5</v>
      </c>
      <c r="F4057" s="1" t="str">
        <f>'[1]app-data format'!F4065</f>
        <v>float</v>
      </c>
      <c r="G4057" s="1">
        <f>'[1]app-data format'!G4065</f>
        <v>0</v>
      </c>
      <c r="H4057" s="1">
        <f>'[1]app-data format'!H4065</f>
        <v>60</v>
      </c>
      <c r="I4057" s="1">
        <f>'[1]app-data format'!I4065</f>
        <v>1</v>
      </c>
      <c r="J4057" s="1" t="str">
        <f>'[1]app-data format'!J4065</f>
        <v/>
      </c>
      <c r="K4057" s="1">
        <f>'[1]app-data format'!K4065</f>
        <v>0</v>
      </c>
      <c r="L4057" s="1">
        <f>'[1]app-data format'!L4065</f>
        <v>20</v>
      </c>
      <c r="M4057" s="1" t="str">
        <f>'[1]app-data format'!M4065</f>
        <v>MH</v>
      </c>
      <c r="N4057" s="1" t="str">
        <f>'[1]app-data format'!N4065</f>
        <v>A</v>
      </c>
      <c r="O4057" t="str">
        <f>IF('[1]app-data format'!O4065="y",1,IF('[1]app-data format'!O4065="n",0,""))</f>
        <v/>
      </c>
      <c r="P4057" t="str">
        <f>'[1]app-data format'!$P4065</f>
        <v>5</v>
      </c>
    </row>
    <row r="4058" spans="3:16" x14ac:dyDescent="0.2">
      <c r="C4058" s="1">
        <f>'[1]app-data format'!C4066</f>
        <v>11</v>
      </c>
      <c r="D4058" s="1">
        <f>'[1]app-data format'!D4066</f>
        <v>6</v>
      </c>
      <c r="E4058" s="1">
        <f>'[1]app-data format'!E4066</f>
        <v>1</v>
      </c>
      <c r="F4058" s="1" t="str">
        <f>'[1]app-data format'!F4066</f>
        <v>spin</v>
      </c>
      <c r="G4058" s="1">
        <f>'[1]app-data format'!G4066</f>
        <v>0</v>
      </c>
      <c r="H4058" s="1">
        <f>'[1]app-data format'!H4066</f>
        <v>87</v>
      </c>
      <c r="I4058" s="1">
        <f>'[1]app-data format'!I4066</f>
        <v>2</v>
      </c>
      <c r="J4058" s="1" t="str">
        <f>'[1]app-data format'!J4066</f>
        <v/>
      </c>
      <c r="K4058" s="1">
        <f>'[1]app-data format'!K4066</f>
        <v>0</v>
      </c>
      <c r="L4058" s="1">
        <f>'[1]app-data format'!L4066</f>
        <v>19</v>
      </c>
      <c r="M4058" s="1" t="str">
        <f>'[1]app-data format'!M4066</f>
        <v>LM</v>
      </c>
      <c r="N4058" s="1" t="str">
        <f>'[1]app-data format'!N4066</f>
        <v>A</v>
      </c>
      <c r="O4058" t="str">
        <f>IF('[1]app-data format'!O4066="y",1,IF('[1]app-data format'!O4066="n",0,""))</f>
        <v/>
      </c>
      <c r="P4058" t="str">
        <f>'[1]app-data format'!$P4066</f>
        <v>1-6 seam</v>
      </c>
    </row>
    <row r="4059" spans="3:16" x14ac:dyDescent="0.2">
      <c r="C4059" s="1">
        <f>'[1]app-data format'!C4067</f>
        <v>11</v>
      </c>
      <c r="D4059" s="1">
        <f>'[1]app-data format'!D4067</f>
        <v>6</v>
      </c>
      <c r="E4059" s="1">
        <f>'[1]app-data format'!E4067</f>
        <v>1</v>
      </c>
      <c r="F4059" s="1" t="str">
        <f>'[1]app-data format'!F4067</f>
        <v>spin</v>
      </c>
      <c r="G4059" s="1">
        <f>'[1]app-data format'!G4067</f>
        <v>0</v>
      </c>
      <c r="H4059" s="1">
        <f>'[1]app-data format'!H4067</f>
        <v>77</v>
      </c>
      <c r="I4059" s="1">
        <f>'[1]app-data format'!I4067</f>
        <v>2</v>
      </c>
      <c r="J4059" s="1" t="str">
        <f>'[1]app-data format'!J4067</f>
        <v/>
      </c>
      <c r="K4059" s="1">
        <f>'[1]app-data format'!K4067</f>
        <v>0</v>
      </c>
      <c r="L4059" s="1">
        <f>'[1]app-data format'!L4067</f>
        <v>19</v>
      </c>
      <c r="M4059" s="1" t="str">
        <f>'[1]app-data format'!M4067</f>
        <v>RL</v>
      </c>
      <c r="N4059" s="1" t="str">
        <f>'[1]app-data format'!N4067</f>
        <v>A</v>
      </c>
      <c r="O4059" t="str">
        <f>IF('[1]app-data format'!O4067="y",1,IF('[1]app-data format'!O4067="n",0,""))</f>
        <v/>
      </c>
      <c r="P4059" t="str">
        <f>'[1]app-data format'!$P4067</f>
        <v>1-out seam</v>
      </c>
    </row>
    <row r="4060" spans="3:16" x14ac:dyDescent="0.2">
      <c r="C4060" s="1">
        <f>'[1]app-data format'!C4068</f>
        <v>16</v>
      </c>
      <c r="D4060" s="1">
        <f>'[1]app-data format'!D4068</f>
        <v>1</v>
      </c>
      <c r="E4060" s="1">
        <f>'[1]app-data format'!E4068</f>
        <v>6</v>
      </c>
      <c r="F4060" s="1" t="str">
        <f>'[1]app-data format'!F4068</f>
        <v>spin</v>
      </c>
      <c r="G4060" s="1">
        <f>'[1]app-data format'!G4068</f>
        <v>0</v>
      </c>
      <c r="H4060" s="1">
        <f>'[1]app-data format'!H4068</f>
        <v>106</v>
      </c>
      <c r="I4060" s="1">
        <f>'[1]app-data format'!I4068</f>
        <v>3</v>
      </c>
      <c r="J4060" s="1" t="str">
        <f>'[1]app-data format'!J4068</f>
        <v/>
      </c>
      <c r="K4060" s="1">
        <f>'[1]app-data format'!K4068</f>
        <v>0</v>
      </c>
      <c r="L4060" s="1">
        <f>'[1]app-data format'!L4068</f>
        <v>3</v>
      </c>
      <c r="M4060" s="1" t="str">
        <f>'[1]app-data format'!M4068</f>
        <v>LM</v>
      </c>
      <c r="N4060" s="1" t="str">
        <f>'[1]app-data format'!N4068</f>
        <v>A</v>
      </c>
      <c r="O4060" t="str">
        <f>IF('[1]app-data format'!O4068="y",1,IF('[1]app-data format'!O4068="n",0,""))</f>
        <v/>
      </c>
      <c r="P4060" t="str">
        <f>'[1]app-data format'!$P4068</f>
        <v>5-6 seam</v>
      </c>
    </row>
    <row r="4061" spans="3:16" x14ac:dyDescent="0.2">
      <c r="C4061" s="1">
        <f>'[1]app-data format'!C4069</f>
        <v>20</v>
      </c>
      <c r="D4061" s="1">
        <f>'[1]app-data format'!D4069</f>
        <v>1</v>
      </c>
      <c r="E4061" s="1">
        <f>'[1]app-data format'!E4069</f>
        <v>1</v>
      </c>
      <c r="F4061" s="1" t="str">
        <f>'[1]app-data format'!F4069</f>
        <v>float</v>
      </c>
      <c r="G4061" s="1">
        <f>'[1]app-data format'!G4069</f>
        <v>0</v>
      </c>
      <c r="H4061" s="1">
        <f>'[1]app-data format'!H4069</f>
        <v>63</v>
      </c>
      <c r="I4061" s="1">
        <f>'[1]app-data format'!I4069</f>
        <v>1</v>
      </c>
      <c r="J4061" s="1" t="str">
        <f>'[1]app-data format'!J4069</f>
        <v/>
      </c>
      <c r="K4061" s="1">
        <f>'[1]app-data format'!K4069</f>
        <v>1</v>
      </c>
      <c r="L4061" s="1">
        <f>'[1]app-data format'!L4069</f>
        <v>19</v>
      </c>
      <c r="M4061" s="1" t="str">
        <f>'[1]app-data format'!M4069</f>
        <v>RM</v>
      </c>
      <c r="N4061" s="1" t="str">
        <f>'[1]app-data format'!N4069</f>
        <v>A</v>
      </c>
      <c r="O4061" t="str">
        <f>IF('[1]app-data format'!O4069="y",1,IF('[1]app-data format'!O4069="n",0,""))</f>
        <v/>
      </c>
      <c r="P4061" t="str">
        <f>'[1]app-data format'!$P4069</f>
        <v>1-out seam</v>
      </c>
    </row>
    <row r="4062" spans="3:16" x14ac:dyDescent="0.2">
      <c r="C4062" s="1">
        <f>'[1]app-data format'!C4070</f>
        <v>20</v>
      </c>
      <c r="D4062" s="1">
        <f>'[1]app-data format'!D4070</f>
        <v>1</v>
      </c>
      <c r="E4062" s="1">
        <f>'[1]app-data format'!E4070</f>
        <v>1</v>
      </c>
      <c r="F4062" s="1" t="str">
        <f>'[1]app-data format'!F4070</f>
        <v>float</v>
      </c>
      <c r="G4062" s="1">
        <f>'[1]app-data format'!G4070</f>
        <v>0</v>
      </c>
      <c r="H4062" s="1">
        <f>'[1]app-data format'!H4070</f>
        <v>68</v>
      </c>
      <c r="I4062" s="1">
        <f>'[1]app-data format'!I4070</f>
        <v>3</v>
      </c>
      <c r="J4062" s="1" t="str">
        <f>'[1]app-data format'!J4070</f>
        <v/>
      </c>
      <c r="K4062" s="1">
        <f>'[1]app-data format'!K4070</f>
        <v>0</v>
      </c>
      <c r="L4062" s="1">
        <f>'[1]app-data format'!L4070</f>
        <v>19</v>
      </c>
      <c r="M4062" s="1" t="str">
        <f>'[1]app-data format'!M4070</f>
        <v>MM</v>
      </c>
      <c r="N4062" s="1" t="str">
        <f>'[1]app-data format'!N4070</f>
        <v>A</v>
      </c>
      <c r="O4062" t="str">
        <f>IF('[1]app-data format'!O4070="y",1,IF('[1]app-data format'!O4070="n",0,""))</f>
        <v/>
      </c>
      <c r="P4062" t="str">
        <f>'[1]app-data format'!$P4070</f>
        <v>1</v>
      </c>
    </row>
    <row r="4063" spans="3:16" x14ac:dyDescent="0.2">
      <c r="C4063" s="1">
        <f>'[1]app-data format'!C4071</f>
        <v>7</v>
      </c>
      <c r="D4063" s="1">
        <f>'[1]app-data format'!D4071</f>
        <v>1</v>
      </c>
      <c r="E4063" s="1">
        <f>'[1]app-data format'!E4071</f>
        <v>6</v>
      </c>
      <c r="F4063" s="1" t="str">
        <f>'[1]app-data format'!F4071</f>
        <v>spin</v>
      </c>
      <c r="G4063" s="1">
        <f>'[1]app-data format'!G4071</f>
        <v>0</v>
      </c>
      <c r="H4063" s="1">
        <f>'[1]app-data format'!H4071</f>
        <v>95</v>
      </c>
      <c r="I4063" s="1">
        <f>'[1]app-data format'!I4071</f>
        <v>4</v>
      </c>
      <c r="J4063" s="1" t="str">
        <f>'[1]app-data format'!J4071</f>
        <v/>
      </c>
      <c r="K4063" s="1">
        <f>'[1]app-data format'!K4071</f>
        <v>0</v>
      </c>
      <c r="L4063" s="1">
        <f>'[1]app-data format'!L4071</f>
        <v>14</v>
      </c>
      <c r="M4063" s="1" t="str">
        <f>'[1]app-data format'!M4071</f>
        <v>MM</v>
      </c>
      <c r="N4063" s="1" t="str">
        <f>'[1]app-data format'!N4071</f>
        <v>A</v>
      </c>
      <c r="O4063" t="str">
        <f>IF('[1]app-data format'!O4071="y",1,IF('[1]app-data format'!O4071="n",0,""))</f>
        <v/>
      </c>
      <c r="P4063" t="str">
        <f>'[1]app-data format'!$P4071</f>
        <v>6</v>
      </c>
    </row>
    <row r="4064" spans="3:16" x14ac:dyDescent="0.2">
      <c r="C4064" s="1">
        <f>'[1]app-data format'!C4072</f>
        <v>7</v>
      </c>
      <c r="D4064" s="1">
        <f>'[1]app-data format'!D4072</f>
        <v>1</v>
      </c>
      <c r="E4064" s="1">
        <f>'[1]app-data format'!E4072</f>
        <v>6</v>
      </c>
      <c r="F4064" s="1" t="str">
        <f>'[1]app-data format'!F4072</f>
        <v>spin</v>
      </c>
      <c r="G4064" s="1">
        <f>'[1]app-data format'!G4072</f>
        <v>0</v>
      </c>
      <c r="H4064" s="1">
        <f>'[1]app-data format'!H4072</f>
        <v>92</v>
      </c>
      <c r="I4064" s="1" t="str">
        <f>'[1]app-data format'!I4072</f>
        <v>E</v>
      </c>
      <c r="J4064" s="1" t="str">
        <f>'[1]app-data format'!J4072</f>
        <v>long</v>
      </c>
      <c r="K4064" s="1">
        <f>'[1]app-data format'!K4072</f>
        <v>0</v>
      </c>
      <c r="L4064" s="1" t="str">
        <f>'[1]app-data format'!L4072</f>
        <v/>
      </c>
      <c r="M4064" s="1" t="str">
        <f>'[1]app-data format'!M4072</f>
        <v/>
      </c>
      <c r="N4064" s="1" t="str">
        <f>'[1]app-data format'!N4072</f>
        <v/>
      </c>
      <c r="O4064" t="str">
        <f>IF('[1]app-data format'!O4072="y",1,IF('[1]app-data format'!O4072="n",0,""))</f>
        <v/>
      </c>
      <c r="P4064" t="str">
        <f>'[1]app-data format'!$P4072</f>
        <v/>
      </c>
    </row>
    <row r="4065" spans="3:16" x14ac:dyDescent="0.2">
      <c r="C4065" s="1">
        <f>'[1]app-data format'!C4073</f>
        <v>14</v>
      </c>
      <c r="D4065" s="1">
        <f>'[1]app-data format'!D4073</f>
        <v>1</v>
      </c>
      <c r="E4065" s="1">
        <f>'[1]app-data format'!E4073</f>
        <v>5</v>
      </c>
      <c r="F4065" s="1" t="str">
        <f>'[1]app-data format'!F4073</f>
        <v>spin</v>
      </c>
      <c r="G4065" s="1">
        <f>'[1]app-data format'!G4073</f>
        <v>0</v>
      </c>
      <c r="H4065" s="1">
        <f>'[1]app-data format'!H4073</f>
        <v>90</v>
      </c>
      <c r="I4065" s="1" t="str">
        <f>'[1]app-data format'!I4073</f>
        <v>E</v>
      </c>
      <c r="J4065" s="1" t="str">
        <f>'[1]app-data format'!J4073</f>
        <v>net</v>
      </c>
      <c r="K4065" s="1">
        <f>'[1]app-data format'!K4073</f>
        <v>0</v>
      </c>
      <c r="L4065" s="1" t="str">
        <f>'[1]app-data format'!L4073</f>
        <v/>
      </c>
      <c r="M4065" s="1" t="str">
        <f>'[1]app-data format'!M4073</f>
        <v/>
      </c>
      <c r="N4065" s="1" t="str">
        <f>'[1]app-data format'!N4073</f>
        <v/>
      </c>
      <c r="O4065" t="str">
        <f>IF('[1]app-data format'!O4073="y",1,IF('[1]app-data format'!O4073="n",0,""))</f>
        <v/>
      </c>
      <c r="P4065" t="str">
        <f>'[1]app-data format'!$P4073</f>
        <v/>
      </c>
    </row>
    <row r="4066" spans="3:16" x14ac:dyDescent="0.2">
      <c r="C4066" s="1">
        <f>'[1]app-data format'!C4074</f>
        <v>19</v>
      </c>
      <c r="D4066" s="1">
        <f>'[1]app-data format'!D4074</f>
        <v>1</v>
      </c>
      <c r="E4066" s="1">
        <f>'[1]app-data format'!E4074</f>
        <v>5</v>
      </c>
      <c r="F4066" s="1" t="str">
        <f>'[1]app-data format'!F4074</f>
        <v>float</v>
      </c>
      <c r="G4066" s="1">
        <f>'[1]app-data format'!G4074</f>
        <v>0</v>
      </c>
      <c r="H4066" s="1">
        <f>'[1]app-data format'!H4074</f>
        <v>68</v>
      </c>
      <c r="I4066" s="1" t="str">
        <f>'[1]app-data format'!I4074</f>
        <v>E</v>
      </c>
      <c r="J4066" s="1" t="str">
        <f>'[1]app-data format'!J4074</f>
        <v>long</v>
      </c>
      <c r="K4066" s="1">
        <f>'[1]app-data format'!K4074</f>
        <v>0</v>
      </c>
      <c r="L4066" s="1" t="str">
        <f>'[1]app-data format'!L4074</f>
        <v/>
      </c>
      <c r="M4066" s="1" t="str">
        <f>'[1]app-data format'!M4074</f>
        <v/>
      </c>
      <c r="N4066" s="1" t="str">
        <f>'[1]app-data format'!N4074</f>
        <v/>
      </c>
      <c r="O4066" t="str">
        <f>IF('[1]app-data format'!O4074="y",1,IF('[1]app-data format'!O4074="n",0,""))</f>
        <v/>
      </c>
      <c r="P4066" t="str">
        <f>'[1]app-data format'!$P4074</f>
        <v/>
      </c>
    </row>
    <row r="4067" spans="3:16" x14ac:dyDescent="0.2">
      <c r="C4067" s="1">
        <f>'[1]app-data format'!C4075</f>
        <v>8</v>
      </c>
      <c r="D4067" s="1">
        <f>'[1]app-data format'!D4075</f>
        <v>1</v>
      </c>
      <c r="E4067" s="1">
        <f>'[1]app-data format'!E4075</f>
        <v>6</v>
      </c>
      <c r="F4067" s="1" t="str">
        <f>'[1]app-data format'!F4075</f>
        <v>float</v>
      </c>
      <c r="G4067" s="1">
        <f>'[1]app-data format'!G4075</f>
        <v>0</v>
      </c>
      <c r="H4067" s="1">
        <f>'[1]app-data format'!H4075</f>
        <v>51</v>
      </c>
      <c r="I4067" s="1">
        <f>'[1]app-data format'!I4075</f>
        <v>4</v>
      </c>
      <c r="J4067" s="1" t="str">
        <f>'[1]app-data format'!J4075</f>
        <v/>
      </c>
      <c r="K4067" s="1">
        <f>'[1]app-data format'!K4075</f>
        <v>0</v>
      </c>
      <c r="L4067" s="1">
        <f>'[1]app-data format'!L4075</f>
        <v>7</v>
      </c>
      <c r="M4067" s="1" t="str">
        <f>'[1]app-data format'!M4075</f>
        <v>ML</v>
      </c>
      <c r="N4067" s="1" t="str">
        <f>'[1]app-data format'!N4075</f>
        <v>A</v>
      </c>
      <c r="O4067" t="str">
        <f>IF('[1]app-data format'!O4075="y",1,IF('[1]app-data format'!O4075="n",0,""))</f>
        <v/>
      </c>
      <c r="P4067" t="str">
        <f>'[1]app-data format'!$P4075</f>
        <v>6</v>
      </c>
    </row>
    <row r="4068" spans="3:16" x14ac:dyDescent="0.2">
      <c r="C4068" s="1">
        <f>'[1]app-data format'!C4076</f>
        <v>13</v>
      </c>
      <c r="D4068" s="1">
        <f>'[1]app-data format'!D4076</f>
        <v>1</v>
      </c>
      <c r="E4068" s="1">
        <f>'[1]app-data format'!E4076</f>
        <v>6</v>
      </c>
      <c r="F4068" s="1" t="str">
        <f>'[1]app-data format'!F4076</f>
        <v>float</v>
      </c>
      <c r="G4068" s="1">
        <f>'[1]app-data format'!G4076</f>
        <v>1</v>
      </c>
      <c r="H4068" s="1">
        <f>'[1]app-data format'!H4076</f>
        <v>60</v>
      </c>
      <c r="I4068" s="1">
        <f>'[1]app-data format'!I4076</f>
        <v>3</v>
      </c>
      <c r="J4068" s="1" t="str">
        <f>'[1]app-data format'!J4076</f>
        <v/>
      </c>
      <c r="K4068" s="1">
        <f>'[1]app-data format'!K4076</f>
        <v>0</v>
      </c>
      <c r="L4068" s="1">
        <f>'[1]app-data format'!L4076</f>
        <v>14</v>
      </c>
      <c r="M4068" s="1" t="str">
        <f>'[1]app-data format'!M4076</f>
        <v>ML</v>
      </c>
      <c r="N4068" s="1" t="str">
        <f>'[1]app-data format'!N4076</f>
        <v>A</v>
      </c>
      <c r="O4068" t="str">
        <f>IF('[1]app-data format'!O4076="y",1,IF('[1]app-data format'!O4076="n",0,""))</f>
        <v/>
      </c>
      <c r="P4068" t="str">
        <f>'[1]app-data format'!$P4076</f>
        <v>6</v>
      </c>
    </row>
    <row r="4069" spans="3:16" x14ac:dyDescent="0.2">
      <c r="C4069" s="1">
        <f>'[1]app-data format'!C4077</f>
        <v>3</v>
      </c>
      <c r="D4069" s="1">
        <f>'[1]app-data format'!D4077</f>
        <v>1</v>
      </c>
      <c r="E4069" s="1">
        <f>'[1]app-data format'!E4077</f>
        <v>6</v>
      </c>
      <c r="F4069" s="1" t="str">
        <f>'[1]app-data format'!F4077</f>
        <v>spin</v>
      </c>
      <c r="G4069" s="1">
        <f>'[1]app-data format'!G4077</f>
        <v>0</v>
      </c>
      <c r="H4069" s="1">
        <f>'[1]app-data format'!H4077</f>
        <v>68</v>
      </c>
      <c r="I4069" s="1">
        <f>'[1]app-data format'!I4077</f>
        <v>0</v>
      </c>
      <c r="J4069" s="1" t="str">
        <f>'[1]app-data format'!J4077</f>
        <v/>
      </c>
      <c r="K4069" s="1">
        <f>'[1]app-data format'!K4077</f>
        <v>0</v>
      </c>
      <c r="L4069" s="1">
        <f>'[1]app-data format'!L4077</f>
        <v>19</v>
      </c>
      <c r="M4069" s="1" t="str">
        <f>'[1]app-data format'!M4077</f>
        <v>LM</v>
      </c>
      <c r="N4069" s="1" t="str">
        <f>'[1]app-data format'!N4077</f>
        <v>A</v>
      </c>
      <c r="O4069" t="str">
        <f>IF('[1]app-data format'!O4077="y",1,IF('[1]app-data format'!O4077="n",0,""))</f>
        <v/>
      </c>
      <c r="P4069" t="str">
        <f>'[1]app-data format'!$P4077</f>
        <v>5-6 seam</v>
      </c>
    </row>
    <row r="4070" spans="3:16" x14ac:dyDescent="0.2">
      <c r="C4070" s="1">
        <f>'[1]app-data format'!C4078</f>
        <v>3</v>
      </c>
      <c r="D4070" s="1">
        <f>'[1]app-data format'!D4078</f>
        <v>1</v>
      </c>
      <c r="E4070" s="1">
        <f>'[1]app-data format'!E4078</f>
        <v>6</v>
      </c>
      <c r="F4070" s="1" t="str">
        <f>'[1]app-data format'!F4078</f>
        <v>spin</v>
      </c>
      <c r="G4070" s="1">
        <f>'[1]app-data format'!G4078</f>
        <v>0</v>
      </c>
      <c r="H4070" s="1">
        <f>'[1]app-data format'!H4078</f>
        <v>103</v>
      </c>
      <c r="I4070" s="1">
        <f>'[1]app-data format'!I4078</f>
        <v>1</v>
      </c>
      <c r="J4070" s="1" t="str">
        <f>'[1]app-data format'!J4078</f>
        <v/>
      </c>
      <c r="K4070" s="1">
        <f>'[1]app-data format'!K4078</f>
        <v>0</v>
      </c>
      <c r="L4070" s="1">
        <f>'[1]app-data format'!L4078</f>
        <v>19</v>
      </c>
      <c r="M4070" s="1" t="str">
        <f>'[1]app-data format'!M4078</f>
        <v>MM</v>
      </c>
      <c r="N4070" s="1" t="str">
        <f>'[1]app-data format'!N4078</f>
        <v>A</v>
      </c>
      <c r="O4070" t="str">
        <f>IF('[1]app-data format'!O4078="y",1,IF('[1]app-data format'!O4078="n",0,""))</f>
        <v/>
      </c>
      <c r="P4070" t="str">
        <f>'[1]app-data format'!$P4078</f>
        <v>6</v>
      </c>
    </row>
    <row r="4071" spans="3:16" x14ac:dyDescent="0.2">
      <c r="C4071" s="1">
        <f>'[1]app-data format'!C4079</f>
        <v>4</v>
      </c>
      <c r="D4071" s="1">
        <f>'[1]app-data format'!D4079</f>
        <v>1</v>
      </c>
      <c r="E4071" s="1">
        <f>'[1]app-data format'!E4079</f>
        <v>6</v>
      </c>
      <c r="F4071" s="1" t="str">
        <f>'[1]app-data format'!F4079</f>
        <v>spin</v>
      </c>
      <c r="G4071" s="1">
        <f>'[1]app-data format'!G4079</f>
        <v>0</v>
      </c>
      <c r="H4071" s="1">
        <f>'[1]app-data format'!H4079</f>
        <v>108</v>
      </c>
      <c r="I4071" s="1" t="str">
        <f>'[1]app-data format'!I4079</f>
        <v>E</v>
      </c>
      <c r="J4071" s="1" t="str">
        <f>'[1]app-data format'!J4079</f>
        <v>long</v>
      </c>
      <c r="K4071" s="1">
        <f>'[1]app-data format'!K4079</f>
        <v>0</v>
      </c>
      <c r="L4071" s="1" t="str">
        <f>'[1]app-data format'!L4079</f>
        <v/>
      </c>
      <c r="M4071" s="1" t="str">
        <f>'[1]app-data format'!M4079</f>
        <v>RM</v>
      </c>
      <c r="N4071" s="1" t="str">
        <f>'[1]app-data format'!N4079</f>
        <v/>
      </c>
      <c r="O4071" t="str">
        <f>IF('[1]app-data format'!O4079="y",1,IF('[1]app-data format'!O4079="n",0,""))</f>
        <v/>
      </c>
      <c r="P4071" t="str">
        <f>'[1]app-data format'!$P4079</f>
        <v>1-6 seam</v>
      </c>
    </row>
    <row r="4072" spans="3:16" x14ac:dyDescent="0.2">
      <c r="C4072" s="1">
        <f>'[1]app-data format'!C4080</f>
        <v>14</v>
      </c>
      <c r="D4072" s="1">
        <f>'[1]app-data format'!D4080</f>
        <v>1</v>
      </c>
      <c r="E4072" s="1">
        <f>'[1]app-data format'!E4080</f>
        <v>1</v>
      </c>
      <c r="F4072" s="1" t="str">
        <f>'[1]app-data format'!F4080</f>
        <v>spin</v>
      </c>
      <c r="G4072" s="1">
        <f>'[1]app-data format'!G4080</f>
        <v>0</v>
      </c>
      <c r="H4072" s="1">
        <f>'[1]app-data format'!H4080</f>
        <v>84</v>
      </c>
      <c r="I4072" s="1" t="str">
        <f>'[1]app-data format'!I4080</f>
        <v>E</v>
      </c>
      <c r="J4072" s="1" t="str">
        <f>'[1]app-data format'!J4080</f>
        <v>long</v>
      </c>
      <c r="K4072" s="1">
        <f>'[1]app-data format'!K4080</f>
        <v>0</v>
      </c>
      <c r="L4072" s="1" t="str">
        <f>'[1]app-data format'!L4080</f>
        <v/>
      </c>
      <c r="M4072" s="1" t="str">
        <f>'[1]app-data format'!M4080</f>
        <v/>
      </c>
      <c r="N4072" s="1" t="str">
        <f>'[1]app-data format'!N4080</f>
        <v/>
      </c>
      <c r="O4072" t="str">
        <f>IF('[1]app-data format'!O4080="y",1,IF('[1]app-data format'!O4080="n",0,""))</f>
        <v/>
      </c>
      <c r="P4072" t="str">
        <f>'[1]app-data format'!$P4080</f>
        <v/>
      </c>
    </row>
    <row r="4073" spans="3:16" x14ac:dyDescent="0.2">
      <c r="C4073" s="1">
        <f>'[1]app-data format'!C4081</f>
        <v>19</v>
      </c>
      <c r="D4073" s="1">
        <f>'[1]app-data format'!D4081</f>
        <v>1</v>
      </c>
      <c r="E4073" s="1">
        <f>'[1]app-data format'!E4081</f>
        <v>5</v>
      </c>
      <c r="F4073" s="1" t="str">
        <f>'[1]app-data format'!F4081</f>
        <v>float</v>
      </c>
      <c r="G4073" s="1">
        <f>'[1]app-data format'!G4081</f>
        <v>0</v>
      </c>
      <c r="H4073" s="1">
        <f>'[1]app-data format'!H4081</f>
        <v>58</v>
      </c>
      <c r="I4073" s="1">
        <f>'[1]app-data format'!I4081</f>
        <v>4</v>
      </c>
      <c r="J4073" s="1" t="str">
        <f>'[1]app-data format'!J4081</f>
        <v/>
      </c>
      <c r="K4073" s="1">
        <f>'[1]app-data format'!K4081</f>
        <v>0</v>
      </c>
      <c r="L4073" s="1">
        <f>'[1]app-data format'!L4081</f>
        <v>20</v>
      </c>
      <c r="M4073" s="1" t="str">
        <f>'[1]app-data format'!M4081</f>
        <v>RM</v>
      </c>
      <c r="N4073" s="1" t="str">
        <f>'[1]app-data format'!N4081</f>
        <v>A</v>
      </c>
      <c r="O4073" t="str">
        <f>IF('[1]app-data format'!O4081="y",1,IF('[1]app-data format'!O4081="n",0,""))</f>
        <v/>
      </c>
      <c r="P4073" t="str">
        <f>'[1]app-data format'!$P4081</f>
        <v>5-6 seam</v>
      </c>
    </row>
    <row r="4074" spans="3:16" x14ac:dyDescent="0.2">
      <c r="C4074" s="1">
        <f>'[1]app-data format'!C4082</f>
        <v>11</v>
      </c>
      <c r="D4074" s="1">
        <f>'[1]app-data format'!D4082</f>
        <v>6</v>
      </c>
      <c r="E4074" s="1">
        <f>'[1]app-data format'!E4082</f>
        <v>6</v>
      </c>
      <c r="F4074" s="1" t="str">
        <f>'[1]app-data format'!F4082</f>
        <v>spin</v>
      </c>
      <c r="G4074" s="1">
        <f>'[1]app-data format'!G4082</f>
        <v>0</v>
      </c>
      <c r="H4074" s="1">
        <f>'[1]app-data format'!H4082</f>
        <v>93</v>
      </c>
      <c r="I4074" s="1">
        <f>'[1]app-data format'!I4082</f>
        <v>4</v>
      </c>
      <c r="J4074" s="1" t="str">
        <f>'[1]app-data format'!J4082</f>
        <v/>
      </c>
      <c r="K4074" s="1">
        <f>'[1]app-data format'!K4082</f>
        <v>0</v>
      </c>
      <c r="L4074" s="1">
        <f>'[1]app-data format'!L4082</f>
        <v>4</v>
      </c>
      <c r="M4074" s="1" t="str">
        <f>'[1]app-data format'!M4082</f>
        <v>MM</v>
      </c>
      <c r="N4074" s="1" t="str">
        <f>'[1]app-data format'!N4082</f>
        <v>A</v>
      </c>
      <c r="O4074" t="str">
        <f>IF('[1]app-data format'!O4082="y",1,IF('[1]app-data format'!O4082="n",0,""))</f>
        <v/>
      </c>
      <c r="P4074" t="str">
        <f>'[1]app-data format'!$P4082</f>
        <v>6</v>
      </c>
    </row>
    <row r="4075" spans="3:16" x14ac:dyDescent="0.2">
      <c r="C4075" s="1">
        <f>'[1]app-data format'!C4083</f>
        <v>16</v>
      </c>
      <c r="D4075" s="1">
        <f>'[1]app-data format'!D4083</f>
        <v>1</v>
      </c>
      <c r="E4075" s="1">
        <f>'[1]app-data format'!E4083</f>
        <v>6</v>
      </c>
      <c r="F4075" s="1" t="str">
        <f>'[1]app-data format'!F4083</f>
        <v>spin</v>
      </c>
      <c r="G4075" s="1">
        <f>'[1]app-data format'!G4083</f>
        <v>0</v>
      </c>
      <c r="H4075" s="1">
        <f>'[1]app-data format'!H4083</f>
        <v>108</v>
      </c>
      <c r="I4075" s="1">
        <f>'[1]app-data format'!I4083</f>
        <v>4</v>
      </c>
      <c r="J4075" s="1" t="str">
        <f>'[1]app-data format'!J4083</f>
        <v/>
      </c>
      <c r="K4075" s="1">
        <f>'[1]app-data format'!K4083</f>
        <v>0</v>
      </c>
      <c r="L4075" s="1">
        <f>'[1]app-data format'!L4083</f>
        <v>14</v>
      </c>
      <c r="M4075" s="1" t="str">
        <f>'[1]app-data format'!M4083</f>
        <v>MM</v>
      </c>
      <c r="N4075" s="1" t="str">
        <f>'[1]app-data format'!N4083</f>
        <v>A</v>
      </c>
      <c r="O4075" t="str">
        <f>IF('[1]app-data format'!O4083="y",1,IF('[1]app-data format'!O4083="n",0,""))</f>
        <v/>
      </c>
      <c r="P4075" t="str">
        <f>'[1]app-data format'!$P4083</f>
        <v>6</v>
      </c>
    </row>
    <row r="4076" spans="3:16" x14ac:dyDescent="0.2">
      <c r="C4076" s="1">
        <f>'[1]app-data format'!C4084</f>
        <v>20</v>
      </c>
      <c r="D4076" s="1">
        <f>'[1]app-data format'!D4084</f>
        <v>1</v>
      </c>
      <c r="E4076" s="1">
        <f>'[1]app-data format'!E4084</f>
        <v>1</v>
      </c>
      <c r="F4076" s="1" t="str">
        <f>'[1]app-data format'!F4084</f>
        <v>float</v>
      </c>
      <c r="G4076" s="1">
        <f>'[1]app-data format'!G4084</f>
        <v>0</v>
      </c>
      <c r="H4076" s="1">
        <f>'[1]app-data format'!H4084</f>
        <v>56</v>
      </c>
      <c r="I4076" s="1">
        <f>'[1]app-data format'!I4084</f>
        <v>3</v>
      </c>
      <c r="J4076" s="1" t="str">
        <f>'[1]app-data format'!J4084</f>
        <v/>
      </c>
      <c r="K4076" s="1">
        <f>'[1]app-data format'!K4084</f>
        <v>0</v>
      </c>
      <c r="L4076" s="1">
        <f>'[1]app-data format'!L4084</f>
        <v>19</v>
      </c>
      <c r="M4076" s="1" t="str">
        <f>'[1]app-data format'!M4084</f>
        <v>RM</v>
      </c>
      <c r="N4076" s="1" t="str">
        <f>'[1]app-data format'!N4084</f>
        <v>A</v>
      </c>
      <c r="O4076" t="str">
        <f>IF('[1]app-data format'!O4084="y",1,IF('[1]app-data format'!O4084="n",0,""))</f>
        <v/>
      </c>
      <c r="P4076" t="str">
        <f>'[1]app-data format'!$P4084</f>
        <v>1-out seam</v>
      </c>
    </row>
    <row r="4077" spans="3:16" x14ac:dyDescent="0.2">
      <c r="C4077" s="1">
        <f>'[1]app-data format'!C4085</f>
        <v>7</v>
      </c>
      <c r="D4077" s="1">
        <f>'[1]app-data format'!D4085</f>
        <v>1</v>
      </c>
      <c r="E4077" s="1">
        <f>'[1]app-data format'!E4085</f>
        <v>5</v>
      </c>
      <c r="F4077" s="1" t="str">
        <f>'[1]app-data format'!F4085</f>
        <v>spin</v>
      </c>
      <c r="G4077" s="1">
        <f>'[1]app-data format'!G4085</f>
        <v>0</v>
      </c>
      <c r="H4077" s="1">
        <f>'[1]app-data format'!H4085</f>
        <v>85</v>
      </c>
      <c r="I4077" s="1">
        <f>'[1]app-data format'!I4085</f>
        <v>2</v>
      </c>
      <c r="J4077" s="1" t="str">
        <f>'[1]app-data format'!J4085</f>
        <v/>
      </c>
      <c r="K4077" s="1">
        <f>'[1]app-data format'!K4085</f>
        <v>0</v>
      </c>
      <c r="L4077" s="1">
        <f>'[1]app-data format'!L4085</f>
        <v>3</v>
      </c>
      <c r="M4077" s="1" t="str">
        <f>'[1]app-data format'!M4085</f>
        <v>RM</v>
      </c>
      <c r="N4077" s="1" t="str">
        <f>'[1]app-data format'!N4085</f>
        <v>A</v>
      </c>
      <c r="O4077" t="str">
        <f>IF('[1]app-data format'!O4085="y",1,IF('[1]app-data format'!O4085="n",0,""))</f>
        <v/>
      </c>
      <c r="P4077" t="str">
        <f>'[1]app-data format'!$P4085</f>
        <v>5-6 seam</v>
      </c>
    </row>
    <row r="4078" spans="3:16" x14ac:dyDescent="0.2">
      <c r="C4078" s="1">
        <f>'[1]app-data format'!C4086</f>
        <v>13</v>
      </c>
      <c r="D4078" s="1">
        <f>'[1]app-data format'!D4086</f>
        <v>1</v>
      </c>
      <c r="E4078" s="1">
        <f>'[1]app-data format'!E4086</f>
        <v>1</v>
      </c>
      <c r="F4078" s="1" t="str">
        <f>'[1]app-data format'!F4086</f>
        <v>float</v>
      </c>
      <c r="G4078" s="1">
        <f>'[1]app-data format'!G4086</f>
        <v>0</v>
      </c>
      <c r="H4078" s="1">
        <f>'[1]app-data format'!H4086</f>
        <v>60</v>
      </c>
      <c r="I4078" s="1">
        <f>'[1]app-data format'!I4086</f>
        <v>4</v>
      </c>
      <c r="J4078" s="1" t="str">
        <f>'[1]app-data format'!J4086</f>
        <v/>
      </c>
      <c r="K4078" s="1">
        <f>'[1]app-data format'!K4086</f>
        <v>0</v>
      </c>
      <c r="L4078" s="1">
        <f>'[1]app-data format'!L4086</f>
        <v>6</v>
      </c>
      <c r="M4078" s="1" t="str">
        <f>'[1]app-data format'!M4086</f>
        <v>ML</v>
      </c>
      <c r="N4078" s="1" t="str">
        <f>'[1]app-data format'!N4086</f>
        <v>A</v>
      </c>
      <c r="O4078" t="str">
        <f>IF('[1]app-data format'!O4086="y",1,IF('[1]app-data format'!O4086="n",0,""))</f>
        <v/>
      </c>
      <c r="P4078" t="str">
        <f>'[1]app-data format'!$P4086</f>
        <v>1</v>
      </c>
    </row>
    <row r="4079" spans="3:16" x14ac:dyDescent="0.2">
      <c r="C4079" s="1">
        <f>'[1]app-data format'!C4087</f>
        <v>8</v>
      </c>
      <c r="D4079" s="1">
        <f>'[1]app-data format'!D4087</f>
        <v>1</v>
      </c>
      <c r="E4079" s="1">
        <f>'[1]app-data format'!E4087</f>
        <v>1</v>
      </c>
      <c r="F4079" s="1" t="str">
        <f>'[1]app-data format'!F4087</f>
        <v>float</v>
      </c>
      <c r="G4079" s="1">
        <f>'[1]app-data format'!G4087</f>
        <v>0</v>
      </c>
      <c r="H4079" s="1">
        <f>'[1]app-data format'!H4087</f>
        <v>51</v>
      </c>
      <c r="I4079" s="1">
        <f>'[1]app-data format'!I4087</f>
        <v>3</v>
      </c>
      <c r="J4079" s="1" t="str">
        <f>'[1]app-data format'!J4087</f>
        <v/>
      </c>
      <c r="K4079" s="1">
        <f>'[1]app-data format'!K4087</f>
        <v>0</v>
      </c>
      <c r="L4079" s="1">
        <f>'[1]app-data format'!L4087</f>
        <v>18</v>
      </c>
      <c r="M4079" s="1" t="str">
        <f>'[1]app-data format'!M4087</f>
        <v>MH</v>
      </c>
      <c r="N4079" s="1" t="str">
        <f>'[1]app-data format'!N4087</f>
        <v>H</v>
      </c>
      <c r="O4079" t="str">
        <f>IF('[1]app-data format'!O4087="y",1,IF('[1]app-data format'!O4087="n",0,""))</f>
        <v/>
      </c>
      <c r="P4079" t="str">
        <f>'[1]app-data format'!$P4087</f>
        <v>1</v>
      </c>
    </row>
    <row r="4080" spans="3:16" x14ac:dyDescent="0.2">
      <c r="C4080" s="1">
        <f>'[1]app-data format'!C4088</f>
        <v>8</v>
      </c>
      <c r="D4080" s="1">
        <f>'[1]app-data format'!D4088</f>
        <v>1</v>
      </c>
      <c r="E4080" s="1">
        <f>'[1]app-data format'!E4088</f>
        <v>1</v>
      </c>
      <c r="F4080" s="1" t="str">
        <f>'[1]app-data format'!F4088</f>
        <v>float</v>
      </c>
      <c r="G4080" s="1">
        <f>'[1]app-data format'!G4088</f>
        <v>0</v>
      </c>
      <c r="H4080" s="1">
        <f>'[1]app-data format'!H4088</f>
        <v>50</v>
      </c>
      <c r="I4080" s="1">
        <f>'[1]app-data format'!I4088</f>
        <v>1</v>
      </c>
      <c r="J4080" s="1" t="str">
        <f>'[1]app-data format'!J4088</f>
        <v/>
      </c>
      <c r="K4080" s="1">
        <f>'[1]app-data format'!K4088</f>
        <v>0</v>
      </c>
      <c r="L4080" s="1">
        <f>'[1]app-data format'!L4088</f>
        <v>18</v>
      </c>
      <c r="M4080" s="1" t="str">
        <f>'[1]app-data format'!M4088</f>
        <v>LH</v>
      </c>
      <c r="N4080" s="1" t="str">
        <f>'[1]app-data format'!N4088</f>
        <v>H</v>
      </c>
      <c r="O4080" t="str">
        <f>IF('[1]app-data format'!O4088="y",1,IF('[1]app-data format'!O4088="n",0,""))</f>
        <v/>
      </c>
      <c r="P4080" t="str">
        <f>'[1]app-data format'!$P4088</f>
        <v>1-6 seam</v>
      </c>
    </row>
    <row r="4081" spans="3:16" x14ac:dyDescent="0.2">
      <c r="C4081" s="1">
        <f>'[1]app-data format'!C4089</f>
        <v>4</v>
      </c>
      <c r="D4081" s="1">
        <f>'[1]app-data format'!D4089</f>
        <v>1</v>
      </c>
      <c r="E4081" s="1">
        <f>'[1]app-data format'!E4089</f>
        <v>1</v>
      </c>
      <c r="F4081" s="1" t="str">
        <f>'[1]app-data format'!F4089</f>
        <v>spin</v>
      </c>
      <c r="G4081" s="1">
        <f>'[1]app-data format'!G4089</f>
        <v>0</v>
      </c>
      <c r="H4081" s="1">
        <f>'[1]app-data format'!H4089</f>
        <v>55</v>
      </c>
      <c r="I4081" s="1">
        <f>'[1]app-data format'!I4089</f>
        <v>4</v>
      </c>
      <c r="J4081" s="1" t="str">
        <f>'[1]app-data format'!J4089</f>
        <v/>
      </c>
      <c r="K4081" s="1">
        <f>'[1]app-data format'!K4089</f>
        <v>0</v>
      </c>
      <c r="L4081" s="1">
        <f>'[1]app-data format'!L4089</f>
        <v>9</v>
      </c>
      <c r="M4081" s="1" t="str">
        <f>'[1]app-data format'!M4089</f>
        <v>MM</v>
      </c>
      <c r="N4081" s="1" t="str">
        <f>'[1]app-data format'!N4089</f>
        <v>A</v>
      </c>
      <c r="O4081" t="str">
        <f>IF('[1]app-data format'!O4089="y",1,IF('[1]app-data format'!O4089="n",0,""))</f>
        <v/>
      </c>
      <c r="P4081" t="str">
        <f>'[1]app-data format'!$P4089</f>
        <v>1</v>
      </c>
    </row>
    <row r="4082" spans="3:16" x14ac:dyDescent="0.2">
      <c r="C4082" s="1">
        <f>'[1]app-data format'!C4090</f>
        <v>11</v>
      </c>
      <c r="D4082" s="1">
        <f>'[1]app-data format'!D4090</f>
        <v>6</v>
      </c>
      <c r="E4082" s="1">
        <f>'[1]app-data format'!E4090</f>
        <v>1</v>
      </c>
      <c r="F4082" s="1" t="str">
        <f>'[1]app-data format'!F4090</f>
        <v>spin</v>
      </c>
      <c r="G4082" s="1">
        <f>'[1]app-data format'!G4090</f>
        <v>0</v>
      </c>
      <c r="H4082" s="1">
        <f>'[1]app-data format'!H4090</f>
        <v>97</v>
      </c>
      <c r="I4082" s="1">
        <f>'[1]app-data format'!I4090</f>
        <v>4</v>
      </c>
      <c r="J4082" s="1" t="str">
        <f>'[1]app-data format'!J4090</f>
        <v/>
      </c>
      <c r="K4082" s="1">
        <f>'[1]app-data format'!K4090</f>
        <v>0</v>
      </c>
      <c r="L4082" s="1">
        <f>'[1]app-data format'!L4090</f>
        <v>4</v>
      </c>
      <c r="M4082" s="1" t="str">
        <f>'[1]app-data format'!M4090</f>
        <v>LM</v>
      </c>
      <c r="N4082" s="1" t="str">
        <f>'[1]app-data format'!N4090</f>
        <v>A</v>
      </c>
      <c r="O4082" t="str">
        <f>IF('[1]app-data format'!O4090="y",1,IF('[1]app-data format'!O4090="n",0,""))</f>
        <v/>
      </c>
      <c r="P4082" t="str">
        <f>'[1]app-data format'!$P4090</f>
        <v>1-6 seam</v>
      </c>
    </row>
    <row r="4083" spans="3:16" x14ac:dyDescent="0.2">
      <c r="C4083" s="1">
        <f>'[1]app-data format'!C4091</f>
        <v>11</v>
      </c>
      <c r="D4083" s="1">
        <f>'[1]app-data format'!D4091</f>
        <v>6</v>
      </c>
      <c r="E4083" s="1">
        <f>'[1]app-data format'!E4091</f>
        <v>6</v>
      </c>
      <c r="F4083" s="1" t="str">
        <f>'[1]app-data format'!F4091</f>
        <v>spin</v>
      </c>
      <c r="G4083" s="1">
        <f>'[1]app-data format'!G4091</f>
        <v>0</v>
      </c>
      <c r="H4083" s="1">
        <f>'[1]app-data format'!H4091</f>
        <v>85</v>
      </c>
      <c r="I4083" s="1" t="str">
        <f>'[1]app-data format'!I4091</f>
        <v>E</v>
      </c>
      <c r="J4083" s="1" t="str">
        <f>'[1]app-data format'!J4091</f>
        <v>long</v>
      </c>
      <c r="K4083" s="1">
        <f>'[1]app-data format'!K4091</f>
        <v>0</v>
      </c>
      <c r="L4083" s="1" t="str">
        <f>'[1]app-data format'!L4091</f>
        <v/>
      </c>
      <c r="M4083" s="1" t="str">
        <f>'[1]app-data format'!M4091</f>
        <v/>
      </c>
      <c r="N4083" s="1" t="str">
        <f>'[1]app-data format'!N4091</f>
        <v/>
      </c>
      <c r="O4083" t="str">
        <f>IF('[1]app-data format'!O4091="y",1,IF('[1]app-data format'!O4091="n",0,""))</f>
        <v/>
      </c>
      <c r="P4083" t="str">
        <f>'[1]app-data format'!$P4091</f>
        <v/>
      </c>
    </row>
    <row r="4084" spans="3:16" x14ac:dyDescent="0.2">
      <c r="C4084" s="1">
        <f>'[1]app-data format'!C4092</f>
        <v>19</v>
      </c>
      <c r="D4084" s="1">
        <f>'[1]app-data format'!D4092</f>
        <v>1</v>
      </c>
      <c r="E4084" s="1">
        <f>'[1]app-data format'!E4092</f>
        <v>1</v>
      </c>
      <c r="F4084" s="1" t="str">
        <f>'[1]app-data format'!F4092</f>
        <v>float</v>
      </c>
      <c r="G4084" s="1">
        <f>'[1]app-data format'!G4092</f>
        <v>0</v>
      </c>
      <c r="H4084" s="1">
        <f>'[1]app-data format'!H4092</f>
        <v>63</v>
      </c>
      <c r="I4084" s="1">
        <f>'[1]app-data format'!I4092</f>
        <v>1</v>
      </c>
      <c r="J4084" s="1" t="str">
        <f>'[1]app-data format'!J4092</f>
        <v/>
      </c>
      <c r="K4084" s="1">
        <f>'[1]app-data format'!K4092</f>
        <v>0</v>
      </c>
      <c r="L4084" s="1">
        <f>'[1]app-data format'!L4092</f>
        <v>11</v>
      </c>
      <c r="M4084" s="1" t="str">
        <f>'[1]app-data format'!M4092</f>
        <v>MM</v>
      </c>
      <c r="N4084" s="1" t="str">
        <f>'[1]app-data format'!N4092</f>
        <v>A</v>
      </c>
      <c r="O4084" t="str">
        <f>IF('[1]app-data format'!O4092="y",1,IF('[1]app-data format'!O4092="n",0,""))</f>
        <v/>
      </c>
      <c r="P4084" t="str">
        <f>'[1]app-data format'!$P4092</f>
        <v>1</v>
      </c>
    </row>
    <row r="4085" spans="3:16" x14ac:dyDescent="0.2">
      <c r="C4085" s="1">
        <f>'[1]app-data format'!C4093</f>
        <v>0</v>
      </c>
      <c r="D4085" s="1">
        <f>'[1]app-data format'!D4093</f>
        <v>5</v>
      </c>
      <c r="E4085" s="1">
        <f>'[1]app-data format'!E4093</f>
        <v>5</v>
      </c>
      <c r="F4085" s="1" t="str">
        <f>'[1]app-data format'!F4093</f>
        <v>float</v>
      </c>
      <c r="G4085" s="1">
        <f>'[1]app-data format'!G4093</f>
        <v>0</v>
      </c>
      <c r="H4085" s="1">
        <f>'[1]app-data format'!H4093</f>
        <v>58</v>
      </c>
      <c r="I4085" s="1">
        <f>'[1]app-data format'!I4093</f>
        <v>4</v>
      </c>
      <c r="J4085" s="1" t="str">
        <f>'[1]app-data format'!J4093</f>
        <v/>
      </c>
      <c r="K4085" s="1">
        <f>'[1]app-data format'!K4093</f>
        <v>0</v>
      </c>
      <c r="L4085" s="1">
        <f>'[1]app-data format'!L4093</f>
        <v>7</v>
      </c>
      <c r="M4085" s="1" t="str">
        <f>'[1]app-data format'!M4093</f>
        <v>MM</v>
      </c>
      <c r="N4085" s="1" t="str">
        <f>'[1]app-data format'!N4093</f>
        <v>A</v>
      </c>
      <c r="O4085" t="str">
        <f>IF('[1]app-data format'!O4093="y",1,IF('[1]app-data format'!O4093="n",0,""))</f>
        <v/>
      </c>
      <c r="P4085" t="str">
        <f>'[1]app-data format'!$P4093</f>
        <v>5</v>
      </c>
    </row>
    <row r="4086" spans="3:16" x14ac:dyDescent="0.2">
      <c r="C4086" s="1">
        <f>'[1]app-data format'!C4094</f>
        <v>16</v>
      </c>
      <c r="D4086" s="1">
        <f>'[1]app-data format'!D4094</f>
        <v>1</v>
      </c>
      <c r="E4086" s="1">
        <f>'[1]app-data format'!E4094</f>
        <v>1</v>
      </c>
      <c r="F4086" s="1" t="str">
        <f>'[1]app-data format'!F4094</f>
        <v>spin</v>
      </c>
      <c r="G4086" s="1">
        <f>'[1]app-data format'!G4094</f>
        <v>0</v>
      </c>
      <c r="H4086" s="1">
        <f>'[1]app-data format'!H4094</f>
        <v>98</v>
      </c>
      <c r="I4086" s="1" t="str">
        <f>'[1]app-data format'!I4094</f>
        <v>E</v>
      </c>
      <c r="J4086" s="1" t="str">
        <f>'[1]app-data format'!J4094</f>
        <v>long</v>
      </c>
      <c r="K4086" s="1">
        <f>'[1]app-data format'!K4094</f>
        <v>0</v>
      </c>
      <c r="L4086" s="1" t="str">
        <f>'[1]app-data format'!L4094</f>
        <v/>
      </c>
      <c r="M4086" s="1" t="str">
        <f>'[1]app-data format'!M4094</f>
        <v/>
      </c>
      <c r="N4086" s="1" t="str">
        <f>'[1]app-data format'!N4094</f>
        <v/>
      </c>
      <c r="O4086" t="str">
        <f>IF('[1]app-data format'!O4094="y",1,IF('[1]app-data format'!O4094="n",0,""))</f>
        <v/>
      </c>
      <c r="P4086" t="str">
        <f>'[1]app-data format'!$P4094</f>
        <v/>
      </c>
    </row>
    <row r="4087" spans="3:16" x14ac:dyDescent="0.2">
      <c r="C4087" s="1">
        <f>'[1]app-data format'!C4095</f>
        <v>9</v>
      </c>
      <c r="D4087" s="1">
        <f>'[1]app-data format'!D4095</f>
        <v>1</v>
      </c>
      <c r="E4087" s="1">
        <f>'[1]app-data format'!E4095</f>
        <v>6</v>
      </c>
      <c r="F4087" s="1" t="str">
        <f>'[1]app-data format'!F4095</f>
        <v>hybrid</v>
      </c>
      <c r="G4087" s="1">
        <f>'[1]app-data format'!G4095</f>
        <v>0</v>
      </c>
      <c r="H4087" s="1">
        <f>'[1]app-data format'!H4095</f>
        <v>64</v>
      </c>
      <c r="I4087" s="1">
        <f>'[1]app-data format'!I4095</f>
        <v>1</v>
      </c>
      <c r="J4087" s="1" t="str">
        <f>'[1]app-data format'!J4095</f>
        <v/>
      </c>
      <c r="K4087" s="1">
        <f>'[1]app-data format'!K4095</f>
        <v>0</v>
      </c>
      <c r="L4087" s="1">
        <f>'[1]app-data format'!L4095</f>
        <v>4</v>
      </c>
      <c r="M4087" s="1" t="str">
        <f>'[1]app-data format'!M4095</f>
        <v>MM</v>
      </c>
      <c r="N4087" s="1" t="str">
        <f>'[1]app-data format'!N4095</f>
        <v>A</v>
      </c>
      <c r="O4087" t="str">
        <f>IF('[1]app-data format'!O4095="y",1,IF('[1]app-data format'!O4095="n",0,""))</f>
        <v/>
      </c>
      <c r="P4087" t="str">
        <f>'[1]app-data format'!$P4095</f>
        <v>6</v>
      </c>
    </row>
    <row r="4088" spans="3:16" x14ac:dyDescent="0.2">
      <c r="C4088" s="1">
        <f>'[1]app-data format'!C4096</f>
        <v>9</v>
      </c>
      <c r="D4088" s="1">
        <f>'[1]app-data format'!D4096</f>
        <v>1</v>
      </c>
      <c r="E4088" s="1">
        <f>'[1]app-data format'!E4096</f>
        <v>1</v>
      </c>
      <c r="F4088" s="1" t="str">
        <f>'[1]app-data format'!F4096</f>
        <v>spin</v>
      </c>
      <c r="G4088" s="1">
        <f>'[1]app-data format'!G4096</f>
        <v>0</v>
      </c>
      <c r="H4088" s="1">
        <f>'[1]app-data format'!H4096</f>
        <v>93</v>
      </c>
      <c r="I4088" s="1" t="str">
        <f>'[1]app-data format'!I4096</f>
        <v>E</v>
      </c>
      <c r="J4088" s="1" t="str">
        <f>'[1]app-data format'!J4096</f>
        <v>long</v>
      </c>
      <c r="K4088" s="1">
        <f>'[1]app-data format'!K4096</f>
        <v>0</v>
      </c>
      <c r="L4088" s="1" t="str">
        <f>'[1]app-data format'!L4096</f>
        <v/>
      </c>
      <c r="M4088" s="1" t="str">
        <f>'[1]app-data format'!M4096</f>
        <v/>
      </c>
      <c r="N4088" s="1" t="str">
        <f>'[1]app-data format'!N4096</f>
        <v/>
      </c>
      <c r="O4088" t="str">
        <f>IF('[1]app-data format'!O4096="y",1,IF('[1]app-data format'!O4096="n",0,""))</f>
        <v/>
      </c>
      <c r="P4088" t="str">
        <f>'[1]app-data format'!$P4096</f>
        <v/>
      </c>
    </row>
    <row r="4089" spans="3:16" x14ac:dyDescent="0.2">
      <c r="C4089" s="1">
        <f>'[1]app-data format'!C4097</f>
        <v>7</v>
      </c>
      <c r="D4089" s="1">
        <f>'[1]app-data format'!D4097</f>
        <v>1</v>
      </c>
      <c r="E4089" s="1">
        <f>'[1]app-data format'!E4097</f>
        <v>5</v>
      </c>
      <c r="F4089" s="1" t="str">
        <f>'[1]app-data format'!F4097</f>
        <v>spin</v>
      </c>
      <c r="G4089" s="1">
        <f>'[1]app-data format'!G4097</f>
        <v>0</v>
      </c>
      <c r="H4089" s="1">
        <f>'[1]app-data format'!H4097</f>
        <v>97</v>
      </c>
      <c r="I4089" s="1">
        <f>'[1]app-data format'!I4097</f>
        <v>3</v>
      </c>
      <c r="J4089" s="1" t="str">
        <f>'[1]app-data format'!J4097</f>
        <v/>
      </c>
      <c r="K4089" s="1">
        <f>'[1]app-data format'!K4097</f>
        <v>0</v>
      </c>
      <c r="L4089" s="1">
        <f>'[1]app-data format'!L4097</f>
        <v>20</v>
      </c>
      <c r="M4089" s="1" t="str">
        <f>'[1]app-data format'!M4097</f>
        <v>RM</v>
      </c>
      <c r="N4089" s="1" t="str">
        <f>'[1]app-data format'!N4097</f>
        <v>A</v>
      </c>
      <c r="O4089" t="str">
        <f>IF('[1]app-data format'!O4097="y",1,IF('[1]app-data format'!O4097="n",0,""))</f>
        <v/>
      </c>
      <c r="P4089" t="str">
        <f>'[1]app-data format'!$P4097</f>
        <v>5-6 seam</v>
      </c>
    </row>
    <row r="4090" spans="3:16" x14ac:dyDescent="0.2">
      <c r="C4090" s="1">
        <f>'[1]app-data format'!C4098</f>
        <v>7</v>
      </c>
      <c r="D4090" s="1">
        <f>'[1]app-data format'!D4098</f>
        <v>1</v>
      </c>
      <c r="E4090" s="1">
        <f>'[1]app-data format'!E4098</f>
        <v>1</v>
      </c>
      <c r="F4090" s="1" t="str">
        <f>'[1]app-data format'!F4098</f>
        <v>spin</v>
      </c>
      <c r="G4090" s="1">
        <f>'[1]app-data format'!G4098</f>
        <v>0</v>
      </c>
      <c r="H4090" s="1">
        <f>'[1]app-data format'!H4098</f>
        <v>60</v>
      </c>
      <c r="I4090" s="1">
        <f>'[1]app-data format'!I4098</f>
        <v>3</v>
      </c>
      <c r="J4090" s="1" t="str">
        <f>'[1]app-data format'!J4098</f>
        <v/>
      </c>
      <c r="K4090" s="1">
        <f>'[1]app-data format'!K4098</f>
        <v>0</v>
      </c>
      <c r="L4090" s="1">
        <f>'[1]app-data format'!L4098</f>
        <v>6</v>
      </c>
      <c r="M4090" s="1" t="str">
        <f>'[1]app-data format'!M4098</f>
        <v>ML</v>
      </c>
      <c r="N4090" s="1" t="str">
        <f>'[1]app-data format'!N4098</f>
        <v>A</v>
      </c>
      <c r="O4090" t="str">
        <f>IF('[1]app-data format'!O4098="y",1,IF('[1]app-data format'!O4098="n",0,""))</f>
        <v/>
      </c>
      <c r="P4090" t="str">
        <f>'[1]app-data format'!$P4098</f>
        <v>1</v>
      </c>
    </row>
    <row r="4091" spans="3:16" x14ac:dyDescent="0.2">
      <c r="C4091" s="1">
        <f>'[1]app-data format'!C4099</f>
        <v>20</v>
      </c>
      <c r="D4091" s="1">
        <f>'[1]app-data format'!D4099</f>
        <v>1</v>
      </c>
      <c r="E4091" s="1">
        <f>'[1]app-data format'!E4099</f>
        <v>1</v>
      </c>
      <c r="F4091" s="1" t="str">
        <f>'[1]app-data format'!F4099</f>
        <v>float</v>
      </c>
      <c r="G4091" s="1">
        <f>'[1]app-data format'!G4099</f>
        <v>0</v>
      </c>
      <c r="H4091" s="1">
        <f>'[1]app-data format'!H4099</f>
        <v>63</v>
      </c>
      <c r="I4091" s="1" t="str">
        <f>'[1]app-data format'!I4099</f>
        <v>E</v>
      </c>
      <c r="J4091" s="1" t="str">
        <f>'[1]app-data format'!J4099</f>
        <v>long</v>
      </c>
      <c r="K4091" s="1">
        <f>'[1]app-data format'!K4099</f>
        <v>0</v>
      </c>
      <c r="L4091" s="1" t="str">
        <f>'[1]app-data format'!L4099</f>
        <v/>
      </c>
      <c r="M4091" s="1" t="str">
        <f>'[1]app-data format'!M4099</f>
        <v/>
      </c>
      <c r="N4091" s="1" t="str">
        <f>'[1]app-data format'!N4099</f>
        <v/>
      </c>
      <c r="O4091" t="str">
        <f>IF('[1]app-data format'!O4099="y",1,IF('[1]app-data format'!O4099="n",0,""))</f>
        <v/>
      </c>
      <c r="P4091" t="str">
        <f>'[1]app-data format'!$P4099</f>
        <v/>
      </c>
    </row>
    <row r="4092" spans="3:16" x14ac:dyDescent="0.2">
      <c r="C4092" s="1">
        <f>'[1]app-data format'!C4100</f>
        <v>19</v>
      </c>
      <c r="D4092" s="1">
        <f>'[1]app-data format'!D4100</f>
        <v>1</v>
      </c>
      <c r="E4092" s="1">
        <f>'[1]app-data format'!E4100</f>
        <v>6</v>
      </c>
      <c r="F4092" s="1" t="str">
        <f>'[1]app-data format'!F4100</f>
        <v>float</v>
      </c>
      <c r="G4092" s="1">
        <f>'[1]app-data format'!G4100</f>
        <v>0</v>
      </c>
      <c r="H4092" s="1">
        <f>'[1]app-data format'!H4100</f>
        <v>60</v>
      </c>
      <c r="I4092" s="1">
        <f>'[1]app-data format'!I4100</f>
        <v>2</v>
      </c>
      <c r="J4092" s="1" t="str">
        <f>'[1]app-data format'!J4100</f>
        <v/>
      </c>
      <c r="K4092" s="1">
        <f>'[1]app-data format'!K4100</f>
        <v>0</v>
      </c>
      <c r="L4092" s="1">
        <f>'[1]app-data format'!L4100</f>
        <v>20</v>
      </c>
      <c r="M4092" s="1" t="str">
        <f>'[1]app-data format'!M4100</f>
        <v>MM</v>
      </c>
      <c r="N4092" s="1" t="str">
        <f>'[1]app-data format'!N4100</f>
        <v>A</v>
      </c>
      <c r="O4092" t="str">
        <f>IF('[1]app-data format'!O4100="y",1,IF('[1]app-data format'!O4100="n",0,""))</f>
        <v/>
      </c>
      <c r="P4092" t="str">
        <f>'[1]app-data format'!$P4100</f>
        <v>6</v>
      </c>
    </row>
    <row r="4093" spans="3:16" x14ac:dyDescent="0.2">
      <c r="C4093" s="1">
        <f>'[1]app-data format'!C4101</f>
        <v>15</v>
      </c>
      <c r="D4093" s="1">
        <f>'[1]app-data format'!D4101</f>
        <v>1</v>
      </c>
      <c r="E4093" s="1">
        <f>'[1]app-data format'!E4101</f>
        <v>5</v>
      </c>
      <c r="F4093" s="1" t="str">
        <f>'[1]app-data format'!F4101</f>
        <v>float</v>
      </c>
      <c r="G4093" s="1">
        <f>'[1]app-data format'!G4101</f>
        <v>0</v>
      </c>
      <c r="H4093" s="1">
        <f>'[1]app-data format'!H4101</f>
        <v>61</v>
      </c>
      <c r="I4093" s="1">
        <f>'[1]app-data format'!I4101</f>
        <v>3</v>
      </c>
      <c r="J4093" s="1" t="str">
        <f>'[1]app-data format'!J4101</f>
        <v/>
      </c>
      <c r="K4093" s="1">
        <f>'[1]app-data format'!K4101</f>
        <v>0</v>
      </c>
      <c r="L4093" s="1">
        <f>'[1]app-data format'!L4101</f>
        <v>7</v>
      </c>
      <c r="M4093" s="1" t="str">
        <f>'[1]app-data format'!M4101</f>
        <v>MM</v>
      </c>
      <c r="N4093" s="1" t="str">
        <f>'[1]app-data format'!N4101</f>
        <v>A</v>
      </c>
      <c r="O4093" t="str">
        <f>IF('[1]app-data format'!O4101="y",1,IF('[1]app-data format'!O4101="n",0,""))</f>
        <v/>
      </c>
      <c r="P4093" t="str">
        <f>'[1]app-data format'!$P4101</f>
        <v>5</v>
      </c>
    </row>
    <row r="4094" spans="3:16" x14ac:dyDescent="0.2">
      <c r="C4094" s="1">
        <f>'[1]app-data format'!C4102</f>
        <v>13</v>
      </c>
      <c r="D4094" s="1">
        <f>'[1]app-data format'!D4102</f>
        <v>1</v>
      </c>
      <c r="E4094" s="1">
        <f>'[1]app-data format'!E4102</f>
        <v>1</v>
      </c>
      <c r="F4094" s="1" t="str">
        <f>'[1]app-data format'!F4102</f>
        <v>float</v>
      </c>
      <c r="G4094" s="1">
        <f>'[1]app-data format'!G4102</f>
        <v>0</v>
      </c>
      <c r="H4094" s="1">
        <f>'[1]app-data format'!H4102</f>
        <v>61</v>
      </c>
      <c r="I4094" s="1">
        <f>'[1]app-data format'!I4102</f>
        <v>4</v>
      </c>
      <c r="J4094" s="1" t="str">
        <f>'[1]app-data format'!J4102</f>
        <v/>
      </c>
      <c r="K4094" s="1">
        <f>'[1]app-data format'!K4102</f>
        <v>0</v>
      </c>
      <c r="L4094" s="1">
        <f>'[1]app-data format'!L4102</f>
        <v>6</v>
      </c>
      <c r="M4094" s="1" t="str">
        <f>'[1]app-data format'!M4102</f>
        <v>MH</v>
      </c>
      <c r="N4094" s="1" t="str">
        <f>'[1]app-data format'!N4102</f>
        <v>H</v>
      </c>
      <c r="O4094" t="str">
        <f>IF('[1]app-data format'!O4102="y",1,IF('[1]app-data format'!O4102="n",0,""))</f>
        <v/>
      </c>
      <c r="P4094" t="str">
        <f>'[1]app-data format'!$P4102</f>
        <v>1</v>
      </c>
    </row>
    <row r="4095" spans="3:16" x14ac:dyDescent="0.2">
      <c r="C4095" s="1">
        <f>'[1]app-data format'!C4103</f>
        <v>13</v>
      </c>
      <c r="D4095" s="1">
        <f>'[1]app-data format'!D4103</f>
        <v>1</v>
      </c>
      <c r="E4095" s="1">
        <f>'[1]app-data format'!E4103</f>
        <v>1</v>
      </c>
      <c r="F4095" s="1" t="str">
        <f>'[1]app-data format'!F4103</f>
        <v>float</v>
      </c>
      <c r="G4095" s="1">
        <f>'[1]app-data format'!G4103</f>
        <v>0</v>
      </c>
      <c r="H4095" s="1">
        <f>'[1]app-data format'!H4103</f>
        <v>48</v>
      </c>
      <c r="I4095" s="1">
        <f>'[1]app-data format'!I4103</f>
        <v>1</v>
      </c>
      <c r="J4095" s="1" t="str">
        <f>'[1]app-data format'!J4103</f>
        <v/>
      </c>
      <c r="K4095" s="1">
        <f>'[1]app-data format'!K4103</f>
        <v>0</v>
      </c>
      <c r="L4095" s="1">
        <f>'[1]app-data format'!L4103</f>
        <v>6</v>
      </c>
      <c r="M4095" s="1" t="str">
        <f>'[1]app-data format'!M4103</f>
        <v>ML</v>
      </c>
      <c r="N4095" s="1" t="str">
        <f>'[1]app-data format'!N4103</f>
        <v>A</v>
      </c>
      <c r="O4095" t="str">
        <f>IF('[1]app-data format'!O4103="y",1,IF('[1]app-data format'!O4103="n",0,""))</f>
        <v/>
      </c>
      <c r="P4095" t="str">
        <f>'[1]app-data format'!$P4103</f>
        <v>1</v>
      </c>
    </row>
    <row r="4096" spans="3:16" x14ac:dyDescent="0.2">
      <c r="C4096" s="1">
        <f>'[1]app-data format'!C4104</f>
        <v>13</v>
      </c>
      <c r="D4096" s="1">
        <f>'[1]app-data format'!D4104</f>
        <v>1</v>
      </c>
      <c r="E4096" s="1">
        <f>'[1]app-data format'!E4104</f>
        <v>6</v>
      </c>
      <c r="F4096" s="1" t="str">
        <f>'[1]app-data format'!F4104</f>
        <v>float</v>
      </c>
      <c r="G4096" s="1">
        <f>'[1]app-data format'!G4104</f>
        <v>0</v>
      </c>
      <c r="H4096" s="1">
        <f>'[1]app-data format'!H4104</f>
        <v>60</v>
      </c>
      <c r="I4096" s="1">
        <f>'[1]app-data format'!I4104</f>
        <v>2</v>
      </c>
      <c r="J4096" s="1" t="str">
        <f>'[1]app-data format'!J4104</f>
        <v/>
      </c>
      <c r="K4096" s="1">
        <f>'[1]app-data format'!K4104</f>
        <v>0</v>
      </c>
      <c r="L4096" s="1">
        <f>'[1]app-data format'!L4104</f>
        <v>20</v>
      </c>
      <c r="M4096" s="1" t="str">
        <f>'[1]app-data format'!M4104</f>
        <v>MH</v>
      </c>
      <c r="N4096" s="1" t="str">
        <f>'[1]app-data format'!N4104</f>
        <v>H</v>
      </c>
      <c r="O4096" t="str">
        <f>IF('[1]app-data format'!O4104="y",1,IF('[1]app-data format'!O4104="n",0,""))</f>
        <v/>
      </c>
      <c r="P4096" t="str">
        <f>'[1]app-data format'!$P4104</f>
        <v>6</v>
      </c>
    </row>
    <row r="4097" spans="3:16" x14ac:dyDescent="0.2">
      <c r="C4097" s="1">
        <f>'[1]app-data format'!C4105</f>
        <v>13</v>
      </c>
      <c r="D4097" s="1">
        <f>'[1]app-data format'!D4105</f>
        <v>1</v>
      </c>
      <c r="E4097" s="1">
        <f>'[1]app-data format'!E4105</f>
        <v>6</v>
      </c>
      <c r="F4097" s="1" t="str">
        <f>'[1]app-data format'!F4105</f>
        <v>float</v>
      </c>
      <c r="G4097" s="1">
        <f>'[1]app-data format'!G4105</f>
        <v>0</v>
      </c>
      <c r="H4097" s="1">
        <f>'[1]app-data format'!H4105</f>
        <v>55</v>
      </c>
      <c r="I4097" s="1">
        <f>'[1]app-data format'!I4105</f>
        <v>4</v>
      </c>
      <c r="J4097" s="1" t="str">
        <f>'[1]app-data format'!J4105</f>
        <v/>
      </c>
      <c r="K4097" s="1">
        <f>'[1]app-data format'!K4105</f>
        <v>0</v>
      </c>
      <c r="L4097" s="1">
        <f>'[1]app-data format'!L4105</f>
        <v>20</v>
      </c>
      <c r="M4097" s="1" t="str">
        <f>'[1]app-data format'!M4105</f>
        <v>MM</v>
      </c>
      <c r="N4097" s="1" t="str">
        <f>'[1]app-data format'!N4105</f>
        <v>A</v>
      </c>
      <c r="O4097" t="str">
        <f>IF('[1]app-data format'!O4105="y",1,IF('[1]app-data format'!O4105="n",0,""))</f>
        <v/>
      </c>
      <c r="P4097" t="str">
        <f>'[1]app-data format'!$P4105</f>
        <v>6</v>
      </c>
    </row>
    <row r="4098" spans="3:16" x14ac:dyDescent="0.2">
      <c r="C4098" s="1">
        <f>'[1]app-data format'!C4106</f>
        <v>8</v>
      </c>
      <c r="D4098" s="1">
        <f>'[1]app-data format'!D4106</f>
        <v>1</v>
      </c>
      <c r="E4098" s="1">
        <f>'[1]app-data format'!E4106</f>
        <v>5</v>
      </c>
      <c r="F4098" s="1" t="str">
        <f>'[1]app-data format'!F4106</f>
        <v>float</v>
      </c>
      <c r="G4098" s="1">
        <f>'[1]app-data format'!G4106</f>
        <v>0</v>
      </c>
      <c r="H4098" s="1">
        <f>'[1]app-data format'!H4106</f>
        <v>64</v>
      </c>
      <c r="I4098" s="1" t="str">
        <f>'[1]app-data format'!I4106</f>
        <v>E</v>
      </c>
      <c r="J4098" s="1" t="str">
        <f>'[1]app-data format'!J4106</f>
        <v>long</v>
      </c>
      <c r="K4098" s="1">
        <f>'[1]app-data format'!K4106</f>
        <v>0</v>
      </c>
      <c r="L4098" s="1" t="str">
        <f>'[1]app-data format'!L4106</f>
        <v/>
      </c>
      <c r="M4098" s="1" t="str">
        <f>'[1]app-data format'!M4106</f>
        <v/>
      </c>
      <c r="N4098" s="1" t="str">
        <f>'[1]app-data format'!N4106</f>
        <v/>
      </c>
      <c r="O4098" t="str">
        <f>IF('[1]app-data format'!O4106="y",1,IF('[1]app-data format'!O4106="n",0,""))</f>
        <v/>
      </c>
      <c r="P4098" t="str">
        <f>'[1]app-data format'!$P4106</f>
        <v/>
      </c>
    </row>
    <row r="4099" spans="3:16" x14ac:dyDescent="0.2">
      <c r="C4099" s="1">
        <f>'[1]app-data format'!C4107</f>
        <v>4</v>
      </c>
      <c r="D4099" s="1">
        <f>'[1]app-data format'!D4107</f>
        <v>1</v>
      </c>
      <c r="E4099" s="1">
        <f>'[1]app-data format'!E4107</f>
        <v>1</v>
      </c>
      <c r="F4099" s="1" t="str">
        <f>'[1]app-data format'!F4107</f>
        <v>spin</v>
      </c>
      <c r="G4099" s="1">
        <f>'[1]app-data format'!G4107</f>
        <v>0</v>
      </c>
      <c r="H4099" s="1">
        <f>'[1]app-data format'!H4107</f>
        <v>108</v>
      </c>
      <c r="I4099" s="1" t="str">
        <f>'[1]app-data format'!I4107</f>
        <v>E</v>
      </c>
      <c r="J4099" s="1" t="str">
        <f>'[1]app-data format'!J4107</f>
        <v>long</v>
      </c>
      <c r="K4099" s="1">
        <f>'[1]app-data format'!K4107</f>
        <v>0</v>
      </c>
      <c r="L4099" s="1" t="str">
        <f>'[1]app-data format'!L4107</f>
        <v/>
      </c>
      <c r="M4099" s="1" t="str">
        <f>'[1]app-data format'!M4107</f>
        <v/>
      </c>
      <c r="N4099" s="1" t="str">
        <f>'[1]app-data format'!N4107</f>
        <v/>
      </c>
      <c r="O4099" t="str">
        <f>IF('[1]app-data format'!O4107="y",1,IF('[1]app-data format'!O4107="n",0,""))</f>
        <v/>
      </c>
      <c r="P4099" t="str">
        <f>'[1]app-data format'!$P4107</f>
        <v/>
      </c>
    </row>
    <row r="4100" spans="3:16" x14ac:dyDescent="0.2">
      <c r="C4100" s="1">
        <f>'[1]app-data format'!C4108</f>
        <v>11</v>
      </c>
      <c r="D4100" s="1">
        <f>'[1]app-data format'!D4108</f>
        <v>6</v>
      </c>
      <c r="E4100" s="1">
        <f>'[1]app-data format'!E4108</f>
        <v>6</v>
      </c>
      <c r="F4100" s="1" t="str">
        <f>'[1]app-data format'!F4108</f>
        <v>hybrid</v>
      </c>
      <c r="G4100" s="1">
        <f>'[1]app-data format'!G4108</f>
        <v>0</v>
      </c>
      <c r="H4100" s="1">
        <f>'[1]app-data format'!H4108</f>
        <v>55</v>
      </c>
      <c r="I4100" s="1" t="str">
        <f>'[1]app-data format'!I4108</f>
        <v>E</v>
      </c>
      <c r="J4100" s="1" t="str">
        <f>'[1]app-data format'!J4108</f>
        <v>net</v>
      </c>
      <c r="K4100" s="1">
        <f>'[1]app-data format'!K4108</f>
        <v>0</v>
      </c>
      <c r="L4100" s="1" t="str">
        <f>'[1]app-data format'!L4108</f>
        <v/>
      </c>
      <c r="M4100" s="1" t="str">
        <f>'[1]app-data format'!M4108</f>
        <v/>
      </c>
      <c r="N4100" s="1" t="str">
        <f>'[1]app-data format'!N4108</f>
        <v/>
      </c>
      <c r="O4100" t="str">
        <f>IF('[1]app-data format'!O4108="y",1,IF('[1]app-data format'!O4108="n",0,""))</f>
        <v/>
      </c>
      <c r="P4100" t="str">
        <f>'[1]app-data format'!$P4108</f>
        <v/>
      </c>
    </row>
    <row r="4101" spans="3:16" x14ac:dyDescent="0.2">
      <c r="C4101" s="1">
        <f>'[1]app-data format'!C4109</f>
        <v>19</v>
      </c>
      <c r="D4101" s="1">
        <f>'[1]app-data format'!D4109</f>
        <v>1</v>
      </c>
      <c r="E4101" s="1">
        <f>'[1]app-data format'!E4109</f>
        <v>1</v>
      </c>
      <c r="F4101" s="1" t="str">
        <f>'[1]app-data format'!F4109</f>
        <v>float</v>
      </c>
      <c r="G4101" s="1">
        <f>'[1]app-data format'!G4109</f>
        <v>0</v>
      </c>
      <c r="H4101" s="1">
        <f>'[1]app-data format'!H4109</f>
        <v>63</v>
      </c>
      <c r="I4101" s="1">
        <f>'[1]app-data format'!I4109</f>
        <v>0</v>
      </c>
      <c r="J4101" s="1" t="str">
        <f>'[1]app-data format'!J4109</f>
        <v/>
      </c>
      <c r="K4101" s="1">
        <f>'[1]app-data format'!K4109</f>
        <v>0</v>
      </c>
      <c r="L4101" s="1" t="str">
        <f>'[1]app-data format'!L4109</f>
        <v/>
      </c>
      <c r="M4101" s="1" t="str">
        <f>'[1]app-data format'!M4109</f>
        <v>LM</v>
      </c>
      <c r="N4101" s="1" t="str">
        <f>'[1]app-data format'!N4109</f>
        <v/>
      </c>
      <c r="O4101" t="str">
        <f>IF('[1]app-data format'!O4109="y",1,IF('[1]app-data format'!O4109="n",0,""))</f>
        <v/>
      </c>
      <c r="P4101" t="str">
        <f>'[1]app-data format'!$P4109</f>
        <v>1-6 seam</v>
      </c>
    </row>
    <row r="4102" spans="3:16" x14ac:dyDescent="0.2">
      <c r="C4102" s="1">
        <f>'[1]app-data format'!C4110</f>
        <v>19</v>
      </c>
      <c r="D4102" s="1">
        <f>'[1]app-data format'!D4110</f>
        <v>1</v>
      </c>
      <c r="E4102" s="1">
        <f>'[1]app-data format'!E4110</f>
        <v>6</v>
      </c>
      <c r="F4102" s="1" t="str">
        <f>'[1]app-data format'!F4110</f>
        <v>float</v>
      </c>
      <c r="G4102" s="1">
        <f>'[1]app-data format'!G4110</f>
        <v>0</v>
      </c>
      <c r="H4102" s="1">
        <f>'[1]app-data format'!H4110</f>
        <v>42</v>
      </c>
      <c r="I4102" s="1" t="str">
        <f>'[1]app-data format'!I4110</f>
        <v>E</v>
      </c>
      <c r="J4102" s="1" t="str">
        <f>'[1]app-data format'!J4110</f>
        <v>net</v>
      </c>
      <c r="K4102" s="1">
        <f>'[1]app-data format'!K4110</f>
        <v>0</v>
      </c>
      <c r="L4102" s="1" t="str">
        <f>'[1]app-data format'!L4110</f>
        <v/>
      </c>
      <c r="M4102" s="1" t="str">
        <f>'[1]app-data format'!M4110</f>
        <v/>
      </c>
      <c r="N4102" s="1" t="str">
        <f>'[1]app-data format'!N4110</f>
        <v/>
      </c>
      <c r="O4102" t="str">
        <f>IF('[1]app-data format'!O4110="y",1,IF('[1]app-data format'!O4110="n",0,""))</f>
        <v/>
      </c>
      <c r="P4102" t="str">
        <f>'[1]app-data format'!$P4110</f>
        <v/>
      </c>
    </row>
    <row r="4103" spans="3:16" x14ac:dyDescent="0.2">
      <c r="C4103" s="1">
        <f>'[1]app-data format'!C4111</f>
        <v>0</v>
      </c>
      <c r="D4103" s="1">
        <f>'[1]app-data format'!D4111</f>
        <v>5</v>
      </c>
      <c r="E4103" s="1">
        <f>'[1]app-data format'!E4111</f>
        <v>6</v>
      </c>
      <c r="F4103" s="1" t="str">
        <f>'[1]app-data format'!F4111</f>
        <v>float</v>
      </c>
      <c r="G4103" s="1">
        <f>'[1]app-data format'!G4111</f>
        <v>0</v>
      </c>
      <c r="H4103" s="1">
        <f>'[1]app-data format'!H4111</f>
        <v>55</v>
      </c>
      <c r="I4103" s="1">
        <f>'[1]app-data format'!I4111</f>
        <v>4</v>
      </c>
      <c r="J4103" s="1" t="str">
        <f>'[1]app-data format'!J4111</f>
        <v/>
      </c>
      <c r="K4103" s="1">
        <f>'[1]app-data format'!K4111</f>
        <v>0</v>
      </c>
      <c r="L4103" s="1">
        <f>'[1]app-data format'!L4111</f>
        <v>4</v>
      </c>
      <c r="M4103" s="1" t="str">
        <f>'[1]app-data format'!M4111</f>
        <v>MH</v>
      </c>
      <c r="N4103" s="1" t="str">
        <f>'[1]app-data format'!N4111</f>
        <v>H</v>
      </c>
      <c r="O4103" t="str">
        <f>IF('[1]app-data format'!O4111="y",1,IF('[1]app-data format'!O4111="n",0,""))</f>
        <v/>
      </c>
      <c r="P4103" t="str">
        <f>'[1]app-data format'!$P4111</f>
        <v>6</v>
      </c>
    </row>
    <row r="4104" spans="3:16" x14ac:dyDescent="0.2">
      <c r="C4104" s="1">
        <f>'[1]app-data format'!C4112</f>
        <v>0</v>
      </c>
      <c r="D4104" s="1">
        <f>'[1]app-data format'!D4112</f>
        <v>5</v>
      </c>
      <c r="E4104" s="1">
        <f>'[1]app-data format'!E4112</f>
        <v>1</v>
      </c>
      <c r="F4104" s="1" t="str">
        <f>'[1]app-data format'!F4112</f>
        <v>float</v>
      </c>
      <c r="G4104" s="1">
        <f>'[1]app-data format'!G4112</f>
        <v>0</v>
      </c>
      <c r="H4104" s="1">
        <f>'[1]app-data format'!H4112</f>
        <v>68</v>
      </c>
      <c r="I4104" s="1">
        <f>'[1]app-data format'!I4112</f>
        <v>4</v>
      </c>
      <c r="J4104" s="1" t="str">
        <f>'[1]app-data format'!J4112</f>
        <v/>
      </c>
      <c r="K4104" s="1">
        <f>'[1]app-data format'!K4112</f>
        <v>0</v>
      </c>
      <c r="L4104" s="1">
        <f>'[1]app-data format'!L4112</f>
        <v>19</v>
      </c>
      <c r="M4104" s="1" t="str">
        <f>'[1]app-data format'!M4112</f>
        <v>MH</v>
      </c>
      <c r="N4104" s="1" t="str">
        <f>'[1]app-data format'!N4112</f>
        <v>H</v>
      </c>
      <c r="O4104" t="str">
        <f>IF('[1]app-data format'!O4112="y",1,IF('[1]app-data format'!O4112="n",0,""))</f>
        <v/>
      </c>
      <c r="P4104" t="str">
        <f>'[1]app-data format'!$P4112</f>
        <v>1</v>
      </c>
    </row>
    <row r="4105" spans="3:16" x14ac:dyDescent="0.2">
      <c r="C4105" s="1">
        <f>'[1]app-data format'!C4113</f>
        <v>20</v>
      </c>
      <c r="D4105" s="1">
        <f>'[1]app-data format'!D4113</f>
        <v>1</v>
      </c>
      <c r="E4105" s="1">
        <f>'[1]app-data format'!E4113</f>
        <v>1</v>
      </c>
      <c r="F4105" s="1" t="str">
        <f>'[1]app-data format'!F4113</f>
        <v>float</v>
      </c>
      <c r="G4105" s="1">
        <f>'[1]app-data format'!G4113</f>
        <v>0</v>
      </c>
      <c r="H4105" s="1">
        <f>'[1]app-data format'!H4113</f>
        <v>64</v>
      </c>
      <c r="I4105" s="1" t="str">
        <f>'[1]app-data format'!I4113</f>
        <v>E</v>
      </c>
      <c r="J4105" s="1" t="str">
        <f>'[1]app-data format'!J4113</f>
        <v>long</v>
      </c>
      <c r="K4105" s="1">
        <f>'[1]app-data format'!K4113</f>
        <v>0</v>
      </c>
      <c r="L4105" s="1" t="str">
        <f>'[1]app-data format'!L4113</f>
        <v/>
      </c>
      <c r="M4105" s="1" t="str">
        <f>'[1]app-data format'!M4113</f>
        <v/>
      </c>
      <c r="N4105" s="1" t="str">
        <f>'[1]app-data format'!N4113</f>
        <v/>
      </c>
      <c r="O4105" t="str">
        <f>IF('[1]app-data format'!O4113="y",1,IF('[1]app-data format'!O4113="n",0,""))</f>
        <v/>
      </c>
      <c r="P4105" t="str">
        <f>'[1]app-data format'!$P4113</f>
        <v/>
      </c>
    </row>
    <row r="4106" spans="3:16" x14ac:dyDescent="0.2">
      <c r="C4106" s="1">
        <f>'[1]app-data format'!C4114</f>
        <v>7</v>
      </c>
      <c r="D4106" s="1">
        <f>'[1]app-data format'!D4114</f>
        <v>1</v>
      </c>
      <c r="E4106" s="1">
        <f>'[1]app-data format'!E4114</f>
        <v>6</v>
      </c>
      <c r="F4106" s="1" t="str">
        <f>'[1]app-data format'!F4114</f>
        <v>spin</v>
      </c>
      <c r="G4106" s="1">
        <f>'[1]app-data format'!G4114</f>
        <v>0</v>
      </c>
      <c r="H4106" s="1">
        <f>'[1]app-data format'!H4114</f>
        <v>82</v>
      </c>
      <c r="I4106" s="1">
        <f>'[1]app-data format'!I4114</f>
        <v>3</v>
      </c>
      <c r="J4106" s="1" t="str">
        <f>'[1]app-data format'!J4114</f>
        <v/>
      </c>
      <c r="K4106" s="1">
        <f>'[1]app-data format'!K4114</f>
        <v>0</v>
      </c>
      <c r="L4106" s="1">
        <f>'[1]app-data format'!L4114</f>
        <v>6</v>
      </c>
      <c r="M4106" s="1" t="str">
        <f>'[1]app-data format'!M4114</f>
        <v>LM</v>
      </c>
      <c r="N4106" s="1" t="str">
        <f>'[1]app-data format'!N4114</f>
        <v>A</v>
      </c>
      <c r="O4106" t="str">
        <f>IF('[1]app-data format'!O4114="y",1,IF('[1]app-data format'!O4114="n",0,""))</f>
        <v/>
      </c>
      <c r="P4106" t="str">
        <f>'[1]app-data format'!$P4114</f>
        <v>5-6 seam</v>
      </c>
    </row>
    <row r="4107" spans="3:16" x14ac:dyDescent="0.2">
      <c r="C4107" s="1">
        <f>'[1]app-data format'!C4115</f>
        <v>7</v>
      </c>
      <c r="D4107" s="1">
        <f>'[1]app-data format'!D4115</f>
        <v>1</v>
      </c>
      <c r="E4107" s="1">
        <f>'[1]app-data format'!E4115</f>
        <v>1</v>
      </c>
      <c r="F4107" s="1" t="str">
        <f>'[1]app-data format'!F4115</f>
        <v>spin</v>
      </c>
      <c r="G4107" s="1">
        <f>'[1]app-data format'!G4115</f>
        <v>0</v>
      </c>
      <c r="H4107" s="1">
        <f>'[1]app-data format'!H4115</f>
        <v>90</v>
      </c>
      <c r="I4107" s="1">
        <f>'[1]app-data format'!I4115</f>
        <v>0</v>
      </c>
      <c r="J4107" s="1" t="str">
        <f>'[1]app-data format'!J4115</f>
        <v/>
      </c>
      <c r="K4107" s="1">
        <f>'[1]app-data format'!K4115</f>
        <v>0</v>
      </c>
      <c r="L4107" s="1">
        <f>'[1]app-data format'!L4115</f>
        <v>20</v>
      </c>
      <c r="M4107" s="1" t="str">
        <f>'[1]app-data format'!M4115</f>
        <v>LM</v>
      </c>
      <c r="N4107" s="1" t="str">
        <f>'[1]app-data format'!N4115</f>
        <v>A</v>
      </c>
      <c r="O4107" t="str">
        <f>IF('[1]app-data format'!O4115="y",1,IF('[1]app-data format'!O4115="n",0,""))</f>
        <v/>
      </c>
      <c r="P4107" t="str">
        <f>'[1]app-data format'!$P4115</f>
        <v>1-6 seam</v>
      </c>
    </row>
    <row r="4108" spans="3:16" x14ac:dyDescent="0.2">
      <c r="C4108" s="1">
        <f>'[1]app-data format'!C4116</f>
        <v>7</v>
      </c>
      <c r="D4108" s="1">
        <f>'[1]app-data format'!D4116</f>
        <v>1</v>
      </c>
      <c r="E4108" s="1">
        <f>'[1]app-data format'!E4116</f>
        <v>6</v>
      </c>
      <c r="F4108" s="1" t="str">
        <f>'[1]app-data format'!F4116</f>
        <v>spin</v>
      </c>
      <c r="G4108" s="1">
        <f>'[1]app-data format'!G4116</f>
        <v>0</v>
      </c>
      <c r="H4108" s="1">
        <f>'[1]app-data format'!H4116</f>
        <v>93</v>
      </c>
      <c r="I4108" s="1">
        <f>'[1]app-data format'!I4116</f>
        <v>3</v>
      </c>
      <c r="J4108" s="1" t="str">
        <f>'[1]app-data format'!J4116</f>
        <v/>
      </c>
      <c r="K4108" s="1">
        <f>'[1]app-data format'!K4116</f>
        <v>0</v>
      </c>
      <c r="L4108" s="1">
        <f>'[1]app-data format'!L4116</f>
        <v>6</v>
      </c>
      <c r="M4108" s="1" t="str">
        <f>'[1]app-data format'!M4116</f>
        <v>MM</v>
      </c>
      <c r="N4108" s="1" t="str">
        <f>'[1]app-data format'!N4116</f>
        <v>A</v>
      </c>
      <c r="O4108" t="str">
        <f>IF('[1]app-data format'!O4116="y",1,IF('[1]app-data format'!O4116="n",0,""))</f>
        <v/>
      </c>
      <c r="P4108" t="str">
        <f>'[1]app-data format'!$P4116</f>
        <v>6</v>
      </c>
    </row>
    <row r="4109" spans="3:16" x14ac:dyDescent="0.2">
      <c r="C4109" s="1">
        <f>'[1]app-data format'!C4117</f>
        <v>6</v>
      </c>
      <c r="D4109" s="1">
        <f>'[1]app-data format'!D4117</f>
        <v>1</v>
      </c>
      <c r="E4109" s="1">
        <f>'[1]app-data format'!E4117</f>
        <v>6</v>
      </c>
      <c r="F4109" s="1" t="str">
        <f>'[1]app-data format'!F4117</f>
        <v>float</v>
      </c>
      <c r="G4109" s="1">
        <f>'[1]app-data format'!G4117</f>
        <v>0</v>
      </c>
      <c r="H4109" s="1">
        <f>'[1]app-data format'!H4117</f>
        <v>58</v>
      </c>
      <c r="I4109" s="1">
        <f>'[1]app-data format'!I4117</f>
        <v>3</v>
      </c>
      <c r="J4109" s="1" t="str">
        <f>'[1]app-data format'!J4117</f>
        <v/>
      </c>
      <c r="K4109" s="1">
        <f>'[1]app-data format'!K4117</f>
        <v>0</v>
      </c>
      <c r="L4109" s="1">
        <f>'[1]app-data format'!L4117</f>
        <v>14</v>
      </c>
      <c r="M4109" s="1" t="str">
        <f>'[1]app-data format'!M4117</f>
        <v>LM</v>
      </c>
      <c r="N4109" s="1" t="str">
        <f>'[1]app-data format'!N4117</f>
        <v>A</v>
      </c>
      <c r="O4109" t="str">
        <f>IF('[1]app-data format'!O4117="y",1,IF('[1]app-data format'!O4117="n",0,""))</f>
        <v/>
      </c>
      <c r="P4109" t="str">
        <f>'[1]app-data format'!$P4117</f>
        <v>5-6 seam</v>
      </c>
    </row>
    <row r="4110" spans="3:16" x14ac:dyDescent="0.2">
      <c r="C4110" s="1">
        <f>'[1]app-data format'!C4118</f>
        <v>0</v>
      </c>
      <c r="D4110" s="1">
        <f>'[1]app-data format'!D4118</f>
        <v>5</v>
      </c>
      <c r="E4110" s="1">
        <f>'[1]app-data format'!E4118</f>
        <v>5</v>
      </c>
      <c r="F4110" s="1" t="str">
        <f>'[1]app-data format'!F4118</f>
        <v>float</v>
      </c>
      <c r="G4110" s="1">
        <f>'[1]app-data format'!G4118</f>
        <v>0</v>
      </c>
      <c r="H4110" s="1">
        <f>'[1]app-data format'!H4118</f>
        <v>61</v>
      </c>
      <c r="I4110" s="1">
        <f>'[1]app-data format'!I4118</f>
        <v>4</v>
      </c>
      <c r="J4110" s="1" t="str">
        <f>'[1]app-data format'!J4118</f>
        <v/>
      </c>
      <c r="K4110" s="1">
        <f>'[1]app-data format'!K4118</f>
        <v>0</v>
      </c>
      <c r="L4110" s="1">
        <f>'[1]app-data format'!L4118</f>
        <v>3</v>
      </c>
      <c r="M4110" s="1" t="str">
        <f>'[1]app-data format'!M4118</f>
        <v>MM</v>
      </c>
      <c r="N4110" s="1" t="str">
        <f>'[1]app-data format'!N4118</f>
        <v>H</v>
      </c>
      <c r="O4110" t="str">
        <f>IF('[1]app-data format'!O4118="y",1,IF('[1]app-data format'!O4118="n",0,""))</f>
        <v/>
      </c>
      <c r="P4110" t="str">
        <f>'[1]app-data format'!$P4118</f>
        <v>5</v>
      </c>
    </row>
    <row r="4111" spans="3:16" x14ac:dyDescent="0.2">
      <c r="C4111" s="1">
        <f>'[1]app-data format'!C4119</f>
        <v>8</v>
      </c>
      <c r="D4111" s="1">
        <f>'[1]app-data format'!D4119</f>
        <v>1</v>
      </c>
      <c r="E4111" s="1">
        <f>'[1]app-data format'!E4119</f>
        <v>1</v>
      </c>
      <c r="F4111" s="1" t="str">
        <f>'[1]app-data format'!F4119</f>
        <v>float</v>
      </c>
      <c r="G4111" s="1">
        <f>'[1]app-data format'!G4119</f>
        <v>0</v>
      </c>
      <c r="H4111" s="1">
        <f>'[1]app-data format'!H4119</f>
        <v>47</v>
      </c>
      <c r="I4111" s="1">
        <f>'[1]app-data format'!I4119</f>
        <v>2</v>
      </c>
      <c r="J4111" s="1" t="str">
        <f>'[1]app-data format'!J4119</f>
        <v/>
      </c>
      <c r="K4111" s="1">
        <f>'[1]app-data format'!K4119</f>
        <v>0</v>
      </c>
      <c r="L4111" s="1">
        <f>'[1]app-data format'!L4119</f>
        <v>18</v>
      </c>
      <c r="M4111" s="1" t="str">
        <f>'[1]app-data format'!M4119</f>
        <v>LH</v>
      </c>
      <c r="N4111" s="1" t="str">
        <f>'[1]app-data format'!N4119</f>
        <v>H</v>
      </c>
      <c r="O4111" t="str">
        <f>IF('[1]app-data format'!O4119="y",1,IF('[1]app-data format'!O4119="n",0,""))</f>
        <v/>
      </c>
      <c r="P4111" t="str">
        <f>'[1]app-data format'!$P4119</f>
        <v>1-6 seam</v>
      </c>
    </row>
    <row r="4112" spans="3:16" x14ac:dyDescent="0.2">
      <c r="C4112" s="1">
        <f>'[1]app-data format'!C4120</f>
        <v>13</v>
      </c>
      <c r="D4112" s="1">
        <f>'[1]app-data format'!D4120</f>
        <v>1</v>
      </c>
      <c r="E4112" s="1">
        <f>'[1]app-data format'!E4120</f>
        <v>6</v>
      </c>
      <c r="F4112" s="1" t="str">
        <f>'[1]app-data format'!F4120</f>
        <v>float</v>
      </c>
      <c r="G4112" s="1">
        <f>'[1]app-data format'!G4120</f>
        <v>0</v>
      </c>
      <c r="H4112" s="1">
        <f>'[1]app-data format'!H4120</f>
        <v>61</v>
      </c>
      <c r="I4112" s="1">
        <f>'[1]app-data format'!I4120</f>
        <v>4</v>
      </c>
      <c r="J4112" s="1" t="str">
        <f>'[1]app-data format'!J4120</f>
        <v/>
      </c>
      <c r="K4112" s="1">
        <f>'[1]app-data format'!K4120</f>
        <v>0</v>
      </c>
      <c r="L4112" s="1">
        <f>'[1]app-data format'!L4120</f>
        <v>6</v>
      </c>
      <c r="M4112" s="1" t="str">
        <f>'[1]app-data format'!M4120</f>
        <v>RM</v>
      </c>
      <c r="N4112" s="1" t="str">
        <f>'[1]app-data format'!N4120</f>
        <v>A</v>
      </c>
      <c r="O4112" t="str">
        <f>IF('[1]app-data format'!O4120="y",1,IF('[1]app-data format'!O4120="n",0,""))</f>
        <v/>
      </c>
      <c r="P4112" t="str">
        <f>'[1]app-data format'!$P4120</f>
        <v>1-6 seam</v>
      </c>
    </row>
    <row r="4113" spans="3:16" x14ac:dyDescent="0.2">
      <c r="C4113" s="1">
        <f>'[1]app-data format'!C4121</f>
        <v>13</v>
      </c>
      <c r="D4113" s="1">
        <f>'[1]app-data format'!D4121</f>
        <v>1</v>
      </c>
      <c r="E4113" s="1">
        <f>'[1]app-data format'!E4121</f>
        <v>1</v>
      </c>
      <c r="F4113" s="1" t="str">
        <f>'[1]app-data format'!F4121</f>
        <v>float</v>
      </c>
      <c r="G4113" s="1">
        <f>'[1]app-data format'!G4121</f>
        <v>0</v>
      </c>
      <c r="H4113" s="1">
        <f>'[1]app-data format'!H4121</f>
        <v>47</v>
      </c>
      <c r="I4113" s="1">
        <f>'[1]app-data format'!I4121</f>
        <v>0</v>
      </c>
      <c r="J4113" s="1" t="str">
        <f>'[1]app-data format'!J4121</f>
        <v/>
      </c>
      <c r="K4113" s="1">
        <f>'[1]app-data format'!K4121</f>
        <v>0</v>
      </c>
      <c r="L4113" s="1">
        <f>'[1]app-data format'!L4121</f>
        <v>3</v>
      </c>
      <c r="M4113" s="1" t="str">
        <f>'[1]app-data format'!M4121</f>
        <v>LL</v>
      </c>
      <c r="N4113" s="1" t="str">
        <f>'[1]app-data format'!N4121</f>
        <v>A</v>
      </c>
      <c r="O4113" t="str">
        <f>IF('[1]app-data format'!O4121="y",1,IF('[1]app-data format'!O4121="n",0,""))</f>
        <v/>
      </c>
      <c r="P4113" t="str">
        <f>'[1]app-data format'!$P4121</f>
        <v>1-6 seam</v>
      </c>
    </row>
    <row r="4114" spans="3:16" x14ac:dyDescent="0.2">
      <c r="C4114" s="1">
        <f>'[1]app-data format'!C4122</f>
        <v>13</v>
      </c>
      <c r="D4114" s="1">
        <f>'[1]app-data format'!D4122</f>
        <v>1</v>
      </c>
      <c r="E4114" s="1">
        <f>'[1]app-data format'!E4122</f>
        <v>1</v>
      </c>
      <c r="F4114" s="1" t="str">
        <f>'[1]app-data format'!F4122</f>
        <v>float</v>
      </c>
      <c r="G4114" s="1">
        <f>'[1]app-data format'!G4122</f>
        <v>0</v>
      </c>
      <c r="H4114" s="1">
        <f>'[1]app-data format'!H4122</f>
        <v>61</v>
      </c>
      <c r="I4114" s="1">
        <f>'[1]app-data format'!I4122</f>
        <v>1</v>
      </c>
      <c r="J4114" s="1" t="str">
        <f>'[1]app-data format'!J4122</f>
        <v/>
      </c>
      <c r="K4114" s="1">
        <f>'[1]app-data format'!K4122</f>
        <v>0</v>
      </c>
      <c r="L4114" s="1">
        <f>'[1]app-data format'!L4122</f>
        <v>3</v>
      </c>
      <c r="M4114" s="1" t="str">
        <f>'[1]app-data format'!M4122</f>
        <v>MM</v>
      </c>
      <c r="N4114" s="1" t="str">
        <f>'[1]app-data format'!N4122</f>
        <v>A</v>
      </c>
      <c r="O4114" t="str">
        <f>IF('[1]app-data format'!O4122="y",1,IF('[1]app-data format'!O4122="n",0,""))</f>
        <v/>
      </c>
      <c r="P4114" t="str">
        <f>'[1]app-data format'!$P4122</f>
        <v>1</v>
      </c>
    </row>
    <row r="4115" spans="3:16" x14ac:dyDescent="0.2">
      <c r="C4115" s="1">
        <f>'[1]app-data format'!C4123</f>
        <v>13</v>
      </c>
      <c r="D4115" s="1">
        <f>'[1]app-data format'!D4123</f>
        <v>1</v>
      </c>
      <c r="E4115" s="1">
        <f>'[1]app-data format'!E4123</f>
        <v>1</v>
      </c>
      <c r="F4115" s="1" t="str">
        <f>'[1]app-data format'!F4123</f>
        <v>float</v>
      </c>
      <c r="G4115" s="1">
        <f>'[1]app-data format'!G4123</f>
        <v>1</v>
      </c>
      <c r="H4115" s="1">
        <f>'[1]app-data format'!H4123</f>
        <v>58</v>
      </c>
      <c r="I4115" s="1">
        <f>'[1]app-data format'!I4123</f>
        <v>1</v>
      </c>
      <c r="J4115" s="1" t="str">
        <f>'[1]app-data format'!J4123</f>
        <v/>
      </c>
      <c r="K4115" s="1">
        <f>'[1]app-data format'!K4123</f>
        <v>1</v>
      </c>
      <c r="L4115" s="1">
        <f>'[1]app-data format'!L4123</f>
        <v>15</v>
      </c>
      <c r="M4115" s="1" t="str">
        <f>'[1]app-data format'!M4123</f>
        <v>RM</v>
      </c>
      <c r="N4115" s="1" t="str">
        <f>'[1]app-data format'!N4123</f>
        <v>A</v>
      </c>
      <c r="O4115" t="str">
        <f>IF('[1]app-data format'!O4123="y",1,IF('[1]app-data format'!O4123="n",0,""))</f>
        <v/>
      </c>
      <c r="P4115" t="str">
        <f>'[1]app-data format'!$P4123</f>
        <v>1-out seam</v>
      </c>
    </row>
    <row r="4116" spans="3:16" x14ac:dyDescent="0.2">
      <c r="C4116" s="1">
        <f>'[1]app-data format'!C4124</f>
        <v>13</v>
      </c>
      <c r="D4116" s="1">
        <f>'[1]app-data format'!D4124</f>
        <v>1</v>
      </c>
      <c r="E4116" s="1">
        <f>'[1]app-data format'!E4124</f>
        <v>6</v>
      </c>
      <c r="F4116" s="1" t="str">
        <f>'[1]app-data format'!F4124</f>
        <v>float</v>
      </c>
      <c r="G4116" s="1">
        <f>'[1]app-data format'!G4124</f>
        <v>0</v>
      </c>
      <c r="H4116" s="1">
        <f>'[1]app-data format'!H4124</f>
        <v>61</v>
      </c>
      <c r="I4116" s="1">
        <f>'[1]app-data format'!I4124</f>
        <v>3</v>
      </c>
      <c r="J4116" s="1" t="str">
        <f>'[1]app-data format'!J4124</f>
        <v/>
      </c>
      <c r="K4116" s="1">
        <f>'[1]app-data format'!K4124</f>
        <v>0</v>
      </c>
      <c r="L4116" s="1">
        <f>'[1]app-data format'!L4124</f>
        <v>6</v>
      </c>
      <c r="M4116" s="1" t="str">
        <f>'[1]app-data format'!M4124</f>
        <v>MM</v>
      </c>
      <c r="N4116" s="1" t="str">
        <f>'[1]app-data format'!N4124</f>
        <v>A</v>
      </c>
      <c r="O4116" t="str">
        <f>IF('[1]app-data format'!O4124="y",1,IF('[1]app-data format'!O4124="n",0,""))</f>
        <v/>
      </c>
      <c r="P4116" t="str">
        <f>'[1]app-data format'!$P4124</f>
        <v>6</v>
      </c>
    </row>
    <row r="4117" spans="3:16" x14ac:dyDescent="0.2">
      <c r="C4117" s="1">
        <f>'[1]app-data format'!C4125</f>
        <v>13</v>
      </c>
      <c r="D4117" s="1">
        <f>'[1]app-data format'!D4125</f>
        <v>1</v>
      </c>
      <c r="E4117" s="1">
        <f>'[1]app-data format'!E4125</f>
        <v>6</v>
      </c>
      <c r="F4117" s="1" t="str">
        <f>'[1]app-data format'!F4125</f>
        <v>float</v>
      </c>
      <c r="G4117" s="1">
        <f>'[1]app-data format'!G4125</f>
        <v>0</v>
      </c>
      <c r="H4117" s="1">
        <f>'[1]app-data format'!H4125</f>
        <v>61</v>
      </c>
      <c r="I4117" s="1">
        <f>'[1]app-data format'!I4125</f>
        <v>1</v>
      </c>
      <c r="J4117" s="1" t="str">
        <f>'[1]app-data format'!J4125</f>
        <v/>
      </c>
      <c r="K4117" s="1">
        <f>'[1]app-data format'!K4125</f>
        <v>0</v>
      </c>
      <c r="L4117" s="1">
        <f>'[1]app-data format'!L4125</f>
        <v>6</v>
      </c>
      <c r="M4117" s="1" t="str">
        <f>'[1]app-data format'!M4125</f>
        <v>ML</v>
      </c>
      <c r="N4117" s="1" t="str">
        <f>'[1]app-data format'!N4125</f>
        <v>A</v>
      </c>
      <c r="O4117" t="str">
        <f>IF('[1]app-data format'!O4125="y",1,IF('[1]app-data format'!O4125="n",0,""))</f>
        <v/>
      </c>
      <c r="P4117" t="str">
        <f>'[1]app-data format'!$P4125</f>
        <v>6</v>
      </c>
    </row>
    <row r="4118" spans="3:16" x14ac:dyDescent="0.2">
      <c r="C4118" s="1">
        <f>'[1]app-data format'!C4126</f>
        <v>3</v>
      </c>
      <c r="D4118" s="1">
        <f>'[1]app-data format'!D4126</f>
        <v>1</v>
      </c>
      <c r="E4118" s="1">
        <f>'[1]app-data format'!E4126</f>
        <v>1</v>
      </c>
      <c r="F4118" s="1" t="str">
        <f>'[1]app-data format'!F4126</f>
        <v>spin</v>
      </c>
      <c r="G4118" s="1">
        <f>'[1]app-data format'!G4126</f>
        <v>0</v>
      </c>
      <c r="H4118" s="1">
        <f>'[1]app-data format'!H4126</f>
        <v>71</v>
      </c>
      <c r="I4118" s="1">
        <f>'[1]app-data format'!I4126</f>
        <v>3</v>
      </c>
      <c r="J4118" s="1" t="str">
        <f>'[1]app-data format'!J4126</f>
        <v/>
      </c>
      <c r="K4118" s="1">
        <f>'[1]app-data format'!K4126</f>
        <v>0</v>
      </c>
      <c r="L4118" s="1">
        <f>'[1]app-data format'!L4126</f>
        <v>7</v>
      </c>
      <c r="M4118" s="1" t="str">
        <f>'[1]app-data format'!M4126</f>
        <v>ML</v>
      </c>
      <c r="N4118" s="1" t="str">
        <f>'[1]app-data format'!N4126</f>
        <v>A</v>
      </c>
      <c r="O4118" t="str">
        <f>IF('[1]app-data format'!O4126="y",1,IF('[1]app-data format'!O4126="n",0,""))</f>
        <v/>
      </c>
      <c r="P4118" t="str">
        <f>'[1]app-data format'!$P4126</f>
        <v>1</v>
      </c>
    </row>
    <row r="4119" spans="3:16" x14ac:dyDescent="0.2">
      <c r="C4119" s="1">
        <f>'[1]app-data format'!C4127</f>
        <v>4</v>
      </c>
      <c r="D4119" s="1">
        <f>'[1]app-data format'!D4127</f>
        <v>1</v>
      </c>
      <c r="E4119" s="1">
        <f>'[1]app-data format'!E4127</f>
        <v>6</v>
      </c>
      <c r="F4119" s="1" t="str">
        <f>'[1]app-data format'!F4127</f>
        <v>hybrid</v>
      </c>
      <c r="G4119" s="1">
        <f>'[1]app-data format'!G4127</f>
        <v>0</v>
      </c>
      <c r="H4119" s="1">
        <f>'[1]app-data format'!H4127</f>
        <v>48</v>
      </c>
      <c r="I4119" s="1">
        <f>'[1]app-data format'!I4127</f>
        <v>3</v>
      </c>
      <c r="J4119" s="1" t="str">
        <f>'[1]app-data format'!J4127</f>
        <v/>
      </c>
      <c r="K4119" s="1">
        <f>'[1]app-data format'!K4127</f>
        <v>0</v>
      </c>
      <c r="L4119" s="1">
        <f>'[1]app-data format'!L4127</f>
        <v>6</v>
      </c>
      <c r="M4119" s="1" t="str">
        <f>'[1]app-data format'!M4127</f>
        <v>ML</v>
      </c>
      <c r="N4119" s="1" t="str">
        <f>'[1]app-data format'!N4127</f>
        <v>A</v>
      </c>
      <c r="O4119" t="str">
        <f>IF('[1]app-data format'!O4127="y",1,IF('[1]app-data format'!O4127="n",0,""))</f>
        <v/>
      </c>
      <c r="P4119" t="str">
        <f>'[1]app-data format'!$P4127</f>
        <v>6</v>
      </c>
    </row>
    <row r="4120" spans="3:16" x14ac:dyDescent="0.2">
      <c r="C4120" s="1">
        <f>'[1]app-data format'!C4128</f>
        <v>6</v>
      </c>
      <c r="D4120" s="1">
        <f>'[1]app-data format'!D4128</f>
        <v>6</v>
      </c>
      <c r="E4120" s="1">
        <f>'[1]app-data format'!E4128</f>
        <v>6</v>
      </c>
      <c r="F4120" s="1" t="str">
        <f>'[1]app-data format'!F4128</f>
        <v>float</v>
      </c>
      <c r="G4120" s="1">
        <f>'[1]app-data format'!G4128</f>
        <v>0</v>
      </c>
      <c r="H4120" s="1">
        <f>'[1]app-data format'!H4128</f>
        <v>58</v>
      </c>
      <c r="I4120" s="1">
        <f>'[1]app-data format'!I4128</f>
        <v>0</v>
      </c>
      <c r="J4120" s="1" t="str">
        <f>'[1]app-data format'!J4128</f>
        <v/>
      </c>
      <c r="K4120" s="1">
        <f>'[1]app-data format'!K4128</f>
        <v>0</v>
      </c>
      <c r="L4120" s="1">
        <f>'[1]app-data format'!L4128</f>
        <v>7</v>
      </c>
      <c r="M4120" s="1" t="str">
        <f>'[1]app-data format'!M4128</f>
        <v>ML</v>
      </c>
      <c r="N4120" s="1" t="str">
        <f>'[1]app-data format'!N4128</f>
        <v>A</v>
      </c>
      <c r="O4120" t="str">
        <f>IF('[1]app-data format'!O4128="y",1,IF('[1]app-data format'!O4128="n",0,""))</f>
        <v/>
      </c>
      <c r="P4120" t="str">
        <f>'[1]app-data format'!$P4128</f>
        <v>6</v>
      </c>
    </row>
    <row r="4121" spans="3:16" x14ac:dyDescent="0.2">
      <c r="C4121" s="1">
        <f>'[1]app-data format'!C4129</f>
        <v>6</v>
      </c>
      <c r="D4121" s="1">
        <f>'[1]app-data format'!D4129</f>
        <v>1</v>
      </c>
      <c r="E4121" s="1">
        <f>'[1]app-data format'!E4129</f>
        <v>6</v>
      </c>
      <c r="F4121" s="1" t="str">
        <f>'[1]app-data format'!F4129</f>
        <v>float</v>
      </c>
      <c r="G4121" s="1">
        <f>'[1]app-data format'!G4129</f>
        <v>0</v>
      </c>
      <c r="H4121" s="1">
        <f>'[1]app-data format'!H4129</f>
        <v>58</v>
      </c>
      <c r="I4121" s="1">
        <f>'[1]app-data format'!I4129</f>
        <v>4</v>
      </c>
      <c r="J4121" s="1" t="str">
        <f>'[1]app-data format'!J4129</f>
        <v/>
      </c>
      <c r="K4121" s="1">
        <f>'[1]app-data format'!K4129</f>
        <v>0</v>
      </c>
      <c r="L4121" s="1">
        <f>'[1]app-data format'!L4129</f>
        <v>14</v>
      </c>
      <c r="M4121" s="1" t="str">
        <f>'[1]app-data format'!M4129</f>
        <v>ML</v>
      </c>
      <c r="N4121" s="1" t="str">
        <f>'[1]app-data format'!N4129</f>
        <v>A</v>
      </c>
      <c r="O4121" t="str">
        <f>IF('[1]app-data format'!O4129="y",1,IF('[1]app-data format'!O4129="n",0,""))</f>
        <v/>
      </c>
      <c r="P4121" t="str">
        <f>'[1]app-data format'!$P4129</f>
        <v>6</v>
      </c>
    </row>
    <row r="4122" spans="3:16" x14ac:dyDescent="0.2">
      <c r="C4122" s="1">
        <f>'[1]app-data format'!C4130</f>
        <v>18</v>
      </c>
      <c r="D4122" s="1">
        <f>'[1]app-data format'!D4130</f>
        <v>5</v>
      </c>
      <c r="E4122" s="1">
        <f>'[1]app-data format'!E4130</f>
        <v>5</v>
      </c>
      <c r="F4122" s="1" t="str">
        <f>'[1]app-data format'!F4130</f>
        <v>float</v>
      </c>
      <c r="G4122" s="1">
        <f>'[1]app-data format'!G4130</f>
        <v>0</v>
      </c>
      <c r="H4122" s="1">
        <f>'[1]app-data format'!H4130</f>
        <v>58</v>
      </c>
      <c r="I4122" s="1" t="str">
        <f>'[1]app-data format'!I4130</f>
        <v>E</v>
      </c>
      <c r="J4122" s="1" t="str">
        <f>'[1]app-data format'!J4130</f>
        <v>long</v>
      </c>
      <c r="K4122" s="1">
        <f>'[1]app-data format'!K4130</f>
        <v>0</v>
      </c>
      <c r="L4122" s="1" t="str">
        <f>'[1]app-data format'!L4130</f>
        <v/>
      </c>
      <c r="M4122" s="1" t="str">
        <f>'[1]app-data format'!M4130</f>
        <v/>
      </c>
      <c r="N4122" s="1" t="str">
        <f>'[1]app-data format'!N4130</f>
        <v/>
      </c>
      <c r="O4122" t="str">
        <f>IF('[1]app-data format'!O4130="y",1,IF('[1]app-data format'!O4130="n",0,""))</f>
        <v/>
      </c>
      <c r="P4122" t="str">
        <f>'[1]app-data format'!$P4130</f>
        <v/>
      </c>
    </row>
    <row r="4123" spans="3:16" x14ac:dyDescent="0.2">
      <c r="C4123" s="1">
        <f>'[1]app-data format'!C4131</f>
        <v>9</v>
      </c>
      <c r="D4123" s="1">
        <f>'[1]app-data format'!D4131</f>
        <v>1</v>
      </c>
      <c r="E4123" s="1">
        <f>'[1]app-data format'!E4131</f>
        <v>6</v>
      </c>
      <c r="F4123" s="1" t="str">
        <f>'[1]app-data format'!F4131</f>
        <v>hybrid</v>
      </c>
      <c r="G4123" s="1">
        <f>'[1]app-data format'!G4131</f>
        <v>0</v>
      </c>
      <c r="H4123" s="1">
        <f>'[1]app-data format'!H4131</f>
        <v>56</v>
      </c>
      <c r="I4123" s="1">
        <f>'[1]app-data format'!I4131</f>
        <v>2</v>
      </c>
      <c r="J4123" s="1" t="str">
        <f>'[1]app-data format'!J4131</f>
        <v/>
      </c>
      <c r="K4123" s="1">
        <f>'[1]app-data format'!K4131</f>
        <v>0</v>
      </c>
      <c r="L4123" s="1">
        <f>'[1]app-data format'!L4131</f>
        <v>4</v>
      </c>
      <c r="M4123" s="1" t="str">
        <f>'[1]app-data format'!M4131</f>
        <v>ML</v>
      </c>
      <c r="N4123" s="1" t="str">
        <f>'[1]app-data format'!N4131</f>
        <v>A</v>
      </c>
      <c r="O4123" t="str">
        <f>IF('[1]app-data format'!O4131="y",1,IF('[1]app-data format'!O4131="n",0,""))</f>
        <v/>
      </c>
      <c r="P4123" t="str">
        <f>'[1]app-data format'!$P4131</f>
        <v>6</v>
      </c>
    </row>
    <row r="4124" spans="3:16" x14ac:dyDescent="0.2">
      <c r="C4124" s="1">
        <f>'[1]app-data format'!C4132</f>
        <v>16</v>
      </c>
      <c r="D4124" s="1">
        <f>'[1]app-data format'!D4132</f>
        <v>1</v>
      </c>
      <c r="E4124" s="1">
        <f>'[1]app-data format'!E4132</f>
        <v>1</v>
      </c>
      <c r="F4124" s="1" t="str">
        <f>'[1]app-data format'!F4132</f>
        <v>spin</v>
      </c>
      <c r="G4124" s="1">
        <f>'[1]app-data format'!G4132</f>
        <v>0</v>
      </c>
      <c r="H4124" s="1">
        <f>'[1]app-data format'!H4132</f>
        <v>108</v>
      </c>
      <c r="I4124" s="1" t="str">
        <f>'[1]app-data format'!I4132</f>
        <v>E</v>
      </c>
      <c r="J4124" s="1" t="str">
        <f>'[1]app-data format'!J4132</f>
        <v>long</v>
      </c>
      <c r="K4124" s="1">
        <f>'[1]app-data format'!K4132</f>
        <v>0</v>
      </c>
      <c r="L4124" s="1" t="str">
        <f>'[1]app-data format'!L4132</f>
        <v/>
      </c>
      <c r="M4124" s="1" t="str">
        <f>'[1]app-data format'!M4132</f>
        <v/>
      </c>
      <c r="N4124" s="1" t="str">
        <f>'[1]app-data format'!N4132</f>
        <v/>
      </c>
      <c r="O4124" t="str">
        <f>IF('[1]app-data format'!O4132="y",1,IF('[1]app-data format'!O4132="n",0,""))</f>
        <v/>
      </c>
      <c r="P4124" t="str">
        <f>'[1]app-data format'!$P4132</f>
        <v/>
      </c>
    </row>
    <row r="4125" spans="3:16" x14ac:dyDescent="0.2">
      <c r="C4125" s="1">
        <f>'[1]app-data format'!C4133</f>
        <v>20</v>
      </c>
      <c r="D4125" s="1">
        <f>'[1]app-data format'!D4133</f>
        <v>1</v>
      </c>
      <c r="E4125" s="1">
        <f>'[1]app-data format'!E4133</f>
        <v>1</v>
      </c>
      <c r="F4125" s="1" t="str">
        <f>'[1]app-data format'!F4133</f>
        <v>float</v>
      </c>
      <c r="G4125" s="1">
        <f>'[1]app-data format'!G4133</f>
        <v>0</v>
      </c>
      <c r="H4125" s="1">
        <f>'[1]app-data format'!H4133</f>
        <v>56</v>
      </c>
      <c r="I4125" s="1">
        <f>'[1]app-data format'!I4133</f>
        <v>1</v>
      </c>
      <c r="J4125" s="1" t="str">
        <f>'[1]app-data format'!J4133</f>
        <v/>
      </c>
      <c r="K4125" s="1">
        <f>'[1]app-data format'!K4133</f>
        <v>1</v>
      </c>
      <c r="L4125" s="1">
        <f>'[1]app-data format'!L4133</f>
        <v>14</v>
      </c>
      <c r="M4125" s="1" t="str">
        <f>'[1]app-data format'!M4133</f>
        <v>MM</v>
      </c>
      <c r="N4125" s="1" t="str">
        <f>'[1]app-data format'!N4133</f>
        <v>A</v>
      </c>
      <c r="O4125" t="str">
        <f>IF('[1]app-data format'!O4133="y",1,IF('[1]app-data format'!O4133="n",0,""))</f>
        <v/>
      </c>
      <c r="P4125" t="str">
        <f>'[1]app-data format'!$P4133</f>
        <v>1</v>
      </c>
    </row>
    <row r="4126" spans="3:16" x14ac:dyDescent="0.2">
      <c r="C4126" s="1">
        <f>'[1]app-data format'!C4134</f>
        <v>20</v>
      </c>
      <c r="D4126" s="1">
        <f>'[1]app-data format'!D4134</f>
        <v>1</v>
      </c>
      <c r="E4126" s="1">
        <f>'[1]app-data format'!E4134</f>
        <v>1</v>
      </c>
      <c r="F4126" s="1" t="str">
        <f>'[1]app-data format'!F4134</f>
        <v>float</v>
      </c>
      <c r="G4126" s="1">
        <f>'[1]app-data format'!G4134</f>
        <v>0</v>
      </c>
      <c r="H4126" s="1">
        <f>'[1]app-data format'!H4134</f>
        <v>55</v>
      </c>
      <c r="I4126" s="1">
        <f>'[1]app-data format'!I4134</f>
        <v>4</v>
      </c>
      <c r="J4126" s="1" t="str">
        <f>'[1]app-data format'!J4134</f>
        <v/>
      </c>
      <c r="K4126" s="1">
        <f>'[1]app-data format'!K4134</f>
        <v>0</v>
      </c>
      <c r="L4126" s="1">
        <f>'[1]app-data format'!L4134</f>
        <v>14</v>
      </c>
      <c r="M4126" s="1" t="str">
        <f>'[1]app-data format'!M4134</f>
        <v>RM</v>
      </c>
      <c r="N4126" s="1" t="str">
        <f>'[1]app-data format'!N4134</f>
        <v>A</v>
      </c>
      <c r="O4126" t="str">
        <f>IF('[1]app-data format'!O4134="y",1,IF('[1]app-data format'!O4134="n",0,""))</f>
        <v/>
      </c>
      <c r="P4126" t="str">
        <f>'[1]app-data format'!$P4134</f>
        <v>1-out seam</v>
      </c>
    </row>
    <row r="4127" spans="3:16" x14ac:dyDescent="0.2">
      <c r="C4127" s="1">
        <f>'[1]app-data format'!C4135</f>
        <v>8</v>
      </c>
      <c r="D4127" s="1">
        <f>'[1]app-data format'!D4135</f>
        <v>1</v>
      </c>
      <c r="E4127" s="1">
        <f>'[1]app-data format'!E4135</f>
        <v>5</v>
      </c>
      <c r="F4127" s="1" t="str">
        <f>'[1]app-data format'!F4135</f>
        <v>float</v>
      </c>
      <c r="G4127" s="1">
        <f>'[1]app-data format'!G4135</f>
        <v>0</v>
      </c>
      <c r="H4127" s="1">
        <f>'[1]app-data format'!H4135</f>
        <v>61</v>
      </c>
      <c r="I4127" s="1">
        <f>'[1]app-data format'!I4135</f>
        <v>4</v>
      </c>
      <c r="J4127" s="1" t="str">
        <f>'[1]app-data format'!J4135</f>
        <v/>
      </c>
      <c r="K4127" s="1">
        <f>'[1]app-data format'!K4135</f>
        <v>0</v>
      </c>
      <c r="L4127" s="1">
        <f>'[1]app-data format'!L4135</f>
        <v>7</v>
      </c>
      <c r="M4127" s="1" t="str">
        <f>'[1]app-data format'!M4135</f>
        <v>MH</v>
      </c>
      <c r="N4127" s="1" t="str">
        <f>'[1]app-data format'!N4135</f>
        <v>H</v>
      </c>
      <c r="O4127" t="str">
        <f>IF('[1]app-data format'!O4135="y",1,IF('[1]app-data format'!O4135="n",0,""))</f>
        <v/>
      </c>
      <c r="P4127" t="str">
        <f>'[1]app-data format'!$P4135</f>
        <v>5</v>
      </c>
    </row>
    <row r="4128" spans="3:16" x14ac:dyDescent="0.2">
      <c r="C4128" s="1">
        <f>'[1]app-data format'!C4136</f>
        <v>4</v>
      </c>
      <c r="D4128" s="1">
        <f>'[1]app-data format'!D4136</f>
        <v>1</v>
      </c>
      <c r="E4128" s="1">
        <f>'[1]app-data format'!E4136</f>
        <v>6</v>
      </c>
      <c r="F4128" s="1" t="str">
        <f>'[1]app-data format'!F4136</f>
        <v>spin</v>
      </c>
      <c r="G4128" s="1">
        <f>'[1]app-data format'!G4136</f>
        <v>0</v>
      </c>
      <c r="H4128" s="1">
        <f>'[1]app-data format'!H4136</f>
        <v>98</v>
      </c>
      <c r="I4128" s="1" t="str">
        <f>'[1]app-data format'!I4136</f>
        <v>E</v>
      </c>
      <c r="J4128" s="1" t="str">
        <f>'[1]app-data format'!J4136</f>
        <v>long</v>
      </c>
      <c r="K4128" s="1">
        <f>'[1]app-data format'!K4136</f>
        <v>0</v>
      </c>
      <c r="L4128" s="1" t="str">
        <f>'[1]app-data format'!L4136</f>
        <v/>
      </c>
      <c r="M4128" s="1" t="str">
        <f>'[1]app-data format'!M4136</f>
        <v/>
      </c>
      <c r="N4128" s="1" t="str">
        <f>'[1]app-data format'!N4136</f>
        <v/>
      </c>
      <c r="O4128" t="str">
        <f>IF('[1]app-data format'!O4136="y",1,IF('[1]app-data format'!O4136="n",0,""))</f>
        <v/>
      </c>
      <c r="P4128" t="str">
        <f>'[1]app-data format'!$P4136</f>
        <v/>
      </c>
    </row>
    <row r="4129" spans="3:16" x14ac:dyDescent="0.2">
      <c r="C4129" s="1">
        <f>'[1]app-data format'!C4137</f>
        <v>3</v>
      </c>
      <c r="D4129" s="1">
        <f>'[1]app-data format'!D4137</f>
        <v>1</v>
      </c>
      <c r="E4129" s="1">
        <f>'[1]app-data format'!E4137</f>
        <v>5</v>
      </c>
      <c r="F4129" s="1" t="str">
        <f>'[1]app-data format'!F4137</f>
        <v>spin</v>
      </c>
      <c r="G4129" s="1">
        <f>'[1]app-data format'!G4137</f>
        <v>1</v>
      </c>
      <c r="H4129" s="1">
        <f>'[1]app-data format'!H4137</f>
        <v>92</v>
      </c>
      <c r="I4129" s="1" t="str">
        <f>'[1]app-data format'!I4137</f>
        <v>E</v>
      </c>
      <c r="J4129" s="1" t="str">
        <f>'[1]app-data format'!J4137</f>
        <v>wide</v>
      </c>
      <c r="K4129" s="1">
        <f>'[1]app-data format'!K4137</f>
        <v>0</v>
      </c>
      <c r="L4129" s="1" t="str">
        <f>'[1]app-data format'!L4137</f>
        <v/>
      </c>
      <c r="M4129" s="1" t="str">
        <f>'[1]app-data format'!M4137</f>
        <v/>
      </c>
      <c r="N4129" s="1" t="str">
        <f>'[1]app-data format'!N4137</f>
        <v/>
      </c>
      <c r="O4129" t="str">
        <f>IF('[1]app-data format'!O4137="y",1,IF('[1]app-data format'!O4137="n",0,""))</f>
        <v/>
      </c>
      <c r="P4129" t="str">
        <f>'[1]app-data format'!$P4137</f>
        <v/>
      </c>
    </row>
    <row r="4130" spans="3:16" x14ac:dyDescent="0.2">
      <c r="C4130" s="1">
        <f>'[1]app-data format'!C4138</f>
        <v>14</v>
      </c>
      <c r="D4130" s="1">
        <f>'[1]app-data format'!D4138</f>
        <v>1</v>
      </c>
      <c r="E4130" s="1">
        <f>'[1]app-data format'!E4138</f>
        <v>5</v>
      </c>
      <c r="F4130" s="1" t="str">
        <f>'[1]app-data format'!F4138</f>
        <v>hybrid</v>
      </c>
      <c r="G4130" s="1">
        <f>'[1]app-data format'!G4138</f>
        <v>0</v>
      </c>
      <c r="H4130" s="1">
        <f>'[1]app-data format'!H4138</f>
        <v>61</v>
      </c>
      <c r="I4130" s="1" t="str">
        <f>'[1]app-data format'!I4138</f>
        <v>E</v>
      </c>
      <c r="J4130" s="1" t="str">
        <f>'[1]app-data format'!J4138</f>
        <v>net</v>
      </c>
      <c r="K4130" s="1">
        <f>'[1]app-data format'!K4138</f>
        <v>0</v>
      </c>
      <c r="L4130" s="1" t="str">
        <f>'[1]app-data format'!L4138</f>
        <v/>
      </c>
      <c r="M4130" s="1" t="str">
        <f>'[1]app-data format'!M4138</f>
        <v/>
      </c>
      <c r="N4130" s="1" t="str">
        <f>'[1]app-data format'!N4138</f>
        <v/>
      </c>
      <c r="O4130" t="str">
        <f>IF('[1]app-data format'!O4138="y",1,IF('[1]app-data format'!O4138="n",0,""))</f>
        <v/>
      </c>
      <c r="P4130" t="str">
        <f>'[1]app-data format'!$P4138</f>
        <v/>
      </c>
    </row>
    <row r="4131" spans="3:16" x14ac:dyDescent="0.2">
      <c r="C4131" s="1">
        <f>'[1]app-data format'!C4139</f>
        <v>0</v>
      </c>
      <c r="D4131" s="1">
        <f>'[1]app-data format'!D4139</f>
        <v>1</v>
      </c>
      <c r="E4131" s="1">
        <f>'[1]app-data format'!E4139</f>
        <v>5</v>
      </c>
      <c r="F4131" s="1" t="str">
        <f>'[1]app-data format'!F4139</f>
        <v>float</v>
      </c>
      <c r="G4131" s="1">
        <f>'[1]app-data format'!G4139</f>
        <v>0</v>
      </c>
      <c r="H4131" s="1">
        <f>'[1]app-data format'!H4139</f>
        <v>55</v>
      </c>
      <c r="I4131" s="1">
        <f>'[1]app-data format'!I4139</f>
        <v>4</v>
      </c>
      <c r="J4131" s="1" t="str">
        <f>'[1]app-data format'!J4139</f>
        <v/>
      </c>
      <c r="K4131" s="1">
        <f>'[1]app-data format'!K4139</f>
        <v>0</v>
      </c>
      <c r="L4131" s="1">
        <f>'[1]app-data format'!L4139</f>
        <v>7</v>
      </c>
      <c r="M4131" s="1" t="str">
        <f>'[1]app-data format'!M4139</f>
        <v>MH</v>
      </c>
      <c r="N4131" s="1" t="str">
        <f>'[1]app-data format'!N4139</f>
        <v>H</v>
      </c>
      <c r="O4131" t="str">
        <f>IF('[1]app-data format'!O4139="y",1,IF('[1]app-data format'!O4139="n",0,""))</f>
        <v/>
      </c>
      <c r="P4131" t="str">
        <f>'[1]app-data format'!$P4139</f>
        <v>5</v>
      </c>
    </row>
    <row r="4132" spans="3:16" x14ac:dyDescent="0.2">
      <c r="C4132" s="1">
        <f>'[1]app-data format'!C4140</f>
        <v>16</v>
      </c>
      <c r="D4132" s="1">
        <f>'[1]app-data format'!D4140</f>
        <v>1</v>
      </c>
      <c r="E4132" s="1">
        <f>'[1]app-data format'!E4140</f>
        <v>5</v>
      </c>
      <c r="F4132" s="1" t="str">
        <f>'[1]app-data format'!F4140</f>
        <v>spin</v>
      </c>
      <c r="G4132" s="1">
        <f>'[1]app-data format'!G4140</f>
        <v>0</v>
      </c>
      <c r="H4132" s="1">
        <f>'[1]app-data format'!H4140</f>
        <v>98</v>
      </c>
      <c r="I4132" s="1" t="str">
        <f>'[1]app-data format'!I4140</f>
        <v>E</v>
      </c>
      <c r="J4132" s="1" t="str">
        <f>'[1]app-data format'!J4140</f>
        <v>long</v>
      </c>
      <c r="K4132" s="1">
        <f>'[1]app-data format'!K4140</f>
        <v>0</v>
      </c>
      <c r="L4132" s="1" t="str">
        <f>'[1]app-data format'!L4140</f>
        <v/>
      </c>
      <c r="M4132" s="1" t="str">
        <f>'[1]app-data format'!M4140</f>
        <v/>
      </c>
      <c r="N4132" s="1" t="str">
        <f>'[1]app-data format'!N4140</f>
        <v/>
      </c>
      <c r="O4132" t="str">
        <f>IF('[1]app-data format'!O4140="y",1,IF('[1]app-data format'!O4140="n",0,""))</f>
        <v/>
      </c>
      <c r="P4132" t="str">
        <f>'[1]app-data format'!$P4140</f>
        <v/>
      </c>
    </row>
    <row r="4133" spans="3:16" x14ac:dyDescent="0.2">
      <c r="C4133" s="1">
        <f>'[1]app-data format'!C4141</f>
        <v>9</v>
      </c>
      <c r="D4133" s="1">
        <f>'[1]app-data format'!D4141</f>
        <v>1</v>
      </c>
      <c r="E4133" s="1">
        <f>'[1]app-data format'!E4141</f>
        <v>1</v>
      </c>
      <c r="F4133" s="1" t="str">
        <f>'[1]app-data format'!F4141</f>
        <v>float</v>
      </c>
      <c r="G4133" s="1">
        <f>'[1]app-data format'!G4141</f>
        <v>0</v>
      </c>
      <c r="H4133" s="1">
        <f>'[1]app-data format'!H4141</f>
        <v>61</v>
      </c>
      <c r="I4133" s="1">
        <f>'[1]app-data format'!I4141</f>
        <v>4</v>
      </c>
      <c r="J4133" s="1" t="str">
        <f>'[1]app-data format'!J4141</f>
        <v/>
      </c>
      <c r="K4133" s="1">
        <f>'[1]app-data format'!K4141</f>
        <v>0</v>
      </c>
      <c r="L4133" s="1">
        <f>'[1]app-data format'!L4141</f>
        <v>14</v>
      </c>
      <c r="M4133" s="1" t="str">
        <f>'[1]app-data format'!M4141</f>
        <v>MM</v>
      </c>
      <c r="N4133" s="1" t="str">
        <f>'[1]app-data format'!N4141</f>
        <v>A</v>
      </c>
      <c r="O4133" t="str">
        <f>IF('[1]app-data format'!O4141="y",1,IF('[1]app-data format'!O4141="n",0,""))</f>
        <v/>
      </c>
      <c r="P4133" t="str">
        <f>'[1]app-data format'!$P4141</f>
        <v>1</v>
      </c>
    </row>
    <row r="4134" spans="3:16" x14ac:dyDescent="0.2">
      <c r="C4134" s="1">
        <f>'[1]app-data format'!C4142</f>
        <v>7</v>
      </c>
      <c r="D4134" s="1">
        <f>'[1]app-data format'!D4142</f>
        <v>1</v>
      </c>
      <c r="E4134" s="1">
        <f>'[1]app-data format'!E4142</f>
        <v>6</v>
      </c>
      <c r="F4134" s="1" t="str">
        <f>'[1]app-data format'!F4142</f>
        <v>spin</v>
      </c>
      <c r="G4134" s="1">
        <f>'[1]app-data format'!G4142</f>
        <v>0</v>
      </c>
      <c r="H4134" s="1">
        <f>'[1]app-data format'!H4142</f>
        <v>87</v>
      </c>
      <c r="I4134" s="1" t="str">
        <f>'[1]app-data format'!I4142</f>
        <v>E</v>
      </c>
      <c r="J4134" s="1" t="str">
        <f>'[1]app-data format'!J4142</f>
        <v>long</v>
      </c>
      <c r="K4134" s="1">
        <f>'[1]app-data format'!K4142</f>
        <v>0</v>
      </c>
      <c r="L4134" s="1" t="str">
        <f>'[1]app-data format'!L4142</f>
        <v/>
      </c>
      <c r="M4134" s="1" t="str">
        <f>'[1]app-data format'!M4142</f>
        <v/>
      </c>
      <c r="N4134" s="1" t="str">
        <f>'[1]app-data format'!N4142</f>
        <v/>
      </c>
      <c r="O4134" t="str">
        <f>IF('[1]app-data format'!O4142="y",1,IF('[1]app-data format'!O4142="n",0,""))</f>
        <v/>
      </c>
      <c r="P4134" t="str">
        <f>'[1]app-data format'!$P4142</f>
        <v/>
      </c>
    </row>
    <row r="4135" spans="3:16" x14ac:dyDescent="0.2">
      <c r="C4135" s="1">
        <f>'[1]app-data format'!C4143</f>
        <v>11</v>
      </c>
      <c r="D4135" s="1">
        <f>'[1]app-data format'!D4143</f>
        <v>6</v>
      </c>
      <c r="E4135" s="1">
        <f>'[1]app-data format'!E4143</f>
        <v>6</v>
      </c>
      <c r="F4135" s="1" t="str">
        <f>'[1]app-data format'!F4143</f>
        <v>hybrid</v>
      </c>
      <c r="G4135" s="1">
        <f>'[1]app-data format'!G4143</f>
        <v>0</v>
      </c>
      <c r="H4135" s="1">
        <f>'[1]app-data format'!H4143</f>
        <v>58</v>
      </c>
      <c r="I4135" s="1" t="str">
        <f>'[1]app-data format'!I4143</f>
        <v>E</v>
      </c>
      <c r="J4135" s="1" t="str">
        <f>'[1]app-data format'!J4143</f>
        <v>long</v>
      </c>
      <c r="K4135" s="1">
        <f>'[1]app-data format'!K4143</f>
        <v>0</v>
      </c>
      <c r="L4135" s="1" t="str">
        <f>'[1]app-data format'!L4143</f>
        <v/>
      </c>
      <c r="M4135" s="1" t="str">
        <f>'[1]app-data format'!M4143</f>
        <v/>
      </c>
      <c r="N4135" s="1" t="str">
        <f>'[1]app-data format'!N4143</f>
        <v/>
      </c>
      <c r="O4135" t="str">
        <f>IF('[1]app-data format'!O4143="y",1,IF('[1]app-data format'!O4143="n",0,""))</f>
        <v/>
      </c>
      <c r="P4135" t="str">
        <f>'[1]app-data format'!$P4143</f>
        <v/>
      </c>
    </row>
    <row r="4136" spans="3:16" x14ac:dyDescent="0.2">
      <c r="C4136" s="1">
        <f>'[1]app-data format'!C4144</f>
        <v>14</v>
      </c>
      <c r="D4136" s="1">
        <f>'[1]app-data format'!D4144</f>
        <v>1</v>
      </c>
      <c r="E4136" s="1">
        <f>'[1]app-data format'!E4144</f>
        <v>5</v>
      </c>
      <c r="F4136" s="1" t="str">
        <f>'[1]app-data format'!F4144</f>
        <v>spin</v>
      </c>
      <c r="G4136" s="1">
        <f>'[1]app-data format'!G4144</f>
        <v>0</v>
      </c>
      <c r="H4136" s="1">
        <f>'[1]app-data format'!H4144</f>
        <v>89</v>
      </c>
      <c r="I4136" s="1">
        <f>'[1]app-data format'!I4144</f>
        <v>0</v>
      </c>
      <c r="J4136" s="1" t="str">
        <f>'[1]app-data format'!J4144</f>
        <v/>
      </c>
      <c r="K4136" s="1">
        <f>'[1]app-data format'!K4144</f>
        <v>0</v>
      </c>
      <c r="L4136" s="1">
        <f>'[1]app-data format'!L4144</f>
        <v>3</v>
      </c>
      <c r="M4136" s="1" t="str">
        <f>'[1]app-data format'!M4144</f>
        <v>RM</v>
      </c>
      <c r="N4136" s="1" t="str">
        <f>'[1]app-data format'!N4144</f>
        <v>A</v>
      </c>
      <c r="O4136" t="str">
        <f>IF('[1]app-data format'!O4144="y",1,IF('[1]app-data format'!O4144="n",0,""))</f>
        <v/>
      </c>
      <c r="P4136" t="str">
        <f>'[1]app-data format'!$P4144</f>
        <v>5-6 seam</v>
      </c>
    </row>
    <row r="4137" spans="3:16" x14ac:dyDescent="0.2">
      <c r="C4137" s="1">
        <f>'[1]app-data format'!C4145</f>
        <v>14</v>
      </c>
      <c r="D4137" s="1">
        <f>'[1]app-data format'!D4145</f>
        <v>1</v>
      </c>
      <c r="E4137" s="1">
        <f>'[1]app-data format'!E4145</f>
        <v>6</v>
      </c>
      <c r="F4137" s="1" t="str">
        <f>'[1]app-data format'!F4145</f>
        <v>spin</v>
      </c>
      <c r="G4137" s="1">
        <f>'[1]app-data format'!G4145</f>
        <v>0</v>
      </c>
      <c r="H4137" s="1">
        <f>'[1]app-data format'!H4145</f>
        <v>90</v>
      </c>
      <c r="I4137" s="1">
        <f>'[1]app-data format'!I4145</f>
        <v>0</v>
      </c>
      <c r="J4137" s="1" t="str">
        <f>'[1]app-data format'!J4145</f>
        <v/>
      </c>
      <c r="K4137" s="1">
        <f>'[1]app-data format'!K4145</f>
        <v>0</v>
      </c>
      <c r="L4137" s="1">
        <f>'[1]app-data format'!L4145</f>
        <v>19</v>
      </c>
      <c r="M4137" s="1" t="str">
        <f>'[1]app-data format'!M4145</f>
        <v>RL</v>
      </c>
      <c r="N4137" s="1" t="str">
        <f>'[1]app-data format'!N4145</f>
        <v>A</v>
      </c>
      <c r="O4137" t="str">
        <f>IF('[1]app-data format'!O4145="y",1,IF('[1]app-data format'!O4145="n",0,""))</f>
        <v/>
      </c>
      <c r="P4137" t="str">
        <f>'[1]app-data format'!$P4145</f>
        <v>1-6 seam</v>
      </c>
    </row>
    <row r="4138" spans="3:16" x14ac:dyDescent="0.2">
      <c r="C4138" s="1">
        <f>'[1]app-data format'!C4146</f>
        <v>14</v>
      </c>
      <c r="D4138" s="1">
        <f>'[1]app-data format'!D4146</f>
        <v>1</v>
      </c>
      <c r="E4138" s="1">
        <f>'[1]app-data format'!E4146</f>
        <v>6</v>
      </c>
      <c r="F4138" s="1" t="str">
        <f>'[1]app-data format'!F4146</f>
        <v>hybrid</v>
      </c>
      <c r="G4138" s="1">
        <f>'[1]app-data format'!G4146</f>
        <v>0</v>
      </c>
      <c r="H4138" s="1">
        <f>'[1]app-data format'!H4146</f>
        <v>60</v>
      </c>
      <c r="I4138" s="1">
        <f>'[1]app-data format'!I4146</f>
        <v>3</v>
      </c>
      <c r="J4138" s="1" t="str">
        <f>'[1]app-data format'!J4146</f>
        <v/>
      </c>
      <c r="K4138" s="1">
        <f>'[1]app-data format'!K4146</f>
        <v>0</v>
      </c>
      <c r="L4138" s="1">
        <f>'[1]app-data format'!L4146</f>
        <v>19</v>
      </c>
      <c r="M4138" s="1" t="str">
        <f>'[1]app-data format'!M4146</f>
        <v>LM</v>
      </c>
      <c r="N4138" s="1" t="str">
        <f>'[1]app-data format'!N4146</f>
        <v>A</v>
      </c>
      <c r="O4138" t="str">
        <f>IF('[1]app-data format'!O4146="y",1,IF('[1]app-data format'!O4146="n",0,""))</f>
        <v/>
      </c>
      <c r="P4138" t="str">
        <f>'[1]app-data format'!$P4146</f>
        <v>5-6 seam</v>
      </c>
    </row>
    <row r="4139" spans="3:16" x14ac:dyDescent="0.2">
      <c r="C4139" s="1">
        <f>'[1]app-data format'!C4147</f>
        <v>15</v>
      </c>
      <c r="D4139" s="1">
        <f>'[1]app-data format'!D4147</f>
        <v>1</v>
      </c>
      <c r="E4139" s="1">
        <f>'[1]app-data format'!E4147</f>
        <v>5</v>
      </c>
      <c r="F4139" s="1" t="str">
        <f>'[1]app-data format'!F4147</f>
        <v>float</v>
      </c>
      <c r="G4139" s="1">
        <f>'[1]app-data format'!G4147</f>
        <v>0</v>
      </c>
      <c r="H4139" s="1">
        <f>'[1]app-data format'!H4147</f>
        <v>64</v>
      </c>
      <c r="I4139" s="1">
        <f>'[1]app-data format'!I4147</f>
        <v>2</v>
      </c>
      <c r="J4139" s="1" t="str">
        <f>'[1]app-data format'!J4147</f>
        <v/>
      </c>
      <c r="K4139" s="1">
        <f>'[1]app-data format'!K4147</f>
        <v>0</v>
      </c>
      <c r="L4139" s="1">
        <f>'[1]app-data format'!L4147</f>
        <v>4</v>
      </c>
      <c r="M4139" s="1" t="str">
        <f>'[1]app-data format'!M4147</f>
        <v>MM</v>
      </c>
      <c r="N4139" s="1" t="str">
        <f>'[1]app-data format'!N4147</f>
        <v>A</v>
      </c>
      <c r="O4139" t="str">
        <f>IF('[1]app-data format'!O4147="y",1,IF('[1]app-data format'!O4147="n",0,""))</f>
        <v/>
      </c>
      <c r="P4139" t="str">
        <f>'[1]app-data format'!$P4147</f>
        <v>5</v>
      </c>
    </row>
    <row r="4140" spans="3:16" x14ac:dyDescent="0.2">
      <c r="C4140" s="1">
        <f>'[1]app-data format'!C4148</f>
        <v>15</v>
      </c>
      <c r="D4140" s="1">
        <f>'[1]app-data format'!D4148</f>
        <v>1</v>
      </c>
      <c r="E4140" s="1">
        <f>'[1]app-data format'!E4148</f>
        <v>5</v>
      </c>
      <c r="F4140" s="1" t="str">
        <f>'[1]app-data format'!F4148</f>
        <v>float</v>
      </c>
      <c r="G4140" s="1">
        <f>'[1]app-data format'!G4148</f>
        <v>0</v>
      </c>
      <c r="H4140" s="1">
        <f>'[1]app-data format'!H4148</f>
        <v>63</v>
      </c>
      <c r="I4140" s="1">
        <f>'[1]app-data format'!I4148</f>
        <v>1</v>
      </c>
      <c r="J4140" s="1" t="str">
        <f>'[1]app-data format'!J4148</f>
        <v/>
      </c>
      <c r="K4140" s="1">
        <f>'[1]app-data format'!K4148</f>
        <v>1</v>
      </c>
      <c r="L4140" s="1">
        <f>'[1]app-data format'!L4148</f>
        <v>4</v>
      </c>
      <c r="M4140" s="1" t="str">
        <f>'[1]app-data format'!M4148</f>
        <v>LM</v>
      </c>
      <c r="N4140" s="1" t="str">
        <f>'[1]app-data format'!N4148</f>
        <v>A</v>
      </c>
      <c r="O4140" t="str">
        <f>IF('[1]app-data format'!O4148="y",1,IF('[1]app-data format'!O4148="n",0,""))</f>
        <v/>
      </c>
      <c r="P4140" t="str">
        <f>'[1]app-data format'!$P4148</f>
        <v>5-out seam</v>
      </c>
    </row>
    <row r="4141" spans="3:16" x14ac:dyDescent="0.2">
      <c r="C4141" s="1">
        <f>'[1]app-data format'!C4149</f>
        <v>15</v>
      </c>
      <c r="D4141" s="1">
        <f>'[1]app-data format'!D4149</f>
        <v>1</v>
      </c>
      <c r="E4141" s="1">
        <f>'[1]app-data format'!E4149</f>
        <v>1</v>
      </c>
      <c r="F4141" s="1" t="str">
        <f>'[1]app-data format'!F4149</f>
        <v>float</v>
      </c>
      <c r="G4141" s="1">
        <f>'[1]app-data format'!G4149</f>
        <v>0</v>
      </c>
      <c r="H4141" s="1">
        <f>'[1]app-data format'!H4149</f>
        <v>63</v>
      </c>
      <c r="I4141" s="1">
        <f>'[1]app-data format'!I4149</f>
        <v>4</v>
      </c>
      <c r="J4141" s="1" t="str">
        <f>'[1]app-data format'!J4149</f>
        <v/>
      </c>
      <c r="K4141" s="1">
        <f>'[1]app-data format'!K4149</f>
        <v>0</v>
      </c>
      <c r="L4141" s="1">
        <f>'[1]app-data format'!L4149</f>
        <v>4</v>
      </c>
      <c r="M4141" s="1" t="str">
        <f>'[1]app-data format'!M4149</f>
        <v>MM</v>
      </c>
      <c r="N4141" s="1" t="str">
        <f>'[1]app-data format'!N4149</f>
        <v>A</v>
      </c>
      <c r="O4141" t="str">
        <f>IF('[1]app-data format'!O4149="y",1,IF('[1]app-data format'!O4149="n",0,""))</f>
        <v/>
      </c>
      <c r="P4141" t="str">
        <f>'[1]app-data format'!$P4149</f>
        <v>1</v>
      </c>
    </row>
    <row r="4142" spans="3:16" x14ac:dyDescent="0.2">
      <c r="C4142" s="1">
        <f>'[1]app-data format'!C4150</f>
        <v>15</v>
      </c>
      <c r="D4142" s="1">
        <f>'[1]app-data format'!D4150</f>
        <v>1</v>
      </c>
      <c r="E4142" s="1">
        <f>'[1]app-data format'!E4150</f>
        <v>6</v>
      </c>
      <c r="F4142" s="1" t="str">
        <f>'[1]app-data format'!F4150</f>
        <v>float</v>
      </c>
      <c r="G4142" s="1">
        <f>'[1]app-data format'!G4150</f>
        <v>0</v>
      </c>
      <c r="H4142" s="1">
        <f>'[1]app-data format'!H4150</f>
        <v>63</v>
      </c>
      <c r="I4142" s="1">
        <f>'[1]app-data format'!I4150</f>
        <v>3</v>
      </c>
      <c r="J4142" s="1" t="str">
        <f>'[1]app-data format'!J4150</f>
        <v/>
      </c>
      <c r="K4142" s="1">
        <f>'[1]app-data format'!K4150</f>
        <v>0</v>
      </c>
      <c r="L4142" s="1">
        <f>'[1]app-data format'!L4150</f>
        <v>7</v>
      </c>
      <c r="M4142" s="1" t="str">
        <f>'[1]app-data format'!M4150</f>
        <v>LM</v>
      </c>
      <c r="N4142" s="1" t="str">
        <f>'[1]app-data format'!N4150</f>
        <v>A</v>
      </c>
      <c r="O4142" t="str">
        <f>IF('[1]app-data format'!O4150="y",1,IF('[1]app-data format'!O4150="n",0,""))</f>
        <v/>
      </c>
      <c r="P4142" t="str">
        <f>'[1]app-data format'!$P4150</f>
        <v>5-6 seam</v>
      </c>
    </row>
    <row r="4143" spans="3:16" x14ac:dyDescent="0.2">
      <c r="C4143" s="1">
        <f>'[1]app-data format'!C4151</f>
        <v>15</v>
      </c>
      <c r="D4143" s="1">
        <f>'[1]app-data format'!D4151</f>
        <v>1</v>
      </c>
      <c r="E4143" s="1">
        <f>'[1]app-data format'!E4151</f>
        <v>1</v>
      </c>
      <c r="F4143" s="1" t="str">
        <f>'[1]app-data format'!F4151</f>
        <v>float</v>
      </c>
      <c r="G4143" s="1">
        <f>'[1]app-data format'!G4151</f>
        <v>0</v>
      </c>
      <c r="H4143" s="1">
        <f>'[1]app-data format'!H4151</f>
        <v>53</v>
      </c>
      <c r="I4143" s="1" t="str">
        <f>'[1]app-data format'!I4151</f>
        <v>E</v>
      </c>
      <c r="J4143" s="1" t="str">
        <f>'[1]app-data format'!J4151</f>
        <v>long</v>
      </c>
      <c r="K4143" s="1">
        <f>'[1]app-data format'!K4151</f>
        <v>0</v>
      </c>
      <c r="L4143" s="1" t="str">
        <f>'[1]app-data format'!L4151</f>
        <v/>
      </c>
      <c r="M4143" s="1" t="str">
        <f>'[1]app-data format'!M4151</f>
        <v/>
      </c>
      <c r="N4143" s="1" t="str">
        <f>'[1]app-data format'!N4151</f>
        <v/>
      </c>
      <c r="O4143" t="str">
        <f>IF('[1]app-data format'!O4151="y",1,IF('[1]app-data format'!O4151="n",0,""))</f>
        <v/>
      </c>
      <c r="P4143" t="str">
        <f>'[1]app-data format'!$P4151</f>
        <v/>
      </c>
    </row>
    <row r="4144" spans="3:16" x14ac:dyDescent="0.2">
      <c r="C4144" s="1">
        <f>'[1]app-data format'!C4152</f>
        <v>13</v>
      </c>
      <c r="D4144" s="1">
        <f>'[1]app-data format'!D4152</f>
        <v>1</v>
      </c>
      <c r="E4144" s="1">
        <f>'[1]app-data format'!E4152</f>
        <v>6</v>
      </c>
      <c r="F4144" s="1" t="str">
        <f>'[1]app-data format'!F4152</f>
        <v>float</v>
      </c>
      <c r="G4144" s="1">
        <f>'[1]app-data format'!G4152</f>
        <v>0</v>
      </c>
      <c r="H4144" s="1">
        <f>'[1]app-data format'!H4152</f>
        <v>54</v>
      </c>
      <c r="I4144" s="1">
        <f>'[1]app-data format'!I4152</f>
        <v>1</v>
      </c>
      <c r="J4144" s="1" t="str">
        <f>'[1]app-data format'!J4152</f>
        <v/>
      </c>
      <c r="K4144" s="1">
        <f>'[1]app-data format'!K4152</f>
        <v>0</v>
      </c>
      <c r="L4144" s="1">
        <f>'[1]app-data format'!L4152</f>
        <v>19</v>
      </c>
      <c r="M4144" s="1" t="str">
        <f>'[1]app-data format'!M4152</f>
        <v>RM</v>
      </c>
      <c r="N4144" s="1" t="str">
        <f>'[1]app-data format'!N4152</f>
        <v>A</v>
      </c>
      <c r="O4144" t="str">
        <f>IF('[1]app-data format'!O4152="y",1,IF('[1]app-data format'!O4152="n",0,""))</f>
        <v/>
      </c>
      <c r="P4144" t="str">
        <f>'[1]app-data format'!$P4152</f>
        <v>1-6 seam</v>
      </c>
    </row>
    <row r="4145" spans="3:16" x14ac:dyDescent="0.2">
      <c r="C4145" s="1">
        <f>'[1]app-data format'!C4153</f>
        <v>13</v>
      </c>
      <c r="D4145" s="1">
        <f>'[1]app-data format'!D4153</f>
        <v>1</v>
      </c>
      <c r="E4145" s="1">
        <f>'[1]app-data format'!E4153</f>
        <v>1</v>
      </c>
      <c r="F4145" s="1" t="str">
        <f>'[1]app-data format'!F4153</f>
        <v>float</v>
      </c>
      <c r="G4145" s="1">
        <f>'[1]app-data format'!G4153</f>
        <v>0</v>
      </c>
      <c r="H4145" s="1">
        <f>'[1]app-data format'!H4153</f>
        <v>43</v>
      </c>
      <c r="I4145" s="1">
        <f>'[1]app-data format'!I4153</f>
        <v>4</v>
      </c>
      <c r="J4145" s="1" t="str">
        <f>'[1]app-data format'!J4153</f>
        <v/>
      </c>
      <c r="K4145" s="1">
        <f>'[1]app-data format'!K4153</f>
        <v>0</v>
      </c>
      <c r="L4145" s="1">
        <f>'[1]app-data format'!L4153</f>
        <v>19</v>
      </c>
      <c r="M4145" s="1" t="str">
        <f>'[1]app-data format'!M4153</f>
        <v>ML</v>
      </c>
      <c r="N4145" s="1" t="str">
        <f>'[1]app-data format'!N4153</f>
        <v>A</v>
      </c>
      <c r="O4145" t="str">
        <f>IF('[1]app-data format'!O4153="y",1,IF('[1]app-data format'!O4153="n",0,""))</f>
        <v/>
      </c>
      <c r="P4145" t="str">
        <f>'[1]app-data format'!$P4153</f>
        <v>1</v>
      </c>
    </row>
    <row r="4146" spans="3:16" x14ac:dyDescent="0.2">
      <c r="C4146" s="1">
        <f>'[1]app-data format'!C4154</f>
        <v>8</v>
      </c>
      <c r="D4146" s="1">
        <f>'[1]app-data format'!D4154</f>
        <v>1</v>
      </c>
      <c r="E4146" s="1">
        <f>'[1]app-data format'!E4154</f>
        <v>5</v>
      </c>
      <c r="F4146" s="1" t="str">
        <f>'[1]app-data format'!F4154</f>
        <v>float</v>
      </c>
      <c r="G4146" s="1">
        <f>'[1]app-data format'!G4154</f>
        <v>0</v>
      </c>
      <c r="H4146" s="1">
        <f>'[1]app-data format'!H4154</f>
        <v>61</v>
      </c>
      <c r="I4146" s="1">
        <f>'[1]app-data format'!I4154</f>
        <v>0</v>
      </c>
      <c r="J4146" s="1" t="str">
        <f>'[1]app-data format'!J4154</f>
        <v/>
      </c>
      <c r="K4146" s="1">
        <f>'[1]app-data format'!K4154</f>
        <v>0</v>
      </c>
      <c r="L4146" s="1">
        <f>'[1]app-data format'!L4154</f>
        <v>7</v>
      </c>
      <c r="M4146" s="1" t="str">
        <f>'[1]app-data format'!M4154</f>
        <v>LH</v>
      </c>
      <c r="N4146" s="1" t="str">
        <f>'[1]app-data format'!N4154</f>
        <v>H</v>
      </c>
      <c r="O4146" t="str">
        <f>IF('[1]app-data format'!O4154="y",1,IF('[1]app-data format'!O4154="n",0,""))</f>
        <v/>
      </c>
      <c r="P4146" t="str">
        <f>'[1]app-data format'!$P4154</f>
        <v>5-out seam</v>
      </c>
    </row>
    <row r="4147" spans="3:16" x14ac:dyDescent="0.2">
      <c r="C4147" s="1">
        <f>'[1]app-data format'!C4155</f>
        <v>8</v>
      </c>
      <c r="D4147" s="1">
        <f>'[1]app-data format'!D4155</f>
        <v>1</v>
      </c>
      <c r="E4147" s="1">
        <f>'[1]app-data format'!E4155</f>
        <v>5</v>
      </c>
      <c r="F4147" s="1" t="str">
        <f>'[1]app-data format'!F4155</f>
        <v>spin</v>
      </c>
      <c r="G4147" s="1">
        <f>'[1]app-data format'!G4155</f>
        <v>0</v>
      </c>
      <c r="H4147" s="1">
        <f>'[1]app-data format'!H4155</f>
        <v>76</v>
      </c>
      <c r="I4147" s="1">
        <f>'[1]app-data format'!I4155</f>
        <v>2</v>
      </c>
      <c r="J4147" s="1" t="str">
        <f>'[1]app-data format'!J4155</f>
        <v/>
      </c>
      <c r="K4147" s="1">
        <f>'[1]app-data format'!K4155</f>
        <v>0</v>
      </c>
      <c r="L4147" s="1">
        <f>'[1]app-data format'!L4155</f>
        <v>7</v>
      </c>
      <c r="M4147" s="1" t="str">
        <f>'[1]app-data format'!M4155</f>
        <v>MM</v>
      </c>
      <c r="N4147" s="1" t="str">
        <f>'[1]app-data format'!N4155</f>
        <v>A</v>
      </c>
      <c r="O4147" t="str">
        <f>IF('[1]app-data format'!O4155="y",1,IF('[1]app-data format'!O4155="n",0,""))</f>
        <v/>
      </c>
      <c r="P4147" t="str">
        <f>'[1]app-data format'!$P4155</f>
        <v>5</v>
      </c>
    </row>
    <row r="4148" spans="3:16" x14ac:dyDescent="0.2">
      <c r="C4148" s="1"/>
    </row>
    <row r="4149" spans="3:16" x14ac:dyDescent="0.2">
      <c r="C4149" s="1"/>
    </row>
    <row r="4150" spans="3:16" x14ac:dyDescent="0.2">
      <c r="C4150" s="1"/>
    </row>
    <row r="4151" spans="3:16" x14ac:dyDescent="0.2">
      <c r="C4151" s="1"/>
    </row>
    <row r="4152" spans="3:16" x14ac:dyDescent="0.2">
      <c r="C4152" s="1"/>
    </row>
    <row r="4153" spans="3:16" x14ac:dyDescent="0.2">
      <c r="C4153" s="1"/>
    </row>
    <row r="4154" spans="3:16" x14ac:dyDescent="0.2">
      <c r="C4154" s="1"/>
    </row>
    <row r="4155" spans="3:16" x14ac:dyDescent="0.2">
      <c r="C4155" s="1"/>
    </row>
    <row r="4156" spans="3:16" x14ac:dyDescent="0.2">
      <c r="C4156" s="1"/>
    </row>
    <row r="4157" spans="3:16" x14ac:dyDescent="0.2">
      <c r="C4157" s="1"/>
    </row>
    <row r="4158" spans="3:16" x14ac:dyDescent="0.2">
      <c r="C4158" s="1"/>
    </row>
    <row r="4159" spans="3:16" x14ac:dyDescent="0.2">
      <c r="C4159" s="1"/>
    </row>
    <row r="4160" spans="3:16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Crichton</dc:creator>
  <cp:lastModifiedBy>Lucas Crichton</cp:lastModifiedBy>
  <dcterms:created xsi:type="dcterms:W3CDTF">2022-10-08T02:56:12Z</dcterms:created>
  <dcterms:modified xsi:type="dcterms:W3CDTF">2022-12-19T03:08:21Z</dcterms:modified>
</cp:coreProperties>
</file>